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consolidated\"/>
    </mc:Choice>
  </mc:AlternateContent>
  <bookViews>
    <workbookView xWindow="720" yWindow="375" windowWidth="19875" windowHeight="10515"/>
  </bookViews>
  <sheets>
    <sheet name="4-5 класс" sheetId="1" r:id="rId1"/>
  </sheets>
  <definedNames>
    <definedName name="_xlnm._FilterDatabase" localSheetId="0" hidden="1">'4-5 класс'!$B$10:$L$229</definedName>
  </definedNames>
  <calcPr calcId="125725"/>
</workbook>
</file>

<file path=xl/sharedStrings.xml><?xml version="1.0" encoding="utf-8"?>
<sst xmlns="http://schemas.openxmlformats.org/spreadsheetml/2006/main" count="821" uniqueCount="411">
  <si>
    <t>(в тысячах тенге)</t>
  </si>
  <si>
    <t>Номера счетов</t>
  </si>
  <si>
    <t>Наименования счетов</t>
  </si>
  <si>
    <t>Сумма</t>
  </si>
  <si>
    <t>V класс - РАСХОДЫ</t>
  </si>
  <si>
    <t>IV класс - ДОХОДЫ</t>
  </si>
  <si>
    <t>Расходы, связанные с выплатой вознаграждения по займам, полученным от Правительства Республики Казахстан, местных исполнительных органов Республики Казахстан и национального управляющего холдинга</t>
  </si>
  <si>
    <t>Доходы, связанные с получением вознаграждения по корреспондентским счетам в других банках</t>
  </si>
  <si>
    <t>Доходы, связанные с получением вознаграждения по вкладам, размещенным в Национальном Банке Республики Казахстан (на одну ночь)</t>
  </si>
  <si>
    <t>Расходы, связанные с выплатой вознаграждения по займам, полученным от международных финансовых организаций</t>
  </si>
  <si>
    <t>Доходы, связанные с получением вознаграждения по вкладам до востребования, размещенным в Национальном Банке Республики Казахстан</t>
  </si>
  <si>
    <t>Расходы, связанные с выплатой вознаграждения по краткосрочным займам, полученным от международных финансовых организаций</t>
  </si>
  <si>
    <t>Расходы, связанные с выплатой вознаграждения по долгосрочным займам, полученным от международных финансовых организаций</t>
  </si>
  <si>
    <t>Расходы в виде положительной корректировки стоимости займа, полученного от международных финансовых организаций</t>
  </si>
  <si>
    <t>Доходы по амортизации дисконта по вкладам, размещенным в Национальном Банке Республики Казахстан</t>
  </si>
  <si>
    <t>Расходы, связанные с выплатой вознаграждения по просроченной задолженности по займам, полученным от международных финансовых организаций</t>
  </si>
  <si>
    <t>Доходы, связанные с получением вознаграждения по ценным бумагам, учитываемым по справедливой стоимости через прибыль или убыток</t>
  </si>
  <si>
    <t>Доходы по амортизации дисконта по приобретенным ценным бумагам, учитываемым по справедливой стоимости через прибыль или убыток</t>
  </si>
  <si>
    <t>Расходы, связанные с выплатой вознаграждения по займам, полученным от иностранных центральных банков</t>
  </si>
  <si>
    <t>Доходы, связанные с получением вознаграждения по вкладам, размещенным в других банках</t>
  </si>
  <si>
    <t>Расходы, связанные с выплатой вознаграждения по финансовому лизингу, полученному от других банков</t>
  </si>
  <si>
    <t>Доходы, связанные с получением вознаграждения по вкладам, размещенным в других банках (на одну ночь)</t>
  </si>
  <si>
    <t>Расходы, связанные с выплатой вознаграждения по краткосрочным займам, полученным от других банков</t>
  </si>
  <si>
    <t>Расходы в виде положительной корректировки стоимости займа, полученного от других банков</t>
  </si>
  <si>
    <t>Доходы, связанные с получением вознаграждения по краткосрочным вкладам, размещенным в других банках (до одного месяца)</t>
  </si>
  <si>
    <t>Расходы, связанные с выплатой вознаграждения по долгосрочным займам, полученным от других банков</t>
  </si>
  <si>
    <t>Доходы, связанные с получением вознаграждения по краткосрочным вкладам, размещенным в других банках (до одного года)</t>
  </si>
  <si>
    <t>Расходы в виде отрицательной корректировки стоимости займа, предоставленного другим банкам</t>
  </si>
  <si>
    <t>Доходы, связанные с получением вознаграждения по долгосрочным вкладам, размещенным в других банках</t>
  </si>
  <si>
    <t>Расходы, связанные с выплатой вознаграждения по просроченной задолженности по займам, полученным от других банков</t>
  </si>
  <si>
    <t>Доходы, связанные с получением вознаграждения по условным вкладам, размещенным в других банках</t>
  </si>
  <si>
    <t>Расходы, связанные с выплатой вознаграждения по просроченной задолженности по займам, полученным от Национального Банка Республики Казахстан</t>
  </si>
  <si>
    <t>Доходы, связанные с получением вознаграждения по просроченной задолженности других банков по вкладам</t>
  </si>
  <si>
    <t>Расходы, связанные с выплатой вознаграждения по займам, полученным от организаций, осуществляющих отдельные виды банковских операций</t>
  </si>
  <si>
    <t>Доходы, связанные с получением вознаграждения по аффинированным драгоценным металлам, размещенным на металлических счетах</t>
  </si>
  <si>
    <t>Доходы в виде положительной корректировки стоимости срочного вклада, размещенного в других банках</t>
  </si>
  <si>
    <t>Доходы в виде положительной корректировки стоимости условного вклада, размещенного в других банках</t>
  </si>
  <si>
    <t>Расходы в виде положительной корректировки стоимости займа, полученного от организаций, осуществляющих отдельные виды банковских операций</t>
  </si>
  <si>
    <t>Доходы в виде отрицательной корректировки стоимости срочного вклада, привлеченного от других банков</t>
  </si>
  <si>
    <t>Расходы, связанные с выплатой вознаграждения по долгосрочным займам, полученным от организаций, осуществляющих отдельные виды банковских операций</t>
  </si>
  <si>
    <t>Доходы в виде отрицательной корректировки стоимости условного вклада, привлеченного от других банков</t>
  </si>
  <si>
    <t>Расходы в виде отрицательной корректировки стоимости займа, предоставленного организациям, осуществляющим отдельные виды банковских операций</t>
  </si>
  <si>
    <t>Расходы, связанные с выплатой вознаграждения по просроченной задолженности по займам, полученным от организаций, осуществляющих отдельные виды банковских операций</t>
  </si>
  <si>
    <t>Доходы по амортизации дисконта по вкладам, размещенным в других банках</t>
  </si>
  <si>
    <t>Расходы по амортизации дисконта по полученным займам</t>
  </si>
  <si>
    <t>Доходы по амортизации премии по вкладам, привлеченным от Национального Банка Республики Казахстан, иностранных центральных банков и других банков</t>
  </si>
  <si>
    <t>Расходы по амортизации премии по займам, предоставленным другим банкам</t>
  </si>
  <si>
    <t>Доходы, связанные с получением вознаграждения по займам, предоставленным другим банкам</t>
  </si>
  <si>
    <t>Расходы по амортизации премии по займам, предоставленным организациям, осуществляющим отдельные виды банковских операций</t>
  </si>
  <si>
    <t>Доходы, связанные с получением вознаграждения по займам овердрафт, предоставленным другим банкам</t>
  </si>
  <si>
    <t>Доходы, связанные с получением вознаграждения по краткосрочным займам, предоставленным другим банкам</t>
  </si>
  <si>
    <t>Другие расходы, связанные с выплатой вознаграждения по операциям с другими банками</t>
  </si>
  <si>
    <t>Доходы, связанные с получением вознаграждения по займам овернайт, предоставленным другим банкам</t>
  </si>
  <si>
    <t>Комиссионное вознаграждение по займам, полученным от других банков</t>
  </si>
  <si>
    <t>Доходы, связанные с получением вознаграждения по долгосрочным займам, предоставленным другим банкам</t>
  </si>
  <si>
    <t>Расходы, связанные с выплатой вознаграждения по займам овернайт</t>
  </si>
  <si>
    <t>Доходы, связанные с получением вознаграждения по финансовому лизингу, предоставленному другим банкам</t>
  </si>
  <si>
    <t>Комиссионное вознаграждение по займам, предоставленным другим банкам</t>
  </si>
  <si>
    <t>Доходы в виде положительной корректировки стоимости займа, предоставленного другим банкам</t>
  </si>
  <si>
    <t>Доходы в виде отрицательной корректировки стоимости займа, полученного от других банков</t>
  </si>
  <si>
    <t>Доходы по амортизации дисконта по займам, предоставленным другим банкам</t>
  </si>
  <si>
    <t>Доходы, связанные с получением вознаграждения по займам овердрафт, предоставленным организациям, осуществляющим отдельные виды банковских операций</t>
  </si>
  <si>
    <t>Расходы, связанные с выплатой вознаграждения по требованиям клиентов</t>
  </si>
  <si>
    <t>Доходы, связанные с получением вознаграждения по краткосрочным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</si>
  <si>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срочным вкладам клиентов в аффинированных драгоценных металлах</t>
  </si>
  <si>
    <t>Доходы, связанные с получением вознаграждения по долгосрочным займам, предоставленным организациям, осуществляющим отдельные виды банковских операций</t>
  </si>
  <si>
    <t>Расходы, связанные с выплатой вознаграждения на сумму денег, принятых в качестве обеспечения (заклад, задаток) обязательств клиентов</t>
  </si>
  <si>
    <t>Доходы в виде положительной корректировки стоимости займа, предоставленного организациям, осуществляющим отдельные виды банковских операций</t>
  </si>
  <si>
    <t>Расходы по амортизации премии по займам, предоставленным клиентам</t>
  </si>
  <si>
    <t>Доходы в виде отрицательной корректировки стоимости займа, полученного от организаций, осуществляющих отдельные виды банковских операций</t>
  </si>
  <si>
    <t>Доходы, связанные с получением вознаграждения по финансовому лизингу, предоставленному организациям, осуществляющим отдельные виды банковских операций</t>
  </si>
  <si>
    <t>Расходы, связанные с выплатой вознаграждения по ценным бумагам</t>
  </si>
  <si>
    <t>Расходы, связанные с выплатой вознаграждения по выпущенным в обращение облигациям</t>
  </si>
  <si>
    <t>Расходы, связанные с выплатой вознаграждения по выпущенным в обращение прочим ценным бумагам</t>
  </si>
  <si>
    <t>Расходы по амортизации премии по приобретенным ценным бумагам, учитываемым по справедливой стоимости через прибыль или убыток</t>
  </si>
  <si>
    <t>Доходы по амортизации премии по полученным займам</t>
  </si>
  <si>
    <t>Доходы по расчетам с филиалами</t>
  </si>
  <si>
    <t>Расходы по амортизации дисконта по выпущенным в обращение ценным бумагам</t>
  </si>
  <si>
    <t>Расходы по амортизации премии по приобретенным ценным бумагам, удерживаемым до погашения</t>
  </si>
  <si>
    <t>Расходы по амортизации премии по прочим долговым инструментам в категории «займы и дебиторская задолженность»</t>
  </si>
  <si>
    <t>Расходы, связанные с выплатой вознаграждения по субординированному долгу</t>
  </si>
  <si>
    <t>Доходы, связанные с получением вознаграждения по требованиям банка к клиентам</t>
  </si>
  <si>
    <t>Расходы, связанные с выплатой вознаграждения по субординированному долгу со сроком погашения менее пяти лет</t>
  </si>
  <si>
    <t>Доходы, связанные с получением вознаграждения по займам овердрафт, предоставленным клиентам</t>
  </si>
  <si>
    <t>Расходы, связанные с выплатой вознаграждения по субординированному долгу со сроком погашения более пяти лет</t>
  </si>
  <si>
    <t>Доходы, связанные с получением вознаграждения по учтенным векселям клиентов</t>
  </si>
  <si>
    <t>Расходы по амортизации дисконта по выпущенным в обращение субординированным облигациям</t>
  </si>
  <si>
    <t>Доходы, связанные с получением вознаграждения по факторингу клиентам</t>
  </si>
  <si>
    <t>Расходы, связанные с выплатой вознаграждения по субординированным облигациям</t>
  </si>
  <si>
    <t>Доходы, связанные с получением вознаграждения по краткосрочным займам, предоставленным клиентам</t>
  </si>
  <si>
    <t>Расходы, связанные с выплатой вознаграждения по бессрочным финансовым инструментам</t>
  </si>
  <si>
    <t>Доходы, связанные с получением вознаграждения по долгосрочным займам, предоставленным клиентам</t>
  </si>
  <si>
    <t>Ассигнования на обеспечение</t>
  </si>
  <si>
    <t>Доходы, связанные с получением вознаграждения по финансовому лизингу, предоставленному клиентам</t>
  </si>
  <si>
    <t>Доходы, связанные с получением вознаграждения по форфейтингу клиентам</t>
  </si>
  <si>
    <t>Ассигнования на резервы (провизии) по дебиторской задолженности, связанной с банковской деятельностью</t>
  </si>
  <si>
    <t>Доходы, связанные с получением вознаграждения по прочим займам, предоставленным клиентам</t>
  </si>
  <si>
    <t>Комиссионное вознаграждение по займам, предоставленным клиентам</t>
  </si>
  <si>
    <t>Доходы в виде положительной корректировки стоимости займа, предоставленного клиентам</t>
  </si>
  <si>
    <t>Ассигнования на резервы (провизии) по ценным бумагам</t>
  </si>
  <si>
    <t>Доходы в виде отрицательной корректировки стоимости срочного вклада, привлеченного от клиентов</t>
  </si>
  <si>
    <t>Доходы в виде отрицательной корректировки стоимости условного вклада, привлеченного от клиентов</t>
  </si>
  <si>
    <t>Доходы по амортизации дисконта по займам, предоставленным клиентам</t>
  </si>
  <si>
    <t>Ассигнования по созданию оценочных обязательств</t>
  </si>
  <si>
    <t>Доходы, связанные с получением вознаграждения по финансовым активам, переданным в доверительное управление</t>
  </si>
  <si>
    <t>Расходы по дилинговым операциям</t>
  </si>
  <si>
    <t>Доходы, связанные с получением вознаграждения по ценным бумагам, имеющимся в наличии для продажи</t>
  </si>
  <si>
    <t>Расходы по купле-продаже ценных бумаг</t>
  </si>
  <si>
    <t>Расходы по купле-продаже иностранной валюты</t>
  </si>
  <si>
    <t>Доходы по амортизации дисконта по приобретенным ценным бумагам</t>
  </si>
  <si>
    <t>Расходы по купле-продаже драгоценных металлов</t>
  </si>
  <si>
    <t>Доходы по амортизации премии по выпущенным в обращение ценным бумагам</t>
  </si>
  <si>
    <t>Нереализованный расход от переоценки форвардных операций по ценным бумагам</t>
  </si>
  <si>
    <t>Нереализованный расход от переоценки форвардных операций по иностранной валюте</t>
  </si>
  <si>
    <t>Нереализованный расход от переоценки форвардных операций по аффинированным драгоценным металлам</t>
  </si>
  <si>
    <t>Доходы, связанные с получением вознаграждения по инвестициям в капитал и субординированный долг</t>
  </si>
  <si>
    <t>Нереализованный расход от переоценки финансовых фьючерсов</t>
  </si>
  <si>
    <t>Нереализованный расход от переоценки опционных операций</t>
  </si>
  <si>
    <t>Нереализованный расход от переоценки операций своп</t>
  </si>
  <si>
    <t>Доходы, связанные с получением вознаграждения по инвестициям в субординированный долг</t>
  </si>
  <si>
    <t>Доходы, связанные с получением вознаграждения по прочим инвестициям</t>
  </si>
  <si>
    <t>Комиссионные расходы по полученным услугам по переводным операциям</t>
  </si>
  <si>
    <t>Доходы, связанные с получением вознаграждения по приобретенным ценным бумагам</t>
  </si>
  <si>
    <t>Комиссионные расходы по полученным услугам по купле-продаже ценных бумаг</t>
  </si>
  <si>
    <t>Комиссионные расходы по полученным услугам по купле-продаже иностранной валюты</t>
  </si>
  <si>
    <t>Доходы, связанные с получением вознаграждения по прочим долговым инструментам в категории «займы и дебиторская задолженность»</t>
  </si>
  <si>
    <t>Комиссионные расходы по полученным услугам по доверительным операциям</t>
  </si>
  <si>
    <t>Комиссионные расходы по полученным услугам по гарантиям</t>
  </si>
  <si>
    <t>Доходы по амортизации дисконта по прочим долговым инструментам в категории «займы и дебиторская задолженность»</t>
  </si>
  <si>
    <t>Доходы по дилинговым операциям</t>
  </si>
  <si>
    <t>Расходы от переоценки</t>
  </si>
  <si>
    <t>Доходы по купле-продаже ценных бумаг</t>
  </si>
  <si>
    <t>Нереализованный расход от переоценки иностранной валюты</t>
  </si>
  <si>
    <t>Доходы по купле-продаже иностранной валюты</t>
  </si>
  <si>
    <t>Нереализованный расход от переоценки аффинированных драгоценных металлов</t>
  </si>
  <si>
    <t>Расход от переоценки займов в тенге с фиксацией валютного эквивалента займов</t>
  </si>
  <si>
    <t>Нереализованный доход от переоценки форвардных операций по ценным бумагам</t>
  </si>
  <si>
    <t>Расход от переоценки вкладов в тенге с фиксацией валютного эквивалента вкладов</t>
  </si>
  <si>
    <t>Нереализованный доход от переоценки форвардных операций по иностранной валюте</t>
  </si>
  <si>
    <t>Нереализованный расход от изменения стоимости ценных бумаг, учитываемых по справедливой стоимости через прибыль или убыток</t>
  </si>
  <si>
    <t>Нереализованный доход от переоценки форвардных операций по аффинированным драгоценным металлам</t>
  </si>
  <si>
    <t>Нереализованный расход от прочей переоценки</t>
  </si>
  <si>
    <t>Нереализованный доход от переоценки финансовых фьючерсов</t>
  </si>
  <si>
    <t>Расходы от обесценения основных средств</t>
  </si>
  <si>
    <t>Нереализованный доход от переоценки опционных операций</t>
  </si>
  <si>
    <t>Расходы от обесценения нематериальных активов</t>
  </si>
  <si>
    <t>Нереализованный доход от переоценки операций своп</t>
  </si>
  <si>
    <t>Расходы от обесценения инвестиций, вложенных в уставный капитал других юридических лиц</t>
  </si>
  <si>
    <t>Нереализованный доход от переоценки операций с прочими производными финансовыми инструментами</t>
  </si>
  <si>
    <t>Расходы от обесценения гудвилла</t>
  </si>
  <si>
    <t>Расходы по оплате труда и обязательным отчислениям</t>
  </si>
  <si>
    <t>Комиссионные доходы за услуги по переводным операциям</t>
  </si>
  <si>
    <t>Комиссионные доходы за услуги по купле-продаже ценных бумаг</t>
  </si>
  <si>
    <t>Социальные отчисления</t>
  </si>
  <si>
    <t>Комиссионные доходы за услуги по купле-продаже иностранной валюты</t>
  </si>
  <si>
    <t>Прочие выплаты</t>
  </si>
  <si>
    <t>Комиссионные доходы за услуги по доверительным операциям</t>
  </si>
  <si>
    <t>Реализованные расходы от переоценки</t>
  </si>
  <si>
    <t>Реализованные расходы от переоценки иностранной валюты</t>
  </si>
  <si>
    <t>Реализованные расходы от переоценки аффинированных драгоценных металлов</t>
  </si>
  <si>
    <t>Реализованные расходы от изменения стоимости ценных бумаг, учитываемых по справедливой стоимости через прибыль или убыток и имеющихся в наличии для продажи</t>
  </si>
  <si>
    <t>Комиссионные доходы за услуги по кассовым операциям</t>
  </si>
  <si>
    <t>Реализованные расходы от прочей переоценки</t>
  </si>
  <si>
    <t>Комиссионные доходы по документарным расчетам</t>
  </si>
  <si>
    <t>Общехозяйственные расходы</t>
  </si>
  <si>
    <t>Комиссионные доходы за услуги по форфейтинговым операциям</t>
  </si>
  <si>
    <t>Транспортные расходы</t>
  </si>
  <si>
    <t>Комиссионные доходы за услуги по факторинговым операциям</t>
  </si>
  <si>
    <t>Административные расходы</t>
  </si>
  <si>
    <t>Комиссионные доходы за услуги по инкассации</t>
  </si>
  <si>
    <t>Расходы на инкассацию</t>
  </si>
  <si>
    <t>Комиссионные доходы за услуги по купле-продаже аффинированных драгоценных металлов</t>
  </si>
  <si>
    <t>Расходы на ремонт</t>
  </si>
  <si>
    <t>Комиссионные доходы за услуги по сейфовым операциям</t>
  </si>
  <si>
    <t>Расходы на рекламу</t>
  </si>
  <si>
    <t>Доходы от переоценки</t>
  </si>
  <si>
    <t>Расходы на охрану и сигнализацию</t>
  </si>
  <si>
    <t>Нереализованный доход от переоценки иностранной валюты</t>
  </si>
  <si>
    <t>Представительские расходы</t>
  </si>
  <si>
    <t>Нереализованный доход от переоценки аффинированных драгоценных металлов</t>
  </si>
  <si>
    <t>Прочие общехозяйственные расходы</t>
  </si>
  <si>
    <t>Доход от переоценки вкладов в тенге с фиксацией валютного эквивалента вкладов</t>
  </si>
  <si>
    <t>Расходы по аудиту и консультационным услугам</t>
  </si>
  <si>
    <t>Нереализованный доход от изменения стоимости ценных бумаг, учитываемых по справедливой стоимости через прибыль или убыток</t>
  </si>
  <si>
    <t>Расходы по страхованию</t>
  </si>
  <si>
    <t>Нереализованный доход от прочей переоценки</t>
  </si>
  <si>
    <t>Расходы по услугам связи</t>
  </si>
  <si>
    <t>Доходы от восстановления убытка от обесценения основных средств</t>
  </si>
  <si>
    <t>Доходы от восстановления убытка от обесценения нематериальных активов</t>
  </si>
  <si>
    <t>Налог на добавленную стоимость</t>
  </si>
  <si>
    <t>Доходы от восстановления убытка от обесценения инвестиций, вложенных в уставный капитал других юридических лиц</t>
  </si>
  <si>
    <t>Социальный налог</t>
  </si>
  <si>
    <t>Реализованные доходы от переоценки</t>
  </si>
  <si>
    <t>Земельный налог</t>
  </si>
  <si>
    <t>Реализованные доходы от переоценки иностранной валюты</t>
  </si>
  <si>
    <t>Налог на имущество юридических лиц</t>
  </si>
  <si>
    <t>Реализованные доходы от переоценки аффинированных драгоценных металлов</t>
  </si>
  <si>
    <t>Налог на транспортные средства</t>
  </si>
  <si>
    <t>Реализованные доходы от изменения стоимости ценных бумаг, учитываемых по справедливой стоимости через прибыль или убыток и имеющихся в наличии для продажи</t>
  </si>
  <si>
    <t>Сбор с аукционов</t>
  </si>
  <si>
    <t>Реализованные доходы от прочей переоценки</t>
  </si>
  <si>
    <t>Прочие налоги и обязательные платежи в бюджет</t>
  </si>
  <si>
    <t>Амортизационные отчисления</t>
  </si>
  <si>
    <t>Доходы от продажи акций дочерних и ассоциированных организаций</t>
  </si>
  <si>
    <t>Амортизационные отчисления по зданиям и сооружениям</t>
  </si>
  <si>
    <t>Доходы от реализации основных средств и нематериальных активов</t>
  </si>
  <si>
    <t>Амортизационные отчисления по компьютерному оборудованию</t>
  </si>
  <si>
    <t>Доходы от реализации товарно-материальных запасов</t>
  </si>
  <si>
    <t>Амортизационные отчисления по прочим основным средствам</t>
  </si>
  <si>
    <t>Доходы от реализации прочих инвестиций</t>
  </si>
  <si>
    <t>Амортизационные отчисления по основным средствам, полученным по финансовому лизингу</t>
  </si>
  <si>
    <t>Доходы, связанные с изменением доли участия в уставном капитале юридических лиц</t>
  </si>
  <si>
    <t>Амортизационные отчисления по основным средствам, предназначенным для сдачи в аренду</t>
  </si>
  <si>
    <t>Доходы, связанные с изменением доли участия в уставном капитале дочерних организаций</t>
  </si>
  <si>
    <t>Амортизационные отчисления по капитальным затратам по арендованным зданиям</t>
  </si>
  <si>
    <t>Доходы, связанные с изменением доли участия в уставном капитале ассоциированных организаций</t>
  </si>
  <si>
    <t>Амортизационные отчисления по транспортным средствам</t>
  </si>
  <si>
    <t>Доходы по операциям с производными финансовыми инструментами</t>
  </si>
  <si>
    <t>Амортизационные отчисления по нематериальным активам</t>
  </si>
  <si>
    <t>Доходы по операциям фьючерс</t>
  </si>
  <si>
    <t>Расходы от продажи</t>
  </si>
  <si>
    <t>Доходы по операциям форвард</t>
  </si>
  <si>
    <t>Расходы от продажи акций дочерних и ассоциированных организаций</t>
  </si>
  <si>
    <t>Доходы по опционным операциям</t>
  </si>
  <si>
    <t>Расходы от реализации основных средств и нематериальных активов</t>
  </si>
  <si>
    <t>Доходы по операциям своп</t>
  </si>
  <si>
    <t>Расходы от безвозмездной передачи основных средств и нематериальных активов</t>
  </si>
  <si>
    <t>Доходы по операциям с прочими производными финансовыми инструментами</t>
  </si>
  <si>
    <t>Расходы от реализации товарно-материальных запасов</t>
  </si>
  <si>
    <t>Доходы, связанные с получением вознаграждения по производным финансовым инструментам</t>
  </si>
  <si>
    <t>Расходы от реализации прочих инвестиций</t>
  </si>
  <si>
    <t>Неустойка (штраф, пеня)</t>
  </si>
  <si>
    <t>Расходы, связанные с изменением доли участия в уставном капитале юридических лиц</t>
  </si>
  <si>
    <t>Прочие доходы</t>
  </si>
  <si>
    <t>Расходы, связанные с изменением доли участия в уставном капитале дочерних организаций</t>
  </si>
  <si>
    <t>Прочие доходы от банковской деятельности</t>
  </si>
  <si>
    <t>Расходы, связанные с изменением доли участия в уставном капитале ассоциированных организаций</t>
  </si>
  <si>
    <t>Расходы по операциям с производными финансовыми инструментами</t>
  </si>
  <si>
    <t>Доходы, связанные с получением дивидендов по акциям</t>
  </si>
  <si>
    <t>Расходы по операциям фьючерс</t>
  </si>
  <si>
    <t>Доходы от восстановления резервов (провизий)</t>
  </si>
  <si>
    <t>Расходы по операциям форвард</t>
  </si>
  <si>
    <t>Доходы от восстановления резервов (провизий), созданных по вкладам, размещенным в других банках</t>
  </si>
  <si>
    <t>Расходы по опционным операциям</t>
  </si>
  <si>
    <t>Расходы по операциям своп</t>
  </si>
  <si>
    <t>Расходы по операциям с прочими производными финансовыми инструментами</t>
  </si>
  <si>
    <t>Доходы от восстановления резервов (провизий), созданных по ценным бумагам</t>
  </si>
  <si>
    <t>Расходы, связанные с выплатой вознаграждения по производным финансовым инструментам</t>
  </si>
  <si>
    <t>Доходы от восстановления резервов (провизий), созданных по займам и финансовому лизингу, предоставленным клиентам</t>
  </si>
  <si>
    <t>Доходы от восстановления резервов (провизий), созданных по займам и финансовому лизингу, предоставленным организациям, осуществляющим отдельные виды банковских операций</t>
  </si>
  <si>
    <t>Прочие расходы</t>
  </si>
  <si>
    <t>Доходы от восстановления резервов (провизий), созданных на покрытие убытков от прочей банковской деятельности</t>
  </si>
  <si>
    <t>Прочие расходы от банковской деятельности</t>
  </si>
  <si>
    <t>Доходы от восстановления резервов (провизий), созданных по условным обязательствам</t>
  </si>
  <si>
    <t>Прочие расходы от неосновной деятельности</t>
  </si>
  <si>
    <t>Доходы от восстановления резервов (провизий), созданных по дебиторской задолженности, не связанной с основной деятельностью</t>
  </si>
  <si>
    <t>Расходы по аренде</t>
  </si>
  <si>
    <t>Доход до налогов</t>
  </si>
  <si>
    <t>Расходы от акцептов</t>
  </si>
  <si>
    <t>Итого Доходы</t>
  </si>
  <si>
    <t>Расходы по полученным банком гарантиям</t>
  </si>
  <si>
    <t>Расходы по привилегированным акциям</t>
  </si>
  <si>
    <t>Корпоративный подоходный налог</t>
  </si>
  <si>
    <t>Итого Расходы</t>
  </si>
  <si>
    <t>Доходы, связанные с получением вознаграждения по корреспондентским счетам</t>
  </si>
  <si>
    <t>Расходы, связанные с выплатой вознаграждения по корреспондентским счетам</t>
  </si>
  <si>
    <t>Доходы, связанные с получением вознаграждения по корреспондентскому счету в Национальном Банке Республики Казахстан</t>
  </si>
  <si>
    <t>Расходы, связанные с выплатой вознаграждения по корреспондентским счетам Национального Банка Республики Казахстан</t>
  </si>
  <si>
    <t>Расходы, связанные с выплатой вознаграждения по корреспондентским счетам иностранных центральных банков</t>
  </si>
  <si>
    <t>Доходы, связанные с получением вознаграждения по вкладам, размещенным в Национальном Банке Республики Казахстан</t>
  </si>
  <si>
    <t>Расходы, связанные с выплатой вознаграждения по корреспондентским счетам других банков</t>
  </si>
  <si>
    <t>Расходы, связанные с выплатой вознаграждения по корреспондентским счетам организации, осуществляющей отдельные виды банковских операций</t>
  </si>
  <si>
    <t>Расходы, связанные с выплатой вознаграждения по металлическим счетам других банков в аффинированном драгоценном металле</t>
  </si>
  <si>
    <t>Доходы, связанные с получением вознаграждения по срочным вкладам, размещенным в Национальном Банке Республики Казахстан</t>
  </si>
  <si>
    <t>Доходы, связанные с получением вознаграждения по обязательным резервам в Национальном Банке Республики Казахстан</t>
  </si>
  <si>
    <t>Расходы, связанные с выплатой вознаграждения по краткосрочным займам, полученным от Правительства и местных исполнительных органов Республики Казахстан</t>
  </si>
  <si>
    <t>Расходы, связанные с выплатой вознаграждения по долгосрочным займам, полученным от Правительства и местных исполнительных органов Республики Казахстан</t>
  </si>
  <si>
    <t>Расходы в виде положительной корректировки стоимости займа, полученного от Правительства Республики Казахстан и местных исполнительных органов Республики Казахстан</t>
  </si>
  <si>
    <t>Расходы, связанные с выплатой вознаграждения по просроченной задолженности по займам, полученным от Правительства и местных исполнительных органов Республики Казахстан</t>
  </si>
  <si>
    <t>Доходы, связанные с получением вознаграждения по вкладам до востребования, размещенным в других банках</t>
  </si>
  <si>
    <t>Расходы, связанные с выплатой вознаграждения по займам, полученным от других банков</t>
  </si>
  <si>
    <t>Расходы, связанные с выплатой вознаграждения по займам, полученным от Национального Банка Республики Казахстан</t>
  </si>
  <si>
    <t>Доходы, связанные с получением вознаграждения по вкладу, являющемуся обеспечением обязательств банка, ипотечной организации и акционерного общества «Банк Развития Казахстана»</t>
  </si>
  <si>
    <t>Расходы, связанные с выплатой вознаграждения по финансовому лизингу, полученному от организаций, осуществляющих отдельные виды банковских операций</t>
  </si>
  <si>
    <t>Расходы, связанные с выплатой вознаграждения по краткосрочным займам, полученным от организаций, осуществляющих отдельные виды банковских операций</t>
  </si>
  <si>
    <t>Доходы, связанные с получением вознаграждения по просроченной задолженности других банков по займам</t>
  </si>
  <si>
    <t>Другие расходы, связанные с выплатой вознаграждения</t>
  </si>
  <si>
    <t>Доходы, связанные с получением вознаграждения по займам и финансовому лизингу, предоставленным организациям, осуществляющим отдельные виды банковских операций или полученным от организаций, осуществляющих отдельные виды банковских операций</t>
  </si>
  <si>
    <t>Расходы, связанные с выплатой вознаграждения по займам овернайт Национального Банка Республики Казахстан</t>
  </si>
  <si>
    <t>Расходы, связанные с выплатой вознаграждения по займам овернайт иностранных центральных банков</t>
  </si>
  <si>
    <t>Расходы, связанные с выплатой вознаграждения по займам овернайт других банков</t>
  </si>
  <si>
    <t>Расходы, связанные с выплатой вознаграждения по вкладам других банков</t>
  </si>
  <si>
    <t>Расходы, связанные с выплатой вознаграждения по вкладам до востребования Национального Банка Республики Казахстан</t>
  </si>
  <si>
    <t>Расходы, связанные с выплатой вознаграждения по срочным вкладам Национального Банка Республики Казахстан</t>
  </si>
  <si>
    <t>Доходы, связанные с получением вознаграждения по просроченной задолженности по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</si>
  <si>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вкладам до востребования иностранных центральных банков</t>
  </si>
  <si>
    <t>Доходы, связанные с получением вознаграждения по просроченной задолженности по финансовому лизингу, предоставленному организациям, осуществляющим отдельные виды банковских операций</t>
  </si>
  <si>
    <t>Расходы, связанные с выплатой вознаграждения по срочным вкладам иностранных центральных банков</t>
  </si>
  <si>
    <t>Доходы по амортизации дисконта по займам, предоставленным организациям, осуществляющим отдельные виды банковских операций</t>
  </si>
  <si>
    <t>Расходы, связанные с выплатой вознаграждения по вкладам до востребования других банков</t>
  </si>
  <si>
    <t>Расходы, связанные с выплатой вознаграждения по краткосрочным вкладам других банков (до одного месяца)</t>
  </si>
  <si>
    <t>Расходы, связанные с выплатой вознаграждения по краткосрочным вкладам других банков (до одного года)</t>
  </si>
  <si>
    <t>Доходы по расчетам с головным офисом</t>
  </si>
  <si>
    <t>Расходы, связанные с выплатой вознаграждения по долгосрочным вкладам других банков</t>
  </si>
  <si>
    <t>Доходы по расчетам с местными филиалами</t>
  </si>
  <si>
    <t>Расходы, связанные с выплатой вознаграждения по просроченной задолженности по вкладам, привлеченным от других банков</t>
  </si>
  <si>
    <t>Доходы по расчетам с зарубежными филиалами</t>
  </si>
  <si>
    <t>Расходы, связанные с выплатой вознаграждения по вкладу, являющемуся обеспечением обязательств других банков</t>
  </si>
  <si>
    <t>Расходы, связанные с выплатой вознаграждения по условным вкладам других банков</t>
  </si>
  <si>
    <t>Расходы в виде отрицательной корректировки стоимости срочного вклада, размещенного в других банках</t>
  </si>
  <si>
    <t>Доходы, связанные с получением вознаграждения по кредитным карточкам клиентов</t>
  </si>
  <si>
    <t>Расходы в виде отрицательной корректировки стоимости условного вклада, размещенного в других банках</t>
  </si>
  <si>
    <t>Расходы в виде положительной корректировки стоимости срочного вклада, привлеченного от других банков</t>
  </si>
  <si>
    <t>Расходы в виде положительной корректировки стоимости условного вклада, привлеченного от других банков</t>
  </si>
  <si>
    <t>Расходы по амортизации дисконта по вкладам, привлеченным от Национального Банка Республики Казахстан, иностранных центральных банков и других банков</t>
  </si>
  <si>
    <t>Расходы по амортизации премии по вкладам, размещенным в Национальном Банке Республики Казахстан</t>
  </si>
  <si>
    <t>Расходы по амортизации премии по вкладам, размещенным в других банках</t>
  </si>
  <si>
    <t>Расходы по расчетам с филиалами</t>
  </si>
  <si>
    <t>Доходы, связанные с получением вознаграждения по просроченной задолженности клиентов по займам</t>
  </si>
  <si>
    <t>Расходы по расчетам с головным офисом</t>
  </si>
  <si>
    <t>Доходы, связанные с получением вознаграждения по операциям финансирования торговой деятельности</t>
  </si>
  <si>
    <t>Расходы по расчетам с местными филиалами</t>
  </si>
  <si>
    <t>Доходы, связанные с получением вознаграждения по просроченной задолженности по операциям финансирования торговой деятельности</t>
  </si>
  <si>
    <t>Расходы по расчетам с зарубежными филиалами</t>
  </si>
  <si>
    <t>Расходы, связанные с выплатой вознаграждения по деньгам государственного бюджета</t>
  </si>
  <si>
    <t>Расходы, связанные с выплатой вознаграждения по текущим счетам клиентов</t>
  </si>
  <si>
    <t>Доходы в виде отрицательной корректировки стоимости займа, полученного от Правительства Республики Казахстан, местных исполнительных органов Республики Казахстан и международных финансовых организаций</t>
  </si>
  <si>
    <t>Расходы, связанные с выплатой вознаграждения по финансовым активам, принятым в доверительное управление</t>
  </si>
  <si>
    <t>Расходы, связанные с выплатой вознаграждения по вкладам до востребования клиентов</t>
  </si>
  <si>
    <t>Расходы, связанные с выплатой вознаграждения по металлическим счетам клиентов в аффинированных драгоценных металлах</t>
  </si>
  <si>
    <t>Расходы, связанные с выплатой вознаграждения по краткосрочным вкладам клиентов</t>
  </si>
  <si>
    <t>Доходы по амортизации премии по вкладам, привлеченным от клиентов</t>
  </si>
  <si>
    <t>Расходы, связанные с выплатой вознаграждения по долгосрочным вкладам клиентов</t>
  </si>
  <si>
    <t>Расходы, связанные с выплатой вознаграждения по условным вкладам клиентов</t>
  </si>
  <si>
    <t>Расходы, связанные с выплатой вознаграждения по карт-счетам клиентов</t>
  </si>
  <si>
    <t>Расходы, связанные с выплатой вознаграждения по счетам дочерних организаций специального назначения</t>
  </si>
  <si>
    <t>Расходы, связанные с выплатой вознаграждения по вкладу, являющемуся обеспечением обязательств клиентов</t>
  </si>
  <si>
    <t>Доходы по амортизации премии по выпущенным в обращение субординированным облигациям</t>
  </si>
  <si>
    <t>Расходы, связанные с выплатой вознаграждения по просроченной задолженности по вкладам до востребования клиентов</t>
  </si>
  <si>
    <t>Доходы, связанные с получением вознаграждения по операциям «обратное РЕПО» с ценными бумагами</t>
  </si>
  <si>
    <t>Расходы, связанные с выплатой вознаграждения по просроченной задолженности по прочим операциям с клиентами</t>
  </si>
  <si>
    <t>Расходы, связанные с выплатой вознаграждения по просроченной задолженности по срочным вкладам клиентов</t>
  </si>
  <si>
    <t>Расходы, связанные с выплатой вознаграждения по полученному финансовому лизингу</t>
  </si>
  <si>
    <t>Дивиденды, полученные по акциям дочерних организаций</t>
  </si>
  <si>
    <t>Расходы, связанные с выплатой вознаграждения по указаниям, неисполненным в срок</t>
  </si>
  <si>
    <t>Дивиденды, полученные по акциям ассоциированных организаций</t>
  </si>
  <si>
    <t>Комиссионное вознаграждение по принятым вкладам</t>
  </si>
  <si>
    <t>Расходы в виде отрицательной корректировки стоимости займа, предоставленного клиентам</t>
  </si>
  <si>
    <t>Доходы исламского банка, связанные с получением вознаграждения по инвестиционной деятельности на условиях аренды</t>
  </si>
  <si>
    <t>Расходы в виде положительной корректировки стоимости срочного вклада, привлеченного от клиентов</t>
  </si>
  <si>
    <t>Доходы, связанные с получением вознаграждения по ценным бумагам, удерживаемым до погашения</t>
  </si>
  <si>
    <t>Расходы в виде положительной корректировки стоимости условного вклада, привлеченного от клиентов</t>
  </si>
  <si>
    <t>Расходы по амортизации премии по учтенным векселям</t>
  </si>
  <si>
    <t>Расходы по амортизации дисконта по вкладам, привлеченным от клиентов</t>
  </si>
  <si>
    <t>Расходы, связанные с выплатой вознаграждения по операциям «РЕПО» с ценными бумагами</t>
  </si>
  <si>
    <t>Доходы по купле-продаже драгоценных металлов</t>
  </si>
  <si>
    <t>Расходы по амортизации премии по приобретенным ценным бумагам, имеющимся в наличии для продажи</t>
  </si>
  <si>
    <t>Комиссионные доходы</t>
  </si>
  <si>
    <t>Комиссионные доходы за агентские услуги</t>
  </si>
  <si>
    <t>Ассигнования на резервы (провизии) по вкладам, размещенным в других банках</t>
  </si>
  <si>
    <t>Ассигнования на резервы (провизии) по займам и финансовому лизингу, предоставленным другим банкам</t>
  </si>
  <si>
    <t>Комиссионные доходы за услуги по операциям с гарантиями</t>
  </si>
  <si>
    <t>Комиссионные доходы за услуги по приему вкладов, открытию и ведению банковских счетов клиентов</t>
  </si>
  <si>
    <t>Ассигнования на резервы (провизии) по займам и финансовому лизингу, предоставленным клиентам</t>
  </si>
  <si>
    <t>Прочие комиссионные доходы</t>
  </si>
  <si>
    <t>Ассигнования на резервы (провизии) на покрытие убытков от прочей банковской деятельности</t>
  </si>
  <si>
    <t>Комиссионные доходы по профессиональной деятельности на рынке ценных бумаг</t>
  </si>
  <si>
    <t>Ассигнования на резервы (провизии) по дебиторской задолженности, не связанной с основной деятельностью</t>
  </si>
  <si>
    <t>Комиссионные доходы, полученные за акцепт платежных документов</t>
  </si>
  <si>
    <t>Ассигнования на резервы (провизии) по условным обязательствам</t>
  </si>
  <si>
    <t>Ассигнования на резервы (провизии) по займам и финансовому лизингу, предоставленным организациям, осуществляющим отдельные виды банковских операций</t>
  </si>
  <si>
    <t>Доходы за услуги по операциям с инвестиционными депозитами</t>
  </si>
  <si>
    <t>Доход от переоценки займов в тенге с фиксацией валютного эквивалента займов</t>
  </si>
  <si>
    <t>Нереализованный расход от переоценки операций с прочими производными финансовыми инструментами</t>
  </si>
  <si>
    <t>Комиссионные расходы</t>
  </si>
  <si>
    <t>Комиссионные расходы по полученным агентским услугам</t>
  </si>
  <si>
    <t>Комиссионные расходы по полученным услугам по карт-счетам клиентов</t>
  </si>
  <si>
    <t>Прочие комиссионные расходы</t>
  </si>
  <si>
    <t>Доходы от продажи</t>
  </si>
  <si>
    <t>Комиссионные расходы по профессиональной деятельности на рынке ценных бумаг</t>
  </si>
  <si>
    <t>Доходы исламского банка от финансирования производственной и торговой деятельности</t>
  </si>
  <si>
    <t>Расходы по оплате труда</t>
  </si>
  <si>
    <t>Прочие доходы от неосновной деятельности</t>
  </si>
  <si>
    <t>Доходы от восстановления резервов (провизий), созданных по займам и финансовому лизингу, предоставленным другим банкам</t>
  </si>
  <si>
    <t>Доходы от восстановления резервов (провизий), созданных по дебиторской задолженности, связанной с банковской деятельностью</t>
  </si>
  <si>
    <t>Расходы на служебные командировки</t>
  </si>
  <si>
    <t>Расходы в виде взносов в акционерное общество «Казахстанский фонд гарантирования депозитов»</t>
  </si>
  <si>
    <t>Налоги и другие обязательные платежи в бюджет, кроме корпоративного подоходного налога</t>
  </si>
  <si>
    <t>4465.</t>
  </si>
  <si>
    <t>4900.</t>
  </si>
  <si>
    <t>4999.</t>
  </si>
  <si>
    <t>5250.</t>
  </si>
  <si>
    <t>5900.</t>
  </si>
  <si>
    <t>5999.</t>
  </si>
  <si>
    <t>array</t>
  </si>
  <si>
    <t>v</t>
  </si>
  <si>
    <t>end</t>
  </si>
  <si>
    <t>по состоянию на [reportDate]</t>
  </si>
  <si>
    <t>ItogoIncome</t>
  </si>
  <si>
    <t>ItogoBurden</t>
  </si>
  <si>
    <t>[sign]</t>
  </si>
  <si>
    <t>Сводный отчет об остатках на балансовых счетах доходов и расходов</t>
  </si>
  <si>
    <t>ипотечных организаций Республики Казахстан</t>
  </si>
  <si>
    <t>[executorName]</t>
  </si>
  <si>
    <t>[executorPhone]</t>
  </si>
  <si>
    <t>begin</t>
  </si>
  <si>
    <t>{"excelCells": [{"name": "reportDate", "type": "d", "position": "3"}]}</t>
  </si>
  <si>
    <t>{"excelCells": [{"name": "sign", "type": "s", "position": "5"}]}</t>
  </si>
  <si>
    <t>{"excelCells": [{"name": "executorName", "type": "s", "position": "5"}]}</t>
  </si>
  <si>
    <t>{"excelCells": [{"name": "executorPhone", "type": "s", "position": "5"}]}</t>
  </si>
  <si>
    <t>{"form": "kl_4_out", "start_column":"5", "tables": [
{"name": "array", "key": "num_acc", "position": "1", "positionKey": "2", "columns": [
{"name": "sum", "type": "n0", "position": "7"}
]},
{"name": "array", "key": "num_acc", "position": "3","positionKey": "4",  "columns": [
{"name": "sum", "type": "n0", "position": "11"}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</si>
</sst>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79">
    <xf numFmtId="0" fontId="0" fillId="0" borderId="0" xfId="0"/>
    <xf numFmtId="3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1" fillId="0" borderId="0" xfId="0" applyFont="1" applyFill="1" applyBorder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/>
    <xf numFmtId="0" fontId="1" fillId="0" borderId="0" xfId="0" applyFont="1" applyFill="1" applyProtection="1"/>
    <xf numFmtId="3" fontId="2" fillId="0" borderId="2" xfId="1" applyNumberFormat="1" applyFont="1" applyFill="1" applyBorder="1" applyAlignment="1" applyProtection="1">
      <alignment horizontal="right"/>
    </xf>
    <xf numFmtId="3" fontId="1" fillId="0" borderId="0" xfId="0" applyNumberFormat="1" applyFont="1" applyFill="1" applyProtection="1"/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/>
    </xf>
    <xf numFmtId="3" fontId="2" fillId="2" borderId="1" xfId="1" applyNumberFormat="1" applyFont="1" applyFill="1" applyBorder="1" applyAlignment="1" applyProtection="1">
      <alignment horizontal="center" vertical="center"/>
    </xf>
    <xf numFmtId="0" fontId="1" fillId="0" borderId="0" xfId="1" applyFont="1" applyFill="1" applyProtection="1"/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justify" vertical="center"/>
    </xf>
    <xf numFmtId="3" fontId="1" fillId="0" borderId="1" xfId="1" applyNumberFormat="1" applyFont="1" applyFill="1" applyBorder="1" applyAlignment="1" applyProtection="1">
      <alignment horizontal="right"/>
    </xf>
    <xf numFmtId="3" fontId="1" fillId="0" borderId="2" xfId="1" applyNumberFormat="1" applyFont="1" applyFill="1" applyBorder="1" applyAlignment="1" applyProtection="1">
      <alignment horizontal="right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justify" vertical="center"/>
    </xf>
    <xf numFmtId="0" fontId="2" fillId="0" borderId="0" xfId="1" applyFont="1" applyFill="1" applyAlignment="1" applyProtection="1">
      <alignment horizontal="center" wrapText="1" shrinkToFit="1"/>
    </xf>
    <xf numFmtId="0" fontId="5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justify" vertical="center"/>
    </xf>
    <xf numFmtId="0" fontId="1" fillId="0" borderId="0" xfId="1" applyFont="1" applyFill="1" applyBorder="1" applyProtection="1"/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 wrapText="1" shrinkToFit="1"/>
    </xf>
    <xf numFmtId="0" fontId="2" fillId="0" borderId="0" xfId="1" applyFont="1" applyFill="1" applyBorder="1" applyAlignment="1" applyProtection="1">
      <alignment wrapText="1" shrinkToFit="1"/>
    </xf>
    <xf numFmtId="3" fontId="2" fillId="0" borderId="1" xfId="1" applyNumberFormat="1" applyFont="1" applyFill="1" applyBorder="1" applyAlignment="1" applyProtection="1">
      <alignment horizontal="right"/>
    </xf>
    <xf numFmtId="0" fontId="5" fillId="0" borderId="1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justify" vertical="center"/>
    </xf>
    <xf numFmtId="0" fontId="1" fillId="0" borderId="0" xfId="1" applyFont="1" applyFill="1" applyBorder="1" applyAlignment="1" applyProtection="1">
      <alignment horizontal="center" vertical="top"/>
    </xf>
    <xf numFmtId="0" fontId="1" fillId="0" borderId="0" xfId="1" applyFont="1" applyFill="1" applyBorder="1" applyAlignment="1" applyProtection="1">
      <alignment vertical="top"/>
    </xf>
    <xf numFmtId="3" fontId="1" fillId="0" borderId="0" xfId="1" applyNumberFormat="1" applyFont="1" applyFill="1" applyBorder="1" applyProtection="1"/>
    <xf numFmtId="0" fontId="5" fillId="0" borderId="4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justify" vertical="center"/>
    </xf>
    <xf numFmtId="0" fontId="1" fillId="0" borderId="0" xfId="0" applyFont="1" applyFill="1" applyAlignment="1" applyProtection="1">
      <alignment wrapText="1"/>
    </xf>
    <xf numFmtId="0" fontId="1" fillId="0" borderId="0" xfId="2" applyFont="1" applyProtection="1"/>
    <xf numFmtId="0" fontId="0" fillId="0" borderId="0" xfId="0" applyAlignment="1" applyProtection="1"/>
    <xf numFmtId="0" fontId="1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2" applyFont="1" applyAlignment="1" applyProtection="1"/>
    <xf numFmtId="0" fontId="1" fillId="0" borderId="0" xfId="0" applyFont="1" applyFill="1" applyAlignment="1" applyProtection="1">
      <alignment horizontal="right"/>
    </xf>
    <xf numFmtId="0" fontId="0" fillId="0" borderId="0" xfId="0" applyAlignment="1" applyProtection="1">
      <alignment horizontal="right"/>
    </xf>
    <xf numFmtId="0" fontId="1" fillId="0" borderId="0" xfId="1" applyFont="1" applyFill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3" fontId="2" fillId="0" borderId="2" xfId="0" applyNumberFormat="1" applyFont="1" applyFill="1" applyBorder="1" applyAlignment="1" applyProtection="1">
      <alignment horizontal="right"/>
    </xf>
    <xf numFmtId="3" fontId="1" fillId="0" borderId="2" xfId="0" applyNumberFormat="1" applyFont="1" applyFill="1" applyBorder="1" applyAlignment="1" applyProtection="1">
      <alignment horizontal="right"/>
    </xf>
    <xf numFmtId="0" fontId="1" fillId="0" borderId="0" xfId="2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1" fillId="0" borderId="0" xfId="1" applyFont="1" applyFill="1" applyProtection="1">
      <protection locked="0"/>
    </xf>
    <xf numFmtId="0" fontId="1" fillId="0" borderId="0" xfId="2" applyFont="1" applyFill="1" applyAlignment="1" applyProtection="1">
      <alignment horizontal="left"/>
      <protection locked="0"/>
    </xf>
    <xf numFmtId="0" fontId="0" fillId="0" borderId="0" xfId="0" applyAlignment="1" applyProtection="1">
      <protection locked="0"/>
    </xf>
    <xf numFmtId="0" fontId="1" fillId="0" borderId="0" xfId="2" applyFont="1" applyFill="1" applyAlignment="1" applyProtection="1">
      <alignment horizontal="center"/>
      <protection locked="0"/>
    </xf>
    <xf numFmtId="0" fontId="1" fillId="0" borderId="0" xfId="2" applyFont="1" applyFill="1" applyAlignment="1" applyProtection="1">
      <alignment horizontal="left" vertical="top"/>
      <protection locked="0"/>
    </xf>
    <xf numFmtId="0" fontId="1" fillId="0" borderId="0" xfId="2" applyFont="1" applyFill="1" applyAlignment="1" applyProtection="1">
      <alignment horizontal="center" vertical="top"/>
      <protection locked="0"/>
    </xf>
    <xf numFmtId="3" fontId="1" fillId="0" borderId="0" xfId="1" applyNumberFormat="1" applyFont="1" applyFill="1" applyProtection="1">
      <protection locked="0"/>
    </xf>
    <xf numFmtId="0" fontId="1" fillId="0" borderId="0" xfId="1" applyFont="1" applyFill="1" applyAlignment="1" applyProtection="1">
      <protection locked="0"/>
    </xf>
    <xf numFmtId="0" fontId="1" fillId="0" borderId="0" xfId="1" applyFont="1" applyFill="1" applyBorder="1" applyAlignment="1" applyProtection="1">
      <protection locked="0"/>
    </xf>
    <xf numFmtId="0" fontId="1" fillId="0" borderId="0" xfId="1" applyFont="1" applyFill="1" applyAlignment="1" applyProtection="1">
      <alignment horizontal="center" vertical="top"/>
      <protection locked="0"/>
    </xf>
    <xf numFmtId="0" fontId="1" fillId="0" borderId="0" xfId="1" applyFont="1" applyFill="1" applyAlignment="1" applyProtection="1">
      <alignment vertical="top"/>
      <protection locked="0"/>
    </xf>
    <xf numFmtId="0" fontId="1" fillId="0" borderId="0" xfId="1" applyFont="1" applyFill="1" applyBorder="1" applyProtection="1">
      <protection locked="0"/>
    </xf>
    <xf numFmtId="0" fontId="1" fillId="0" borderId="0" xfId="1" applyFont="1" applyFill="1" applyAlignment="1" applyProtection="1">
      <alignment vertical="top" wrapText="1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protection locked="0"/>
    </xf>
    <xf numFmtId="3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1" applyFont="1" applyFill="1" applyBorder="1" applyAlignment="1" applyProtection="1">
      <alignment horizontal="center" vertical="top"/>
      <protection locked="0"/>
    </xf>
    <xf numFmtId="0" fontId="1" fillId="0" borderId="0" xfId="1" applyFont="1" applyFill="1" applyBorder="1" applyAlignment="1" applyProtection="1">
      <alignment vertical="top"/>
      <protection locked="0"/>
    </xf>
    <xf numFmtId="3" fontId="1" fillId="0" borderId="0" xfId="1" applyNumberFormat="1" applyFont="1" applyFill="1" applyBorder="1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0" xfId="2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2"/>
    <cellStyle name="Обычный_ф. Баланс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8"/>
  <sheetViews>
    <sheetView tabSelected="1" topLeftCell="F3" workbookViewId="0">
      <selection activeCell="A3" sqref="A1:E1048576"/>
    </sheetView>
  </sheetViews>
  <sheetFormatPr defaultColWidth="9.140625" defaultRowHeight="12.75" x14ac:dyDescent="0.2"/>
  <cols>
    <col min="1" max="5" width="9.7109375" style="6" hidden="1" customWidth="1"/>
    <col min="6" max="6" width="9.140625" style="64" customWidth="1"/>
    <col min="7" max="7" width="78.5703125" style="65" customWidth="1"/>
    <col min="8" max="8" width="18.42578125" style="66" customWidth="1"/>
    <col min="9" max="9" width="10.140625" style="67" customWidth="1"/>
    <col min="10" max="10" width="8.85546875" style="64" customWidth="1"/>
    <col min="11" max="11" width="85.5703125" style="65" customWidth="1"/>
    <col min="12" max="12" width="19.140625" style="66" customWidth="1"/>
    <col min="13" max="13" width="11.28515625" style="6" customWidth="1"/>
    <col min="14" max="16384" width="9.140625" style="6"/>
  </cols>
  <sheetData>
    <row r="1" spans="1:12" ht="409.5" hidden="1" x14ac:dyDescent="0.2">
      <c r="A1" s="37" t="s">
        <v>410</v>
      </c>
    </row>
    <row r="2" spans="1:12" hidden="1" x14ac:dyDescent="0.2">
      <c r="A2" s="6" t="s">
        <v>405</v>
      </c>
    </row>
    <row r="3" spans="1:12" ht="13.5" customHeight="1" x14ac:dyDescent="0.25">
      <c r="F3" s="4"/>
      <c r="G3" s="5"/>
      <c r="H3" s="8"/>
      <c r="I3" s="6"/>
      <c r="J3" s="4"/>
      <c r="K3" s="43"/>
      <c r="L3" s="44"/>
    </row>
    <row r="4" spans="1:12" ht="15" x14ac:dyDescent="0.2">
      <c r="A4" s="38"/>
      <c r="E4" s="46"/>
      <c r="F4" s="75" t="s">
        <v>401</v>
      </c>
      <c r="G4" s="76"/>
      <c r="H4" s="76"/>
      <c r="I4" s="76"/>
      <c r="J4" s="76"/>
      <c r="K4" s="76"/>
      <c r="L4" s="76"/>
    </row>
    <row r="5" spans="1:12" ht="15" x14ac:dyDescent="0.2">
      <c r="A5" s="38"/>
      <c r="E5" s="46"/>
      <c r="F5" s="75" t="s">
        <v>402</v>
      </c>
      <c r="G5" s="76"/>
      <c r="H5" s="76"/>
      <c r="I5" s="76"/>
      <c r="J5" s="76"/>
      <c r="K5" s="76"/>
      <c r="L5" s="76"/>
    </row>
    <row r="6" spans="1:12" ht="15" x14ac:dyDescent="0.25">
      <c r="A6" s="38" t="s">
        <v>406</v>
      </c>
      <c r="D6" s="73" t="s">
        <v>397</v>
      </c>
      <c r="E6" s="73"/>
      <c r="F6" s="73"/>
      <c r="G6" s="73"/>
      <c r="H6" s="73"/>
      <c r="I6" s="73"/>
      <c r="J6" s="73"/>
      <c r="K6" s="74"/>
      <c r="L6" s="74"/>
    </row>
    <row r="7" spans="1:12" x14ac:dyDescent="0.2">
      <c r="A7" s="38"/>
      <c r="D7" s="40"/>
      <c r="E7" s="40"/>
      <c r="F7" s="1"/>
      <c r="G7" s="40"/>
      <c r="H7" s="40"/>
      <c r="I7" s="40"/>
      <c r="J7" s="1"/>
      <c r="K7" s="40"/>
      <c r="L7" s="1"/>
    </row>
    <row r="8" spans="1:12" x14ac:dyDescent="0.2">
      <c r="F8" s="40"/>
      <c r="G8" s="2"/>
      <c r="H8" s="1" t="s">
        <v>0</v>
      </c>
      <c r="I8" s="3"/>
      <c r="J8" s="4"/>
      <c r="K8" s="5"/>
      <c r="L8" s="1" t="s">
        <v>0</v>
      </c>
    </row>
    <row r="9" spans="1:12" s="12" customFormat="1" ht="25.5" x14ac:dyDescent="0.2">
      <c r="F9" s="9" t="s">
        <v>1</v>
      </c>
      <c r="G9" s="10" t="s">
        <v>2</v>
      </c>
      <c r="H9" s="11" t="s">
        <v>3</v>
      </c>
      <c r="J9" s="13" t="s">
        <v>1</v>
      </c>
      <c r="K9" s="14" t="s">
        <v>2</v>
      </c>
      <c r="L9" s="11" t="s">
        <v>3</v>
      </c>
    </row>
    <row r="10" spans="1:12" s="12" customFormat="1" x14ac:dyDescent="0.2">
      <c r="B10" s="12" t="s">
        <v>394</v>
      </c>
      <c r="D10" s="12" t="s">
        <v>394</v>
      </c>
      <c r="F10" s="15"/>
      <c r="G10" s="16" t="s">
        <v>5</v>
      </c>
      <c r="H10" s="17"/>
      <c r="J10" s="15"/>
      <c r="K10" s="16" t="s">
        <v>4</v>
      </c>
      <c r="L10" s="18"/>
    </row>
    <row r="11" spans="1:12" s="12" customFormat="1" x14ac:dyDescent="0.2">
      <c r="B11" s="12" t="s">
        <v>395</v>
      </c>
      <c r="C11" s="41">
        <v>4050</v>
      </c>
      <c r="D11" s="12" t="s">
        <v>395</v>
      </c>
      <c r="E11" s="41">
        <v>5020</v>
      </c>
      <c r="F11" s="19">
        <v>4050</v>
      </c>
      <c r="G11" s="20" t="s">
        <v>264</v>
      </c>
      <c r="H11" s="7"/>
      <c r="I11" s="21"/>
      <c r="J11" s="19">
        <v>5020</v>
      </c>
      <c r="K11" s="20" t="s">
        <v>265</v>
      </c>
      <c r="L11" s="7"/>
    </row>
    <row r="12" spans="1:12" s="12" customFormat="1" ht="25.5" x14ac:dyDescent="0.2">
      <c r="B12" s="12" t="s">
        <v>395</v>
      </c>
      <c r="C12" s="41">
        <v>4051</v>
      </c>
      <c r="D12" s="12" t="s">
        <v>395</v>
      </c>
      <c r="E12" s="41">
        <v>5021</v>
      </c>
      <c r="F12" s="22">
        <v>4051</v>
      </c>
      <c r="G12" s="23" t="s">
        <v>266</v>
      </c>
      <c r="H12" s="18"/>
      <c r="J12" s="22">
        <v>5021</v>
      </c>
      <c r="K12" s="23" t="s">
        <v>267</v>
      </c>
      <c r="L12" s="18"/>
    </row>
    <row r="13" spans="1:12" s="24" customFormat="1" ht="25.5" x14ac:dyDescent="0.2">
      <c r="B13" s="12" t="s">
        <v>395</v>
      </c>
      <c r="C13" s="41">
        <v>4052</v>
      </c>
      <c r="D13" s="12" t="s">
        <v>395</v>
      </c>
      <c r="E13" s="41">
        <v>5022</v>
      </c>
      <c r="F13" s="22">
        <v>4052</v>
      </c>
      <c r="G13" s="23" t="s">
        <v>7</v>
      </c>
      <c r="H13" s="18"/>
      <c r="J13" s="22">
        <v>5022</v>
      </c>
      <c r="K13" s="23" t="s">
        <v>268</v>
      </c>
      <c r="L13" s="18"/>
    </row>
    <row r="14" spans="1:12" s="24" customFormat="1" ht="25.5" x14ac:dyDescent="0.2">
      <c r="B14" s="12" t="s">
        <v>395</v>
      </c>
      <c r="C14" s="41">
        <v>4100</v>
      </c>
      <c r="D14" s="12" t="s">
        <v>395</v>
      </c>
      <c r="E14" s="41">
        <v>5023</v>
      </c>
      <c r="F14" s="19">
        <v>4100</v>
      </c>
      <c r="G14" s="20" t="s">
        <v>269</v>
      </c>
      <c r="H14" s="7"/>
      <c r="J14" s="22">
        <v>5023</v>
      </c>
      <c r="K14" s="23" t="s">
        <v>270</v>
      </c>
      <c r="L14" s="7"/>
    </row>
    <row r="15" spans="1:12" s="24" customFormat="1" ht="25.5" x14ac:dyDescent="0.2">
      <c r="B15" s="12" t="s">
        <v>395</v>
      </c>
      <c r="C15" s="41">
        <v>4101</v>
      </c>
      <c r="D15" s="12" t="s">
        <v>395</v>
      </c>
      <c r="E15" s="41">
        <v>5024</v>
      </c>
      <c r="F15" s="22">
        <v>4101</v>
      </c>
      <c r="G15" s="23" t="s">
        <v>8</v>
      </c>
      <c r="H15" s="18"/>
      <c r="J15" s="22">
        <v>5024</v>
      </c>
      <c r="K15" s="23" t="s">
        <v>271</v>
      </c>
      <c r="L15" s="18"/>
    </row>
    <row r="16" spans="1:12" s="24" customFormat="1" ht="25.5" x14ac:dyDescent="0.2">
      <c r="B16" s="12" t="s">
        <v>395</v>
      </c>
      <c r="C16" s="41">
        <v>4102</v>
      </c>
      <c r="D16" s="12" t="s">
        <v>395</v>
      </c>
      <c r="E16" s="41">
        <v>5026</v>
      </c>
      <c r="F16" s="22">
        <v>4102</v>
      </c>
      <c r="G16" s="23" t="s">
        <v>10</v>
      </c>
      <c r="H16" s="7"/>
      <c r="J16" s="22">
        <v>5026</v>
      </c>
      <c r="K16" s="23" t="s">
        <v>272</v>
      </c>
      <c r="L16" s="18"/>
    </row>
    <row r="17" spans="2:12" s="24" customFormat="1" ht="38.25" x14ac:dyDescent="0.2">
      <c r="B17" s="12" t="s">
        <v>395</v>
      </c>
      <c r="C17" s="41">
        <v>4103</v>
      </c>
      <c r="D17" s="12" t="s">
        <v>395</v>
      </c>
      <c r="E17" s="41">
        <v>5030</v>
      </c>
      <c r="F17" s="22">
        <v>4103</v>
      </c>
      <c r="G17" s="23" t="s">
        <v>273</v>
      </c>
      <c r="H17" s="18"/>
      <c r="J17" s="19">
        <v>5030</v>
      </c>
      <c r="K17" s="20" t="s">
        <v>6</v>
      </c>
      <c r="L17" s="7"/>
    </row>
    <row r="18" spans="2:12" s="24" customFormat="1" ht="25.5" x14ac:dyDescent="0.2">
      <c r="B18" s="12" t="s">
        <v>395</v>
      </c>
      <c r="C18" s="41">
        <v>4104</v>
      </c>
      <c r="D18" s="12" t="s">
        <v>395</v>
      </c>
      <c r="E18" s="41">
        <v>5034</v>
      </c>
      <c r="F18" s="22">
        <v>4104</v>
      </c>
      <c r="G18" s="23" t="s">
        <v>274</v>
      </c>
      <c r="H18" s="18"/>
      <c r="J18" s="22">
        <v>5034</v>
      </c>
      <c r="K18" s="23" t="s">
        <v>275</v>
      </c>
      <c r="L18" s="18"/>
    </row>
    <row r="19" spans="2:12" s="24" customFormat="1" ht="25.5" x14ac:dyDescent="0.2">
      <c r="B19" s="12" t="s">
        <v>395</v>
      </c>
      <c r="C19" s="41">
        <v>4105</v>
      </c>
      <c r="D19" s="12" t="s">
        <v>395</v>
      </c>
      <c r="E19" s="41">
        <v>5036</v>
      </c>
      <c r="F19" s="22">
        <v>4105</v>
      </c>
      <c r="G19" s="23" t="s">
        <v>14</v>
      </c>
      <c r="H19" s="18"/>
      <c r="J19" s="22">
        <v>5036</v>
      </c>
      <c r="K19" s="23" t="s">
        <v>276</v>
      </c>
      <c r="L19" s="18"/>
    </row>
    <row r="20" spans="2:12" s="24" customFormat="1" ht="25.5" x14ac:dyDescent="0.2">
      <c r="B20" s="12" t="s">
        <v>395</v>
      </c>
      <c r="C20" s="41">
        <v>4200</v>
      </c>
      <c r="D20" s="12" t="s">
        <v>395</v>
      </c>
      <c r="E20" s="41">
        <v>5037</v>
      </c>
      <c r="F20" s="19">
        <v>4200</v>
      </c>
      <c r="G20" s="20" t="s">
        <v>16</v>
      </c>
      <c r="H20" s="7"/>
      <c r="J20" s="22">
        <v>5037</v>
      </c>
      <c r="K20" s="23" t="s">
        <v>277</v>
      </c>
      <c r="L20" s="7"/>
    </row>
    <row r="21" spans="2:12" s="24" customFormat="1" ht="25.5" x14ac:dyDescent="0.2">
      <c r="B21" s="12" t="s">
        <v>395</v>
      </c>
      <c r="C21" s="41">
        <v>4201</v>
      </c>
      <c r="D21" s="12" t="s">
        <v>395</v>
      </c>
      <c r="E21" s="41">
        <v>5038</v>
      </c>
      <c r="F21" s="22">
        <v>4201</v>
      </c>
      <c r="G21" s="23" t="s">
        <v>16</v>
      </c>
      <c r="H21" s="7"/>
      <c r="J21" s="22">
        <v>5038</v>
      </c>
      <c r="K21" s="23" t="s">
        <v>278</v>
      </c>
      <c r="L21" s="18"/>
    </row>
    <row r="22" spans="2:12" s="24" customFormat="1" ht="25.5" x14ac:dyDescent="0.2">
      <c r="B22" s="12" t="s">
        <v>395</v>
      </c>
      <c r="C22" s="41">
        <v>4202</v>
      </c>
      <c r="D22" s="12" t="s">
        <v>395</v>
      </c>
      <c r="E22" s="41">
        <v>5040</v>
      </c>
      <c r="F22" s="22">
        <v>4202</v>
      </c>
      <c r="G22" s="23" t="s">
        <v>17</v>
      </c>
      <c r="H22" s="18"/>
      <c r="J22" s="19">
        <v>5040</v>
      </c>
      <c r="K22" s="20" t="s">
        <v>9</v>
      </c>
      <c r="L22" s="7"/>
    </row>
    <row r="23" spans="2:12" s="24" customFormat="1" ht="25.5" x14ac:dyDescent="0.2">
      <c r="B23" s="12" t="s">
        <v>395</v>
      </c>
      <c r="C23" s="41">
        <v>4250</v>
      </c>
      <c r="D23" s="12" t="s">
        <v>395</v>
      </c>
      <c r="E23" s="41">
        <v>5044</v>
      </c>
      <c r="F23" s="19">
        <v>4250</v>
      </c>
      <c r="G23" s="20" t="s">
        <v>19</v>
      </c>
      <c r="H23" s="7"/>
      <c r="J23" s="22">
        <v>5044</v>
      </c>
      <c r="K23" s="23" t="s">
        <v>11</v>
      </c>
      <c r="L23" s="7"/>
    </row>
    <row r="24" spans="2:12" s="24" customFormat="1" ht="25.5" x14ac:dyDescent="0.2">
      <c r="B24" s="12" t="s">
        <v>395</v>
      </c>
      <c r="C24" s="41">
        <v>4251</v>
      </c>
      <c r="D24" s="12" t="s">
        <v>395</v>
      </c>
      <c r="E24" s="41">
        <v>5046</v>
      </c>
      <c r="F24" s="22">
        <v>4251</v>
      </c>
      <c r="G24" s="23" t="s">
        <v>21</v>
      </c>
      <c r="H24" s="18"/>
      <c r="J24" s="22">
        <v>5046</v>
      </c>
      <c r="K24" s="23" t="s">
        <v>12</v>
      </c>
      <c r="L24" s="18"/>
    </row>
    <row r="25" spans="2:12" s="24" customFormat="1" ht="25.5" x14ac:dyDescent="0.2">
      <c r="B25" s="12" t="s">
        <v>395</v>
      </c>
      <c r="C25" s="41">
        <v>4252</v>
      </c>
      <c r="D25" s="12" t="s">
        <v>395</v>
      </c>
      <c r="E25" s="41">
        <v>5047</v>
      </c>
      <c r="F25" s="22">
        <v>4252</v>
      </c>
      <c r="G25" s="23" t="s">
        <v>279</v>
      </c>
      <c r="H25" s="18"/>
      <c r="J25" s="22">
        <v>5047</v>
      </c>
      <c r="K25" s="23" t="s">
        <v>13</v>
      </c>
      <c r="L25" s="18"/>
    </row>
    <row r="26" spans="2:12" s="24" customFormat="1" ht="25.5" x14ac:dyDescent="0.2">
      <c r="B26" s="12" t="s">
        <v>395</v>
      </c>
      <c r="C26" s="41">
        <v>4253</v>
      </c>
      <c r="D26" s="12" t="s">
        <v>395</v>
      </c>
      <c r="E26" s="41">
        <v>5048</v>
      </c>
      <c r="F26" s="22">
        <v>4253</v>
      </c>
      <c r="G26" s="23" t="s">
        <v>24</v>
      </c>
      <c r="H26" s="18"/>
      <c r="J26" s="22">
        <v>5048</v>
      </c>
      <c r="K26" s="23" t="s">
        <v>15</v>
      </c>
      <c r="L26" s="18"/>
    </row>
    <row r="27" spans="2:12" s="24" customFormat="1" ht="25.5" x14ac:dyDescent="0.2">
      <c r="B27" s="12" t="s">
        <v>395</v>
      </c>
      <c r="C27" s="41">
        <v>4254</v>
      </c>
      <c r="D27" s="12" t="s">
        <v>395</v>
      </c>
      <c r="E27" s="41">
        <v>5050</v>
      </c>
      <c r="F27" s="22">
        <v>4254</v>
      </c>
      <c r="G27" s="23" t="s">
        <v>26</v>
      </c>
      <c r="H27" s="18"/>
      <c r="J27" s="19">
        <v>5050</v>
      </c>
      <c r="K27" s="20" t="s">
        <v>280</v>
      </c>
      <c r="L27" s="7"/>
    </row>
    <row r="28" spans="2:12" s="24" customFormat="1" ht="25.5" x14ac:dyDescent="0.2">
      <c r="B28" s="12" t="s">
        <v>395</v>
      </c>
      <c r="C28" s="41">
        <v>4255</v>
      </c>
      <c r="D28" s="12" t="s">
        <v>395</v>
      </c>
      <c r="E28" s="41">
        <v>5051</v>
      </c>
      <c r="F28" s="22">
        <v>4255</v>
      </c>
      <c r="G28" s="23" t="s">
        <v>28</v>
      </c>
      <c r="H28" s="18"/>
      <c r="J28" s="22">
        <v>5051</v>
      </c>
      <c r="K28" s="23" t="s">
        <v>281</v>
      </c>
      <c r="L28" s="18"/>
    </row>
    <row r="29" spans="2:12" s="24" customFormat="1" ht="25.5" x14ac:dyDescent="0.2">
      <c r="B29" s="12" t="s">
        <v>395</v>
      </c>
      <c r="C29" s="41">
        <v>4256</v>
      </c>
      <c r="D29" s="12" t="s">
        <v>395</v>
      </c>
      <c r="E29" s="41">
        <v>5052</v>
      </c>
      <c r="F29" s="22">
        <v>4256</v>
      </c>
      <c r="G29" s="23" t="s">
        <v>30</v>
      </c>
      <c r="H29" s="18"/>
      <c r="J29" s="22">
        <v>5052</v>
      </c>
      <c r="K29" s="23" t="s">
        <v>18</v>
      </c>
      <c r="L29" s="18"/>
    </row>
    <row r="30" spans="2:12" s="24" customFormat="1" ht="25.5" x14ac:dyDescent="0.2">
      <c r="B30" s="12" t="s">
        <v>395</v>
      </c>
      <c r="C30" s="41">
        <v>4257</v>
      </c>
      <c r="D30" s="12" t="s">
        <v>395</v>
      </c>
      <c r="E30" s="41">
        <v>5053</v>
      </c>
      <c r="F30" s="22">
        <v>4257</v>
      </c>
      <c r="G30" s="23" t="s">
        <v>32</v>
      </c>
      <c r="H30" s="18"/>
      <c r="J30" s="22">
        <v>5053</v>
      </c>
      <c r="K30" s="23" t="s">
        <v>20</v>
      </c>
      <c r="L30" s="18"/>
    </row>
    <row r="31" spans="2:12" s="24" customFormat="1" ht="25.5" x14ac:dyDescent="0.2">
      <c r="B31" s="12" t="s">
        <v>395</v>
      </c>
      <c r="C31" s="41">
        <v>4260</v>
      </c>
      <c r="D31" s="12" t="s">
        <v>395</v>
      </c>
      <c r="E31" s="41">
        <v>5054</v>
      </c>
      <c r="F31" s="22">
        <v>4260</v>
      </c>
      <c r="G31" s="23" t="s">
        <v>34</v>
      </c>
      <c r="H31" s="7"/>
      <c r="J31" s="22">
        <v>5054</v>
      </c>
      <c r="K31" s="23" t="s">
        <v>22</v>
      </c>
      <c r="L31" s="18"/>
    </row>
    <row r="32" spans="2:12" s="24" customFormat="1" ht="25.5" x14ac:dyDescent="0.2">
      <c r="B32" s="12" t="s">
        <v>395</v>
      </c>
      <c r="C32" s="41">
        <v>4261</v>
      </c>
      <c r="D32" s="12" t="s">
        <v>395</v>
      </c>
      <c r="E32" s="41">
        <v>5055</v>
      </c>
      <c r="F32" s="22">
        <v>4261</v>
      </c>
      <c r="G32" s="23" t="s">
        <v>35</v>
      </c>
      <c r="H32" s="18"/>
      <c r="J32" s="22">
        <v>5055</v>
      </c>
      <c r="K32" s="23" t="s">
        <v>23</v>
      </c>
      <c r="L32" s="18"/>
    </row>
    <row r="33" spans="2:12" s="24" customFormat="1" ht="25.5" x14ac:dyDescent="0.2">
      <c r="B33" s="12" t="s">
        <v>395</v>
      </c>
      <c r="C33" s="41">
        <v>4262</v>
      </c>
      <c r="D33" s="12" t="s">
        <v>395</v>
      </c>
      <c r="E33" s="41">
        <v>5056</v>
      </c>
      <c r="F33" s="22">
        <v>4262</v>
      </c>
      <c r="G33" s="23" t="s">
        <v>36</v>
      </c>
      <c r="H33" s="18"/>
      <c r="J33" s="22">
        <v>5056</v>
      </c>
      <c r="K33" s="23" t="s">
        <v>25</v>
      </c>
      <c r="L33" s="18"/>
    </row>
    <row r="34" spans="2:12" s="24" customFormat="1" ht="25.5" x14ac:dyDescent="0.2">
      <c r="B34" s="12" t="s">
        <v>395</v>
      </c>
      <c r="C34" s="41">
        <v>4263</v>
      </c>
      <c r="D34" s="12" t="s">
        <v>395</v>
      </c>
      <c r="E34" s="41">
        <v>5057</v>
      </c>
      <c r="F34" s="22">
        <v>4263</v>
      </c>
      <c r="G34" s="23" t="s">
        <v>38</v>
      </c>
      <c r="H34" s="18"/>
      <c r="J34" s="22">
        <v>5057</v>
      </c>
      <c r="K34" s="23" t="s">
        <v>27</v>
      </c>
      <c r="L34" s="18"/>
    </row>
    <row r="35" spans="2:12" s="24" customFormat="1" ht="25.5" x14ac:dyDescent="0.2">
      <c r="B35" s="12" t="s">
        <v>395</v>
      </c>
      <c r="C35" s="41">
        <v>4264</v>
      </c>
      <c r="D35" s="12" t="s">
        <v>395</v>
      </c>
      <c r="E35" s="41">
        <v>5058</v>
      </c>
      <c r="F35" s="22">
        <v>4264</v>
      </c>
      <c r="G35" s="23" t="s">
        <v>40</v>
      </c>
      <c r="H35" s="18"/>
      <c r="J35" s="22">
        <v>5058</v>
      </c>
      <c r="K35" s="23" t="s">
        <v>29</v>
      </c>
      <c r="L35" s="18"/>
    </row>
    <row r="36" spans="2:12" s="24" customFormat="1" ht="38.25" x14ac:dyDescent="0.2">
      <c r="B36" s="12" t="s">
        <v>395</v>
      </c>
      <c r="C36" s="41">
        <v>4265</v>
      </c>
      <c r="D36" s="12" t="s">
        <v>395</v>
      </c>
      <c r="E36" s="41">
        <v>5059</v>
      </c>
      <c r="F36" s="22">
        <v>4265</v>
      </c>
      <c r="G36" s="23" t="s">
        <v>282</v>
      </c>
      <c r="H36" s="18"/>
      <c r="J36" s="22">
        <v>5059</v>
      </c>
      <c r="K36" s="23" t="s">
        <v>31</v>
      </c>
      <c r="L36" s="18"/>
    </row>
    <row r="37" spans="2:12" s="24" customFormat="1" ht="25.5" x14ac:dyDescent="0.2">
      <c r="B37" s="12" t="s">
        <v>395</v>
      </c>
      <c r="C37" s="41">
        <v>4266</v>
      </c>
      <c r="D37" s="12" t="s">
        <v>395</v>
      </c>
      <c r="E37" s="41">
        <v>5060</v>
      </c>
      <c r="F37" s="22">
        <v>4266</v>
      </c>
      <c r="G37" s="23" t="s">
        <v>43</v>
      </c>
      <c r="H37" s="18"/>
      <c r="J37" s="19">
        <v>5060</v>
      </c>
      <c r="K37" s="20" t="s">
        <v>33</v>
      </c>
      <c r="L37" s="7"/>
    </row>
    <row r="38" spans="2:12" s="24" customFormat="1" ht="25.5" x14ac:dyDescent="0.2">
      <c r="B38" s="12" t="s">
        <v>395</v>
      </c>
      <c r="C38" s="41">
        <v>4270</v>
      </c>
      <c r="D38" s="12" t="s">
        <v>395</v>
      </c>
      <c r="E38" s="41">
        <v>5063</v>
      </c>
      <c r="F38" s="22">
        <v>4270</v>
      </c>
      <c r="G38" s="23" t="s">
        <v>45</v>
      </c>
      <c r="H38" s="18"/>
      <c r="J38" s="22">
        <v>5063</v>
      </c>
      <c r="K38" s="23" t="s">
        <v>283</v>
      </c>
      <c r="L38" s="18"/>
    </row>
    <row r="39" spans="2:12" s="24" customFormat="1" ht="25.5" x14ac:dyDescent="0.2">
      <c r="B39" s="12" t="s">
        <v>395</v>
      </c>
      <c r="C39" s="41">
        <v>4300</v>
      </c>
      <c r="D39" s="12" t="s">
        <v>395</v>
      </c>
      <c r="E39" s="41">
        <v>5064</v>
      </c>
      <c r="F39" s="19">
        <v>4300</v>
      </c>
      <c r="G39" s="20" t="s">
        <v>47</v>
      </c>
      <c r="H39" s="7"/>
      <c r="J39" s="22">
        <v>5064</v>
      </c>
      <c r="K39" s="23" t="s">
        <v>284</v>
      </c>
      <c r="L39" s="7"/>
    </row>
    <row r="40" spans="2:12" s="24" customFormat="1" ht="25.5" x14ac:dyDescent="0.2">
      <c r="B40" s="12" t="s">
        <v>395</v>
      </c>
      <c r="C40" s="41">
        <v>4301</v>
      </c>
      <c r="D40" s="12" t="s">
        <v>395</v>
      </c>
      <c r="E40" s="41">
        <v>5065</v>
      </c>
      <c r="F40" s="22">
        <v>4301</v>
      </c>
      <c r="G40" s="23" t="s">
        <v>49</v>
      </c>
      <c r="H40" s="18"/>
      <c r="J40" s="22">
        <v>5065</v>
      </c>
      <c r="K40" s="23" t="s">
        <v>37</v>
      </c>
      <c r="L40" s="18"/>
    </row>
    <row r="41" spans="2:12" s="24" customFormat="1" ht="25.5" x14ac:dyDescent="0.2">
      <c r="B41" s="12" t="s">
        <v>395</v>
      </c>
      <c r="C41" s="41">
        <v>4302</v>
      </c>
      <c r="D41" s="12" t="s">
        <v>395</v>
      </c>
      <c r="E41" s="41">
        <v>5066</v>
      </c>
      <c r="F41" s="22">
        <v>4302</v>
      </c>
      <c r="G41" s="23" t="s">
        <v>50</v>
      </c>
      <c r="H41" s="7"/>
      <c r="J41" s="22">
        <v>5066</v>
      </c>
      <c r="K41" s="23" t="s">
        <v>39</v>
      </c>
      <c r="L41" s="18"/>
    </row>
    <row r="42" spans="2:12" s="24" customFormat="1" ht="25.5" x14ac:dyDescent="0.2">
      <c r="B42" s="12" t="s">
        <v>395</v>
      </c>
      <c r="C42" s="41">
        <v>4303</v>
      </c>
      <c r="D42" s="12" t="s">
        <v>395</v>
      </c>
      <c r="E42" s="41">
        <v>5067</v>
      </c>
      <c r="F42" s="22">
        <v>4303</v>
      </c>
      <c r="G42" s="23" t="s">
        <v>52</v>
      </c>
      <c r="H42" s="18"/>
      <c r="J42" s="22">
        <v>5067</v>
      </c>
      <c r="K42" s="23" t="s">
        <v>41</v>
      </c>
      <c r="L42" s="18"/>
    </row>
    <row r="43" spans="2:12" s="24" customFormat="1" ht="25.5" x14ac:dyDescent="0.2">
      <c r="B43" s="12" t="s">
        <v>395</v>
      </c>
      <c r="C43" s="41">
        <v>4304</v>
      </c>
      <c r="D43" s="12" t="s">
        <v>395</v>
      </c>
      <c r="E43" s="41">
        <v>5068</v>
      </c>
      <c r="F43" s="22">
        <v>4304</v>
      </c>
      <c r="G43" s="23" t="s">
        <v>54</v>
      </c>
      <c r="H43" s="18"/>
      <c r="J43" s="22">
        <v>5068</v>
      </c>
      <c r="K43" s="23" t="s">
        <v>42</v>
      </c>
      <c r="L43" s="18"/>
    </row>
    <row r="44" spans="2:12" s="24" customFormat="1" ht="25.5" x14ac:dyDescent="0.2">
      <c r="B44" s="12" t="s">
        <v>395</v>
      </c>
      <c r="C44" s="41">
        <v>4305</v>
      </c>
      <c r="D44" s="12" t="s">
        <v>395</v>
      </c>
      <c r="E44" s="41">
        <v>5069</v>
      </c>
      <c r="F44" s="22">
        <v>4305</v>
      </c>
      <c r="G44" s="23" t="s">
        <v>56</v>
      </c>
      <c r="H44" s="7"/>
      <c r="J44" s="22">
        <v>5069</v>
      </c>
      <c r="K44" s="23" t="s">
        <v>44</v>
      </c>
      <c r="L44" s="18"/>
    </row>
    <row r="45" spans="2:12" s="24" customFormat="1" ht="25.5" x14ac:dyDescent="0.2">
      <c r="B45" s="12" t="s">
        <v>395</v>
      </c>
      <c r="C45" s="41">
        <v>4306</v>
      </c>
      <c r="D45" s="12" t="s">
        <v>395</v>
      </c>
      <c r="E45" s="41">
        <v>5070</v>
      </c>
      <c r="F45" s="22">
        <v>4306</v>
      </c>
      <c r="G45" s="23" t="s">
        <v>285</v>
      </c>
      <c r="H45" s="18"/>
      <c r="J45" s="22">
        <v>5070</v>
      </c>
      <c r="K45" s="23" t="s">
        <v>46</v>
      </c>
      <c r="L45" s="18"/>
    </row>
    <row r="46" spans="2:12" s="24" customFormat="1" ht="25.5" x14ac:dyDescent="0.2">
      <c r="B46" s="12" t="s">
        <v>395</v>
      </c>
      <c r="C46" s="41">
        <v>4309</v>
      </c>
      <c r="D46" s="12" t="s">
        <v>395</v>
      </c>
      <c r="E46" s="41">
        <v>5071</v>
      </c>
      <c r="F46" s="22">
        <v>4309</v>
      </c>
      <c r="G46" s="23" t="s">
        <v>57</v>
      </c>
      <c r="H46" s="18"/>
      <c r="J46" s="22">
        <v>5071</v>
      </c>
      <c r="K46" s="23" t="s">
        <v>48</v>
      </c>
      <c r="L46" s="18"/>
    </row>
    <row r="47" spans="2:12" s="24" customFormat="1" ht="25.5" x14ac:dyDescent="0.2">
      <c r="B47" s="12" t="s">
        <v>395</v>
      </c>
      <c r="C47" s="41">
        <v>4310</v>
      </c>
      <c r="D47" s="12" t="s">
        <v>395</v>
      </c>
      <c r="E47" s="41">
        <v>5090</v>
      </c>
      <c r="F47" s="22">
        <v>4310</v>
      </c>
      <c r="G47" s="23" t="s">
        <v>58</v>
      </c>
      <c r="H47" s="18"/>
      <c r="J47" s="19">
        <v>5090</v>
      </c>
      <c r="K47" s="20" t="s">
        <v>286</v>
      </c>
      <c r="L47" s="7"/>
    </row>
    <row r="48" spans="2:12" s="24" customFormat="1" x14ac:dyDescent="0.2">
      <c r="B48" s="12" t="s">
        <v>395</v>
      </c>
      <c r="C48" s="41">
        <v>4311</v>
      </c>
      <c r="D48" s="12" t="s">
        <v>395</v>
      </c>
      <c r="E48" s="41">
        <v>5091</v>
      </c>
      <c r="F48" s="22">
        <v>4311</v>
      </c>
      <c r="G48" s="23" t="s">
        <v>59</v>
      </c>
      <c r="H48" s="7"/>
      <c r="J48" s="22">
        <v>5091</v>
      </c>
      <c r="K48" s="23" t="s">
        <v>51</v>
      </c>
      <c r="L48" s="18"/>
    </row>
    <row r="49" spans="2:12" s="24" customFormat="1" x14ac:dyDescent="0.2">
      <c r="B49" s="12" t="s">
        <v>395</v>
      </c>
      <c r="C49" s="41">
        <v>4312</v>
      </c>
      <c r="D49" s="12" t="s">
        <v>395</v>
      </c>
      <c r="E49" s="41">
        <v>5095</v>
      </c>
      <c r="F49" s="22">
        <v>4312</v>
      </c>
      <c r="G49" s="23" t="s">
        <v>60</v>
      </c>
      <c r="H49" s="18"/>
      <c r="J49" s="22">
        <v>5095</v>
      </c>
      <c r="K49" s="23" t="s">
        <v>53</v>
      </c>
      <c r="L49" s="18"/>
    </row>
    <row r="50" spans="2:12" s="24" customFormat="1" ht="38.25" x14ac:dyDescent="0.2">
      <c r="B50" s="12" t="s">
        <v>395</v>
      </c>
      <c r="C50" s="41">
        <v>4320</v>
      </c>
      <c r="D50" s="12" t="s">
        <v>395</v>
      </c>
      <c r="E50" s="41">
        <v>5110</v>
      </c>
      <c r="F50" s="19">
        <v>4320</v>
      </c>
      <c r="G50" s="20" t="s">
        <v>287</v>
      </c>
      <c r="H50" s="7"/>
      <c r="J50" s="19">
        <v>5110</v>
      </c>
      <c r="K50" s="20" t="s">
        <v>55</v>
      </c>
      <c r="L50" s="7"/>
    </row>
    <row r="51" spans="2:12" s="24" customFormat="1" ht="25.5" x14ac:dyDescent="0.2">
      <c r="B51" s="12" t="s">
        <v>395</v>
      </c>
      <c r="C51" s="41">
        <v>4321</v>
      </c>
      <c r="D51" s="12" t="s">
        <v>395</v>
      </c>
      <c r="E51" s="41">
        <v>5111</v>
      </c>
      <c r="F51" s="22">
        <v>4321</v>
      </c>
      <c r="G51" s="23" t="s">
        <v>61</v>
      </c>
      <c r="H51" s="18"/>
      <c r="J51" s="22">
        <v>5111</v>
      </c>
      <c r="K51" s="23" t="s">
        <v>288</v>
      </c>
      <c r="L51" s="18"/>
    </row>
    <row r="52" spans="2:12" s="24" customFormat="1" ht="25.5" x14ac:dyDescent="0.2">
      <c r="B52" s="12" t="s">
        <v>395</v>
      </c>
      <c r="C52" s="41">
        <v>4322</v>
      </c>
      <c r="D52" s="12" t="s">
        <v>395</v>
      </c>
      <c r="E52" s="41">
        <v>5112</v>
      </c>
      <c r="F52" s="22">
        <v>4322</v>
      </c>
      <c r="G52" s="23" t="s">
        <v>63</v>
      </c>
      <c r="H52" s="7"/>
      <c r="I52" s="25"/>
      <c r="J52" s="22">
        <v>5112</v>
      </c>
      <c r="K52" s="23" t="s">
        <v>289</v>
      </c>
      <c r="L52" s="18"/>
    </row>
    <row r="53" spans="2:12" s="24" customFormat="1" ht="25.5" x14ac:dyDescent="0.2">
      <c r="B53" s="12" t="s">
        <v>395</v>
      </c>
      <c r="C53" s="41">
        <v>4323</v>
      </c>
      <c r="D53" s="12" t="s">
        <v>395</v>
      </c>
      <c r="E53" s="41">
        <v>5113</v>
      </c>
      <c r="F53" s="22">
        <v>4323</v>
      </c>
      <c r="G53" s="23" t="s">
        <v>65</v>
      </c>
      <c r="H53" s="47"/>
      <c r="J53" s="22">
        <v>5113</v>
      </c>
      <c r="K53" s="23" t="s">
        <v>290</v>
      </c>
      <c r="L53" s="18"/>
    </row>
    <row r="54" spans="2:12" s="24" customFormat="1" ht="25.5" x14ac:dyDescent="0.2">
      <c r="B54" s="12" t="s">
        <v>395</v>
      </c>
      <c r="C54" s="41">
        <v>4324</v>
      </c>
      <c r="D54" s="12" t="s">
        <v>395</v>
      </c>
      <c r="E54" s="41">
        <v>5120</v>
      </c>
      <c r="F54" s="22">
        <v>4324</v>
      </c>
      <c r="G54" s="23" t="s">
        <v>67</v>
      </c>
      <c r="H54" s="47"/>
      <c r="I54" s="26"/>
      <c r="J54" s="19">
        <v>5120</v>
      </c>
      <c r="K54" s="20" t="s">
        <v>291</v>
      </c>
      <c r="L54" s="7"/>
    </row>
    <row r="55" spans="2:12" s="24" customFormat="1" ht="25.5" x14ac:dyDescent="0.2">
      <c r="B55" s="12" t="s">
        <v>395</v>
      </c>
      <c r="C55" s="41">
        <v>4325</v>
      </c>
      <c r="D55" s="12" t="s">
        <v>395</v>
      </c>
      <c r="E55" s="41">
        <v>5121</v>
      </c>
      <c r="F55" s="22">
        <v>4325</v>
      </c>
      <c r="G55" s="23" t="s">
        <v>69</v>
      </c>
      <c r="H55" s="47"/>
      <c r="I55" s="26"/>
      <c r="J55" s="22">
        <v>5121</v>
      </c>
      <c r="K55" s="23" t="s">
        <v>292</v>
      </c>
      <c r="L55" s="18"/>
    </row>
    <row r="56" spans="2:12" s="24" customFormat="1" ht="25.5" x14ac:dyDescent="0.2">
      <c r="B56" s="12" t="s">
        <v>395</v>
      </c>
      <c r="C56" s="41">
        <v>4326</v>
      </c>
      <c r="D56" s="12" t="s">
        <v>395</v>
      </c>
      <c r="E56" s="41">
        <v>5122</v>
      </c>
      <c r="F56" s="22">
        <v>4326</v>
      </c>
      <c r="G56" s="23" t="s">
        <v>70</v>
      </c>
      <c r="H56" s="7"/>
      <c r="J56" s="22">
        <v>5122</v>
      </c>
      <c r="K56" s="23" t="s">
        <v>293</v>
      </c>
      <c r="L56" s="18"/>
    </row>
    <row r="57" spans="2:12" s="24" customFormat="1" ht="38.25" x14ac:dyDescent="0.2">
      <c r="B57" s="12" t="s">
        <v>395</v>
      </c>
      <c r="C57" s="41">
        <v>4327</v>
      </c>
      <c r="D57" s="12" t="s">
        <v>395</v>
      </c>
      <c r="E57" s="41">
        <v>5123</v>
      </c>
      <c r="F57" s="22">
        <v>4327</v>
      </c>
      <c r="G57" s="23" t="s">
        <v>294</v>
      </c>
      <c r="H57" s="7"/>
      <c r="I57" s="26"/>
      <c r="J57" s="22">
        <v>5123</v>
      </c>
      <c r="K57" s="23" t="s">
        <v>295</v>
      </c>
      <c r="L57" s="18"/>
    </row>
    <row r="58" spans="2:12" s="24" customFormat="1" ht="38.25" x14ac:dyDescent="0.2">
      <c r="B58" s="12" t="s">
        <v>395</v>
      </c>
      <c r="C58" s="41">
        <v>4328</v>
      </c>
      <c r="D58" s="12" t="s">
        <v>395</v>
      </c>
      <c r="E58" s="41">
        <v>5124</v>
      </c>
      <c r="F58" s="22">
        <v>4328</v>
      </c>
      <c r="G58" s="23" t="s">
        <v>296</v>
      </c>
      <c r="H58" s="18"/>
      <c r="J58" s="22">
        <v>5124</v>
      </c>
      <c r="K58" s="23" t="s">
        <v>297</v>
      </c>
      <c r="L58" s="18"/>
    </row>
    <row r="59" spans="2:12" s="24" customFormat="1" ht="25.5" x14ac:dyDescent="0.2">
      <c r="B59" s="12" t="s">
        <v>395</v>
      </c>
      <c r="C59" s="41">
        <v>4330</v>
      </c>
      <c r="D59" s="12" t="s">
        <v>395</v>
      </c>
      <c r="E59" s="41">
        <v>5125</v>
      </c>
      <c r="F59" s="22">
        <v>4330</v>
      </c>
      <c r="G59" s="23" t="s">
        <v>298</v>
      </c>
      <c r="H59" s="18"/>
      <c r="J59" s="22">
        <v>5125</v>
      </c>
      <c r="K59" s="23" t="s">
        <v>299</v>
      </c>
      <c r="L59" s="18"/>
    </row>
    <row r="60" spans="2:12" s="24" customFormat="1" ht="25.5" x14ac:dyDescent="0.2">
      <c r="B60" s="12" t="s">
        <v>395</v>
      </c>
      <c r="C60" s="41">
        <v>4331</v>
      </c>
      <c r="D60" s="12" t="s">
        <v>395</v>
      </c>
      <c r="E60" s="41">
        <v>5126</v>
      </c>
      <c r="F60" s="22">
        <v>4331</v>
      </c>
      <c r="G60" s="23" t="s">
        <v>75</v>
      </c>
      <c r="H60" s="18"/>
      <c r="J60" s="22">
        <v>5126</v>
      </c>
      <c r="K60" s="23" t="s">
        <v>300</v>
      </c>
      <c r="L60" s="18"/>
    </row>
    <row r="61" spans="2:12" s="24" customFormat="1" ht="25.5" x14ac:dyDescent="0.2">
      <c r="B61" s="12" t="s">
        <v>395</v>
      </c>
      <c r="C61" s="41">
        <v>4350</v>
      </c>
      <c r="D61" s="12" t="s">
        <v>395</v>
      </c>
      <c r="E61" s="41">
        <v>5127</v>
      </c>
      <c r="F61" s="19">
        <v>4350</v>
      </c>
      <c r="G61" s="20" t="s">
        <v>76</v>
      </c>
      <c r="H61" s="7"/>
      <c r="J61" s="22">
        <v>5127</v>
      </c>
      <c r="K61" s="23" t="s">
        <v>301</v>
      </c>
      <c r="L61" s="7"/>
    </row>
    <row r="62" spans="2:12" s="24" customFormat="1" x14ac:dyDescent="0.2">
      <c r="B62" s="12" t="s">
        <v>395</v>
      </c>
      <c r="C62" s="41">
        <v>4351</v>
      </c>
      <c r="D62" s="12" t="s">
        <v>395</v>
      </c>
      <c r="E62" s="41">
        <v>5128</v>
      </c>
      <c r="F62" s="22">
        <v>4351</v>
      </c>
      <c r="G62" s="23" t="s">
        <v>302</v>
      </c>
      <c r="H62" s="18"/>
      <c r="J62" s="22">
        <v>5128</v>
      </c>
      <c r="K62" s="23" t="s">
        <v>303</v>
      </c>
      <c r="L62" s="7"/>
    </row>
    <row r="63" spans="2:12" s="24" customFormat="1" ht="25.5" x14ac:dyDescent="0.2">
      <c r="B63" s="12" t="s">
        <v>395</v>
      </c>
      <c r="C63" s="41">
        <v>4352</v>
      </c>
      <c r="D63" s="12" t="s">
        <v>395</v>
      </c>
      <c r="E63" s="41">
        <v>5129</v>
      </c>
      <c r="F63" s="22">
        <v>4352</v>
      </c>
      <c r="G63" s="23" t="s">
        <v>304</v>
      </c>
      <c r="H63" s="18"/>
      <c r="J63" s="22">
        <v>5129</v>
      </c>
      <c r="K63" s="23" t="s">
        <v>305</v>
      </c>
      <c r="L63" s="18"/>
    </row>
    <row r="64" spans="2:12" s="24" customFormat="1" ht="25.5" x14ac:dyDescent="0.2">
      <c r="B64" s="12" t="s">
        <v>395</v>
      </c>
      <c r="C64" s="41">
        <v>4353</v>
      </c>
      <c r="D64" s="12" t="s">
        <v>395</v>
      </c>
      <c r="E64" s="41">
        <v>5130</v>
      </c>
      <c r="F64" s="22">
        <v>4353</v>
      </c>
      <c r="G64" s="23" t="s">
        <v>306</v>
      </c>
      <c r="H64" s="18"/>
      <c r="I64" s="26"/>
      <c r="J64" s="22">
        <v>5130</v>
      </c>
      <c r="K64" s="23" t="s">
        <v>307</v>
      </c>
      <c r="L64" s="18"/>
    </row>
    <row r="65" spans="2:12" s="24" customFormat="1" x14ac:dyDescent="0.2">
      <c r="B65" s="12" t="s">
        <v>395</v>
      </c>
      <c r="C65" s="41">
        <v>4400</v>
      </c>
      <c r="D65" s="12" t="s">
        <v>395</v>
      </c>
      <c r="E65" s="41">
        <v>5133</v>
      </c>
      <c r="F65" s="19">
        <v>4400</v>
      </c>
      <c r="G65" s="20" t="s">
        <v>81</v>
      </c>
      <c r="H65" s="7"/>
      <c r="J65" s="22">
        <v>5133</v>
      </c>
      <c r="K65" s="23" t="s">
        <v>308</v>
      </c>
      <c r="L65" s="7"/>
    </row>
    <row r="66" spans="2:12" s="24" customFormat="1" ht="25.5" x14ac:dyDescent="0.2">
      <c r="B66" s="12" t="s">
        <v>395</v>
      </c>
      <c r="C66" s="41">
        <v>4401</v>
      </c>
      <c r="D66" s="12" t="s">
        <v>395</v>
      </c>
      <c r="E66" s="41">
        <v>5134</v>
      </c>
      <c r="F66" s="22">
        <v>4401</v>
      </c>
      <c r="G66" s="23" t="s">
        <v>83</v>
      </c>
      <c r="H66" s="18"/>
      <c r="J66" s="22">
        <v>5134</v>
      </c>
      <c r="K66" s="23" t="s">
        <v>309</v>
      </c>
      <c r="L66" s="7"/>
    </row>
    <row r="67" spans="2:12" s="24" customFormat="1" ht="25.5" x14ac:dyDescent="0.2">
      <c r="B67" s="12" t="s">
        <v>395</v>
      </c>
      <c r="C67" s="41">
        <v>4403</v>
      </c>
      <c r="D67" s="12" t="s">
        <v>395</v>
      </c>
      <c r="E67" s="41">
        <v>5135</v>
      </c>
      <c r="F67" s="22">
        <v>4403</v>
      </c>
      <c r="G67" s="23" t="s">
        <v>310</v>
      </c>
      <c r="H67" s="18"/>
      <c r="J67" s="22">
        <v>5135</v>
      </c>
      <c r="K67" s="23" t="s">
        <v>311</v>
      </c>
      <c r="L67" s="18"/>
    </row>
    <row r="68" spans="2:12" s="24" customFormat="1" ht="25.5" x14ac:dyDescent="0.2">
      <c r="B68" s="12" t="s">
        <v>395</v>
      </c>
      <c r="C68" s="41">
        <v>4405</v>
      </c>
      <c r="D68" s="12" t="s">
        <v>395</v>
      </c>
      <c r="E68" s="41">
        <v>5136</v>
      </c>
      <c r="F68" s="22">
        <v>4405</v>
      </c>
      <c r="G68" s="23" t="s">
        <v>85</v>
      </c>
      <c r="H68" s="18"/>
      <c r="J68" s="22">
        <v>5136</v>
      </c>
      <c r="K68" s="23" t="s">
        <v>312</v>
      </c>
      <c r="L68" s="18"/>
    </row>
    <row r="69" spans="2:12" s="24" customFormat="1" ht="25.5" x14ac:dyDescent="0.2">
      <c r="B69" s="12" t="s">
        <v>395</v>
      </c>
      <c r="C69" s="41">
        <v>4407</v>
      </c>
      <c r="D69" s="12" t="s">
        <v>395</v>
      </c>
      <c r="E69" s="41">
        <v>5137</v>
      </c>
      <c r="F69" s="22">
        <v>4407</v>
      </c>
      <c r="G69" s="23" t="s">
        <v>87</v>
      </c>
      <c r="H69" s="18"/>
      <c r="J69" s="22">
        <v>5137</v>
      </c>
      <c r="K69" s="23" t="s">
        <v>313</v>
      </c>
      <c r="L69" s="18"/>
    </row>
    <row r="70" spans="2:12" s="24" customFormat="1" ht="25.5" x14ac:dyDescent="0.2">
      <c r="B70" s="12" t="s">
        <v>395</v>
      </c>
      <c r="C70" s="41">
        <v>4411</v>
      </c>
      <c r="D70" s="12" t="s">
        <v>395</v>
      </c>
      <c r="E70" s="41">
        <v>5138</v>
      </c>
      <c r="F70" s="22">
        <v>4411</v>
      </c>
      <c r="G70" s="23" t="s">
        <v>89</v>
      </c>
      <c r="H70" s="48"/>
      <c r="J70" s="22">
        <v>5138</v>
      </c>
      <c r="K70" s="23" t="s">
        <v>314</v>
      </c>
      <c r="L70" s="18"/>
    </row>
    <row r="71" spans="2:12" s="24" customFormat="1" ht="25.5" x14ac:dyDescent="0.2">
      <c r="B71" s="12" t="s">
        <v>395</v>
      </c>
      <c r="C71" s="41">
        <v>4417</v>
      </c>
      <c r="D71" s="12" t="s">
        <v>395</v>
      </c>
      <c r="E71" s="41">
        <v>5140</v>
      </c>
      <c r="F71" s="22">
        <v>4417</v>
      </c>
      <c r="G71" s="23" t="s">
        <v>91</v>
      </c>
      <c r="H71" s="7"/>
      <c r="J71" s="22">
        <v>5140</v>
      </c>
      <c r="K71" s="23" t="s">
        <v>315</v>
      </c>
      <c r="L71" s="18"/>
    </row>
    <row r="72" spans="2:12" s="24" customFormat="1" ht="25.5" x14ac:dyDescent="0.2">
      <c r="B72" s="12" t="s">
        <v>395</v>
      </c>
      <c r="C72" s="41">
        <v>4420</v>
      </c>
      <c r="D72" s="12" t="s">
        <v>395</v>
      </c>
      <c r="E72" s="41">
        <v>5141</v>
      </c>
      <c r="F72" s="22">
        <v>4420</v>
      </c>
      <c r="G72" s="23" t="s">
        <v>93</v>
      </c>
      <c r="H72" s="18"/>
      <c r="J72" s="22">
        <v>5141</v>
      </c>
      <c r="K72" s="23" t="s">
        <v>316</v>
      </c>
      <c r="L72" s="18"/>
    </row>
    <row r="73" spans="2:12" s="24" customFormat="1" x14ac:dyDescent="0.2">
      <c r="B73" s="12" t="s">
        <v>395</v>
      </c>
      <c r="C73" s="41">
        <v>4422</v>
      </c>
      <c r="D73" s="12" t="s">
        <v>395</v>
      </c>
      <c r="E73" s="41">
        <v>5150</v>
      </c>
      <c r="F73" s="22">
        <v>4422</v>
      </c>
      <c r="G73" s="23" t="s">
        <v>94</v>
      </c>
      <c r="H73" s="18"/>
      <c r="J73" s="19">
        <v>5150</v>
      </c>
      <c r="K73" s="20" t="s">
        <v>317</v>
      </c>
      <c r="L73" s="7"/>
    </row>
    <row r="74" spans="2:12" s="24" customFormat="1" ht="25.5" x14ac:dyDescent="0.2">
      <c r="B74" s="12" t="s">
        <v>395</v>
      </c>
      <c r="C74" s="41">
        <v>4424</v>
      </c>
      <c r="D74" s="12" t="s">
        <v>395</v>
      </c>
      <c r="E74" s="41">
        <v>5151</v>
      </c>
      <c r="F74" s="22">
        <v>4424</v>
      </c>
      <c r="G74" s="23" t="s">
        <v>318</v>
      </c>
      <c r="H74" s="18"/>
      <c r="J74" s="22">
        <v>5151</v>
      </c>
      <c r="K74" s="23" t="s">
        <v>319</v>
      </c>
      <c r="L74" s="18"/>
    </row>
    <row r="75" spans="2:12" s="24" customFormat="1" ht="25.5" x14ac:dyDescent="0.2">
      <c r="B75" s="12" t="s">
        <v>395</v>
      </c>
      <c r="C75" s="41">
        <v>4426</v>
      </c>
      <c r="D75" s="12" t="s">
        <v>395</v>
      </c>
      <c r="E75" s="41">
        <v>5152</v>
      </c>
      <c r="F75" s="22">
        <v>4426</v>
      </c>
      <c r="G75" s="23" t="s">
        <v>320</v>
      </c>
      <c r="H75" s="18"/>
      <c r="J75" s="22">
        <v>5152</v>
      </c>
      <c r="K75" s="23" t="s">
        <v>321</v>
      </c>
      <c r="L75" s="18"/>
    </row>
    <row r="76" spans="2:12" s="24" customFormat="1" ht="25.5" x14ac:dyDescent="0.2">
      <c r="B76" s="12" t="s">
        <v>395</v>
      </c>
      <c r="C76" s="41">
        <v>4427</v>
      </c>
      <c r="D76" s="12" t="s">
        <v>395</v>
      </c>
      <c r="E76" s="41">
        <v>5153</v>
      </c>
      <c r="F76" s="22">
        <v>4427</v>
      </c>
      <c r="G76" s="23" t="s">
        <v>322</v>
      </c>
      <c r="H76" s="18"/>
      <c r="J76" s="22">
        <v>5153</v>
      </c>
      <c r="K76" s="23" t="s">
        <v>323</v>
      </c>
      <c r="L76" s="18"/>
    </row>
    <row r="77" spans="2:12" s="24" customFormat="1" ht="25.5" x14ac:dyDescent="0.2">
      <c r="B77" s="12" t="s">
        <v>395</v>
      </c>
      <c r="C77" s="41">
        <v>4428</v>
      </c>
      <c r="D77" s="12" t="s">
        <v>395</v>
      </c>
      <c r="E77" s="41">
        <v>5200</v>
      </c>
      <c r="F77" s="22">
        <v>4428</v>
      </c>
      <c r="G77" s="23" t="s">
        <v>96</v>
      </c>
      <c r="H77" s="18"/>
      <c r="J77" s="19">
        <v>5200</v>
      </c>
      <c r="K77" s="20" t="s">
        <v>62</v>
      </c>
      <c r="L77" s="7"/>
    </row>
    <row r="78" spans="2:12" s="24" customFormat="1" x14ac:dyDescent="0.2">
      <c r="B78" s="12" t="s">
        <v>395</v>
      </c>
      <c r="C78" s="41">
        <v>4429</v>
      </c>
      <c r="D78" s="12" t="s">
        <v>395</v>
      </c>
      <c r="E78" s="41">
        <v>5201</v>
      </c>
      <c r="F78" s="22">
        <v>4429</v>
      </c>
      <c r="G78" s="23" t="s">
        <v>97</v>
      </c>
      <c r="H78" s="18"/>
      <c r="J78" s="22">
        <v>5201</v>
      </c>
      <c r="K78" s="23" t="s">
        <v>324</v>
      </c>
      <c r="L78" s="18"/>
    </row>
    <row r="79" spans="2:12" s="24" customFormat="1" x14ac:dyDescent="0.2">
      <c r="B79" s="12" t="s">
        <v>395</v>
      </c>
      <c r="C79" s="41">
        <v>4430</v>
      </c>
      <c r="D79" s="12" t="s">
        <v>395</v>
      </c>
      <c r="E79" s="41">
        <v>5203</v>
      </c>
      <c r="F79" s="22">
        <v>4430</v>
      </c>
      <c r="G79" s="23" t="s">
        <v>98</v>
      </c>
      <c r="H79" s="18"/>
      <c r="J79" s="22">
        <v>5203</v>
      </c>
      <c r="K79" s="23" t="s">
        <v>325</v>
      </c>
      <c r="L79" s="18"/>
    </row>
    <row r="80" spans="2:12" s="24" customFormat="1" ht="38.25" x14ac:dyDescent="0.2">
      <c r="B80" s="12" t="s">
        <v>395</v>
      </c>
      <c r="C80" s="41">
        <v>4431</v>
      </c>
      <c r="D80" s="12" t="s">
        <v>395</v>
      </c>
      <c r="E80" s="41">
        <v>5204</v>
      </c>
      <c r="F80" s="22">
        <v>4431</v>
      </c>
      <c r="G80" s="23" t="s">
        <v>326</v>
      </c>
      <c r="H80" s="18"/>
      <c r="J80" s="22">
        <v>5204</v>
      </c>
      <c r="K80" s="23" t="s">
        <v>327</v>
      </c>
      <c r="L80" s="18"/>
    </row>
    <row r="81" spans="2:12" s="24" customFormat="1" ht="25.5" x14ac:dyDescent="0.2">
      <c r="B81" s="12" t="s">
        <v>395</v>
      </c>
      <c r="C81" s="41">
        <v>4432</v>
      </c>
      <c r="D81" s="12" t="s">
        <v>395</v>
      </c>
      <c r="E81" s="41">
        <v>5211</v>
      </c>
      <c r="F81" s="22">
        <v>4432</v>
      </c>
      <c r="G81" s="23" t="s">
        <v>100</v>
      </c>
      <c r="H81" s="18"/>
      <c r="J81" s="22">
        <v>5211</v>
      </c>
      <c r="K81" s="23" t="s">
        <v>328</v>
      </c>
      <c r="L81" s="18"/>
    </row>
    <row r="82" spans="2:12" s="24" customFormat="1" ht="25.5" x14ac:dyDescent="0.2">
      <c r="B82" s="12" t="s">
        <v>395</v>
      </c>
      <c r="C82" s="41">
        <v>4433</v>
      </c>
      <c r="D82" s="12" t="s">
        <v>395</v>
      </c>
      <c r="E82" s="41">
        <v>5212</v>
      </c>
      <c r="F82" s="22">
        <v>4433</v>
      </c>
      <c r="G82" s="23" t="s">
        <v>101</v>
      </c>
      <c r="H82" s="7"/>
      <c r="J82" s="22">
        <v>5212</v>
      </c>
      <c r="K82" s="23" t="s">
        <v>329</v>
      </c>
      <c r="L82" s="7"/>
    </row>
    <row r="83" spans="2:12" s="24" customFormat="1" x14ac:dyDescent="0.2">
      <c r="B83" s="12" t="s">
        <v>395</v>
      </c>
      <c r="C83" s="41">
        <v>4434</v>
      </c>
      <c r="D83" s="12" t="s">
        <v>395</v>
      </c>
      <c r="E83" s="41">
        <v>5215</v>
      </c>
      <c r="F83" s="22">
        <v>4434</v>
      </c>
      <c r="G83" s="23" t="s">
        <v>102</v>
      </c>
      <c r="H83" s="18"/>
      <c r="J83" s="22">
        <v>5215</v>
      </c>
      <c r="K83" s="23" t="s">
        <v>330</v>
      </c>
      <c r="L83" s="7"/>
    </row>
    <row r="84" spans="2:12" s="24" customFormat="1" ht="25.5" x14ac:dyDescent="0.2">
      <c r="B84" s="12" t="s">
        <v>395</v>
      </c>
      <c r="C84" s="41">
        <v>4440</v>
      </c>
      <c r="D84" s="12" t="s">
        <v>395</v>
      </c>
      <c r="E84" s="41">
        <v>5216</v>
      </c>
      <c r="F84" s="22">
        <v>4440</v>
      </c>
      <c r="G84" s="23" t="s">
        <v>331</v>
      </c>
      <c r="H84" s="18"/>
      <c r="J84" s="22">
        <v>5216</v>
      </c>
      <c r="K84" s="23" t="s">
        <v>64</v>
      </c>
      <c r="L84" s="18"/>
    </row>
    <row r="85" spans="2:12" s="24" customFormat="1" ht="25.5" x14ac:dyDescent="0.2">
      <c r="B85" s="12" t="s">
        <v>395</v>
      </c>
      <c r="C85" s="41">
        <v>4445</v>
      </c>
      <c r="D85" s="12" t="s">
        <v>395</v>
      </c>
      <c r="E85" s="41">
        <v>5217</v>
      </c>
      <c r="F85" s="22">
        <v>4445</v>
      </c>
      <c r="G85" s="23" t="s">
        <v>104</v>
      </c>
      <c r="H85" s="18"/>
      <c r="J85" s="22">
        <v>5217</v>
      </c>
      <c r="K85" s="23" t="s">
        <v>332</v>
      </c>
      <c r="L85" s="18"/>
    </row>
    <row r="86" spans="2:12" s="24" customFormat="1" ht="25.5" x14ac:dyDescent="0.2">
      <c r="B86" s="12" t="s">
        <v>395</v>
      </c>
      <c r="C86" s="41">
        <v>4450</v>
      </c>
      <c r="D86" s="12" t="s">
        <v>395</v>
      </c>
      <c r="E86" s="41">
        <v>5219</v>
      </c>
      <c r="F86" s="19">
        <v>4450</v>
      </c>
      <c r="G86" s="20" t="s">
        <v>106</v>
      </c>
      <c r="H86" s="7"/>
      <c r="J86" s="22">
        <v>5219</v>
      </c>
      <c r="K86" s="23" t="s">
        <v>333</v>
      </c>
      <c r="L86" s="18"/>
    </row>
    <row r="87" spans="2:12" s="24" customFormat="1" ht="25.5" x14ac:dyDescent="0.2">
      <c r="B87" s="12" t="s">
        <v>395</v>
      </c>
      <c r="C87" s="41">
        <v>4452</v>
      </c>
      <c r="D87" s="12" t="s">
        <v>395</v>
      </c>
      <c r="E87" s="41">
        <v>5221</v>
      </c>
      <c r="F87" s="22">
        <v>4452</v>
      </c>
      <c r="G87" s="23" t="s">
        <v>106</v>
      </c>
      <c r="H87" s="18"/>
      <c r="J87" s="22">
        <v>5221</v>
      </c>
      <c r="K87" s="23" t="s">
        <v>334</v>
      </c>
      <c r="L87" s="18"/>
    </row>
    <row r="88" spans="2:12" s="24" customFormat="1" ht="25.5" x14ac:dyDescent="0.2">
      <c r="B88" s="12" t="s">
        <v>395</v>
      </c>
      <c r="C88" s="41">
        <v>4453</v>
      </c>
      <c r="D88" s="12" t="s">
        <v>395</v>
      </c>
      <c r="E88" s="41">
        <v>5222</v>
      </c>
      <c r="F88" s="22">
        <v>4453</v>
      </c>
      <c r="G88" s="23" t="s">
        <v>109</v>
      </c>
      <c r="H88" s="18"/>
      <c r="J88" s="22">
        <v>5222</v>
      </c>
      <c r="K88" s="23" t="s">
        <v>335</v>
      </c>
      <c r="L88" s="7"/>
    </row>
    <row r="89" spans="2:12" s="24" customFormat="1" ht="25.5" x14ac:dyDescent="0.2">
      <c r="B89" s="12" t="s">
        <v>395</v>
      </c>
      <c r="C89" s="41">
        <v>4454</v>
      </c>
      <c r="D89" s="12" t="s">
        <v>395</v>
      </c>
      <c r="E89" s="41">
        <v>5223</v>
      </c>
      <c r="F89" s="22">
        <v>4454</v>
      </c>
      <c r="G89" s="23" t="s">
        <v>111</v>
      </c>
      <c r="H89" s="18"/>
      <c r="J89" s="22">
        <v>5223</v>
      </c>
      <c r="K89" s="23" t="s">
        <v>336</v>
      </c>
      <c r="L89" s="7"/>
    </row>
    <row r="90" spans="2:12" s="24" customFormat="1" ht="25.5" x14ac:dyDescent="0.2">
      <c r="B90" s="12" t="s">
        <v>395</v>
      </c>
      <c r="C90" s="41">
        <v>4455</v>
      </c>
      <c r="D90" s="12" t="s">
        <v>395</v>
      </c>
      <c r="E90" s="41">
        <v>5224</v>
      </c>
      <c r="F90" s="22">
        <v>4455</v>
      </c>
      <c r="G90" s="23" t="s">
        <v>337</v>
      </c>
      <c r="H90" s="18"/>
      <c r="I90" s="27"/>
      <c r="J90" s="22">
        <v>5224</v>
      </c>
      <c r="K90" s="23" t="s">
        <v>338</v>
      </c>
      <c r="L90" s="18"/>
    </row>
    <row r="91" spans="2:12" s="24" customFormat="1" ht="25.5" x14ac:dyDescent="0.2">
      <c r="B91" s="12" t="s">
        <v>395</v>
      </c>
      <c r="C91" s="41" t="s">
        <v>388</v>
      </c>
      <c r="D91" s="12" t="s">
        <v>395</v>
      </c>
      <c r="E91" s="41">
        <v>5225</v>
      </c>
      <c r="F91" s="19">
        <v>4465</v>
      </c>
      <c r="G91" s="20" t="s">
        <v>339</v>
      </c>
      <c r="H91" s="7"/>
      <c r="J91" s="22">
        <v>5225</v>
      </c>
      <c r="K91" s="23" t="s">
        <v>340</v>
      </c>
      <c r="L91" s="18"/>
    </row>
    <row r="92" spans="2:12" s="24" customFormat="1" ht="25.5" x14ac:dyDescent="0.2">
      <c r="B92" s="12" t="s">
        <v>395</v>
      </c>
      <c r="C92" s="41">
        <v>4465</v>
      </c>
      <c r="D92" s="12" t="s">
        <v>395</v>
      </c>
      <c r="E92" s="41">
        <v>5226</v>
      </c>
      <c r="F92" s="22">
        <v>4465</v>
      </c>
      <c r="G92" s="23" t="s">
        <v>339</v>
      </c>
      <c r="H92" s="7"/>
      <c r="J92" s="22">
        <v>5226</v>
      </c>
      <c r="K92" s="23" t="s">
        <v>341</v>
      </c>
      <c r="L92" s="18"/>
    </row>
    <row r="93" spans="2:12" s="24" customFormat="1" ht="25.5" x14ac:dyDescent="0.2">
      <c r="B93" s="12" t="s">
        <v>395</v>
      </c>
      <c r="C93" s="41">
        <v>4470</v>
      </c>
      <c r="D93" s="12" t="s">
        <v>395</v>
      </c>
      <c r="E93" s="41">
        <v>5227</v>
      </c>
      <c r="F93" s="19">
        <v>4470</v>
      </c>
      <c r="G93" s="20" t="s">
        <v>115</v>
      </c>
      <c r="H93" s="7"/>
      <c r="J93" s="22">
        <v>5227</v>
      </c>
      <c r="K93" s="23" t="s">
        <v>342</v>
      </c>
      <c r="L93" s="18"/>
    </row>
    <row r="94" spans="2:12" s="24" customFormat="1" x14ac:dyDescent="0.2">
      <c r="B94" s="12" t="s">
        <v>395</v>
      </c>
      <c r="C94" s="41">
        <v>4471</v>
      </c>
      <c r="D94" s="12" t="s">
        <v>395</v>
      </c>
      <c r="E94" s="41">
        <v>5228</v>
      </c>
      <c r="F94" s="22">
        <v>4471</v>
      </c>
      <c r="G94" s="23" t="s">
        <v>343</v>
      </c>
      <c r="H94" s="18"/>
      <c r="J94" s="22">
        <v>5228</v>
      </c>
      <c r="K94" s="23" t="s">
        <v>344</v>
      </c>
      <c r="L94" s="18"/>
    </row>
    <row r="95" spans="2:12" s="24" customFormat="1" ht="25.5" x14ac:dyDescent="0.2">
      <c r="B95" s="12" t="s">
        <v>395</v>
      </c>
      <c r="C95" s="41">
        <v>4472</v>
      </c>
      <c r="D95" s="12" t="s">
        <v>395</v>
      </c>
      <c r="E95" s="41">
        <v>5229</v>
      </c>
      <c r="F95" s="22">
        <v>4472</v>
      </c>
      <c r="G95" s="23" t="s">
        <v>345</v>
      </c>
      <c r="H95" s="18"/>
      <c r="J95" s="22">
        <v>5229</v>
      </c>
      <c r="K95" s="23" t="s">
        <v>66</v>
      </c>
      <c r="L95" s="18"/>
    </row>
    <row r="96" spans="2:12" s="24" customFormat="1" ht="25.5" x14ac:dyDescent="0.2">
      <c r="B96" s="12" t="s">
        <v>395</v>
      </c>
      <c r="C96" s="41">
        <v>4475</v>
      </c>
      <c r="D96" s="12" t="s">
        <v>395</v>
      </c>
      <c r="E96" s="41">
        <v>5230</v>
      </c>
      <c r="F96" s="22">
        <v>4475</v>
      </c>
      <c r="G96" s="23" t="s">
        <v>119</v>
      </c>
      <c r="H96" s="18"/>
      <c r="J96" s="22">
        <v>5230</v>
      </c>
      <c r="K96" s="23" t="s">
        <v>346</v>
      </c>
      <c r="L96" s="7"/>
    </row>
    <row r="97" spans="2:12" s="24" customFormat="1" x14ac:dyDescent="0.2">
      <c r="B97" s="12" t="s">
        <v>395</v>
      </c>
      <c r="C97" s="41">
        <v>4476</v>
      </c>
      <c r="D97" s="12" t="s">
        <v>395</v>
      </c>
      <c r="E97" s="41">
        <v>5232</v>
      </c>
      <c r="F97" s="22">
        <v>4476</v>
      </c>
      <c r="G97" s="23" t="s">
        <v>120</v>
      </c>
      <c r="H97" s="18"/>
      <c r="J97" s="22">
        <v>5232</v>
      </c>
      <c r="K97" s="23" t="s">
        <v>347</v>
      </c>
      <c r="L97" s="18"/>
    </row>
    <row r="98" spans="2:12" s="24" customFormat="1" ht="25.5" x14ac:dyDescent="0.2">
      <c r="B98" s="12" t="s">
        <v>395</v>
      </c>
      <c r="C98" s="41">
        <v>4477</v>
      </c>
      <c r="D98" s="12" t="s">
        <v>395</v>
      </c>
      <c r="E98" s="41">
        <v>5233</v>
      </c>
      <c r="F98" s="22">
        <v>4477</v>
      </c>
      <c r="G98" s="23" t="s">
        <v>348</v>
      </c>
      <c r="H98" s="18"/>
      <c r="J98" s="22">
        <v>5233</v>
      </c>
      <c r="K98" s="23" t="s">
        <v>349</v>
      </c>
      <c r="L98" s="18"/>
    </row>
    <row r="99" spans="2:12" s="24" customFormat="1" ht="25.5" x14ac:dyDescent="0.2">
      <c r="B99" s="12" t="s">
        <v>395</v>
      </c>
      <c r="C99" s="41">
        <v>4480</v>
      </c>
      <c r="D99" s="12" t="s">
        <v>395</v>
      </c>
      <c r="E99" s="41">
        <v>5234</v>
      </c>
      <c r="F99" s="19">
        <v>4480</v>
      </c>
      <c r="G99" s="20" t="s">
        <v>350</v>
      </c>
      <c r="H99" s="7"/>
      <c r="J99" s="22">
        <v>5234</v>
      </c>
      <c r="K99" s="23" t="s">
        <v>351</v>
      </c>
      <c r="L99" s="7"/>
    </row>
    <row r="100" spans="2:12" s="24" customFormat="1" x14ac:dyDescent="0.2">
      <c r="B100" s="12" t="s">
        <v>395</v>
      </c>
      <c r="C100" s="41">
        <v>4481</v>
      </c>
      <c r="D100" s="12" t="s">
        <v>395</v>
      </c>
      <c r="E100" s="41">
        <v>5235</v>
      </c>
      <c r="F100" s="22">
        <v>4481</v>
      </c>
      <c r="G100" s="23" t="s">
        <v>122</v>
      </c>
      <c r="H100" s="7"/>
      <c r="J100" s="22">
        <v>5235</v>
      </c>
      <c r="K100" s="23" t="s">
        <v>352</v>
      </c>
      <c r="L100" s="18"/>
    </row>
    <row r="101" spans="2:12" s="24" customFormat="1" x14ac:dyDescent="0.2">
      <c r="B101" s="12" t="s">
        <v>395</v>
      </c>
      <c r="C101" s="41">
        <v>4482</v>
      </c>
      <c r="D101" s="12" t="s">
        <v>395</v>
      </c>
      <c r="E101" s="41">
        <v>5236</v>
      </c>
      <c r="F101" s="22">
        <v>4482</v>
      </c>
      <c r="G101" s="23" t="s">
        <v>109</v>
      </c>
      <c r="H101" s="18"/>
      <c r="J101" s="22">
        <v>5236</v>
      </c>
      <c r="K101" s="23" t="s">
        <v>353</v>
      </c>
      <c r="L101" s="7"/>
    </row>
    <row r="102" spans="2:12" s="24" customFormat="1" ht="25.5" x14ac:dyDescent="0.2">
      <c r="B102" s="12" t="s">
        <v>395</v>
      </c>
      <c r="C102" s="41">
        <v>4490</v>
      </c>
      <c r="D102" s="12" t="s">
        <v>395</v>
      </c>
      <c r="E102" s="41">
        <v>5240</v>
      </c>
      <c r="F102" s="19">
        <v>4490</v>
      </c>
      <c r="G102" s="20" t="s">
        <v>125</v>
      </c>
      <c r="H102" s="7"/>
      <c r="J102" s="22">
        <v>5240</v>
      </c>
      <c r="K102" s="23" t="s">
        <v>68</v>
      </c>
      <c r="L102" s="18"/>
    </row>
    <row r="103" spans="2:12" s="24" customFormat="1" ht="25.5" x14ac:dyDescent="0.2">
      <c r="B103" s="12" t="s">
        <v>395</v>
      </c>
      <c r="C103" s="41">
        <v>4491</v>
      </c>
      <c r="D103" s="12" t="s">
        <v>395</v>
      </c>
      <c r="E103" s="41" t="s">
        <v>391</v>
      </c>
      <c r="F103" s="22">
        <v>4491</v>
      </c>
      <c r="G103" s="23" t="s">
        <v>125</v>
      </c>
      <c r="H103" s="18"/>
      <c r="J103" s="19">
        <v>5250</v>
      </c>
      <c r="K103" s="20" t="s">
        <v>354</v>
      </c>
      <c r="L103" s="7"/>
    </row>
    <row r="104" spans="2:12" s="24" customFormat="1" ht="25.5" x14ac:dyDescent="0.2">
      <c r="B104" s="12" t="s">
        <v>395</v>
      </c>
      <c r="C104" s="41">
        <v>4492</v>
      </c>
      <c r="D104" s="12" t="s">
        <v>395</v>
      </c>
      <c r="E104" s="41">
        <v>5250</v>
      </c>
      <c r="F104" s="22">
        <v>4492</v>
      </c>
      <c r="G104" s="23" t="s">
        <v>128</v>
      </c>
      <c r="H104" s="18"/>
      <c r="J104" s="22">
        <v>5250</v>
      </c>
      <c r="K104" s="23" t="s">
        <v>354</v>
      </c>
      <c r="L104" s="18"/>
    </row>
    <row r="105" spans="2:12" s="24" customFormat="1" x14ac:dyDescent="0.2">
      <c r="B105" s="12" t="s">
        <v>395</v>
      </c>
      <c r="C105" s="41">
        <v>4500</v>
      </c>
      <c r="D105" s="12" t="s">
        <v>395</v>
      </c>
      <c r="E105" s="41">
        <v>5300</v>
      </c>
      <c r="F105" s="19">
        <v>4500</v>
      </c>
      <c r="G105" s="20" t="s">
        <v>129</v>
      </c>
      <c r="H105" s="7"/>
      <c r="J105" s="19">
        <v>5300</v>
      </c>
      <c r="K105" s="20" t="s">
        <v>71</v>
      </c>
      <c r="L105" s="7"/>
    </row>
    <row r="106" spans="2:12" s="24" customFormat="1" x14ac:dyDescent="0.2">
      <c r="B106" s="12" t="s">
        <v>395</v>
      </c>
      <c r="C106" s="41">
        <v>4510</v>
      </c>
      <c r="D106" s="12" t="s">
        <v>395</v>
      </c>
      <c r="E106" s="41">
        <v>5301</v>
      </c>
      <c r="F106" s="22">
        <v>4510</v>
      </c>
      <c r="G106" s="23" t="s">
        <v>131</v>
      </c>
      <c r="H106" s="18"/>
      <c r="J106" s="22">
        <v>5301</v>
      </c>
      <c r="K106" s="23" t="s">
        <v>72</v>
      </c>
      <c r="L106" s="18"/>
    </row>
    <row r="107" spans="2:12" s="24" customFormat="1" ht="25.5" x14ac:dyDescent="0.2">
      <c r="B107" s="12" t="s">
        <v>395</v>
      </c>
      <c r="C107" s="41">
        <v>4530</v>
      </c>
      <c r="D107" s="12" t="s">
        <v>395</v>
      </c>
      <c r="E107" s="41">
        <v>5303</v>
      </c>
      <c r="F107" s="22">
        <v>4530</v>
      </c>
      <c r="G107" s="23" t="s">
        <v>133</v>
      </c>
      <c r="H107" s="18"/>
      <c r="J107" s="22">
        <v>5303</v>
      </c>
      <c r="K107" s="23" t="s">
        <v>73</v>
      </c>
      <c r="L107" s="18"/>
    </row>
    <row r="108" spans="2:12" s="24" customFormat="1" ht="25.5" x14ac:dyDescent="0.2">
      <c r="B108" s="12" t="s">
        <v>395</v>
      </c>
      <c r="C108" s="41">
        <v>4540</v>
      </c>
      <c r="D108" s="12" t="s">
        <v>395</v>
      </c>
      <c r="E108" s="41">
        <v>5305</v>
      </c>
      <c r="F108" s="22">
        <v>4540</v>
      </c>
      <c r="G108" s="23" t="s">
        <v>355</v>
      </c>
      <c r="H108" s="18"/>
      <c r="J108" s="22">
        <v>5305</v>
      </c>
      <c r="K108" s="23" t="s">
        <v>74</v>
      </c>
      <c r="L108" s="18"/>
    </row>
    <row r="109" spans="2:12" s="24" customFormat="1" ht="25.5" x14ac:dyDescent="0.2">
      <c r="B109" s="12" t="s">
        <v>395</v>
      </c>
      <c r="C109" s="41">
        <v>4560</v>
      </c>
      <c r="D109" s="12" t="s">
        <v>395</v>
      </c>
      <c r="E109" s="41">
        <v>5306</v>
      </c>
      <c r="F109" s="22">
        <v>4560</v>
      </c>
      <c r="G109" s="23" t="s">
        <v>136</v>
      </c>
      <c r="H109" s="18"/>
      <c r="J109" s="22">
        <v>5306</v>
      </c>
      <c r="K109" s="23" t="s">
        <v>356</v>
      </c>
      <c r="L109" s="18"/>
    </row>
    <row r="110" spans="2:12" s="24" customFormat="1" x14ac:dyDescent="0.2">
      <c r="B110" s="12" t="s">
        <v>395</v>
      </c>
      <c r="C110" s="41">
        <v>4570</v>
      </c>
      <c r="D110" s="12" t="s">
        <v>395</v>
      </c>
      <c r="E110" s="41">
        <v>5307</v>
      </c>
      <c r="F110" s="22">
        <v>4570</v>
      </c>
      <c r="G110" s="23" t="s">
        <v>138</v>
      </c>
      <c r="H110" s="18"/>
      <c r="J110" s="22">
        <v>5307</v>
      </c>
      <c r="K110" s="23" t="s">
        <v>77</v>
      </c>
      <c r="L110" s="7"/>
    </row>
    <row r="111" spans="2:12" s="24" customFormat="1" ht="25.5" x14ac:dyDescent="0.2">
      <c r="B111" s="12" t="s">
        <v>395</v>
      </c>
      <c r="C111" s="41">
        <v>4580</v>
      </c>
      <c r="D111" s="12" t="s">
        <v>395</v>
      </c>
      <c r="E111" s="41">
        <v>5308</v>
      </c>
      <c r="F111" s="22">
        <v>4580</v>
      </c>
      <c r="G111" s="23" t="s">
        <v>140</v>
      </c>
      <c r="H111" s="7"/>
      <c r="J111" s="22">
        <v>5308</v>
      </c>
      <c r="K111" s="23" t="s">
        <v>78</v>
      </c>
      <c r="L111" s="18"/>
    </row>
    <row r="112" spans="2:12" s="24" customFormat="1" ht="25.5" x14ac:dyDescent="0.2">
      <c r="B112" s="12" t="s">
        <v>395</v>
      </c>
      <c r="C112" s="41">
        <v>4590</v>
      </c>
      <c r="D112" s="12" t="s">
        <v>395</v>
      </c>
      <c r="E112" s="41">
        <v>5309</v>
      </c>
      <c r="F112" s="22">
        <v>4590</v>
      </c>
      <c r="G112" s="23" t="s">
        <v>142</v>
      </c>
      <c r="H112" s="18"/>
      <c r="J112" s="22">
        <v>5309</v>
      </c>
      <c r="K112" s="23" t="s">
        <v>79</v>
      </c>
      <c r="L112" s="7"/>
    </row>
    <row r="113" spans="2:12" s="24" customFormat="1" x14ac:dyDescent="0.2">
      <c r="B113" s="12" t="s">
        <v>395</v>
      </c>
      <c r="C113" s="41">
        <v>4591</v>
      </c>
      <c r="D113" s="12" t="s">
        <v>395</v>
      </c>
      <c r="E113" s="41">
        <v>5400</v>
      </c>
      <c r="F113" s="22">
        <v>4591</v>
      </c>
      <c r="G113" s="23" t="s">
        <v>144</v>
      </c>
      <c r="H113" s="48"/>
      <c r="J113" s="19">
        <v>5400</v>
      </c>
      <c r="K113" s="20" t="s">
        <v>80</v>
      </c>
      <c r="L113" s="7"/>
    </row>
    <row r="114" spans="2:12" s="24" customFormat="1" ht="25.5" x14ac:dyDescent="0.2">
      <c r="B114" s="12" t="s">
        <v>395</v>
      </c>
      <c r="C114" s="41">
        <v>4593</v>
      </c>
      <c r="D114" s="12" t="s">
        <v>395</v>
      </c>
      <c r="E114" s="41">
        <v>5401</v>
      </c>
      <c r="F114" s="22">
        <v>4593</v>
      </c>
      <c r="G114" s="23" t="s">
        <v>146</v>
      </c>
      <c r="H114" s="18"/>
      <c r="J114" s="22">
        <v>5401</v>
      </c>
      <c r="K114" s="23" t="s">
        <v>82</v>
      </c>
      <c r="L114" s="18"/>
    </row>
    <row r="115" spans="2:12" s="24" customFormat="1" ht="25.5" x14ac:dyDescent="0.2">
      <c r="B115" s="12" t="s">
        <v>395</v>
      </c>
      <c r="C115" s="41">
        <v>4594</v>
      </c>
      <c r="D115" s="12" t="s">
        <v>395</v>
      </c>
      <c r="E115" s="41">
        <v>5402</v>
      </c>
      <c r="F115" s="22">
        <v>4594</v>
      </c>
      <c r="G115" s="23" t="s">
        <v>148</v>
      </c>
      <c r="H115" s="7"/>
      <c r="J115" s="22">
        <v>5402</v>
      </c>
      <c r="K115" s="23" t="s">
        <v>84</v>
      </c>
      <c r="L115" s="18"/>
    </row>
    <row r="116" spans="2:12" s="24" customFormat="1" x14ac:dyDescent="0.2">
      <c r="B116" s="12" t="s">
        <v>395</v>
      </c>
      <c r="C116" s="41">
        <v>4600</v>
      </c>
      <c r="D116" s="12" t="s">
        <v>395</v>
      </c>
      <c r="E116" s="41">
        <v>5404</v>
      </c>
      <c r="F116" s="19">
        <v>4600</v>
      </c>
      <c r="G116" s="20" t="s">
        <v>357</v>
      </c>
      <c r="H116" s="7"/>
      <c r="J116" s="22">
        <v>5404</v>
      </c>
      <c r="K116" s="23" t="s">
        <v>86</v>
      </c>
      <c r="L116" s="18"/>
    </row>
    <row r="117" spans="2:12" s="24" customFormat="1" x14ac:dyDescent="0.2">
      <c r="B117" s="12" t="s">
        <v>395</v>
      </c>
      <c r="C117" s="41">
        <v>4601</v>
      </c>
      <c r="D117" s="12" t="s">
        <v>395</v>
      </c>
      <c r="E117" s="41">
        <v>5406</v>
      </c>
      <c r="F117" s="22">
        <v>4601</v>
      </c>
      <c r="G117" s="23" t="s">
        <v>151</v>
      </c>
      <c r="H117" s="18"/>
      <c r="J117" s="22">
        <v>5406</v>
      </c>
      <c r="K117" s="23" t="s">
        <v>88</v>
      </c>
      <c r="L117" s="18"/>
    </row>
    <row r="118" spans="2:12" s="24" customFormat="1" x14ac:dyDescent="0.2">
      <c r="B118" s="12" t="s">
        <v>395</v>
      </c>
      <c r="C118" s="41">
        <v>4602</v>
      </c>
      <c r="D118" s="12" t="s">
        <v>395</v>
      </c>
      <c r="E118" s="41">
        <v>5407</v>
      </c>
      <c r="F118" s="22">
        <v>4602</v>
      </c>
      <c r="G118" s="23" t="s">
        <v>358</v>
      </c>
      <c r="H118" s="18"/>
      <c r="J118" s="22">
        <v>5407</v>
      </c>
      <c r="K118" s="23" t="s">
        <v>90</v>
      </c>
      <c r="L118" s="18"/>
    </row>
    <row r="119" spans="2:12" s="24" customFormat="1" x14ac:dyDescent="0.2">
      <c r="B119" s="12" t="s">
        <v>395</v>
      </c>
      <c r="C119" s="41">
        <v>4603</v>
      </c>
      <c r="D119" s="12" t="s">
        <v>395</v>
      </c>
      <c r="E119" s="41">
        <v>5450</v>
      </c>
      <c r="F119" s="22">
        <v>4603</v>
      </c>
      <c r="G119" s="23" t="s">
        <v>152</v>
      </c>
      <c r="H119" s="18"/>
      <c r="J119" s="19">
        <v>5450</v>
      </c>
      <c r="K119" s="20" t="s">
        <v>92</v>
      </c>
      <c r="L119" s="7"/>
    </row>
    <row r="120" spans="2:12" s="24" customFormat="1" x14ac:dyDescent="0.2">
      <c r="B120" s="12" t="s">
        <v>395</v>
      </c>
      <c r="C120" s="41">
        <v>4604</v>
      </c>
      <c r="D120" s="12" t="s">
        <v>395</v>
      </c>
      <c r="E120" s="41">
        <v>5451</v>
      </c>
      <c r="F120" s="22">
        <v>4604</v>
      </c>
      <c r="G120" s="23" t="s">
        <v>154</v>
      </c>
      <c r="H120" s="7"/>
      <c r="J120" s="22">
        <v>5451</v>
      </c>
      <c r="K120" s="23" t="s">
        <v>359</v>
      </c>
      <c r="L120" s="18"/>
    </row>
    <row r="121" spans="2:12" s="24" customFormat="1" ht="25.5" x14ac:dyDescent="0.2">
      <c r="B121" s="12" t="s">
        <v>395</v>
      </c>
      <c r="C121" s="41">
        <v>4605</v>
      </c>
      <c r="D121" s="12" t="s">
        <v>395</v>
      </c>
      <c r="E121" s="41">
        <v>5452</v>
      </c>
      <c r="F121" s="22">
        <v>4605</v>
      </c>
      <c r="G121" s="23" t="s">
        <v>156</v>
      </c>
      <c r="H121" s="18"/>
      <c r="J121" s="22">
        <v>5452</v>
      </c>
      <c r="K121" s="23" t="s">
        <v>360</v>
      </c>
      <c r="L121" s="18"/>
    </row>
    <row r="122" spans="2:12" s="24" customFormat="1" ht="25.5" x14ac:dyDescent="0.2">
      <c r="B122" s="12" t="s">
        <v>395</v>
      </c>
      <c r="C122" s="41">
        <v>4606</v>
      </c>
      <c r="D122" s="12" t="s">
        <v>395</v>
      </c>
      <c r="E122" s="41">
        <v>5453</v>
      </c>
      <c r="F122" s="22">
        <v>4606</v>
      </c>
      <c r="G122" s="23" t="s">
        <v>361</v>
      </c>
      <c r="H122" s="18"/>
      <c r="J122" s="22">
        <v>5453</v>
      </c>
      <c r="K122" s="23" t="s">
        <v>95</v>
      </c>
      <c r="L122" s="18"/>
    </row>
    <row r="123" spans="2:12" s="24" customFormat="1" ht="25.5" x14ac:dyDescent="0.2">
      <c r="B123" s="12" t="s">
        <v>395</v>
      </c>
      <c r="C123" s="41">
        <v>4607</v>
      </c>
      <c r="D123" s="12" t="s">
        <v>395</v>
      </c>
      <c r="E123" s="41">
        <v>5455</v>
      </c>
      <c r="F123" s="22">
        <v>4607</v>
      </c>
      <c r="G123" s="23" t="s">
        <v>362</v>
      </c>
      <c r="H123" s="18"/>
      <c r="J123" s="22">
        <v>5455</v>
      </c>
      <c r="K123" s="23" t="s">
        <v>363</v>
      </c>
      <c r="L123" s="18"/>
    </row>
    <row r="124" spans="2:12" s="24" customFormat="1" x14ac:dyDescent="0.2">
      <c r="B124" s="12" t="s">
        <v>395</v>
      </c>
      <c r="C124" s="41">
        <v>4608</v>
      </c>
      <c r="D124" s="12" t="s">
        <v>395</v>
      </c>
      <c r="E124" s="41">
        <v>5457</v>
      </c>
      <c r="F124" s="22">
        <v>4608</v>
      </c>
      <c r="G124" s="23" t="s">
        <v>364</v>
      </c>
      <c r="H124" s="18"/>
      <c r="J124" s="22">
        <v>5457</v>
      </c>
      <c r="K124" s="23" t="s">
        <v>365</v>
      </c>
      <c r="L124" s="18"/>
    </row>
    <row r="125" spans="2:12" s="24" customFormat="1" ht="25.5" x14ac:dyDescent="0.2">
      <c r="B125" s="12" t="s">
        <v>395</v>
      </c>
      <c r="C125" s="41">
        <v>4609</v>
      </c>
      <c r="D125" s="12" t="s">
        <v>395</v>
      </c>
      <c r="E125" s="41">
        <v>5459</v>
      </c>
      <c r="F125" s="22">
        <v>4609</v>
      </c>
      <c r="G125" s="23" t="s">
        <v>366</v>
      </c>
      <c r="H125" s="18"/>
      <c r="J125" s="22">
        <v>5459</v>
      </c>
      <c r="K125" s="23" t="s">
        <v>367</v>
      </c>
      <c r="L125" s="7"/>
    </row>
    <row r="126" spans="2:12" s="24" customFormat="1" x14ac:dyDescent="0.2">
      <c r="B126" s="12" t="s">
        <v>395</v>
      </c>
      <c r="C126" s="41">
        <v>4610</v>
      </c>
      <c r="D126" s="12" t="s">
        <v>395</v>
      </c>
      <c r="E126" s="41">
        <v>5464</v>
      </c>
      <c r="F126" s="22">
        <v>4610</v>
      </c>
      <c r="G126" s="23" t="s">
        <v>368</v>
      </c>
      <c r="H126" s="18"/>
      <c r="J126" s="22">
        <v>5464</v>
      </c>
      <c r="K126" s="23" t="s">
        <v>99</v>
      </c>
      <c r="L126" s="18"/>
    </row>
    <row r="127" spans="2:12" s="24" customFormat="1" x14ac:dyDescent="0.2">
      <c r="B127" s="12" t="s">
        <v>395</v>
      </c>
      <c r="C127" s="41">
        <v>4611</v>
      </c>
      <c r="D127" s="12" t="s">
        <v>395</v>
      </c>
      <c r="E127" s="41">
        <v>5465</v>
      </c>
      <c r="F127" s="22">
        <v>4611</v>
      </c>
      <c r="G127" s="23" t="s">
        <v>161</v>
      </c>
      <c r="H127" s="18"/>
      <c r="J127" s="22">
        <v>5465</v>
      </c>
      <c r="K127" s="23" t="s">
        <v>369</v>
      </c>
      <c r="L127" s="7"/>
    </row>
    <row r="128" spans="2:12" s="24" customFormat="1" ht="25.5" x14ac:dyDescent="0.2">
      <c r="B128" s="12" t="s">
        <v>395</v>
      </c>
      <c r="C128" s="41">
        <v>4612</v>
      </c>
      <c r="D128" s="12" t="s">
        <v>395</v>
      </c>
      <c r="E128" s="41">
        <v>5466</v>
      </c>
      <c r="F128" s="22">
        <v>4612</v>
      </c>
      <c r="G128" s="23" t="s">
        <v>163</v>
      </c>
      <c r="H128" s="18"/>
      <c r="J128" s="22">
        <v>5466</v>
      </c>
      <c r="K128" s="23" t="s">
        <v>370</v>
      </c>
      <c r="L128" s="18"/>
    </row>
    <row r="129" spans="2:12" s="24" customFormat="1" x14ac:dyDescent="0.2">
      <c r="B129" s="12" t="s">
        <v>395</v>
      </c>
      <c r="C129" s="41">
        <v>4613</v>
      </c>
      <c r="D129" s="12" t="s">
        <v>395</v>
      </c>
      <c r="E129" s="41">
        <v>5468</v>
      </c>
      <c r="F129" s="22">
        <v>4613</v>
      </c>
      <c r="G129" s="23" t="s">
        <v>165</v>
      </c>
      <c r="H129" s="18"/>
      <c r="J129" s="22">
        <v>5468</v>
      </c>
      <c r="K129" s="23" t="s">
        <v>103</v>
      </c>
      <c r="L129" s="18"/>
    </row>
    <row r="130" spans="2:12" s="24" customFormat="1" x14ac:dyDescent="0.2">
      <c r="B130" s="12" t="s">
        <v>395</v>
      </c>
      <c r="C130" s="41">
        <v>4614</v>
      </c>
      <c r="D130" s="12" t="s">
        <v>395</v>
      </c>
      <c r="E130" s="41">
        <v>5500</v>
      </c>
      <c r="F130" s="22">
        <v>4614</v>
      </c>
      <c r="G130" s="23" t="s">
        <v>167</v>
      </c>
      <c r="H130" s="18"/>
      <c r="J130" s="19">
        <v>5500</v>
      </c>
      <c r="K130" s="20" t="s">
        <v>105</v>
      </c>
      <c r="L130" s="7"/>
    </row>
    <row r="131" spans="2:12" s="24" customFormat="1" x14ac:dyDescent="0.2">
      <c r="B131" s="12" t="s">
        <v>395</v>
      </c>
      <c r="C131" s="41">
        <v>4615</v>
      </c>
      <c r="D131" s="12" t="s">
        <v>395</v>
      </c>
      <c r="E131" s="41">
        <v>5510</v>
      </c>
      <c r="F131" s="22">
        <v>4615</v>
      </c>
      <c r="G131" s="23" t="s">
        <v>169</v>
      </c>
      <c r="H131" s="18"/>
      <c r="J131" s="22">
        <v>5510</v>
      </c>
      <c r="K131" s="23" t="s">
        <v>107</v>
      </c>
      <c r="L131" s="18"/>
    </row>
    <row r="132" spans="2:12" s="24" customFormat="1" x14ac:dyDescent="0.2">
      <c r="B132" s="12" t="s">
        <v>395</v>
      </c>
      <c r="C132" s="41">
        <v>4616</v>
      </c>
      <c r="D132" s="12" t="s">
        <v>395</v>
      </c>
      <c r="E132" s="41">
        <v>5530</v>
      </c>
      <c r="F132" s="22">
        <v>4616</v>
      </c>
      <c r="G132" s="23" t="s">
        <v>171</v>
      </c>
      <c r="H132" s="18"/>
      <c r="J132" s="22">
        <v>5530</v>
      </c>
      <c r="K132" s="23" t="s">
        <v>108</v>
      </c>
      <c r="L132" s="7"/>
    </row>
    <row r="133" spans="2:12" s="24" customFormat="1" x14ac:dyDescent="0.2">
      <c r="B133" s="12" t="s">
        <v>395</v>
      </c>
      <c r="C133" s="41">
        <v>4617</v>
      </c>
      <c r="D133" s="12" t="s">
        <v>395</v>
      </c>
      <c r="E133" s="41">
        <v>5540</v>
      </c>
      <c r="F133" s="22">
        <v>4617</v>
      </c>
      <c r="G133" s="23" t="s">
        <v>173</v>
      </c>
      <c r="H133" s="7"/>
      <c r="I133" s="26"/>
      <c r="J133" s="22">
        <v>5540</v>
      </c>
      <c r="K133" s="23" t="s">
        <v>110</v>
      </c>
      <c r="L133" s="18"/>
    </row>
    <row r="134" spans="2:12" s="24" customFormat="1" x14ac:dyDescent="0.2">
      <c r="B134" s="12" t="s">
        <v>395</v>
      </c>
      <c r="C134" s="41">
        <v>4618</v>
      </c>
      <c r="D134" s="12" t="s">
        <v>395</v>
      </c>
      <c r="E134" s="41">
        <v>5560</v>
      </c>
      <c r="F134" s="22">
        <v>4618</v>
      </c>
      <c r="G134" s="23" t="s">
        <v>371</v>
      </c>
      <c r="H134" s="18"/>
      <c r="J134" s="22">
        <v>5560</v>
      </c>
      <c r="K134" s="23" t="s">
        <v>112</v>
      </c>
      <c r="L134" s="18"/>
    </row>
    <row r="135" spans="2:12" s="24" customFormat="1" x14ac:dyDescent="0.2">
      <c r="B135" s="12" t="s">
        <v>395</v>
      </c>
      <c r="C135" s="41">
        <v>4700</v>
      </c>
      <c r="D135" s="12" t="s">
        <v>395</v>
      </c>
      <c r="E135" s="41">
        <v>5570</v>
      </c>
      <c r="F135" s="19">
        <v>4700</v>
      </c>
      <c r="G135" s="20" t="s">
        <v>175</v>
      </c>
      <c r="H135" s="7"/>
      <c r="J135" s="22">
        <v>5570</v>
      </c>
      <c r="K135" s="23" t="s">
        <v>113</v>
      </c>
      <c r="L135" s="7"/>
    </row>
    <row r="136" spans="2:12" s="24" customFormat="1" ht="25.5" x14ac:dyDescent="0.2">
      <c r="B136" s="12" t="s">
        <v>395</v>
      </c>
      <c r="C136" s="41">
        <v>4703</v>
      </c>
      <c r="D136" s="12" t="s">
        <v>395</v>
      </c>
      <c r="E136" s="41">
        <v>5580</v>
      </c>
      <c r="F136" s="22">
        <v>4703</v>
      </c>
      <c r="G136" s="23" t="s">
        <v>177</v>
      </c>
      <c r="H136" s="18"/>
      <c r="J136" s="22">
        <v>5580</v>
      </c>
      <c r="K136" s="23" t="s">
        <v>114</v>
      </c>
      <c r="L136" s="18"/>
    </row>
    <row r="137" spans="2:12" s="24" customFormat="1" x14ac:dyDescent="0.2">
      <c r="B137" s="12" t="s">
        <v>395</v>
      </c>
      <c r="C137" s="41">
        <v>4704</v>
      </c>
      <c r="D137" s="12" t="s">
        <v>395</v>
      </c>
      <c r="E137" s="41">
        <v>5590</v>
      </c>
      <c r="F137" s="22">
        <v>4704</v>
      </c>
      <c r="G137" s="23" t="s">
        <v>179</v>
      </c>
      <c r="H137" s="18"/>
      <c r="J137" s="22">
        <v>5590</v>
      </c>
      <c r="K137" s="23" t="s">
        <v>116</v>
      </c>
      <c r="L137" s="7"/>
    </row>
    <row r="138" spans="2:12" s="24" customFormat="1" x14ac:dyDescent="0.2">
      <c r="B138" s="12" t="s">
        <v>395</v>
      </c>
      <c r="C138" s="41">
        <v>4705</v>
      </c>
      <c r="D138" s="12" t="s">
        <v>395</v>
      </c>
      <c r="E138" s="41">
        <v>5591</v>
      </c>
      <c r="F138" s="22">
        <v>4705</v>
      </c>
      <c r="G138" s="23" t="s">
        <v>372</v>
      </c>
      <c r="H138" s="18"/>
      <c r="J138" s="22">
        <v>5591</v>
      </c>
      <c r="K138" s="23" t="s">
        <v>117</v>
      </c>
      <c r="L138" s="18"/>
    </row>
    <row r="139" spans="2:12" s="24" customFormat="1" x14ac:dyDescent="0.2">
      <c r="B139" s="12" t="s">
        <v>395</v>
      </c>
      <c r="C139" s="41">
        <v>4707</v>
      </c>
      <c r="D139" s="12" t="s">
        <v>395</v>
      </c>
      <c r="E139" s="41">
        <v>5593</v>
      </c>
      <c r="F139" s="22">
        <v>4707</v>
      </c>
      <c r="G139" s="23" t="s">
        <v>181</v>
      </c>
      <c r="H139" s="18"/>
      <c r="J139" s="22">
        <v>5593</v>
      </c>
      <c r="K139" s="23" t="s">
        <v>118</v>
      </c>
      <c r="L139" s="18"/>
    </row>
    <row r="140" spans="2:12" s="24" customFormat="1" ht="25.5" x14ac:dyDescent="0.2">
      <c r="B140" s="12" t="s">
        <v>395</v>
      </c>
      <c r="C140" s="41">
        <v>4709</v>
      </c>
      <c r="D140" s="12" t="s">
        <v>395</v>
      </c>
      <c r="E140" s="41">
        <v>5594</v>
      </c>
      <c r="F140" s="22">
        <v>4709</v>
      </c>
      <c r="G140" s="23" t="s">
        <v>183</v>
      </c>
      <c r="H140" s="18"/>
      <c r="I140" s="26"/>
      <c r="J140" s="22">
        <v>5594</v>
      </c>
      <c r="K140" s="23" t="s">
        <v>373</v>
      </c>
      <c r="L140" s="7"/>
    </row>
    <row r="141" spans="2:12" s="24" customFormat="1" x14ac:dyDescent="0.2">
      <c r="B141" s="12" t="s">
        <v>395</v>
      </c>
      <c r="C141" s="41">
        <v>4710</v>
      </c>
      <c r="D141" s="12" t="s">
        <v>395</v>
      </c>
      <c r="E141" s="41">
        <v>5600</v>
      </c>
      <c r="F141" s="22">
        <v>4710</v>
      </c>
      <c r="G141" s="23" t="s">
        <v>185</v>
      </c>
      <c r="H141" s="7"/>
      <c r="J141" s="19">
        <v>5600</v>
      </c>
      <c r="K141" s="20" t="s">
        <v>374</v>
      </c>
      <c r="L141" s="7"/>
    </row>
    <row r="142" spans="2:12" s="24" customFormat="1" x14ac:dyDescent="0.2">
      <c r="B142" s="12" t="s">
        <v>395</v>
      </c>
      <c r="C142" s="41">
        <v>4711</v>
      </c>
      <c r="D142" s="12" t="s">
        <v>395</v>
      </c>
      <c r="E142" s="41">
        <v>5601</v>
      </c>
      <c r="F142" s="22">
        <v>4711</v>
      </c>
      <c r="G142" s="23" t="s">
        <v>187</v>
      </c>
      <c r="H142" s="18"/>
      <c r="J142" s="22">
        <v>5601</v>
      </c>
      <c r="K142" s="23" t="s">
        <v>121</v>
      </c>
      <c r="L142" s="7"/>
    </row>
    <row r="143" spans="2:12" s="24" customFormat="1" x14ac:dyDescent="0.2">
      <c r="B143" s="12" t="s">
        <v>395</v>
      </c>
      <c r="C143" s="41">
        <v>4712</v>
      </c>
      <c r="D143" s="12" t="s">
        <v>395</v>
      </c>
      <c r="E143" s="41">
        <v>5602</v>
      </c>
      <c r="F143" s="22">
        <v>4712</v>
      </c>
      <c r="G143" s="23" t="s">
        <v>188</v>
      </c>
      <c r="H143" s="18"/>
      <c r="J143" s="22">
        <v>5602</v>
      </c>
      <c r="K143" s="23" t="s">
        <v>375</v>
      </c>
      <c r="L143" s="18"/>
    </row>
    <row r="144" spans="2:12" s="24" customFormat="1" ht="25.5" x14ac:dyDescent="0.2">
      <c r="B144" s="12" t="s">
        <v>395</v>
      </c>
      <c r="C144" s="41">
        <v>4713</v>
      </c>
      <c r="D144" s="12" t="s">
        <v>395</v>
      </c>
      <c r="E144" s="41">
        <v>5603</v>
      </c>
      <c r="F144" s="22">
        <v>4713</v>
      </c>
      <c r="G144" s="23" t="s">
        <v>190</v>
      </c>
      <c r="H144" s="18"/>
      <c r="J144" s="22">
        <v>5603</v>
      </c>
      <c r="K144" s="23" t="s">
        <v>123</v>
      </c>
      <c r="L144" s="18"/>
    </row>
    <row r="145" spans="2:12" s="24" customFormat="1" x14ac:dyDescent="0.2">
      <c r="B145" s="12" t="s">
        <v>395</v>
      </c>
      <c r="C145" s="41">
        <v>4730</v>
      </c>
      <c r="D145" s="12" t="s">
        <v>395</v>
      </c>
      <c r="E145" s="41">
        <v>5604</v>
      </c>
      <c r="F145" s="19">
        <v>4730</v>
      </c>
      <c r="G145" s="20" t="s">
        <v>192</v>
      </c>
      <c r="H145" s="7"/>
      <c r="J145" s="22">
        <v>5604</v>
      </c>
      <c r="K145" s="23" t="s">
        <v>124</v>
      </c>
      <c r="L145" s="7"/>
    </row>
    <row r="146" spans="2:12" s="24" customFormat="1" x14ac:dyDescent="0.2">
      <c r="B146" s="12" t="s">
        <v>395</v>
      </c>
      <c r="C146" s="41">
        <v>4731</v>
      </c>
      <c r="D146" s="12" t="s">
        <v>395</v>
      </c>
      <c r="E146" s="41">
        <v>5605</v>
      </c>
      <c r="F146" s="22">
        <v>4731</v>
      </c>
      <c r="G146" s="23" t="s">
        <v>194</v>
      </c>
      <c r="H146" s="18"/>
      <c r="J146" s="22">
        <v>5605</v>
      </c>
      <c r="K146" s="23" t="s">
        <v>126</v>
      </c>
      <c r="L146" s="18"/>
    </row>
    <row r="147" spans="2:12" s="24" customFormat="1" x14ac:dyDescent="0.2">
      <c r="B147" s="12" t="s">
        <v>395</v>
      </c>
      <c r="C147" s="41">
        <v>4732</v>
      </c>
      <c r="D147" s="12" t="s">
        <v>395</v>
      </c>
      <c r="E147" s="41">
        <v>5606</v>
      </c>
      <c r="F147" s="22">
        <v>4732</v>
      </c>
      <c r="G147" s="23" t="s">
        <v>196</v>
      </c>
      <c r="H147" s="18"/>
      <c r="J147" s="22">
        <v>5606</v>
      </c>
      <c r="K147" s="23" t="s">
        <v>127</v>
      </c>
      <c r="L147" s="7"/>
    </row>
    <row r="148" spans="2:12" s="24" customFormat="1" ht="25.5" x14ac:dyDescent="0.2">
      <c r="B148" s="12" t="s">
        <v>395</v>
      </c>
      <c r="C148" s="41">
        <v>4733</v>
      </c>
      <c r="D148" s="12" t="s">
        <v>395</v>
      </c>
      <c r="E148" s="41">
        <v>5607</v>
      </c>
      <c r="F148" s="22">
        <v>4733</v>
      </c>
      <c r="G148" s="23" t="s">
        <v>198</v>
      </c>
      <c r="H148" s="18"/>
      <c r="J148" s="22">
        <v>5607</v>
      </c>
      <c r="K148" s="23" t="s">
        <v>376</v>
      </c>
      <c r="L148" s="7"/>
    </row>
    <row r="149" spans="2:12" s="24" customFormat="1" x14ac:dyDescent="0.2">
      <c r="B149" s="12" t="s">
        <v>395</v>
      </c>
      <c r="C149" s="41">
        <v>4734</v>
      </c>
      <c r="D149" s="12" t="s">
        <v>395</v>
      </c>
      <c r="E149" s="41">
        <v>5608</v>
      </c>
      <c r="F149" s="22">
        <v>4734</v>
      </c>
      <c r="G149" s="23" t="s">
        <v>200</v>
      </c>
      <c r="H149" s="18"/>
      <c r="J149" s="22">
        <v>5608</v>
      </c>
      <c r="K149" s="23" t="s">
        <v>377</v>
      </c>
      <c r="L149" s="18"/>
    </row>
    <row r="150" spans="2:12" s="24" customFormat="1" x14ac:dyDescent="0.2">
      <c r="B150" s="12" t="s">
        <v>395</v>
      </c>
      <c r="C150" s="41">
        <v>4850</v>
      </c>
      <c r="D150" s="12" t="s">
        <v>395</v>
      </c>
      <c r="E150" s="41">
        <v>5609</v>
      </c>
      <c r="F150" s="19">
        <v>4850</v>
      </c>
      <c r="G150" s="20" t="s">
        <v>378</v>
      </c>
      <c r="H150" s="7"/>
      <c r="J150" s="22">
        <v>5609</v>
      </c>
      <c r="K150" s="23" t="s">
        <v>379</v>
      </c>
      <c r="L150" s="7"/>
    </row>
    <row r="151" spans="2:12" s="24" customFormat="1" x14ac:dyDescent="0.2">
      <c r="B151" s="12" t="s">
        <v>395</v>
      </c>
      <c r="C151" s="41">
        <v>4851</v>
      </c>
      <c r="D151" s="12" t="s">
        <v>395</v>
      </c>
      <c r="E151" s="41">
        <v>5700</v>
      </c>
      <c r="F151" s="22">
        <v>4851</v>
      </c>
      <c r="G151" s="23" t="s">
        <v>203</v>
      </c>
      <c r="H151" s="18"/>
      <c r="J151" s="19">
        <v>5700</v>
      </c>
      <c r="K151" s="20" t="s">
        <v>130</v>
      </c>
      <c r="L151" s="7"/>
    </row>
    <row r="152" spans="2:12" s="24" customFormat="1" x14ac:dyDescent="0.2">
      <c r="B152" s="12" t="s">
        <v>395</v>
      </c>
      <c r="C152" s="41">
        <v>4852</v>
      </c>
      <c r="D152" s="12" t="s">
        <v>395</v>
      </c>
      <c r="E152" s="41">
        <v>5703</v>
      </c>
      <c r="F152" s="22">
        <v>4852</v>
      </c>
      <c r="G152" s="23" t="s">
        <v>205</v>
      </c>
      <c r="H152" s="18"/>
      <c r="J152" s="22">
        <v>5703</v>
      </c>
      <c r="K152" s="23" t="s">
        <v>132</v>
      </c>
      <c r="L152" s="18"/>
    </row>
    <row r="153" spans="2:12" s="24" customFormat="1" x14ac:dyDescent="0.2">
      <c r="B153" s="12" t="s">
        <v>395</v>
      </c>
      <c r="C153" s="41">
        <v>4853</v>
      </c>
      <c r="D153" s="12" t="s">
        <v>395</v>
      </c>
      <c r="E153" s="41">
        <v>5704</v>
      </c>
      <c r="F153" s="22">
        <v>4853</v>
      </c>
      <c r="G153" s="23" t="s">
        <v>207</v>
      </c>
      <c r="H153" s="18"/>
      <c r="J153" s="22">
        <v>5704</v>
      </c>
      <c r="K153" s="23" t="s">
        <v>134</v>
      </c>
      <c r="L153" s="18"/>
    </row>
    <row r="154" spans="2:12" s="24" customFormat="1" x14ac:dyDescent="0.2">
      <c r="B154" s="12" t="s">
        <v>395</v>
      </c>
      <c r="C154" s="41">
        <v>4856</v>
      </c>
      <c r="D154" s="12" t="s">
        <v>395</v>
      </c>
      <c r="E154" s="41">
        <v>5705</v>
      </c>
      <c r="F154" s="22">
        <v>4856</v>
      </c>
      <c r="G154" s="23" t="s">
        <v>209</v>
      </c>
      <c r="H154" s="48"/>
      <c r="J154" s="22">
        <v>5705</v>
      </c>
      <c r="K154" s="23" t="s">
        <v>135</v>
      </c>
      <c r="L154" s="18"/>
    </row>
    <row r="155" spans="2:12" s="24" customFormat="1" x14ac:dyDescent="0.2">
      <c r="B155" s="12" t="s">
        <v>395</v>
      </c>
      <c r="C155" s="41">
        <v>4870</v>
      </c>
      <c r="D155" s="12" t="s">
        <v>395</v>
      </c>
      <c r="E155" s="41">
        <v>5708</v>
      </c>
      <c r="F155" s="19">
        <v>4870</v>
      </c>
      <c r="G155" s="20" t="s">
        <v>211</v>
      </c>
      <c r="H155" s="7"/>
      <c r="J155" s="22">
        <v>5708</v>
      </c>
      <c r="K155" s="23" t="s">
        <v>137</v>
      </c>
      <c r="L155" s="7"/>
    </row>
    <row r="156" spans="2:12" s="24" customFormat="1" ht="25.5" x14ac:dyDescent="0.2">
      <c r="B156" s="12" t="s">
        <v>395</v>
      </c>
      <c r="C156" s="41">
        <v>4871</v>
      </c>
      <c r="D156" s="12" t="s">
        <v>395</v>
      </c>
      <c r="E156" s="41">
        <v>5709</v>
      </c>
      <c r="F156" s="22">
        <v>4871</v>
      </c>
      <c r="G156" s="23" t="s">
        <v>213</v>
      </c>
      <c r="H156" s="7"/>
      <c r="J156" s="22">
        <v>5709</v>
      </c>
      <c r="K156" s="23" t="s">
        <v>139</v>
      </c>
      <c r="L156" s="7"/>
    </row>
    <row r="157" spans="2:12" s="24" customFormat="1" ht="25.5" x14ac:dyDescent="0.2">
      <c r="B157" s="12" t="s">
        <v>395</v>
      </c>
      <c r="C157" s="41">
        <v>4872</v>
      </c>
      <c r="D157" s="12" t="s">
        <v>395</v>
      </c>
      <c r="E157" s="41">
        <v>5710</v>
      </c>
      <c r="F157" s="22">
        <v>4872</v>
      </c>
      <c r="G157" s="23" t="s">
        <v>215</v>
      </c>
      <c r="H157" s="18"/>
      <c r="J157" s="22">
        <v>5710</v>
      </c>
      <c r="K157" s="23" t="s">
        <v>141</v>
      </c>
      <c r="L157" s="18"/>
    </row>
    <row r="158" spans="2:12" s="24" customFormat="1" x14ac:dyDescent="0.2">
      <c r="B158" s="12" t="s">
        <v>395</v>
      </c>
      <c r="C158" s="41">
        <v>4880</v>
      </c>
      <c r="D158" s="12" t="s">
        <v>395</v>
      </c>
      <c r="E158" s="41">
        <v>5711</v>
      </c>
      <c r="F158" s="22">
        <v>4880</v>
      </c>
      <c r="G158" s="23" t="s">
        <v>380</v>
      </c>
      <c r="H158" s="18"/>
      <c r="J158" s="22">
        <v>5711</v>
      </c>
      <c r="K158" s="23" t="s">
        <v>143</v>
      </c>
      <c r="L158" s="7"/>
    </row>
    <row r="159" spans="2:12" s="24" customFormat="1" x14ac:dyDescent="0.2">
      <c r="B159" s="12" t="s">
        <v>395</v>
      </c>
      <c r="C159" s="41">
        <v>4890</v>
      </c>
      <c r="D159" s="12" t="s">
        <v>395</v>
      </c>
      <c r="E159" s="41">
        <v>5712</v>
      </c>
      <c r="F159" s="19">
        <v>4890</v>
      </c>
      <c r="G159" s="20" t="s">
        <v>217</v>
      </c>
      <c r="H159" s="7"/>
      <c r="I159" s="26"/>
      <c r="J159" s="22">
        <v>5712</v>
      </c>
      <c r="K159" s="23" t="s">
        <v>145</v>
      </c>
      <c r="L159" s="18"/>
    </row>
    <row r="160" spans="2:12" s="24" customFormat="1" x14ac:dyDescent="0.2">
      <c r="B160" s="12" t="s">
        <v>395</v>
      </c>
      <c r="C160" s="41">
        <v>4891</v>
      </c>
      <c r="D160" s="12" t="s">
        <v>395</v>
      </c>
      <c r="E160" s="41">
        <v>5713</v>
      </c>
      <c r="F160" s="22">
        <v>4891</v>
      </c>
      <c r="G160" s="23" t="s">
        <v>219</v>
      </c>
      <c r="H160" s="18"/>
      <c r="J160" s="22">
        <v>5713</v>
      </c>
      <c r="K160" s="23" t="s">
        <v>147</v>
      </c>
      <c r="L160" s="7"/>
    </row>
    <row r="161" spans="2:13" s="24" customFormat="1" x14ac:dyDescent="0.2">
      <c r="B161" s="12" t="s">
        <v>395</v>
      </c>
      <c r="C161" s="41">
        <v>4892</v>
      </c>
      <c r="D161" s="12" t="s">
        <v>395</v>
      </c>
      <c r="E161" s="41">
        <v>5714</v>
      </c>
      <c r="F161" s="22">
        <v>4892</v>
      </c>
      <c r="G161" s="23" t="s">
        <v>221</v>
      </c>
      <c r="H161" s="18"/>
      <c r="J161" s="22">
        <v>5714</v>
      </c>
      <c r="K161" s="23" t="s">
        <v>149</v>
      </c>
      <c r="L161" s="18"/>
    </row>
    <row r="162" spans="2:13" s="24" customFormat="1" x14ac:dyDescent="0.2">
      <c r="B162" s="12" t="s">
        <v>395</v>
      </c>
      <c r="C162" s="41">
        <v>4893</v>
      </c>
      <c r="D162" s="12" t="s">
        <v>395</v>
      </c>
      <c r="E162" s="41">
        <v>5720</v>
      </c>
      <c r="F162" s="22">
        <v>4893</v>
      </c>
      <c r="G162" s="23" t="s">
        <v>223</v>
      </c>
      <c r="H162" s="18"/>
      <c r="I162" s="26"/>
      <c r="J162" s="19">
        <v>5720</v>
      </c>
      <c r="K162" s="20" t="s">
        <v>150</v>
      </c>
      <c r="L162" s="7"/>
      <c r="M162" s="12"/>
    </row>
    <row r="163" spans="2:13" s="24" customFormat="1" x14ac:dyDescent="0.2">
      <c r="B163" s="12" t="s">
        <v>395</v>
      </c>
      <c r="C163" s="41">
        <v>4895</v>
      </c>
      <c r="D163" s="12" t="s">
        <v>395</v>
      </c>
      <c r="E163" s="41">
        <v>5721</v>
      </c>
      <c r="F163" s="22">
        <v>4895</v>
      </c>
      <c r="G163" s="23" t="s">
        <v>225</v>
      </c>
      <c r="H163" s="18"/>
      <c r="J163" s="22">
        <v>5721</v>
      </c>
      <c r="K163" s="23" t="s">
        <v>381</v>
      </c>
      <c r="L163" s="18"/>
      <c r="M163" s="12"/>
    </row>
    <row r="164" spans="2:13" s="24" customFormat="1" x14ac:dyDescent="0.2">
      <c r="B164" s="12" t="s">
        <v>395</v>
      </c>
      <c r="C164" s="41">
        <v>4896</v>
      </c>
      <c r="D164" s="12" t="s">
        <v>395</v>
      </c>
      <c r="E164" s="41">
        <v>5722</v>
      </c>
      <c r="F164" s="22">
        <v>4896</v>
      </c>
      <c r="G164" s="23" t="s">
        <v>227</v>
      </c>
      <c r="H164" s="18"/>
      <c r="J164" s="22">
        <v>5722</v>
      </c>
      <c r="K164" s="23" t="s">
        <v>153</v>
      </c>
      <c r="L164" s="18"/>
      <c r="M164" s="12"/>
    </row>
    <row r="165" spans="2:13" s="12" customFormat="1" ht="25.5" x14ac:dyDescent="0.2">
      <c r="B165" s="12" t="s">
        <v>395</v>
      </c>
      <c r="C165" s="41">
        <v>4897</v>
      </c>
      <c r="D165" s="12" t="s">
        <v>395</v>
      </c>
      <c r="E165" s="41">
        <v>5729</v>
      </c>
      <c r="F165" s="22">
        <v>4897</v>
      </c>
      <c r="G165" s="23" t="s">
        <v>229</v>
      </c>
      <c r="H165" s="18"/>
      <c r="I165" s="26"/>
      <c r="J165" s="22">
        <v>5729</v>
      </c>
      <c r="K165" s="23" t="s">
        <v>155</v>
      </c>
      <c r="L165" s="18"/>
    </row>
    <row r="166" spans="2:13" s="12" customFormat="1" x14ac:dyDescent="0.2">
      <c r="B166" s="12" t="s">
        <v>395</v>
      </c>
      <c r="C166" s="41" t="s">
        <v>389</v>
      </c>
      <c r="D166" s="12" t="s">
        <v>395</v>
      </c>
      <c r="E166" s="41">
        <v>5730</v>
      </c>
      <c r="F166" s="19">
        <v>4900</v>
      </c>
      <c r="G166" s="20" t="s">
        <v>231</v>
      </c>
      <c r="H166" s="7"/>
      <c r="I166" s="24"/>
      <c r="J166" s="19">
        <v>5730</v>
      </c>
      <c r="K166" s="20" t="s">
        <v>157</v>
      </c>
      <c r="L166" s="7"/>
    </row>
    <row r="167" spans="2:13" s="12" customFormat="1" x14ac:dyDescent="0.2">
      <c r="B167" s="12" t="s">
        <v>395</v>
      </c>
      <c r="C167" s="41">
        <v>4900</v>
      </c>
      <c r="D167" s="12" t="s">
        <v>395</v>
      </c>
      <c r="E167" s="41">
        <v>5731</v>
      </c>
      <c r="F167" s="22">
        <v>4900</v>
      </c>
      <c r="G167" s="23" t="s">
        <v>231</v>
      </c>
      <c r="H167" s="7"/>
      <c r="I167" s="24"/>
      <c r="J167" s="22">
        <v>5731</v>
      </c>
      <c r="K167" s="23" t="s">
        <v>158</v>
      </c>
      <c r="L167" s="18"/>
    </row>
    <row r="168" spans="2:13" s="12" customFormat="1" x14ac:dyDescent="0.2">
      <c r="B168" s="12" t="s">
        <v>395</v>
      </c>
      <c r="C168" s="41">
        <v>4920</v>
      </c>
      <c r="D168" s="12" t="s">
        <v>395</v>
      </c>
      <c r="E168" s="41">
        <v>5732</v>
      </c>
      <c r="F168" s="19">
        <v>4920</v>
      </c>
      <c r="G168" s="20" t="s">
        <v>233</v>
      </c>
      <c r="H168" s="7"/>
      <c r="I168" s="24"/>
      <c r="J168" s="22">
        <v>5732</v>
      </c>
      <c r="K168" s="23" t="s">
        <v>159</v>
      </c>
      <c r="L168" s="18"/>
    </row>
    <row r="169" spans="2:13" s="12" customFormat="1" ht="25.5" x14ac:dyDescent="0.2">
      <c r="B169" s="12" t="s">
        <v>395</v>
      </c>
      <c r="C169" s="41">
        <v>4921</v>
      </c>
      <c r="D169" s="12" t="s">
        <v>395</v>
      </c>
      <c r="E169" s="41">
        <v>5733</v>
      </c>
      <c r="F169" s="22">
        <v>4921</v>
      </c>
      <c r="G169" s="23" t="s">
        <v>235</v>
      </c>
      <c r="H169" s="18"/>
      <c r="I169" s="24"/>
      <c r="J169" s="22">
        <v>5733</v>
      </c>
      <c r="K169" s="23" t="s">
        <v>160</v>
      </c>
      <c r="L169" s="18"/>
    </row>
    <row r="170" spans="2:13" s="12" customFormat="1" x14ac:dyDescent="0.2">
      <c r="B170" s="12" t="s">
        <v>395</v>
      </c>
      <c r="C170" s="41">
        <v>4922</v>
      </c>
      <c r="D170" s="12" t="s">
        <v>395</v>
      </c>
      <c r="E170" s="41">
        <v>5734</v>
      </c>
      <c r="F170" s="22">
        <v>4922</v>
      </c>
      <c r="G170" s="23" t="s">
        <v>382</v>
      </c>
      <c r="H170" s="18"/>
      <c r="I170" s="24"/>
      <c r="J170" s="22">
        <v>5734</v>
      </c>
      <c r="K170" s="23" t="s">
        <v>162</v>
      </c>
      <c r="L170" s="7"/>
    </row>
    <row r="171" spans="2:13" s="12" customFormat="1" x14ac:dyDescent="0.2">
      <c r="B171" s="12" t="s">
        <v>395</v>
      </c>
      <c r="C171" s="41">
        <v>4923</v>
      </c>
      <c r="D171" s="12" t="s">
        <v>395</v>
      </c>
      <c r="E171" s="41">
        <v>5740</v>
      </c>
      <c r="F171" s="22">
        <v>4923</v>
      </c>
      <c r="G171" s="23" t="s">
        <v>238</v>
      </c>
      <c r="H171" s="18"/>
      <c r="I171" s="24"/>
      <c r="J171" s="19">
        <v>5740</v>
      </c>
      <c r="K171" s="20" t="s">
        <v>164</v>
      </c>
      <c r="L171" s="7"/>
    </row>
    <row r="172" spans="2:13" s="12" customFormat="1" x14ac:dyDescent="0.2">
      <c r="B172" s="12" t="s">
        <v>395</v>
      </c>
      <c r="C172" s="41">
        <v>4950</v>
      </c>
      <c r="D172" s="12" t="s">
        <v>395</v>
      </c>
      <c r="E172" s="41">
        <v>5741</v>
      </c>
      <c r="F172" s="19">
        <v>4950</v>
      </c>
      <c r="G172" s="20" t="s">
        <v>240</v>
      </c>
      <c r="H172" s="7"/>
      <c r="I172" s="24"/>
      <c r="J172" s="22">
        <v>5741</v>
      </c>
      <c r="K172" s="23" t="s">
        <v>166</v>
      </c>
      <c r="L172" s="28"/>
    </row>
    <row r="173" spans="2:13" s="12" customFormat="1" ht="25.5" x14ac:dyDescent="0.2">
      <c r="B173" s="12" t="s">
        <v>395</v>
      </c>
      <c r="C173" s="41">
        <v>4951</v>
      </c>
      <c r="D173" s="12" t="s">
        <v>395</v>
      </c>
      <c r="E173" s="41">
        <v>5742</v>
      </c>
      <c r="F173" s="22">
        <v>4951</v>
      </c>
      <c r="G173" s="23" t="s">
        <v>242</v>
      </c>
      <c r="H173" s="18"/>
      <c r="I173" s="24"/>
      <c r="J173" s="22">
        <v>5742</v>
      </c>
      <c r="K173" s="23" t="s">
        <v>168</v>
      </c>
      <c r="L173" s="17"/>
    </row>
    <row r="174" spans="2:13" s="12" customFormat="1" ht="25.5" x14ac:dyDescent="0.2">
      <c r="B174" s="12" t="s">
        <v>395</v>
      </c>
      <c r="C174" s="41">
        <v>4952</v>
      </c>
      <c r="D174" s="12" t="s">
        <v>395</v>
      </c>
      <c r="E174" s="41">
        <v>5743</v>
      </c>
      <c r="F174" s="22">
        <v>4952</v>
      </c>
      <c r="G174" s="23" t="s">
        <v>383</v>
      </c>
      <c r="H174" s="7"/>
      <c r="I174" s="25"/>
      <c r="J174" s="22">
        <v>5743</v>
      </c>
      <c r="K174" s="23" t="s">
        <v>170</v>
      </c>
      <c r="L174" s="28"/>
    </row>
    <row r="175" spans="2:13" s="12" customFormat="1" ht="25.5" x14ac:dyDescent="0.2">
      <c r="B175" s="12" t="s">
        <v>395</v>
      </c>
      <c r="C175" s="41">
        <v>4953</v>
      </c>
      <c r="D175" s="12" t="s">
        <v>395</v>
      </c>
      <c r="E175" s="41">
        <v>5744</v>
      </c>
      <c r="F175" s="22">
        <v>4953</v>
      </c>
      <c r="G175" s="23" t="s">
        <v>384</v>
      </c>
      <c r="H175" s="7"/>
      <c r="I175" s="26"/>
      <c r="J175" s="22">
        <v>5744</v>
      </c>
      <c r="K175" s="23" t="s">
        <v>172</v>
      </c>
      <c r="L175" s="17"/>
    </row>
    <row r="176" spans="2:13" s="12" customFormat="1" x14ac:dyDescent="0.2">
      <c r="B176" s="12" t="s">
        <v>395</v>
      </c>
      <c r="C176" s="41">
        <v>4954</v>
      </c>
      <c r="D176" s="12" t="s">
        <v>395</v>
      </c>
      <c r="E176" s="41">
        <v>5745</v>
      </c>
      <c r="F176" s="22">
        <v>4954</v>
      </c>
      <c r="G176" s="23" t="s">
        <v>246</v>
      </c>
      <c r="H176" s="18"/>
      <c r="I176" s="24"/>
      <c r="J176" s="22">
        <v>5745</v>
      </c>
      <c r="K176" s="23" t="s">
        <v>174</v>
      </c>
      <c r="L176" s="17"/>
    </row>
    <row r="177" spans="2:12" s="12" customFormat="1" ht="25.5" x14ac:dyDescent="0.2">
      <c r="B177" s="12" t="s">
        <v>395</v>
      </c>
      <c r="C177" s="41">
        <v>4955</v>
      </c>
      <c r="D177" s="12" t="s">
        <v>395</v>
      </c>
      <c r="E177" s="41">
        <v>5746</v>
      </c>
      <c r="F177" s="22">
        <v>4955</v>
      </c>
      <c r="G177" s="23" t="s">
        <v>248</v>
      </c>
      <c r="H177" s="18"/>
      <c r="I177" s="24"/>
      <c r="J177" s="22">
        <v>5746</v>
      </c>
      <c r="K177" s="23" t="s">
        <v>176</v>
      </c>
      <c r="L177" s="17"/>
    </row>
    <row r="178" spans="2:12" s="12" customFormat="1" ht="38.25" x14ac:dyDescent="0.2">
      <c r="B178" s="12" t="s">
        <v>395</v>
      </c>
      <c r="C178" s="41">
        <v>4956</v>
      </c>
      <c r="D178" s="12" t="s">
        <v>395</v>
      </c>
      <c r="E178" s="41">
        <v>5747</v>
      </c>
      <c r="F178" s="22">
        <v>4956</v>
      </c>
      <c r="G178" s="23" t="s">
        <v>249</v>
      </c>
      <c r="H178" s="18"/>
      <c r="I178" s="24"/>
      <c r="J178" s="22">
        <v>5747</v>
      </c>
      <c r="K178" s="23" t="s">
        <v>178</v>
      </c>
      <c r="L178" s="17"/>
    </row>
    <row r="179" spans="2:12" s="12" customFormat="1" ht="25.5" x14ac:dyDescent="0.2">
      <c r="B179" s="12" t="s">
        <v>395</v>
      </c>
      <c r="C179" s="41">
        <v>4957</v>
      </c>
      <c r="D179" s="12" t="s">
        <v>395</v>
      </c>
      <c r="E179" s="41">
        <v>5748</v>
      </c>
      <c r="F179" s="22">
        <v>4957</v>
      </c>
      <c r="G179" s="23" t="s">
        <v>251</v>
      </c>
      <c r="H179" s="18"/>
      <c r="I179" s="24"/>
      <c r="J179" s="22">
        <v>5748</v>
      </c>
      <c r="K179" s="23" t="s">
        <v>180</v>
      </c>
      <c r="L179" s="17"/>
    </row>
    <row r="180" spans="2:12" s="12" customFormat="1" x14ac:dyDescent="0.2">
      <c r="B180" s="12" t="s">
        <v>395</v>
      </c>
      <c r="C180" s="41">
        <v>4958</v>
      </c>
      <c r="D180" s="12" t="s">
        <v>395</v>
      </c>
      <c r="E180" s="41">
        <v>5749</v>
      </c>
      <c r="F180" s="22">
        <v>4958</v>
      </c>
      <c r="G180" s="23" t="s">
        <v>253</v>
      </c>
      <c r="H180" s="18"/>
      <c r="I180" s="24"/>
      <c r="J180" s="22">
        <v>5749</v>
      </c>
      <c r="K180" s="23" t="s">
        <v>385</v>
      </c>
      <c r="L180" s="17"/>
    </row>
    <row r="181" spans="2:12" s="12" customFormat="1" ht="25.5" x14ac:dyDescent="0.2">
      <c r="B181" s="12" t="s">
        <v>395</v>
      </c>
      <c r="C181" s="41">
        <v>4959</v>
      </c>
      <c r="D181" s="12" t="s">
        <v>395</v>
      </c>
      <c r="E181" s="41">
        <v>5750</v>
      </c>
      <c r="F181" s="22">
        <v>4959</v>
      </c>
      <c r="G181" s="23" t="s">
        <v>255</v>
      </c>
      <c r="H181" s="18"/>
      <c r="I181" s="24"/>
      <c r="J181" s="22">
        <v>5750</v>
      </c>
      <c r="K181" s="23" t="s">
        <v>182</v>
      </c>
      <c r="L181" s="17"/>
    </row>
    <row r="182" spans="2:12" s="12" customFormat="1" x14ac:dyDescent="0.2">
      <c r="B182" s="12" t="s">
        <v>395</v>
      </c>
      <c r="C182" s="41" t="s">
        <v>390</v>
      </c>
      <c r="D182" s="12" t="s">
        <v>395</v>
      </c>
      <c r="E182" s="41">
        <v>5752</v>
      </c>
      <c r="F182" s="19">
        <v>4999</v>
      </c>
      <c r="G182" s="20" t="s">
        <v>257</v>
      </c>
      <c r="H182" s="7"/>
      <c r="I182" s="24"/>
      <c r="J182" s="22">
        <v>5752</v>
      </c>
      <c r="K182" s="23" t="s">
        <v>184</v>
      </c>
      <c r="L182" s="17"/>
    </row>
    <row r="183" spans="2:12" s="12" customFormat="1" x14ac:dyDescent="0.2">
      <c r="B183" s="12" t="s">
        <v>395</v>
      </c>
      <c r="C183" s="41">
        <v>4999</v>
      </c>
      <c r="D183" s="12" t="s">
        <v>395</v>
      </c>
      <c r="E183" s="41">
        <v>5753</v>
      </c>
      <c r="F183" s="22">
        <v>4999</v>
      </c>
      <c r="G183" s="23" t="s">
        <v>257</v>
      </c>
      <c r="H183" s="18"/>
      <c r="I183" s="24"/>
      <c r="J183" s="22">
        <v>5753</v>
      </c>
      <c r="K183" s="23" t="s">
        <v>186</v>
      </c>
      <c r="L183" s="17"/>
    </row>
    <row r="184" spans="2:12" s="12" customFormat="1" x14ac:dyDescent="0.2">
      <c r="B184" s="12" t="s">
        <v>395</v>
      </c>
      <c r="C184" s="12" t="s">
        <v>398</v>
      </c>
      <c r="D184" s="12" t="s">
        <v>395</v>
      </c>
      <c r="E184" s="41">
        <v>5754</v>
      </c>
      <c r="F184" s="29"/>
      <c r="G184" s="20" t="s">
        <v>259</v>
      </c>
      <c r="H184" s="7"/>
      <c r="I184" s="24"/>
      <c r="J184" s="30">
        <v>5754</v>
      </c>
      <c r="K184" s="31" t="s">
        <v>386</v>
      </c>
      <c r="L184" s="17"/>
    </row>
    <row r="185" spans="2:12" s="12" customFormat="1" x14ac:dyDescent="0.2">
      <c r="B185" s="12" t="s">
        <v>396</v>
      </c>
      <c r="D185" s="12" t="s">
        <v>395</v>
      </c>
      <c r="E185" s="41">
        <v>5760</v>
      </c>
      <c r="F185" s="32"/>
      <c r="G185" s="33"/>
      <c r="H185" s="34"/>
      <c r="I185" s="24"/>
      <c r="J185" s="19">
        <v>5760</v>
      </c>
      <c r="K185" s="20" t="s">
        <v>387</v>
      </c>
      <c r="L185" s="28"/>
    </row>
    <row r="186" spans="2:12" s="12" customFormat="1" x14ac:dyDescent="0.2">
      <c r="D186" s="12" t="s">
        <v>395</v>
      </c>
      <c r="E186" s="41">
        <v>5761</v>
      </c>
      <c r="F186" s="32"/>
      <c r="G186" s="33"/>
      <c r="H186" s="34"/>
      <c r="I186" s="24"/>
      <c r="J186" s="35">
        <v>5761</v>
      </c>
      <c r="K186" s="36" t="s">
        <v>189</v>
      </c>
      <c r="L186" s="17"/>
    </row>
    <row r="187" spans="2:12" s="12" customFormat="1" x14ac:dyDescent="0.2">
      <c r="D187" s="12" t="s">
        <v>395</v>
      </c>
      <c r="E187" s="41">
        <v>5763</v>
      </c>
      <c r="F187" s="32"/>
      <c r="G187" s="33"/>
      <c r="H187" s="34"/>
      <c r="I187" s="24"/>
      <c r="J187" s="22">
        <v>5763</v>
      </c>
      <c r="K187" s="23" t="s">
        <v>191</v>
      </c>
      <c r="L187" s="17"/>
    </row>
    <row r="188" spans="2:12" s="12" customFormat="1" x14ac:dyDescent="0.2">
      <c r="D188" s="12" t="s">
        <v>395</v>
      </c>
      <c r="E188" s="41">
        <v>5764</v>
      </c>
      <c r="F188" s="32"/>
      <c r="G188" s="33"/>
      <c r="H188" s="34"/>
      <c r="I188" s="24"/>
      <c r="J188" s="22">
        <v>5764</v>
      </c>
      <c r="K188" s="23" t="s">
        <v>193</v>
      </c>
      <c r="L188" s="17"/>
    </row>
    <row r="189" spans="2:12" s="12" customFormat="1" x14ac:dyDescent="0.2">
      <c r="D189" s="12" t="s">
        <v>395</v>
      </c>
      <c r="E189" s="41">
        <v>5765</v>
      </c>
      <c r="F189" s="32"/>
      <c r="G189" s="33"/>
      <c r="H189" s="34"/>
      <c r="I189" s="24"/>
      <c r="J189" s="22">
        <v>5765</v>
      </c>
      <c r="K189" s="23" t="s">
        <v>195</v>
      </c>
      <c r="L189" s="17"/>
    </row>
    <row r="190" spans="2:12" s="12" customFormat="1" x14ac:dyDescent="0.2">
      <c r="D190" s="12" t="s">
        <v>395</v>
      </c>
      <c r="E190" s="41">
        <v>5766</v>
      </c>
      <c r="F190" s="32"/>
      <c r="G190" s="33"/>
      <c r="H190" s="34"/>
      <c r="I190" s="24"/>
      <c r="J190" s="22">
        <v>5766</v>
      </c>
      <c r="K190" s="23" t="s">
        <v>197</v>
      </c>
      <c r="L190" s="17"/>
    </row>
    <row r="191" spans="2:12" s="12" customFormat="1" x14ac:dyDescent="0.2">
      <c r="D191" s="12" t="s">
        <v>395</v>
      </c>
      <c r="E191" s="41">
        <v>5767</v>
      </c>
      <c r="F191" s="32"/>
      <c r="G191" s="33"/>
      <c r="H191" s="34"/>
      <c r="I191" s="24"/>
      <c r="J191" s="22">
        <v>5767</v>
      </c>
      <c r="K191" s="23" t="s">
        <v>199</v>
      </c>
      <c r="L191" s="17"/>
    </row>
    <row r="192" spans="2:12" s="12" customFormat="1" x14ac:dyDescent="0.2">
      <c r="D192" s="12" t="s">
        <v>395</v>
      </c>
      <c r="E192" s="41">
        <v>5768</v>
      </c>
      <c r="F192" s="32"/>
      <c r="G192" s="33"/>
      <c r="H192" s="34"/>
      <c r="I192" s="24"/>
      <c r="J192" s="22">
        <v>5768</v>
      </c>
      <c r="K192" s="23" t="s">
        <v>201</v>
      </c>
      <c r="L192" s="17"/>
    </row>
    <row r="193" spans="4:12" s="12" customFormat="1" x14ac:dyDescent="0.2">
      <c r="D193" s="12" t="s">
        <v>395</v>
      </c>
      <c r="E193" s="41">
        <v>5780</v>
      </c>
      <c r="F193" s="32"/>
      <c r="G193" s="33"/>
      <c r="H193" s="34"/>
      <c r="I193" s="24"/>
      <c r="J193" s="19">
        <v>5780</v>
      </c>
      <c r="K193" s="20" t="s">
        <v>202</v>
      </c>
      <c r="L193" s="28"/>
    </row>
    <row r="194" spans="4:12" s="12" customFormat="1" x14ac:dyDescent="0.2">
      <c r="D194" s="12" t="s">
        <v>395</v>
      </c>
      <c r="E194" s="41">
        <v>5781</v>
      </c>
      <c r="F194" s="32"/>
      <c r="G194" s="33"/>
      <c r="H194" s="34"/>
      <c r="I194" s="24"/>
      <c r="J194" s="22">
        <v>5781</v>
      </c>
      <c r="K194" s="23" t="s">
        <v>204</v>
      </c>
      <c r="L194" s="17"/>
    </row>
    <row r="195" spans="4:12" s="12" customFormat="1" x14ac:dyDescent="0.2">
      <c r="D195" s="12" t="s">
        <v>395</v>
      </c>
      <c r="E195" s="41">
        <v>5782</v>
      </c>
      <c r="F195" s="32"/>
      <c r="G195" s="33"/>
      <c r="H195" s="34"/>
      <c r="I195" s="24"/>
      <c r="J195" s="22">
        <v>5782</v>
      </c>
      <c r="K195" s="23" t="s">
        <v>206</v>
      </c>
      <c r="L195" s="17"/>
    </row>
    <row r="196" spans="4:12" s="12" customFormat="1" x14ac:dyDescent="0.2">
      <c r="D196" s="12" t="s">
        <v>395</v>
      </c>
      <c r="E196" s="41">
        <v>5783</v>
      </c>
      <c r="F196" s="32"/>
      <c r="G196" s="33"/>
      <c r="H196" s="34"/>
      <c r="I196" s="24"/>
      <c r="J196" s="22">
        <v>5783</v>
      </c>
      <c r="K196" s="23" t="s">
        <v>208</v>
      </c>
      <c r="L196" s="17"/>
    </row>
    <row r="197" spans="4:12" s="12" customFormat="1" x14ac:dyDescent="0.2">
      <c r="D197" s="12" t="s">
        <v>395</v>
      </c>
      <c r="E197" s="41">
        <v>5784</v>
      </c>
      <c r="F197" s="32"/>
      <c r="G197" s="33"/>
      <c r="H197" s="34"/>
      <c r="I197" s="24"/>
      <c r="J197" s="22">
        <v>5784</v>
      </c>
      <c r="K197" s="23" t="s">
        <v>210</v>
      </c>
      <c r="L197" s="17"/>
    </row>
    <row r="198" spans="4:12" s="12" customFormat="1" x14ac:dyDescent="0.2">
      <c r="D198" s="12" t="s">
        <v>395</v>
      </c>
      <c r="E198" s="41">
        <v>5785</v>
      </c>
      <c r="F198" s="32"/>
      <c r="G198" s="33"/>
      <c r="H198" s="34"/>
      <c r="I198" s="24"/>
      <c r="J198" s="22">
        <v>5785</v>
      </c>
      <c r="K198" s="23" t="s">
        <v>212</v>
      </c>
      <c r="L198" s="17"/>
    </row>
    <row r="199" spans="4:12" s="12" customFormat="1" x14ac:dyDescent="0.2">
      <c r="D199" s="12" t="s">
        <v>395</v>
      </c>
      <c r="E199" s="41">
        <v>5786</v>
      </c>
      <c r="F199" s="32"/>
      <c r="G199" s="33"/>
      <c r="H199" s="34"/>
      <c r="I199" s="24"/>
      <c r="J199" s="22">
        <v>5786</v>
      </c>
      <c r="K199" s="23" t="s">
        <v>214</v>
      </c>
      <c r="L199" s="17"/>
    </row>
    <row r="200" spans="4:12" s="12" customFormat="1" x14ac:dyDescent="0.2">
      <c r="D200" s="12" t="s">
        <v>395</v>
      </c>
      <c r="E200" s="41">
        <v>5787</v>
      </c>
      <c r="F200" s="32"/>
      <c r="G200" s="33"/>
      <c r="H200" s="34"/>
      <c r="I200" s="24"/>
      <c r="J200" s="22">
        <v>5787</v>
      </c>
      <c r="K200" s="23" t="s">
        <v>216</v>
      </c>
      <c r="L200" s="17"/>
    </row>
    <row r="201" spans="4:12" s="12" customFormat="1" x14ac:dyDescent="0.2">
      <c r="D201" s="12" t="s">
        <v>395</v>
      </c>
      <c r="E201" s="41">
        <v>5788</v>
      </c>
      <c r="F201" s="32"/>
      <c r="G201" s="33"/>
      <c r="H201" s="34"/>
      <c r="I201" s="24"/>
      <c r="J201" s="30">
        <v>5788</v>
      </c>
      <c r="K201" s="31" t="s">
        <v>218</v>
      </c>
      <c r="L201" s="17"/>
    </row>
    <row r="202" spans="4:12" s="12" customFormat="1" x14ac:dyDescent="0.2">
      <c r="D202" s="12" t="s">
        <v>395</v>
      </c>
      <c r="E202" s="41">
        <v>5850</v>
      </c>
      <c r="F202" s="32"/>
      <c r="G202" s="33"/>
      <c r="H202" s="34"/>
      <c r="I202" s="24"/>
      <c r="J202" s="19">
        <v>5850</v>
      </c>
      <c r="K202" s="20" t="s">
        <v>220</v>
      </c>
      <c r="L202" s="28"/>
    </row>
    <row r="203" spans="4:12" s="12" customFormat="1" x14ac:dyDescent="0.2">
      <c r="D203" s="12" t="s">
        <v>395</v>
      </c>
      <c r="E203" s="41">
        <v>5851</v>
      </c>
      <c r="F203" s="32"/>
      <c r="G203" s="33"/>
      <c r="H203" s="34"/>
      <c r="I203" s="24"/>
      <c r="J203" s="35">
        <v>5851</v>
      </c>
      <c r="K203" s="36" t="s">
        <v>222</v>
      </c>
      <c r="L203" s="17"/>
    </row>
    <row r="204" spans="4:12" s="12" customFormat="1" x14ac:dyDescent="0.2">
      <c r="D204" s="12" t="s">
        <v>395</v>
      </c>
      <c r="E204" s="41">
        <v>5852</v>
      </c>
      <c r="F204" s="32"/>
      <c r="G204" s="33"/>
      <c r="H204" s="34"/>
      <c r="I204" s="24"/>
      <c r="J204" s="22">
        <v>5852</v>
      </c>
      <c r="K204" s="23" t="s">
        <v>224</v>
      </c>
      <c r="L204" s="17"/>
    </row>
    <row r="205" spans="4:12" s="12" customFormat="1" x14ac:dyDescent="0.2">
      <c r="D205" s="12" t="s">
        <v>395</v>
      </c>
      <c r="E205" s="41">
        <v>5853</v>
      </c>
      <c r="F205" s="32"/>
      <c r="G205" s="33"/>
      <c r="H205" s="34"/>
      <c r="I205" s="24"/>
      <c r="J205" s="22">
        <v>5853</v>
      </c>
      <c r="K205" s="23" t="s">
        <v>226</v>
      </c>
      <c r="L205" s="17"/>
    </row>
    <row r="206" spans="4:12" s="12" customFormat="1" x14ac:dyDescent="0.2">
      <c r="D206" s="12" t="s">
        <v>395</v>
      </c>
      <c r="E206" s="41">
        <v>5854</v>
      </c>
      <c r="F206" s="32"/>
      <c r="G206" s="33"/>
      <c r="H206" s="34"/>
      <c r="I206" s="24"/>
      <c r="J206" s="22">
        <v>5854</v>
      </c>
      <c r="K206" s="23" t="s">
        <v>228</v>
      </c>
      <c r="L206" s="17"/>
    </row>
    <row r="207" spans="4:12" s="12" customFormat="1" x14ac:dyDescent="0.2">
      <c r="D207" s="12" t="s">
        <v>395</v>
      </c>
      <c r="E207" s="41">
        <v>5856</v>
      </c>
      <c r="F207" s="32"/>
      <c r="G207" s="33"/>
      <c r="H207" s="34"/>
      <c r="I207" s="24"/>
      <c r="J207" s="22">
        <v>5856</v>
      </c>
      <c r="K207" s="23" t="s">
        <v>230</v>
      </c>
      <c r="L207" s="17"/>
    </row>
    <row r="208" spans="4:12" s="12" customFormat="1" x14ac:dyDescent="0.2">
      <c r="D208" s="12" t="s">
        <v>395</v>
      </c>
      <c r="E208" s="41">
        <v>5870</v>
      </c>
      <c r="F208" s="32"/>
      <c r="G208" s="33"/>
      <c r="H208" s="34"/>
      <c r="I208" s="24"/>
      <c r="J208" s="19">
        <v>5870</v>
      </c>
      <c r="K208" s="20" t="s">
        <v>232</v>
      </c>
      <c r="L208" s="28"/>
    </row>
    <row r="209" spans="4:12" s="12" customFormat="1" x14ac:dyDescent="0.2">
      <c r="D209" s="12" t="s">
        <v>395</v>
      </c>
      <c r="E209" s="41">
        <v>5871</v>
      </c>
      <c r="F209" s="32"/>
      <c r="G209" s="33"/>
      <c r="H209" s="34"/>
      <c r="I209" s="24"/>
      <c r="J209" s="22">
        <v>5871</v>
      </c>
      <c r="K209" s="23" t="s">
        <v>234</v>
      </c>
      <c r="L209" s="17"/>
    </row>
    <row r="210" spans="4:12" s="12" customFormat="1" x14ac:dyDescent="0.2">
      <c r="D210" s="12" t="s">
        <v>395</v>
      </c>
      <c r="E210" s="41">
        <v>5872</v>
      </c>
      <c r="F210" s="32"/>
      <c r="G210" s="33"/>
      <c r="H210" s="34"/>
      <c r="I210" s="24"/>
      <c r="J210" s="22">
        <v>5872</v>
      </c>
      <c r="K210" s="23" t="s">
        <v>236</v>
      </c>
      <c r="L210" s="17"/>
    </row>
    <row r="211" spans="4:12" s="12" customFormat="1" x14ac:dyDescent="0.2">
      <c r="D211" s="12" t="s">
        <v>395</v>
      </c>
      <c r="E211" s="41">
        <v>5890</v>
      </c>
      <c r="F211" s="32"/>
      <c r="G211" s="33"/>
      <c r="H211" s="34"/>
      <c r="I211" s="24"/>
      <c r="J211" s="19">
        <v>5890</v>
      </c>
      <c r="K211" s="20" t="s">
        <v>237</v>
      </c>
      <c r="L211" s="28"/>
    </row>
    <row r="212" spans="4:12" s="12" customFormat="1" x14ac:dyDescent="0.2">
      <c r="D212" s="12" t="s">
        <v>395</v>
      </c>
      <c r="E212" s="41">
        <v>5891</v>
      </c>
      <c r="F212" s="32"/>
      <c r="G212" s="33"/>
      <c r="H212" s="34"/>
      <c r="I212" s="24"/>
      <c r="J212" s="22">
        <v>5891</v>
      </c>
      <c r="K212" s="23" t="s">
        <v>239</v>
      </c>
      <c r="L212" s="17"/>
    </row>
    <row r="213" spans="4:12" s="12" customFormat="1" x14ac:dyDescent="0.2">
      <c r="D213" s="12" t="s">
        <v>395</v>
      </c>
      <c r="E213" s="41">
        <v>5892</v>
      </c>
      <c r="F213" s="32"/>
      <c r="G213" s="33"/>
      <c r="H213" s="34"/>
      <c r="I213" s="24"/>
      <c r="J213" s="22">
        <v>5892</v>
      </c>
      <c r="K213" s="23" t="s">
        <v>241</v>
      </c>
      <c r="L213" s="17"/>
    </row>
    <row r="214" spans="4:12" s="12" customFormat="1" x14ac:dyDescent="0.2">
      <c r="D214" s="12" t="s">
        <v>395</v>
      </c>
      <c r="E214" s="41">
        <v>5893</v>
      </c>
      <c r="F214" s="32"/>
      <c r="G214" s="33"/>
      <c r="H214" s="34"/>
      <c r="I214" s="24"/>
      <c r="J214" s="22">
        <v>5893</v>
      </c>
      <c r="K214" s="23" t="s">
        <v>243</v>
      </c>
      <c r="L214" s="17"/>
    </row>
    <row r="215" spans="4:12" s="12" customFormat="1" x14ac:dyDescent="0.2">
      <c r="D215" s="12" t="s">
        <v>395</v>
      </c>
      <c r="E215" s="41">
        <v>5895</v>
      </c>
      <c r="F215" s="32"/>
      <c r="G215" s="33"/>
      <c r="H215" s="34"/>
      <c r="I215" s="24"/>
      <c r="J215" s="22">
        <v>5895</v>
      </c>
      <c r="K215" s="23" t="s">
        <v>244</v>
      </c>
      <c r="L215" s="17"/>
    </row>
    <row r="216" spans="4:12" s="12" customFormat="1" x14ac:dyDescent="0.2">
      <c r="D216" s="12" t="s">
        <v>395</v>
      </c>
      <c r="E216" s="41">
        <v>5896</v>
      </c>
      <c r="F216" s="32"/>
      <c r="G216" s="33"/>
      <c r="H216" s="34"/>
      <c r="I216" s="24"/>
      <c r="J216" s="22">
        <v>5896</v>
      </c>
      <c r="K216" s="23" t="s">
        <v>245</v>
      </c>
      <c r="L216" s="17"/>
    </row>
    <row r="217" spans="4:12" s="12" customFormat="1" x14ac:dyDescent="0.2">
      <c r="D217" s="12" t="s">
        <v>395</v>
      </c>
      <c r="E217" s="41">
        <v>5897</v>
      </c>
      <c r="F217" s="32"/>
      <c r="G217" s="33"/>
      <c r="H217" s="34"/>
      <c r="I217" s="24"/>
      <c r="J217" s="22">
        <v>5897</v>
      </c>
      <c r="K217" s="23" t="s">
        <v>247</v>
      </c>
      <c r="L217" s="17"/>
    </row>
    <row r="218" spans="4:12" s="12" customFormat="1" x14ac:dyDescent="0.2">
      <c r="D218" s="12" t="s">
        <v>395</v>
      </c>
      <c r="E218" s="41" t="s">
        <v>392</v>
      </c>
      <c r="F218" s="32"/>
      <c r="G218" s="33"/>
      <c r="H218" s="34"/>
      <c r="I218" s="24"/>
      <c r="J218" s="19">
        <v>5900</v>
      </c>
      <c r="K218" s="20" t="s">
        <v>231</v>
      </c>
      <c r="L218" s="28"/>
    </row>
    <row r="219" spans="4:12" s="12" customFormat="1" x14ac:dyDescent="0.2">
      <c r="D219" s="12" t="s">
        <v>395</v>
      </c>
      <c r="E219" s="41">
        <v>5900</v>
      </c>
      <c r="F219" s="32"/>
      <c r="G219" s="33"/>
      <c r="H219" s="34"/>
      <c r="I219" s="24"/>
      <c r="J219" s="22">
        <v>5900</v>
      </c>
      <c r="K219" s="23" t="s">
        <v>231</v>
      </c>
      <c r="L219" s="17"/>
    </row>
    <row r="220" spans="4:12" s="12" customFormat="1" x14ac:dyDescent="0.2">
      <c r="D220" s="12" t="s">
        <v>395</v>
      </c>
      <c r="E220" s="41">
        <v>5920</v>
      </c>
      <c r="F220" s="32"/>
      <c r="G220" s="33"/>
      <c r="H220" s="34"/>
      <c r="I220" s="24"/>
      <c r="J220" s="19">
        <v>5920</v>
      </c>
      <c r="K220" s="20" t="s">
        <v>250</v>
      </c>
      <c r="L220" s="28"/>
    </row>
    <row r="221" spans="4:12" s="12" customFormat="1" x14ac:dyDescent="0.2">
      <c r="D221" s="12" t="s">
        <v>395</v>
      </c>
      <c r="E221" s="41">
        <v>5921</v>
      </c>
      <c r="F221" s="32"/>
      <c r="G221" s="33"/>
      <c r="H221" s="34"/>
      <c r="I221" s="24"/>
      <c r="J221" s="22">
        <v>5921</v>
      </c>
      <c r="K221" s="23" t="s">
        <v>252</v>
      </c>
      <c r="L221" s="17"/>
    </row>
    <row r="222" spans="4:12" s="12" customFormat="1" x14ac:dyDescent="0.2">
      <c r="D222" s="12" t="s">
        <v>395</v>
      </c>
      <c r="E222" s="41">
        <v>5922</v>
      </c>
      <c r="F222" s="32"/>
      <c r="G222" s="33"/>
      <c r="H222" s="34"/>
      <c r="I222" s="24"/>
      <c r="J222" s="22">
        <v>5922</v>
      </c>
      <c r="K222" s="23" t="s">
        <v>254</v>
      </c>
      <c r="L222" s="17"/>
    </row>
    <row r="223" spans="4:12" s="12" customFormat="1" x14ac:dyDescent="0.2">
      <c r="D223" s="12" t="s">
        <v>395</v>
      </c>
      <c r="E223" s="41">
        <v>5923</v>
      </c>
      <c r="F223" s="32"/>
      <c r="G223" s="33"/>
      <c r="H223" s="34"/>
      <c r="I223" s="24"/>
      <c r="J223" s="22">
        <v>5923</v>
      </c>
      <c r="K223" s="23" t="s">
        <v>256</v>
      </c>
      <c r="L223" s="17"/>
    </row>
    <row r="224" spans="4:12" s="12" customFormat="1" x14ac:dyDescent="0.2">
      <c r="D224" s="12" t="s">
        <v>395</v>
      </c>
      <c r="E224" s="41">
        <v>5924</v>
      </c>
      <c r="F224" s="32"/>
      <c r="G224" s="33"/>
      <c r="H224" s="34"/>
      <c r="I224" s="24"/>
      <c r="J224" s="22">
        <v>5924</v>
      </c>
      <c r="K224" s="23" t="s">
        <v>258</v>
      </c>
      <c r="L224" s="17"/>
    </row>
    <row r="225" spans="1:12" s="12" customFormat="1" x14ac:dyDescent="0.2">
      <c r="D225" s="12" t="s">
        <v>395</v>
      </c>
      <c r="E225" s="41">
        <v>5925</v>
      </c>
      <c r="F225" s="32"/>
      <c r="G225" s="33"/>
      <c r="H225" s="34"/>
      <c r="I225" s="24"/>
      <c r="J225" s="22">
        <v>5925</v>
      </c>
      <c r="K225" s="23" t="s">
        <v>260</v>
      </c>
      <c r="L225" s="17"/>
    </row>
    <row r="226" spans="1:12" s="12" customFormat="1" x14ac:dyDescent="0.2">
      <c r="D226" s="12" t="s">
        <v>395</v>
      </c>
      <c r="E226" s="41">
        <v>5926</v>
      </c>
      <c r="F226" s="32"/>
      <c r="G226" s="33"/>
      <c r="H226" s="34"/>
      <c r="I226" s="24"/>
      <c r="J226" s="22">
        <v>5926</v>
      </c>
      <c r="K226" s="23" t="s">
        <v>261</v>
      </c>
      <c r="L226" s="17"/>
    </row>
    <row r="227" spans="1:12" s="12" customFormat="1" x14ac:dyDescent="0.2">
      <c r="D227" s="12" t="s">
        <v>395</v>
      </c>
      <c r="E227" s="41" t="s">
        <v>393</v>
      </c>
      <c r="F227" s="32"/>
      <c r="G227" s="33"/>
      <c r="H227" s="34"/>
      <c r="I227" s="24"/>
      <c r="J227" s="19">
        <v>5999</v>
      </c>
      <c r="K227" s="20" t="s">
        <v>262</v>
      </c>
      <c r="L227" s="28"/>
    </row>
    <row r="228" spans="1:12" s="12" customFormat="1" x14ac:dyDescent="0.2">
      <c r="D228" s="12" t="s">
        <v>395</v>
      </c>
      <c r="E228" s="41">
        <v>5999</v>
      </c>
      <c r="F228" s="32"/>
      <c r="G228" s="33"/>
      <c r="H228" s="34"/>
      <c r="I228" s="24"/>
      <c r="J228" s="22">
        <v>5999</v>
      </c>
      <c r="K228" s="23" t="s">
        <v>262</v>
      </c>
      <c r="L228" s="17"/>
    </row>
    <row r="229" spans="1:12" s="12" customFormat="1" x14ac:dyDescent="0.2">
      <c r="D229" s="12" t="s">
        <v>395</v>
      </c>
      <c r="E229" s="41" t="s">
        <v>399</v>
      </c>
      <c r="F229" s="32"/>
      <c r="G229" s="33"/>
      <c r="H229" s="34"/>
      <c r="I229" s="24"/>
      <c r="J229" s="29"/>
      <c r="K229" s="20" t="s">
        <v>263</v>
      </c>
      <c r="L229" s="28"/>
    </row>
    <row r="230" spans="1:12" s="12" customFormat="1" x14ac:dyDescent="0.2">
      <c r="D230" s="12" t="s">
        <v>396</v>
      </c>
      <c r="F230" s="68"/>
      <c r="G230" s="69"/>
      <c r="H230" s="70"/>
      <c r="I230" s="62"/>
      <c r="J230" s="51"/>
      <c r="K230" s="51"/>
      <c r="L230" s="51"/>
    </row>
    <row r="231" spans="1:12" s="12" customFormat="1" x14ac:dyDescent="0.2">
      <c r="F231" s="68"/>
      <c r="G231" s="69"/>
      <c r="H231" s="70"/>
      <c r="I231" s="62"/>
      <c r="J231" s="51"/>
      <c r="K231" s="51"/>
      <c r="L231" s="51"/>
    </row>
    <row r="232" spans="1:12" s="12" customFormat="1" x14ac:dyDescent="0.2">
      <c r="A232" s="42"/>
      <c r="B232" s="45"/>
      <c r="C232" s="45"/>
      <c r="D232" s="42"/>
      <c r="E232" s="42"/>
      <c r="F232" s="52"/>
      <c r="G232" s="52"/>
      <c r="H232" s="52"/>
      <c r="I232" s="52"/>
      <c r="J232" s="50"/>
      <c r="K232" s="50"/>
      <c r="L232" s="51"/>
    </row>
    <row r="233" spans="1:12" s="12" customFormat="1" ht="15" x14ac:dyDescent="0.25">
      <c r="A233" s="38"/>
      <c r="B233" s="45"/>
      <c r="C233" s="45"/>
      <c r="D233" s="42"/>
      <c r="E233" s="42"/>
      <c r="F233" s="52"/>
      <c r="G233" s="52"/>
      <c r="H233" s="53"/>
      <c r="I233" s="53"/>
      <c r="J233" s="53"/>
      <c r="K233" s="54"/>
      <c r="L233" s="51"/>
    </row>
    <row r="234" spans="1:12" s="12" customFormat="1" ht="15" x14ac:dyDescent="0.2">
      <c r="A234" s="42" t="s">
        <v>407</v>
      </c>
      <c r="B234" s="45"/>
      <c r="C234" s="45"/>
      <c r="D234" s="42"/>
      <c r="E234" s="42"/>
      <c r="F234" s="77" t="s">
        <v>400</v>
      </c>
      <c r="G234" s="78"/>
      <c r="H234" s="78"/>
      <c r="I234" s="78"/>
      <c r="J234" s="78"/>
      <c r="K234" s="78"/>
      <c r="L234" s="78"/>
    </row>
    <row r="235" spans="1:12" s="12" customFormat="1" ht="15" x14ac:dyDescent="0.25">
      <c r="A235" s="38"/>
      <c r="B235" s="71"/>
      <c r="C235" s="67"/>
      <c r="D235" s="39"/>
      <c r="E235" s="39"/>
      <c r="F235" s="55"/>
      <c r="G235" s="49"/>
      <c r="H235" s="49"/>
      <c r="I235" s="49"/>
      <c r="J235" s="50"/>
      <c r="K235" s="50"/>
      <c r="L235" s="51"/>
    </row>
    <row r="236" spans="1:12" s="12" customFormat="1" ht="12.75" customHeight="1" x14ac:dyDescent="0.25">
      <c r="A236" s="42" t="s">
        <v>408</v>
      </c>
      <c r="B236" s="71"/>
      <c r="C236" s="71"/>
      <c r="D236" s="39"/>
      <c r="E236" s="39"/>
      <c r="F236" s="72" t="s">
        <v>403</v>
      </c>
      <c r="G236" s="49"/>
      <c r="H236" s="49"/>
      <c r="I236" s="49"/>
      <c r="J236" s="50"/>
      <c r="K236" s="50"/>
      <c r="L236" s="51"/>
    </row>
    <row r="237" spans="1:12" s="12" customFormat="1" ht="15" x14ac:dyDescent="0.25">
      <c r="A237" s="42" t="s">
        <v>409</v>
      </c>
      <c r="B237" s="38"/>
      <c r="C237" s="71"/>
      <c r="D237" s="39"/>
      <c r="E237" s="39"/>
      <c r="F237" s="42" t="s">
        <v>404</v>
      </c>
      <c r="G237" s="52"/>
      <c r="H237" s="53"/>
      <c r="I237" s="53"/>
      <c r="J237" s="53"/>
      <c r="K237" s="54"/>
      <c r="L237" s="51"/>
    </row>
    <row r="238" spans="1:12" s="12" customFormat="1" ht="15" x14ac:dyDescent="0.25">
      <c r="A238" s="38" t="s">
        <v>396</v>
      </c>
      <c r="B238" s="38"/>
      <c r="C238" s="38"/>
      <c r="D238" s="39"/>
      <c r="E238" s="39"/>
      <c r="F238" s="52"/>
      <c r="G238" s="55"/>
      <c r="H238" s="53"/>
      <c r="I238" s="53"/>
      <c r="J238" s="53"/>
      <c r="K238" s="56"/>
      <c r="L238" s="51"/>
    </row>
    <row r="239" spans="1:12" s="12" customFormat="1" ht="15" x14ac:dyDescent="0.25">
      <c r="A239" s="39"/>
      <c r="B239" s="45"/>
      <c r="C239" s="45"/>
      <c r="D239" s="42"/>
      <c r="E239" s="42"/>
      <c r="F239" s="49"/>
      <c r="G239" s="49"/>
      <c r="H239" s="49"/>
      <c r="I239" s="49"/>
      <c r="J239" s="50"/>
      <c r="K239" s="50"/>
      <c r="L239" s="51"/>
    </row>
    <row r="240" spans="1:12" s="12" customFormat="1" ht="12.75" customHeight="1" x14ac:dyDescent="0.25">
      <c r="A240" s="39"/>
      <c r="B240" s="45"/>
      <c r="C240" s="45"/>
      <c r="D240" s="42"/>
      <c r="E240" s="42"/>
      <c r="F240" s="49"/>
      <c r="G240" s="49"/>
      <c r="H240" s="49"/>
      <c r="I240" s="49"/>
      <c r="J240" s="50"/>
      <c r="K240" s="50"/>
      <c r="L240" s="51"/>
    </row>
    <row r="241" spans="1:12" s="12" customFormat="1" ht="15" x14ac:dyDescent="0.25">
      <c r="A241" s="42"/>
      <c r="B241" s="45"/>
      <c r="C241" s="45"/>
      <c r="D241" s="42"/>
      <c r="E241" s="42"/>
      <c r="F241" s="52"/>
      <c r="G241" s="52"/>
      <c r="H241" s="53"/>
      <c r="I241" s="53"/>
      <c r="J241" s="53"/>
      <c r="K241" s="54"/>
      <c r="L241" s="51"/>
    </row>
    <row r="242" spans="1:12" s="12" customFormat="1" ht="15" x14ac:dyDescent="0.25">
      <c r="A242" s="39"/>
      <c r="B242" s="45"/>
      <c r="C242" s="45"/>
      <c r="D242" s="42"/>
      <c r="E242" s="42"/>
      <c r="F242" s="55"/>
      <c r="G242" s="55"/>
      <c r="H242" s="53"/>
      <c r="I242" s="53"/>
      <c r="J242" s="53"/>
      <c r="K242" s="56"/>
      <c r="L242" s="51"/>
    </row>
    <row r="243" spans="1:12" s="12" customFormat="1" ht="15" x14ac:dyDescent="0.25">
      <c r="A243" s="39"/>
      <c r="B243" s="45"/>
      <c r="C243" s="45"/>
      <c r="D243" s="42"/>
      <c r="E243" s="42"/>
      <c r="F243" s="49"/>
      <c r="G243" s="49"/>
      <c r="H243" s="49"/>
      <c r="I243" s="49"/>
      <c r="J243" s="50"/>
      <c r="K243" s="50"/>
      <c r="L243" s="57"/>
    </row>
    <row r="244" spans="1:12" s="12" customFormat="1" ht="12.75" customHeight="1" x14ac:dyDescent="0.2">
      <c r="A244" s="42"/>
      <c r="B244" s="45"/>
      <c r="C244" s="45"/>
      <c r="D244" s="42"/>
      <c r="E244" s="42"/>
      <c r="F244" s="49"/>
      <c r="G244" s="49"/>
      <c r="H244" s="49"/>
      <c r="I244" s="49"/>
      <c r="J244" s="50"/>
      <c r="K244" s="50"/>
      <c r="L244" s="57"/>
    </row>
    <row r="245" spans="1:12" s="12" customFormat="1" x14ac:dyDescent="0.2">
      <c r="A245" s="42"/>
      <c r="B245" s="45"/>
      <c r="C245" s="45"/>
      <c r="D245" s="42"/>
      <c r="E245" s="42"/>
      <c r="F245" s="49"/>
      <c r="G245" s="49"/>
      <c r="H245" s="49"/>
      <c r="I245" s="49"/>
      <c r="J245" s="50"/>
      <c r="K245" s="50"/>
      <c r="L245" s="57"/>
    </row>
    <row r="246" spans="1:12" s="12" customFormat="1" ht="12.75" customHeight="1" x14ac:dyDescent="0.2">
      <c r="A246" s="45"/>
      <c r="B246" s="45"/>
      <c r="C246" s="45"/>
      <c r="D246" s="42"/>
      <c r="E246" s="42"/>
      <c r="F246" s="49"/>
      <c r="G246" s="49"/>
      <c r="H246" s="49"/>
      <c r="I246" s="49"/>
      <c r="J246" s="50"/>
      <c r="K246" s="50"/>
      <c r="L246" s="57"/>
    </row>
    <row r="247" spans="1:12" s="12" customFormat="1" x14ac:dyDescent="0.2">
      <c r="A247" s="45"/>
      <c r="B247" s="45"/>
      <c r="C247" s="45"/>
      <c r="D247" s="45"/>
      <c r="E247" s="45"/>
      <c r="F247" s="58"/>
      <c r="G247" s="58"/>
      <c r="H247" s="58"/>
      <c r="I247" s="59"/>
      <c r="J247" s="60"/>
      <c r="K247" s="61"/>
      <c r="L247" s="57"/>
    </row>
    <row r="248" spans="1:12" s="12" customFormat="1" x14ac:dyDescent="0.2">
      <c r="F248" s="51"/>
      <c r="G248" s="51"/>
      <c r="H248" s="51"/>
      <c r="I248" s="62"/>
      <c r="J248" s="60"/>
      <c r="K248" s="63"/>
      <c r="L248" s="57"/>
    </row>
  </sheetData>
  <sheetProtection formatCells="0" formatColumns="0" formatRows="0" sort="0" autoFilter="0"/>
  <mergeCells count="4">
    <mergeCell ref="D6:L6"/>
    <mergeCell ref="F4:L4"/>
    <mergeCell ref="F5:L5"/>
    <mergeCell ref="F234:L234"/>
  </mergeCells>
  <dataValidations count="1">
    <dataValidation type="whole" operator="notEqual" allowBlank="1" showInputMessage="1" showErrorMessage="1" errorTitle="Ошибка ввода" error="Введите целое число." sqref="H10:H184 L10:L22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5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4-5 класс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2015-09-30T08:02:47Z</cp:lastPrinted>
  <dcterms:created xsi:type="dcterms:W3CDTF">2014-07-30T08:32:15Z</dcterms:created>
  <dcterms:modified xsi:type="dcterms:W3CDTF">2017-07-01T12:05:47Z</dcterms:modified>
</cp:coreProperties>
</file>