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8328_uni_au_dk/Documents/Home/customer_analytics/s24/analysis/"/>
    </mc:Choice>
  </mc:AlternateContent>
  <xr:revisionPtr revIDLastSave="464" documentId="11_AD4D1D646341095ACB7000924D97EF90683EDF1C" xr6:coauthVersionLast="47" xr6:coauthVersionMax="47" xr10:uidLastSave="{7BD25846-F908-4C35-91E5-631BAB0ECC4C}"/>
  <bookViews>
    <workbookView xWindow="6675" yWindow="0" windowWidth="26205" windowHeight="2098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1" l="1"/>
  <c r="G37" i="1"/>
  <c r="G36" i="1"/>
  <c r="G35" i="1"/>
  <c r="Y28" i="1"/>
  <c r="N28" i="1"/>
  <c r="D28" i="1"/>
</calcChain>
</file>

<file path=xl/sharedStrings.xml><?xml version="1.0" encoding="utf-8"?>
<sst xmlns="http://schemas.openxmlformats.org/spreadsheetml/2006/main" count="174" uniqueCount="81">
  <si>
    <t>Beer</t>
  </si>
  <si>
    <t>Bread</t>
  </si>
  <si>
    <t>Cola</t>
  </si>
  <si>
    <t>Diapers</t>
  </si>
  <si>
    <t>Eggs</t>
  </si>
  <si>
    <t>Milk</t>
  </si>
  <si>
    <t>Item</t>
  </si>
  <si>
    <t>Count</t>
  </si>
  <si>
    <t>Beer, Bread</t>
  </si>
  <si>
    <t>Beer, Diapers</t>
  </si>
  <si>
    <t>Beer, Milk</t>
  </si>
  <si>
    <t>Bread, Diapers</t>
  </si>
  <si>
    <t>Bread, Milk</t>
  </si>
  <si>
    <t>Diapers, Milk</t>
  </si>
  <si>
    <t>Candidate pruning</t>
  </si>
  <si>
    <t>Itemset</t>
  </si>
  <si>
    <t>Bread, Diapers, Milk</t>
  </si>
  <si>
    <t># candidate set</t>
  </si>
  <si>
    <t>Beer+Bread</t>
  </si>
  <si>
    <t>Beer+Cola</t>
  </si>
  <si>
    <t>Beer+Diapers</t>
  </si>
  <si>
    <t>Beer+Eggs</t>
  </si>
  <si>
    <t>Beer+Milk</t>
  </si>
  <si>
    <t>Bread+Cola</t>
  </si>
  <si>
    <t>Bread+Diapers</t>
  </si>
  <si>
    <t>Bread+Eggs</t>
  </si>
  <si>
    <t>Bread+Milk</t>
  </si>
  <si>
    <t>Cola+Diapers</t>
  </si>
  <si>
    <t>Cola+Eggs</t>
  </si>
  <si>
    <t>Cola+Milk</t>
  </si>
  <si>
    <t>Diapers+Eggs</t>
  </si>
  <si>
    <t>Diapers+Milk</t>
  </si>
  <si>
    <t>Eggs+Milk</t>
  </si>
  <si>
    <t>Beer, Bread+Cola</t>
  </si>
  <si>
    <t>Beer, Bread+Diapers</t>
  </si>
  <si>
    <t>Beer, Bread+Eggs</t>
  </si>
  <si>
    <t>Beer, Bread+Milk</t>
  </si>
  <si>
    <t>Beer, Cola+Diapers</t>
  </si>
  <si>
    <t>Beer, Cola+Eggs</t>
  </si>
  <si>
    <t>Beer, Cola+Milk</t>
  </si>
  <si>
    <t>Beer, Diapers+Eggs</t>
  </si>
  <si>
    <t>Beer, Diapers+Milk</t>
  </si>
  <si>
    <t>Beer, Eggs+Milk</t>
  </si>
  <si>
    <t>Bread, Cola+Diapers</t>
  </si>
  <si>
    <t>Bread, Cola+Eggs</t>
  </si>
  <si>
    <t>Bread, Cola+Milk</t>
  </si>
  <si>
    <t>Bread, Diapers+Eggs</t>
  </si>
  <si>
    <t>Bread, Diapers+Milk</t>
  </si>
  <si>
    <t>Bread, Eggs+Milk</t>
  </si>
  <si>
    <t>Cola, Diapers+Eggs</t>
  </si>
  <si>
    <t>Cola, Diapers+Milk</t>
  </si>
  <si>
    <t>Cola, Eggs+Milk</t>
  </si>
  <si>
    <t>Diapers, Eggs+Milk</t>
  </si>
  <si>
    <t>Reason for pruning</t>
  </si>
  <si>
    <t>Cola/Eggs</t>
  </si>
  <si>
    <t>Remove Cola; Beer, Bread infrequent</t>
  </si>
  <si>
    <t>Remove Diapers; Beer, Bread infrequent</t>
  </si>
  <si>
    <t>Remove Eggs; Beer, Bread infrequent</t>
  </si>
  <si>
    <t>Remove Milk; Beer, Bread infrequent</t>
  </si>
  <si>
    <t>Remove Diapers; Beer, Cola infrequent</t>
  </si>
  <si>
    <t>Remove Eggs; Beer, Cola infrequent</t>
  </si>
  <si>
    <t>Remove Milk; Beer, Cola infrequent</t>
  </si>
  <si>
    <t>Remove Diapers; Beer, Eggs infrequent</t>
  </si>
  <si>
    <t>Remove Diapers; Beer, Milk infrequent</t>
  </si>
  <si>
    <t>Remove Eggs; Beer, Milk infrequent</t>
  </si>
  <si>
    <t>Remove Diapers; Bread, Cola infrequent</t>
  </si>
  <si>
    <t>Remove Eggs; Bread, Cola infrequent</t>
  </si>
  <si>
    <t>Remove Milk; Bread, Cola infrequent</t>
  </si>
  <si>
    <t>Remove Diapers; Bread, Eggs infrequent</t>
  </si>
  <si>
    <t>Remove Milk; Bread, Eggs infrequent</t>
  </si>
  <si>
    <t>Candidate generation - 
brute-force</t>
  </si>
  <si>
    <t>Bread, Diapers+Bread, Milk</t>
  </si>
  <si>
    <t>Bread, Diapers+Beer</t>
  </si>
  <si>
    <t>Bread, Milk+Beer</t>
  </si>
  <si>
    <t>Bread, Milk+Diapers</t>
  </si>
  <si>
    <t>Diapers, Milk+Beer</t>
  </si>
  <si>
    <t>Diapers, Milk+Bread</t>
  </si>
  <si>
    <t>Beer, Diapers+Bread</t>
  </si>
  <si>
    <r>
      <t>Candidate generation - 
F</t>
    </r>
    <r>
      <rPr>
        <vertAlign val="subscript"/>
        <sz val="14"/>
        <color theme="1"/>
        <rFont val="Calibri"/>
        <family val="2"/>
        <scheme val="minor"/>
      </rPr>
      <t>k-1</t>
    </r>
    <r>
      <rPr>
        <sz val="14"/>
        <color theme="1"/>
        <rFont val="Calibri"/>
        <family val="2"/>
        <scheme val="minor"/>
      </rPr>
      <t>xF</t>
    </r>
    <r>
      <rPr>
        <vertAlign val="subscript"/>
        <sz val="14"/>
        <color theme="1"/>
        <rFont val="Calibri"/>
        <family val="2"/>
        <scheme val="minor"/>
      </rPr>
      <t>1</t>
    </r>
  </si>
  <si>
    <r>
      <t>Candidate generation - 
F</t>
    </r>
    <r>
      <rPr>
        <vertAlign val="subscript"/>
        <sz val="14"/>
        <color theme="1"/>
        <rFont val="Calibri"/>
        <family val="2"/>
        <scheme val="minor"/>
      </rPr>
      <t>k-1</t>
    </r>
    <r>
      <rPr>
        <sz val="14"/>
        <color theme="1"/>
        <rFont val="Calibri"/>
        <family val="2"/>
        <scheme val="minor"/>
      </rPr>
      <t>xF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 xml:space="preserve"> + lexicographic</t>
    </r>
  </si>
  <si>
    <r>
      <t>Candidate generation - 
F</t>
    </r>
    <r>
      <rPr>
        <vertAlign val="subscript"/>
        <sz val="14"/>
        <color theme="1"/>
        <rFont val="Calibri"/>
        <family val="2"/>
        <scheme val="minor"/>
      </rPr>
      <t>k-1</t>
    </r>
    <r>
      <rPr>
        <sz val="14"/>
        <color theme="1"/>
        <rFont val="Calibri"/>
        <family val="2"/>
        <scheme val="minor"/>
      </rPr>
      <t>xF</t>
    </r>
    <r>
      <rPr>
        <vertAlign val="subscript"/>
        <sz val="14"/>
        <color theme="1"/>
        <rFont val="Calibri"/>
        <family val="2"/>
        <scheme val="minor"/>
      </rPr>
      <t>k-1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</si>
</sst>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right"/>
    </xf>
    <xf numFmtId="0" fontId="0" fillId="4" borderId="0" xfId="0" applyFill="1"/>
    <xf numFmtId="0" fontId="0" fillId="4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Font="1" applyBorder="1" applyAlignment="1">
      <alignment horizontal="right"/>
    </xf>
    <xf numFmtId="0" fontId="1" fillId="0" borderId="0" xfId="0" applyFont="1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workbookViewId="0">
      <selection activeCell="H44" sqref="H44"/>
    </sheetView>
  </sheetViews>
  <sheetFormatPr defaultRowHeight="15" x14ac:dyDescent="0.25"/>
  <cols>
    <col min="4" max="4" width="9.140625" style="4"/>
    <col min="5" max="7" width="9.140625" style="29"/>
    <col min="14" max="14" width="9.140625" style="4"/>
    <col min="15" max="17" width="9.140625" style="29"/>
    <col min="25" max="25" width="9.140625" style="4"/>
  </cols>
  <sheetData>
    <row r="1" spans="1:25" x14ac:dyDescent="0.25">
      <c r="A1" s="36">
        <v>1</v>
      </c>
      <c r="B1" s="36"/>
      <c r="C1" s="36"/>
      <c r="D1" s="37"/>
      <c r="E1" s="40">
        <v>2</v>
      </c>
      <c r="F1" s="36"/>
      <c r="G1" s="36"/>
      <c r="H1" s="36"/>
      <c r="I1" s="36"/>
      <c r="J1" s="36"/>
      <c r="K1" s="36"/>
      <c r="L1" s="36"/>
      <c r="M1" s="36"/>
      <c r="N1" s="37"/>
      <c r="O1" s="40">
        <v>3</v>
      </c>
      <c r="P1" s="36"/>
      <c r="Q1" s="36"/>
      <c r="R1" s="36"/>
      <c r="S1" s="36"/>
      <c r="T1" s="36"/>
      <c r="U1" s="36"/>
      <c r="V1" s="36"/>
      <c r="W1" s="36"/>
      <c r="X1" s="36"/>
      <c r="Y1" s="37"/>
    </row>
    <row r="2" spans="1:25" ht="15.75" thickBot="1" x14ac:dyDescent="0.3">
      <c r="A2" s="38"/>
      <c r="B2" s="38"/>
      <c r="C2" s="38"/>
      <c r="D2" s="39"/>
      <c r="E2" s="41"/>
      <c r="F2" s="38"/>
      <c r="G2" s="38"/>
      <c r="H2" s="38"/>
      <c r="I2" s="38"/>
      <c r="J2" s="38"/>
      <c r="K2" s="38"/>
      <c r="L2" s="38"/>
      <c r="M2" s="38"/>
      <c r="N2" s="39"/>
      <c r="O2" s="41"/>
      <c r="P2" s="38"/>
      <c r="Q2" s="38"/>
      <c r="R2" s="38"/>
      <c r="S2" s="38"/>
      <c r="T2" s="38"/>
      <c r="U2" s="38"/>
      <c r="V2" s="38"/>
      <c r="W2" s="38"/>
      <c r="X2" s="38"/>
      <c r="Y2" s="39"/>
    </row>
    <row r="3" spans="1:25" ht="18" customHeight="1" thickTop="1" x14ac:dyDescent="0.25">
      <c r="A3" s="11" t="s">
        <v>70</v>
      </c>
      <c r="B3" s="11"/>
      <c r="C3" s="11"/>
      <c r="D3" s="18"/>
      <c r="E3" s="17"/>
      <c r="F3" s="17"/>
      <c r="G3" s="17"/>
      <c r="H3" s="11" t="s">
        <v>70</v>
      </c>
      <c r="I3" s="11"/>
      <c r="J3" s="11"/>
      <c r="K3" s="11" t="s">
        <v>14</v>
      </c>
      <c r="L3" s="11"/>
      <c r="M3" s="11"/>
      <c r="N3" s="12"/>
      <c r="O3" s="32"/>
      <c r="P3" s="32"/>
      <c r="Q3" s="32"/>
      <c r="R3" s="11" t="s">
        <v>70</v>
      </c>
      <c r="S3" s="11"/>
      <c r="T3" s="11"/>
      <c r="U3" s="11" t="s">
        <v>14</v>
      </c>
      <c r="V3" s="11"/>
      <c r="W3" s="11"/>
      <c r="X3" s="13"/>
      <c r="Y3" s="12"/>
    </row>
    <row r="4" spans="1:25" ht="18" customHeight="1" thickBot="1" x14ac:dyDescent="0.3">
      <c r="A4" s="14"/>
      <c r="B4" s="14"/>
      <c r="C4" s="14"/>
      <c r="D4" s="20"/>
      <c r="E4" s="19"/>
      <c r="F4" s="19"/>
      <c r="G4" s="19"/>
      <c r="H4" s="14"/>
      <c r="I4" s="14"/>
      <c r="J4" s="14"/>
      <c r="K4" s="14"/>
      <c r="L4" s="14"/>
      <c r="M4" s="14"/>
      <c r="N4" s="15"/>
      <c r="O4" s="33"/>
      <c r="P4" s="33"/>
      <c r="Q4" s="33"/>
      <c r="R4" s="14"/>
      <c r="S4" s="14"/>
      <c r="T4" s="14"/>
      <c r="U4" s="14"/>
      <c r="V4" s="14"/>
      <c r="W4" s="14"/>
      <c r="X4" s="16"/>
      <c r="Y4" s="15"/>
    </row>
    <row r="5" spans="1:25" ht="15.75" thickTop="1" x14ac:dyDescent="0.25">
      <c r="H5" s="2"/>
      <c r="I5" s="2"/>
      <c r="J5" s="2"/>
    </row>
    <row r="6" spans="1:25" x14ac:dyDescent="0.25">
      <c r="A6" t="s">
        <v>6</v>
      </c>
      <c r="D6" s="4" t="s">
        <v>7</v>
      </c>
      <c r="H6" s="2" t="s">
        <v>15</v>
      </c>
      <c r="I6" s="2"/>
      <c r="J6" s="2"/>
      <c r="K6" t="s">
        <v>15</v>
      </c>
      <c r="L6" t="s">
        <v>53</v>
      </c>
      <c r="N6" s="4" t="s">
        <v>7</v>
      </c>
      <c r="R6" s="2" t="s">
        <v>15</v>
      </c>
      <c r="S6" s="2"/>
      <c r="T6" s="2"/>
      <c r="U6" t="s">
        <v>15</v>
      </c>
      <c r="V6" t="s">
        <v>53</v>
      </c>
      <c r="Y6" s="4" t="s">
        <v>7</v>
      </c>
    </row>
    <row r="7" spans="1:25" x14ac:dyDescent="0.25">
      <c r="H7" s="2"/>
      <c r="I7" s="2"/>
      <c r="J7" s="2"/>
      <c r="R7" s="2"/>
      <c r="S7" s="2"/>
      <c r="T7" s="2"/>
    </row>
    <row r="8" spans="1:25" x14ac:dyDescent="0.25">
      <c r="A8" s="1" t="s">
        <v>0</v>
      </c>
      <c r="B8" s="1"/>
      <c r="D8" s="5">
        <v>3</v>
      </c>
      <c r="E8" s="30"/>
      <c r="F8" s="30"/>
      <c r="G8" s="30"/>
      <c r="H8" t="s">
        <v>18</v>
      </c>
      <c r="K8" t="s">
        <v>8</v>
      </c>
      <c r="N8" s="4">
        <v>2</v>
      </c>
      <c r="R8" t="s">
        <v>33</v>
      </c>
      <c r="V8" t="s">
        <v>55</v>
      </c>
    </row>
    <row r="9" spans="1:25" x14ac:dyDescent="0.25">
      <c r="A9" s="1" t="s">
        <v>1</v>
      </c>
      <c r="B9" s="1"/>
      <c r="D9" s="5">
        <v>4</v>
      </c>
      <c r="E9" s="30"/>
      <c r="F9" s="30"/>
      <c r="G9" s="30"/>
      <c r="H9" t="s">
        <v>19</v>
      </c>
      <c r="L9" t="s">
        <v>2</v>
      </c>
      <c r="R9" t="s">
        <v>34</v>
      </c>
      <c r="V9" t="s">
        <v>56</v>
      </c>
    </row>
    <row r="10" spans="1:25" x14ac:dyDescent="0.25">
      <c r="A10" t="s">
        <v>2</v>
      </c>
      <c r="D10" s="4">
        <v>2</v>
      </c>
      <c r="H10" s="1" t="s">
        <v>20</v>
      </c>
      <c r="I10" s="1"/>
      <c r="J10" s="1"/>
      <c r="K10" s="1" t="s">
        <v>9</v>
      </c>
      <c r="L10" s="1"/>
      <c r="M10" s="1"/>
      <c r="N10" s="5">
        <v>3</v>
      </c>
      <c r="O10" s="30"/>
      <c r="P10" s="30"/>
      <c r="Q10" s="30"/>
      <c r="R10" t="s">
        <v>35</v>
      </c>
      <c r="V10" t="s">
        <v>57</v>
      </c>
    </row>
    <row r="11" spans="1:25" x14ac:dyDescent="0.25">
      <c r="A11" s="1" t="s">
        <v>3</v>
      </c>
      <c r="B11" s="1"/>
      <c r="D11" s="5">
        <v>4</v>
      </c>
      <c r="E11" s="30"/>
      <c r="F11" s="30"/>
      <c r="G11" s="30"/>
      <c r="H11" t="s">
        <v>21</v>
      </c>
      <c r="L11" t="s">
        <v>4</v>
      </c>
      <c r="R11" t="s">
        <v>36</v>
      </c>
      <c r="V11" t="s">
        <v>58</v>
      </c>
    </row>
    <row r="12" spans="1:25" x14ac:dyDescent="0.25">
      <c r="A12" s="3" t="s">
        <v>4</v>
      </c>
      <c r="B12" s="3"/>
      <c r="D12" s="6">
        <v>1</v>
      </c>
      <c r="E12" s="31"/>
      <c r="F12" s="31"/>
      <c r="G12" s="31"/>
      <c r="H12" t="s">
        <v>22</v>
      </c>
      <c r="K12" t="s">
        <v>10</v>
      </c>
      <c r="N12" s="4">
        <v>2</v>
      </c>
      <c r="R12" t="s">
        <v>37</v>
      </c>
      <c r="V12" t="s">
        <v>59</v>
      </c>
    </row>
    <row r="13" spans="1:25" x14ac:dyDescent="0.25">
      <c r="A13" s="1" t="s">
        <v>5</v>
      </c>
      <c r="B13" s="1"/>
      <c r="D13" s="5">
        <v>4</v>
      </c>
      <c r="E13" s="30"/>
      <c r="F13" s="30"/>
      <c r="G13" s="30"/>
      <c r="H13" t="s">
        <v>23</v>
      </c>
      <c r="L13" t="s">
        <v>2</v>
      </c>
      <c r="R13" t="s">
        <v>38</v>
      </c>
      <c r="V13" t="s">
        <v>60</v>
      </c>
    </row>
    <row r="14" spans="1:25" x14ac:dyDescent="0.25">
      <c r="H14" s="1" t="s">
        <v>24</v>
      </c>
      <c r="I14" s="1"/>
      <c r="J14" s="1"/>
      <c r="K14" s="1" t="s">
        <v>11</v>
      </c>
      <c r="L14" s="1"/>
      <c r="M14" s="1"/>
      <c r="N14" s="5">
        <v>3</v>
      </c>
      <c r="O14" s="30"/>
      <c r="P14" s="30"/>
      <c r="Q14" s="30"/>
      <c r="R14" t="s">
        <v>39</v>
      </c>
      <c r="V14" t="s">
        <v>61</v>
      </c>
    </row>
    <row r="15" spans="1:25" x14ac:dyDescent="0.25">
      <c r="H15" t="s">
        <v>25</v>
      </c>
      <c r="L15" t="s">
        <v>4</v>
      </c>
      <c r="R15" t="s">
        <v>40</v>
      </c>
      <c r="V15" t="s">
        <v>62</v>
      </c>
    </row>
    <row r="16" spans="1:25" x14ac:dyDescent="0.25">
      <c r="H16" s="1" t="s">
        <v>26</v>
      </c>
      <c r="I16" s="1"/>
      <c r="J16" s="1"/>
      <c r="K16" s="1" t="s">
        <v>12</v>
      </c>
      <c r="L16" s="1"/>
      <c r="M16" s="1"/>
      <c r="N16" s="5">
        <v>3</v>
      </c>
      <c r="O16" s="30"/>
      <c r="P16" s="30"/>
      <c r="Q16" s="30"/>
      <c r="R16" t="s">
        <v>41</v>
      </c>
      <c r="V16" t="s">
        <v>63</v>
      </c>
    </row>
    <row r="17" spans="1:25" x14ac:dyDescent="0.25">
      <c r="H17" t="s">
        <v>27</v>
      </c>
      <c r="L17" t="s">
        <v>2</v>
      </c>
      <c r="R17" t="s">
        <v>42</v>
      </c>
      <c r="V17" t="s">
        <v>64</v>
      </c>
    </row>
    <row r="18" spans="1:25" x14ac:dyDescent="0.25">
      <c r="H18" t="s">
        <v>28</v>
      </c>
      <c r="L18" s="3" t="s">
        <v>54</v>
      </c>
      <c r="R18" t="s">
        <v>43</v>
      </c>
      <c r="V18" t="s">
        <v>65</v>
      </c>
    </row>
    <row r="19" spans="1:25" x14ac:dyDescent="0.25">
      <c r="H19" t="s">
        <v>29</v>
      </c>
      <c r="L19" s="3" t="s">
        <v>2</v>
      </c>
      <c r="R19" t="s">
        <v>44</v>
      </c>
      <c r="V19" t="s">
        <v>66</v>
      </c>
    </row>
    <row r="20" spans="1:25" x14ac:dyDescent="0.25">
      <c r="H20" t="s">
        <v>30</v>
      </c>
      <c r="L20" s="3" t="s">
        <v>4</v>
      </c>
      <c r="R20" t="s">
        <v>45</v>
      </c>
      <c r="V20" t="s">
        <v>67</v>
      </c>
    </row>
    <row r="21" spans="1:25" x14ac:dyDescent="0.25">
      <c r="H21" s="1" t="s">
        <v>31</v>
      </c>
      <c r="I21" s="1"/>
      <c r="J21" s="1"/>
      <c r="K21" s="1" t="s">
        <v>13</v>
      </c>
      <c r="L21" s="1"/>
      <c r="M21" s="1"/>
      <c r="N21" s="5">
        <v>3</v>
      </c>
      <c r="O21" s="30"/>
      <c r="P21" s="30"/>
      <c r="Q21" s="30"/>
      <c r="R21" t="s">
        <v>46</v>
      </c>
      <c r="V21" t="s">
        <v>68</v>
      </c>
    </row>
    <row r="22" spans="1:25" x14ac:dyDescent="0.25">
      <c r="H22" t="s">
        <v>32</v>
      </c>
      <c r="L22" s="3" t="s">
        <v>4</v>
      </c>
      <c r="R22" t="s">
        <v>47</v>
      </c>
      <c r="U22" t="s">
        <v>16</v>
      </c>
      <c r="Y22" s="4">
        <v>2</v>
      </c>
    </row>
    <row r="23" spans="1:25" x14ac:dyDescent="0.25">
      <c r="R23" t="s">
        <v>48</v>
      </c>
      <c r="V23" t="s">
        <v>69</v>
      </c>
    </row>
    <row r="24" spans="1:25" x14ac:dyDescent="0.25">
      <c r="R24" t="s">
        <v>49</v>
      </c>
    </row>
    <row r="25" spans="1:25" x14ac:dyDescent="0.25">
      <c r="R25" t="s">
        <v>50</v>
      </c>
    </row>
    <row r="26" spans="1:25" x14ac:dyDescent="0.25">
      <c r="R26" t="s">
        <v>51</v>
      </c>
    </row>
    <row r="27" spans="1:25" x14ac:dyDescent="0.25">
      <c r="R27" t="s">
        <v>52</v>
      </c>
    </row>
    <row r="28" spans="1:25" x14ac:dyDescent="0.25">
      <c r="A28" t="s">
        <v>17</v>
      </c>
      <c r="D28" s="4">
        <f>COUNT(D8:D27)</f>
        <v>6</v>
      </c>
      <c r="N28" s="4">
        <f>COUNT(N8:N27)</f>
        <v>6</v>
      </c>
      <c r="Y28" s="4">
        <f>COUNT(Y8:Y27)</f>
        <v>1</v>
      </c>
    </row>
    <row r="29" spans="1:25" ht="15.75" thickBot="1" x14ac:dyDescent="0.3">
      <c r="A29" s="29"/>
      <c r="B29" s="29"/>
      <c r="C29" s="29"/>
      <c r="H29" s="29"/>
      <c r="I29" s="29"/>
      <c r="J29" s="29"/>
      <c r="K29" s="29"/>
      <c r="L29" s="29"/>
      <c r="M29" s="29"/>
      <c r="R29" s="29"/>
      <c r="S29" s="29"/>
      <c r="T29" s="29"/>
      <c r="U29" s="29"/>
      <c r="V29" s="29"/>
      <c r="W29" s="29"/>
      <c r="X29" s="29"/>
    </row>
    <row r="30" spans="1:25" ht="18" customHeight="1" thickTop="1" x14ac:dyDescent="0.25">
      <c r="A30" s="17"/>
      <c r="B30" s="17"/>
      <c r="C30" s="17"/>
      <c r="D30" s="18"/>
      <c r="E30" s="17"/>
      <c r="F30" s="17"/>
      <c r="G30" s="17"/>
      <c r="H30" s="11" t="s">
        <v>80</v>
      </c>
      <c r="I30" s="11"/>
      <c r="J30" s="11"/>
      <c r="K30" s="11" t="s">
        <v>14</v>
      </c>
      <c r="L30" s="11"/>
      <c r="M30" s="11"/>
      <c r="N30" s="18"/>
      <c r="O30" s="17"/>
      <c r="P30" s="17"/>
      <c r="Q30" s="17"/>
      <c r="R30" s="11" t="s">
        <v>78</v>
      </c>
      <c r="S30" s="11"/>
      <c r="T30" s="11"/>
      <c r="U30" s="11" t="s">
        <v>14</v>
      </c>
      <c r="V30" s="11"/>
      <c r="W30" s="11"/>
      <c r="X30" s="17"/>
      <c r="Y30" s="18"/>
    </row>
    <row r="31" spans="1:25" ht="18" customHeight="1" thickBot="1" x14ac:dyDescent="0.3">
      <c r="A31" s="19"/>
      <c r="B31" s="19"/>
      <c r="C31" s="19"/>
      <c r="D31" s="20"/>
      <c r="E31" s="19"/>
      <c r="F31" s="19"/>
      <c r="G31" s="19"/>
      <c r="H31" s="14"/>
      <c r="I31" s="14"/>
      <c r="J31" s="14"/>
      <c r="K31" s="14"/>
      <c r="L31" s="14"/>
      <c r="M31" s="14"/>
      <c r="N31" s="20"/>
      <c r="O31" s="19"/>
      <c r="P31" s="19"/>
      <c r="Q31" s="19"/>
      <c r="R31" s="14"/>
      <c r="S31" s="14"/>
      <c r="T31" s="14"/>
      <c r="U31" s="14"/>
      <c r="V31" s="14"/>
      <c r="W31" s="14"/>
      <c r="X31" s="19"/>
      <c r="Y31" s="20"/>
    </row>
    <row r="32" spans="1:25" ht="15.75" thickTop="1" x14ac:dyDescent="0.25"/>
    <row r="33" spans="1:25" x14ac:dyDescent="0.25">
      <c r="H33" s="2" t="s">
        <v>15</v>
      </c>
      <c r="I33" s="2"/>
      <c r="J33" s="2"/>
      <c r="K33" t="s">
        <v>15</v>
      </c>
      <c r="L33" t="s">
        <v>53</v>
      </c>
      <c r="N33" s="4" t="s">
        <v>7</v>
      </c>
      <c r="R33" t="s">
        <v>15</v>
      </c>
      <c r="U33" t="s">
        <v>15</v>
      </c>
      <c r="V33" t="s">
        <v>53</v>
      </c>
      <c r="Y33" s="4" t="s">
        <v>7</v>
      </c>
    </row>
    <row r="35" spans="1:25" x14ac:dyDescent="0.25">
      <c r="F35" s="30" t="s">
        <v>0</v>
      </c>
      <c r="G35" s="30" t="str">
        <f>F35</f>
        <v>Beer</v>
      </c>
      <c r="H35" t="s">
        <v>18</v>
      </c>
      <c r="K35" s="26" t="s">
        <v>8</v>
      </c>
      <c r="N35" s="27">
        <v>2</v>
      </c>
      <c r="O35" s="34"/>
      <c r="P35" s="24" t="s">
        <v>9</v>
      </c>
      <c r="Q35" s="24" t="s">
        <v>0</v>
      </c>
      <c r="R35" s="7" t="s">
        <v>77</v>
      </c>
      <c r="S35" s="7"/>
      <c r="T35" s="7"/>
      <c r="U35" s="7"/>
      <c r="V35" s="7" t="s">
        <v>56</v>
      </c>
      <c r="W35" s="7"/>
      <c r="X35" s="7"/>
      <c r="Y35" s="8"/>
    </row>
    <row r="36" spans="1:25" x14ac:dyDescent="0.25">
      <c r="F36" s="30" t="s">
        <v>1</v>
      </c>
      <c r="G36" s="30" t="str">
        <f t="shared" ref="G36:G38" si="0">F36</f>
        <v>Bread</v>
      </c>
      <c r="H36" s="1" t="s">
        <v>20</v>
      </c>
      <c r="I36" s="1"/>
      <c r="J36" s="1"/>
      <c r="K36" s="25" t="s">
        <v>9</v>
      </c>
      <c r="L36" s="1"/>
      <c r="M36" s="1"/>
      <c r="N36" s="21">
        <v>3</v>
      </c>
      <c r="O36" s="24"/>
      <c r="P36" s="24" t="s">
        <v>11</v>
      </c>
      <c r="Q36" s="24" t="s">
        <v>1</v>
      </c>
      <c r="R36" s="9" t="s">
        <v>41</v>
      </c>
      <c r="S36" s="9"/>
      <c r="T36" s="9"/>
      <c r="U36" s="9"/>
      <c r="V36" s="9" t="s">
        <v>63</v>
      </c>
      <c r="W36" s="9"/>
      <c r="X36" s="9"/>
      <c r="Y36" s="10"/>
    </row>
    <row r="37" spans="1:25" x14ac:dyDescent="0.25">
      <c r="F37" s="30" t="s">
        <v>3</v>
      </c>
      <c r="G37" s="30" t="str">
        <f t="shared" si="0"/>
        <v>Diapers</v>
      </c>
      <c r="H37" t="s">
        <v>22</v>
      </c>
      <c r="K37" s="26" t="s">
        <v>10</v>
      </c>
      <c r="N37" s="27">
        <v>2</v>
      </c>
      <c r="O37" s="34"/>
      <c r="P37" s="24" t="s">
        <v>12</v>
      </c>
      <c r="Q37" s="24" t="s">
        <v>3</v>
      </c>
      <c r="R37" s="7" t="s">
        <v>72</v>
      </c>
      <c r="S37" s="7"/>
      <c r="T37" s="7"/>
      <c r="U37" s="7"/>
      <c r="V37" s="7" t="s">
        <v>63</v>
      </c>
      <c r="W37" s="7"/>
      <c r="X37" s="7"/>
      <c r="Y37" s="8"/>
    </row>
    <row r="38" spans="1:25" x14ac:dyDescent="0.25">
      <c r="F38" s="35" t="s">
        <v>5</v>
      </c>
      <c r="G38" s="30" t="str">
        <f t="shared" si="0"/>
        <v>Milk</v>
      </c>
      <c r="H38" s="1" t="s">
        <v>24</v>
      </c>
      <c r="I38" s="1"/>
      <c r="J38" s="1"/>
      <c r="K38" s="25" t="s">
        <v>11</v>
      </c>
      <c r="L38" s="1"/>
      <c r="M38" s="1"/>
      <c r="N38" s="21">
        <v>3</v>
      </c>
      <c r="O38" s="24"/>
      <c r="P38" s="24" t="s">
        <v>13</v>
      </c>
      <c r="Q38" s="24" t="s">
        <v>5</v>
      </c>
      <c r="R38" s="22" t="s">
        <v>47</v>
      </c>
      <c r="S38" s="22"/>
      <c r="T38" s="22"/>
      <c r="U38" s="22" t="s">
        <v>16</v>
      </c>
      <c r="V38" s="22"/>
      <c r="W38" s="22"/>
      <c r="X38" s="22"/>
      <c r="Y38" s="23">
        <v>2</v>
      </c>
    </row>
    <row r="39" spans="1:25" x14ac:dyDescent="0.25">
      <c r="H39" s="1" t="s">
        <v>26</v>
      </c>
      <c r="I39" s="1"/>
      <c r="J39" s="1"/>
      <c r="K39" s="28" t="s">
        <v>12</v>
      </c>
      <c r="L39" s="1"/>
      <c r="M39" s="1"/>
      <c r="N39" s="5">
        <v>3</v>
      </c>
      <c r="O39" s="30"/>
      <c r="P39" s="30"/>
      <c r="Q39" s="30"/>
      <c r="R39" t="s">
        <v>73</v>
      </c>
      <c r="V39" t="s">
        <v>58</v>
      </c>
    </row>
    <row r="40" spans="1:25" x14ac:dyDescent="0.25">
      <c r="H40" s="1" t="s">
        <v>31</v>
      </c>
      <c r="I40" s="1"/>
      <c r="J40" s="1"/>
      <c r="K40" s="28" t="s">
        <v>13</v>
      </c>
      <c r="L40" s="1"/>
      <c r="M40" s="1"/>
      <c r="N40" s="5">
        <v>3</v>
      </c>
      <c r="O40" s="30"/>
      <c r="P40" s="30"/>
      <c r="Q40" s="30"/>
      <c r="R40" s="22" t="s">
        <v>74</v>
      </c>
      <c r="S40" s="22"/>
      <c r="T40" s="22"/>
      <c r="U40" s="22" t="s">
        <v>16</v>
      </c>
      <c r="V40" s="22"/>
      <c r="W40" s="22"/>
      <c r="X40" s="22"/>
      <c r="Y40" s="23">
        <v>2</v>
      </c>
    </row>
    <row r="41" spans="1:25" x14ac:dyDescent="0.25">
      <c r="R41" s="9" t="s">
        <v>75</v>
      </c>
      <c r="S41" s="9"/>
      <c r="T41" s="9"/>
      <c r="U41" s="9"/>
      <c r="V41" s="9" t="s">
        <v>63</v>
      </c>
      <c r="W41" s="9"/>
      <c r="X41" s="9"/>
      <c r="Y41" s="10"/>
    </row>
    <row r="42" spans="1:25" ht="15" customHeight="1" x14ac:dyDescent="0.25">
      <c r="R42" s="22" t="s">
        <v>76</v>
      </c>
      <c r="S42" s="22"/>
      <c r="T42" s="22"/>
      <c r="U42" s="22" t="s">
        <v>16</v>
      </c>
      <c r="V42" s="22"/>
      <c r="W42" s="22"/>
      <c r="X42" s="22"/>
      <c r="Y42" s="23">
        <v>2</v>
      </c>
    </row>
    <row r="43" spans="1:25" ht="15.75" thickBot="1" x14ac:dyDescent="0.3"/>
    <row r="44" spans="1:25" ht="18" customHeight="1" thickTop="1" x14ac:dyDescent="0.25">
      <c r="A44" s="17"/>
      <c r="B44" s="17"/>
      <c r="C44" s="17"/>
      <c r="D44" s="18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7"/>
      <c r="P44" s="17"/>
      <c r="Q44" s="17"/>
      <c r="R44" s="11" t="s">
        <v>79</v>
      </c>
      <c r="S44" s="11"/>
      <c r="T44" s="11"/>
      <c r="U44" s="11" t="s">
        <v>14</v>
      </c>
      <c r="V44" s="11"/>
      <c r="W44" s="11"/>
      <c r="X44" s="13"/>
      <c r="Y44" s="12"/>
    </row>
    <row r="45" spans="1:25" ht="18" customHeight="1" thickBot="1" x14ac:dyDescent="0.3">
      <c r="A45" s="19"/>
      <c r="B45" s="19"/>
      <c r="C45" s="19"/>
      <c r="D45" s="20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4"/>
      <c r="S45" s="14"/>
      <c r="T45" s="14"/>
      <c r="U45" s="14"/>
      <c r="V45" s="14"/>
      <c r="W45" s="14"/>
      <c r="X45" s="16"/>
      <c r="Y45" s="15"/>
    </row>
    <row r="46" spans="1:25" ht="15.75" thickTop="1" x14ac:dyDescent="0.25"/>
    <row r="47" spans="1:25" x14ac:dyDescent="0.25">
      <c r="R47" t="s">
        <v>15</v>
      </c>
      <c r="U47" t="s">
        <v>15</v>
      </c>
      <c r="V47" t="s">
        <v>53</v>
      </c>
      <c r="Y47" s="4" t="s">
        <v>7</v>
      </c>
    </row>
    <row r="49" spans="1:25" x14ac:dyDescent="0.25">
      <c r="P49" s="24" t="s">
        <v>9</v>
      </c>
      <c r="Q49" s="24" t="s">
        <v>0</v>
      </c>
      <c r="R49" t="s">
        <v>41</v>
      </c>
      <c r="V49" t="s">
        <v>63</v>
      </c>
    </row>
    <row r="50" spans="1:25" ht="15" customHeight="1" x14ac:dyDescent="0.25">
      <c r="P50" s="24" t="s">
        <v>11</v>
      </c>
      <c r="Q50" s="24" t="s">
        <v>1</v>
      </c>
      <c r="R50" t="s">
        <v>47</v>
      </c>
      <c r="U50" t="s">
        <v>16</v>
      </c>
      <c r="Y50" s="4">
        <v>2</v>
      </c>
    </row>
    <row r="51" spans="1:25" x14ac:dyDescent="0.25">
      <c r="P51" s="24" t="s">
        <v>12</v>
      </c>
      <c r="Q51" s="24" t="s">
        <v>3</v>
      </c>
    </row>
    <row r="52" spans="1:25" x14ac:dyDescent="0.25">
      <c r="P52" s="24" t="s">
        <v>13</v>
      </c>
      <c r="Q52" s="24" t="s">
        <v>5</v>
      </c>
    </row>
    <row r="53" spans="1:25" ht="15.75" thickBot="1" x14ac:dyDescent="0.3">
      <c r="L53" s="24"/>
      <c r="N53" s="21"/>
      <c r="O53" s="24"/>
      <c r="P53" s="24"/>
      <c r="Q53" s="24"/>
    </row>
    <row r="54" spans="1:25" ht="18" customHeight="1" thickTop="1" x14ac:dyDescent="0.25">
      <c r="A54" s="17"/>
      <c r="B54" s="17"/>
      <c r="C54" s="17"/>
      <c r="D54" s="18"/>
      <c r="E54" s="17"/>
      <c r="F54" s="17"/>
      <c r="G54" s="17"/>
      <c r="H54" s="17"/>
      <c r="I54" s="17"/>
      <c r="J54" s="17"/>
      <c r="K54" s="17"/>
      <c r="L54" s="17"/>
      <c r="M54" s="17"/>
      <c r="N54" s="18"/>
      <c r="O54" s="17"/>
      <c r="P54" s="17"/>
      <c r="Q54" s="17"/>
      <c r="R54" s="11" t="s">
        <v>80</v>
      </c>
      <c r="S54" s="11"/>
      <c r="T54" s="11"/>
      <c r="U54" s="11" t="s">
        <v>14</v>
      </c>
      <c r="V54" s="11"/>
      <c r="W54" s="11"/>
      <c r="X54" s="17"/>
      <c r="Y54" s="12"/>
    </row>
    <row r="55" spans="1:25" ht="18" customHeight="1" thickBot="1" x14ac:dyDescent="0.3">
      <c r="A55" s="19"/>
      <c r="B55" s="19"/>
      <c r="C55" s="19"/>
      <c r="D55" s="20"/>
      <c r="E55" s="19"/>
      <c r="F55" s="19"/>
      <c r="G55" s="19"/>
      <c r="H55" s="19"/>
      <c r="I55" s="19"/>
      <c r="J55" s="19"/>
      <c r="K55" s="19"/>
      <c r="L55" s="19"/>
      <c r="M55" s="19"/>
      <c r="N55" s="20"/>
      <c r="O55" s="19"/>
      <c r="P55" s="19"/>
      <c r="Q55" s="19"/>
      <c r="R55" s="14"/>
      <c r="S55" s="14"/>
      <c r="T55" s="14"/>
      <c r="U55" s="14"/>
      <c r="V55" s="14"/>
      <c r="W55" s="14"/>
      <c r="X55" s="19"/>
      <c r="Y55" s="15"/>
    </row>
    <row r="56" spans="1:25" ht="15.75" thickTop="1" x14ac:dyDescent="0.25"/>
    <row r="57" spans="1:25" x14ac:dyDescent="0.25">
      <c r="R57" t="s">
        <v>15</v>
      </c>
      <c r="U57" t="s">
        <v>15</v>
      </c>
      <c r="V57" t="s">
        <v>53</v>
      </c>
      <c r="Y57" s="4" t="s">
        <v>7</v>
      </c>
    </row>
    <row r="59" spans="1:25" x14ac:dyDescent="0.25">
      <c r="O59" s="24"/>
      <c r="P59" s="24" t="s">
        <v>9</v>
      </c>
      <c r="Q59" s="24" t="s">
        <v>9</v>
      </c>
      <c r="R59" t="s">
        <v>71</v>
      </c>
      <c r="U59" t="s">
        <v>16</v>
      </c>
      <c r="Y59" s="4">
        <v>2</v>
      </c>
    </row>
    <row r="60" spans="1:25" x14ac:dyDescent="0.25">
      <c r="O60" s="24"/>
      <c r="P60" s="24" t="s">
        <v>11</v>
      </c>
      <c r="Q60" s="24" t="s">
        <v>11</v>
      </c>
    </row>
    <row r="61" spans="1:25" x14ac:dyDescent="0.25">
      <c r="O61" s="24"/>
      <c r="P61" s="24" t="s">
        <v>12</v>
      </c>
      <c r="Q61" s="24" t="s">
        <v>12</v>
      </c>
    </row>
    <row r="62" spans="1:25" x14ac:dyDescent="0.25">
      <c r="O62" s="24"/>
      <c r="P62" s="24" t="s">
        <v>13</v>
      </c>
      <c r="Q62" s="24" t="s">
        <v>13</v>
      </c>
    </row>
  </sheetData>
  <mergeCells count="16">
    <mergeCell ref="A1:D2"/>
    <mergeCell ref="E1:N2"/>
    <mergeCell ref="O1:Y2"/>
    <mergeCell ref="R54:T55"/>
    <mergeCell ref="U54:W55"/>
    <mergeCell ref="H30:J31"/>
    <mergeCell ref="K30:M31"/>
    <mergeCell ref="A3:C4"/>
    <mergeCell ref="U44:W45"/>
    <mergeCell ref="K3:M4"/>
    <mergeCell ref="H3:J4"/>
    <mergeCell ref="R3:T4"/>
    <mergeCell ref="U3:W4"/>
    <mergeCell ref="R44:T45"/>
    <mergeCell ref="R30:T31"/>
    <mergeCell ref="U30:W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Berg Jensen</dc:creator>
  <cp:lastModifiedBy>Morten Berg Jensen</cp:lastModifiedBy>
  <dcterms:created xsi:type="dcterms:W3CDTF">2015-06-05T18:19:34Z</dcterms:created>
  <dcterms:modified xsi:type="dcterms:W3CDTF">2024-04-22T20:13:08Z</dcterms:modified>
</cp:coreProperties>
</file>