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14\Projet\"/>
    </mc:Choice>
  </mc:AlternateContent>
  <xr:revisionPtr revIDLastSave="0" documentId="13_ncr:1_{588A6982-5EB6-42CF-A2D5-87C3E39446B7}" xr6:coauthVersionLast="47" xr6:coauthVersionMax="47" xr10:uidLastSave="{00000000-0000-0000-0000-000000000000}"/>
  <bookViews>
    <workbookView xWindow="30810" yWindow="2145" windowWidth="21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6" l="1"/>
  <c r="D58" i="156"/>
  <c r="D77" i="156" s="1"/>
  <c r="D96" i="156" s="1"/>
  <c r="D115" i="156" s="1"/>
  <c r="D134" i="156" s="1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<sst xmlns="http://schemas.openxmlformats.org/spreadsheetml/2006/main" count="190" uniqueCount="47">
  <si>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</si>
  <si>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</si>
  <si>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</si>
  <si>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</si>
  <si>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</si>
  <si>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</si>
  <si>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</si>
  <si>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</si>
  <si>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</si>
  <si>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</si>
  <si>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</si>
  <si>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</si>
  <si>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</si>
  <si>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</si>
  <si>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</si>
  <si>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</si>
  <si>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</si>
  <si>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</si>
  <si>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</si>
  <si>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</si>
  <si>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</si>
  <si>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</si>
  <si>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</si>
  <si>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</si>
  <si>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Eyer Kaeno</t>
  </si>
  <si>
    <t>FIN1</t>
  </si>
  <si>
    <t>Vennes</t>
  </si>
  <si>
    <t>Max. 9</t>
  </si>
  <si>
    <t>STOP</t>
  </si>
  <si>
    <t>Réflexion</t>
  </si>
  <si>
    <t>Codage</t>
  </si>
  <si>
    <t>Configuration</t>
  </si>
  <si>
    <t>Présentation du prof</t>
  </si>
  <si>
    <t>Présentation du prof, création et remplissage du JND, Création du fichier C#</t>
  </si>
  <si>
    <t>Lire le CDC</t>
  </si>
  <si>
    <t>Coder les fondements du code</t>
  </si>
  <si>
    <t>Création des fondements du code(Afficher le menu, créer une classe password, gérer les erreurs, etc.)</t>
  </si>
  <si>
    <t>Comment codifier ma volonté de stocker les codes, les afficher et les supprimer.</t>
  </si>
  <si>
    <t xml:space="preserve">Mise en place de la réflexion via la création de méthodes dans la classe password </t>
  </si>
  <si>
    <t>Enregistrer le fichier sln dans la SSD (Oublier lors de la première semaine)</t>
  </si>
  <si>
    <t>Réadaptation du code (Liste de mot de passe à la place d'un tableau de mot de passe)</t>
  </si>
  <si>
    <t>Créer méthode Login pour accéder au gestionnaire de mot de passe</t>
  </si>
  <si>
    <t>voir ce que je peux avancer</t>
  </si>
  <si>
    <t>Ajout d'une méthode pouvant modifier les propriété de la classe MDP</t>
  </si>
  <si>
    <t>Comment obtenir une clé à partir d'un fichier texte</t>
  </si>
  <si>
    <t>Entretien du JND</t>
  </si>
  <si>
    <t>Essai d'encryptage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</si>
</sst>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3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114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45370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DDE3C-4239-4F00-A403-1A15492CDB6C}">
  <sheetPr codeName="Feuil5"/>
  <dimension ref="A1:H113"/>
  <sheetViews>
    <sheetView workbookViewId="0">
      <selection activeCell="C18" sqref="C1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21</v>
      </c>
      <c r="B3" s="4">
        <v>3</v>
      </c>
      <c r="C3" s="89" t="s">
        <v>32</v>
      </c>
      <c r="D3" s="9"/>
    </row>
    <row r="4" spans="1:4" s="52" customFormat="1" x14ac:dyDescent="0.25">
      <c r="A4" s="1" t="s">
        <v>29</v>
      </c>
      <c r="B4" s="2">
        <v>1</v>
      </c>
      <c r="C4" s="90" t="s">
        <v>34</v>
      </c>
      <c r="D4" s="10"/>
    </row>
    <row r="5" spans="1:4" s="52" customFormat="1" x14ac:dyDescent="0.25">
      <c r="A5" s="1" t="s">
        <v>30</v>
      </c>
      <c r="B5" s="2">
        <v>3</v>
      </c>
      <c r="C5" s="90" t="s">
        <v>35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86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29</v>
      </c>
      <c r="B17" s="4">
        <v>1</v>
      </c>
      <c r="C17" s="96" t="s">
        <v>42</v>
      </c>
      <c r="D17" s="9"/>
    </row>
    <row r="18" spans="1:8" x14ac:dyDescent="0.25">
      <c r="A18" s="1" t="s">
        <v>30</v>
      </c>
      <c r="B18" s="2">
        <v>8</v>
      </c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6" t="s">
        <v>27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6" t="s">
        <v>27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6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2CD01AE8-CC96-4B26-BD0F-4E87B7EA0AC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10650F8-B966-499B-87E0-BC69BC71B00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D10FE62-6AD2-4099-8A9F-CE363A48885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1AC76DB-554B-4189-98BA-5367389A62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BA09-00ED-4048-9CE6-52F1215F0E06}">
  <sheetPr codeName="Feuil9"/>
  <dimension ref="A1:H153"/>
  <sheetViews>
    <sheetView tabSelected="1" topLeftCell="A16" workbookViewId="0">
      <selection activeCell="A29" sqref="A2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45370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31</v>
      </c>
      <c r="B3" s="4">
        <v>3</v>
      </c>
      <c r="C3" s="89" t="s">
        <v>33</v>
      </c>
      <c r="D3" s="9"/>
    </row>
    <row r="4" spans="1:4" s="52" customFormat="1" ht="27" x14ac:dyDescent="0.25">
      <c r="A4" s="1" t="s">
        <v>30</v>
      </c>
      <c r="B4" s="2">
        <v>2</v>
      </c>
      <c r="C4" s="91" t="s">
        <v>36</v>
      </c>
      <c r="D4" s="10"/>
    </row>
    <row r="5" spans="1:4" s="52" customFormat="1" x14ac:dyDescent="0.25">
      <c r="A5" s="1" t="s">
        <v>29</v>
      </c>
      <c r="B5" s="2">
        <v>1</v>
      </c>
      <c r="C5" s="91" t="s">
        <v>37</v>
      </c>
      <c r="D5" s="10"/>
    </row>
    <row r="6" spans="1:4" s="52" customFormat="1" x14ac:dyDescent="0.25">
      <c r="A6" s="1" t="s">
        <v>30</v>
      </c>
      <c r="B6" s="2">
        <v>3</v>
      </c>
      <c r="C6" s="91" t="s">
        <v>38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8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45377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31</v>
      </c>
      <c r="B22" s="4">
        <v>1</v>
      </c>
      <c r="C22" s="96" t="s">
        <v>39</v>
      </c>
      <c r="D22" s="9"/>
    </row>
    <row r="23" spans="1:8" x14ac:dyDescent="0.25">
      <c r="A23" s="1" t="s">
        <v>30</v>
      </c>
      <c r="B23" s="2">
        <v>1</v>
      </c>
      <c r="C23" s="91" t="s">
        <v>40</v>
      </c>
      <c r="D23" s="10"/>
    </row>
    <row r="24" spans="1:8" x14ac:dyDescent="0.25">
      <c r="A24" s="1" t="s">
        <v>30</v>
      </c>
      <c r="B24" s="2">
        <v>1</v>
      </c>
      <c r="C24" s="91" t="s">
        <v>41</v>
      </c>
      <c r="D24" s="10"/>
    </row>
    <row r="25" spans="1:8" ht="12.75" customHeight="1" x14ac:dyDescent="0.25">
      <c r="A25" s="1" t="s">
        <v>30</v>
      </c>
      <c r="B25" s="2">
        <v>2</v>
      </c>
      <c r="C25" s="91" t="s">
        <v>43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1" t="s">
        <v>44</v>
      </c>
      <c r="D26" s="10"/>
      <c r="F26" s="34"/>
      <c r="G26" s="30"/>
      <c r="H26" s="30"/>
    </row>
    <row r="27" spans="1:8" x14ac:dyDescent="0.25">
      <c r="A27" s="1" t="s">
        <v>31</v>
      </c>
      <c r="B27" s="2">
        <v>1</v>
      </c>
      <c r="C27" s="91" t="s">
        <v>45</v>
      </c>
      <c r="D27" s="10"/>
      <c r="F27" s="36"/>
      <c r="G27" s="37"/>
      <c r="H27" s="37"/>
    </row>
    <row r="28" spans="1:8" x14ac:dyDescent="0.25">
      <c r="A28" s="1" t="s">
        <v>30</v>
      </c>
      <c r="B28" s="2">
        <v>1</v>
      </c>
      <c r="C28" s="91" t="s">
        <v>46</v>
      </c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8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$D$20+21</f>
        <v>45398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8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45405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8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45412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8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45419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45426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45433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phoneticPr fontId="17" type="noConversion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F498142-ACA5-4F7A-8774-C3301A6DD10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39A56C9-BEDE-4784-8CB8-F0F7C024557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4287CE-4EBD-4BA9-911A-BD396D16553E}">
      <formula1>0</formula1>
      <formula2>NbPerWeek * NbQuartPer</formula2>
    </dataValidation>
    <dataValidation type="list" allowBlank="1" showInputMessage="1" showErrorMessage="1" sqref="A3:A17 A136:A150 A41:A55 A60:A74 A79:A93 A98:A112 A117:A131 A22:A36" xr:uid="{72E63097-EDF6-4497-B302-15DA60D1908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2024-03-26T14:41:08Z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