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E371995E-AD37-4AEF-9B6C-654F41E30D20}" xr6:coauthVersionLast="47" xr6:coauthVersionMax="47" xr10:uidLastSave="{00000000-0000-0000-0000-000000000000}"/>
  <bookViews>
    <workbookView xWindow="735" yWindow="735" windowWidth="17820" windowHeight="1029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15" i="1" l="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14" i="1"/>
  <c r="O2" i="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L74" i="1"/>
  <c r="L72" i="1"/>
  <c r="L54" i="1"/>
  <c r="L42" i="1"/>
  <c r="L38" i="1"/>
  <c r="L26" i="1"/>
  <c r="L2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L14" i="1" s="1"/>
  <c r="J16" i="1"/>
  <c r="J17" i="1"/>
  <c r="L16" i="1" s="1"/>
  <c r="J18" i="1"/>
  <c r="J19" i="1"/>
  <c r="L18" i="1" s="1"/>
  <c r="J20" i="1"/>
  <c r="J21" i="1"/>
  <c r="L20" i="1" s="1"/>
  <c r="J22" i="1"/>
  <c r="J23" i="1"/>
  <c r="J24" i="1"/>
  <c r="J25" i="1"/>
  <c r="L24" i="1" s="1"/>
  <c r="J26" i="1"/>
  <c r="J27" i="1"/>
  <c r="J28" i="1"/>
  <c r="J29" i="1"/>
  <c r="L28" i="1" s="1"/>
  <c r="J30" i="1"/>
  <c r="J31" i="1"/>
  <c r="L30" i="1" s="1"/>
  <c r="J32" i="1"/>
  <c r="J33" i="1"/>
  <c r="L32" i="1" s="1"/>
  <c r="J34" i="1"/>
  <c r="J35" i="1"/>
  <c r="L34" i="1" s="1"/>
  <c r="J36" i="1"/>
  <c r="J37" i="1"/>
  <c r="L36" i="1" s="1"/>
  <c r="J38" i="1"/>
  <c r="J39" i="1"/>
  <c r="J40" i="1"/>
  <c r="J41" i="1"/>
  <c r="L40" i="1" s="1"/>
  <c r="J42" i="1"/>
  <c r="J43" i="1"/>
  <c r="J44" i="1"/>
  <c r="J45" i="1"/>
  <c r="L44" i="1" s="1"/>
  <c r="J46" i="1"/>
  <c r="J47" i="1"/>
  <c r="L46" i="1" s="1"/>
  <c r="J48" i="1"/>
  <c r="J49" i="1"/>
  <c r="L48" i="1" s="1"/>
  <c r="J50" i="1"/>
  <c r="J51" i="1"/>
  <c r="L50" i="1" s="1"/>
  <c r="J52" i="1"/>
  <c r="J53" i="1"/>
  <c r="L52" i="1" s="1"/>
  <c r="J54" i="1"/>
  <c r="J55" i="1"/>
  <c r="J56" i="1"/>
  <c r="J57" i="1"/>
  <c r="L56" i="1" s="1"/>
  <c r="J58" i="1"/>
  <c r="J59" i="1"/>
  <c r="L58" i="1" s="1"/>
  <c r="J60" i="1"/>
  <c r="J61" i="1"/>
  <c r="L60" i="1" s="1"/>
  <c r="J62" i="1"/>
  <c r="J63" i="1"/>
  <c r="L62" i="1" s="1"/>
  <c r="J64" i="1"/>
  <c r="J65" i="1"/>
  <c r="L64" i="1" s="1"/>
  <c r="J66" i="1"/>
  <c r="J67" i="1"/>
  <c r="L66" i="1" s="1"/>
  <c r="J68" i="1"/>
  <c r="J69" i="1"/>
  <c r="L68" i="1" s="1"/>
  <c r="J70" i="1"/>
  <c r="J71" i="1"/>
  <c r="L70" i="1" s="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M72" i="1" l="1"/>
  <c r="M68" i="1"/>
  <c r="M66" i="1"/>
  <c r="M60" i="1"/>
  <c r="M58" i="1"/>
  <c r="M52" i="1"/>
  <c r="M50" i="1"/>
  <c r="M44" i="1"/>
  <c r="M42" i="1"/>
  <c r="M36" i="1"/>
  <c r="M34" i="1"/>
  <c r="M28" i="1"/>
  <c r="M26" i="1"/>
  <c r="M20" i="1"/>
  <c r="M18" i="1"/>
  <c r="M64" i="1"/>
  <c r="M56" i="1"/>
  <c r="M48" i="1"/>
  <c r="M40" i="1"/>
  <c r="M32" i="1"/>
  <c r="M24" i="1"/>
  <c r="M16" i="1"/>
  <c r="M70" i="1"/>
  <c r="M62" i="1"/>
  <c r="M54" i="1"/>
  <c r="M46" i="1"/>
  <c r="M38" i="1"/>
  <c r="M30" i="1"/>
  <c r="M22" i="1"/>
  <c r="M14" i="1"/>
  <c r="O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<sst xmlns="http://schemas.openxmlformats.org/spreadsheetml/2006/main" count="51" uniqueCount="47">
  <si>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</si>
  <si>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</si>
  <si>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</si>
  <si>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</si>
  <si>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</si>
  <si>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</si>
  <si>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</si>
  <si>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</si>
  <si>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</si>
  <si>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</si>
  <si>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</si>
  <si>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</si>
  <si>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</si>
  <si>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</si>
  <si>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</si>
  <si>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</si>
  <si>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</si>
  <si>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</si>
  <si>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</si>
  <si>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</si>
  <si>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</si>
  <si>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</si>
  <si>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</si>
  <si>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</si>
  <si>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</si>
  <si>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</si>
  <si>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</si>
  <si>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</si>
  <si>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</si>
  <si>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</si>
  <si>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</si>
  <si>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</si>
  <si>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</si>
  <si>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</si>
  <si>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</si>
  <si>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</si>
  <si>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</si>
  <si>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</si>
  <si>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</si>
  <si>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</si>
  <si>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</si>
  <si>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</si>
  <si>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</si>
  <si>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</si>
  <si>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Fluke 5XXX s.n. 9385202_x000D_
Synchronisation source: HEWLETT-PACKARD,33120A,0,8.0-5.0-1.0</t>
  </si>
  <si>
    <t>NI PXI-5922, sn. F22D5B, channel 0 | MUX: Generic multiplexer at PXI1Slot8 | PATH: PFI1</t>
  </si>
  <si>
    <t>Example of FR meter template 4 MHz_fit.mat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</si>
</sst>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List1!$M$14:$M$1513</c:f>
              <c:numCache>
                <c:formatCode>0.000</c:formatCode>
                <c:ptCount val="1500"/>
                <c:pt idx="0">
                  <c:v>32.356028815350157</c:v>
                </c:pt>
                <c:pt idx="2">
                  <c:v>-17.966526242196856</c:v>
                </c:pt>
                <c:pt idx="4">
                  <c:v>-37.840771637820403</c:v>
                </c:pt>
                <c:pt idx="6">
                  <c:v>22.920956066929676</c:v>
                </c:pt>
                <c:pt idx="8">
                  <c:v>1.269544642079623</c:v>
                </c:pt>
                <c:pt idx="10">
                  <c:v>-12.111534155145876</c:v>
                </c:pt>
                <c:pt idx="12">
                  <c:v>4.1622422648490698</c:v>
                </c:pt>
                <c:pt idx="14">
                  <c:v>5.8265798674739244</c:v>
                </c:pt>
                <c:pt idx="16">
                  <c:v>-14.40815540953988</c:v>
                </c:pt>
                <c:pt idx="18">
                  <c:v>-1.2102962906324066</c:v>
                </c:pt>
                <c:pt idx="20">
                  <c:v>-10.650859257999024</c:v>
                </c:pt>
                <c:pt idx="22">
                  <c:v>-0.80295655247031306</c:v>
                </c:pt>
                <c:pt idx="24">
                  <c:v>-7.4501554045980356</c:v>
                </c:pt>
                <c:pt idx="26">
                  <c:v>0.35404587794829467</c:v>
                </c:pt>
                <c:pt idx="28">
                  <c:v>-2.3437074380128209</c:v>
                </c:pt>
                <c:pt idx="30">
                  <c:v>13.930072485734968</c:v>
                </c:pt>
                <c:pt idx="32">
                  <c:v>-7.9448813844473776</c:v>
                </c:pt>
                <c:pt idx="34">
                  <c:v>-1.2459182680002456</c:v>
                </c:pt>
                <c:pt idx="36">
                  <c:v>8.5563906502272857</c:v>
                </c:pt>
                <c:pt idx="38">
                  <c:v>-3.3252886630918965</c:v>
                </c:pt>
                <c:pt idx="40">
                  <c:v>4.2484258102604144</c:v>
                </c:pt>
                <c:pt idx="42">
                  <c:v>6.7921312312257953</c:v>
                </c:pt>
                <c:pt idx="44">
                  <c:v>5.3875219043764133</c:v>
                </c:pt>
                <c:pt idx="46">
                  <c:v>-79.818947671506095</c:v>
                </c:pt>
                <c:pt idx="48">
                  <c:v>0.95720295512080611</c:v>
                </c:pt>
                <c:pt idx="50">
                  <c:v>-6.7491640478589687</c:v>
                </c:pt>
                <c:pt idx="52">
                  <c:v>-8.8091681793578402</c:v>
                </c:pt>
                <c:pt idx="54">
                  <c:v>-7.3955173260920049</c:v>
                </c:pt>
                <c:pt idx="56">
                  <c:v>-400.48606484544001</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scatterChart>
        <c:scatterStyle val="lineMarker"/>
        <c:varyColors val="0"/>
        <c:ser>
          <c:idx val="0"/>
          <c:order val="0"/>
          <c:tx>
            <c:strRef>
              <c:f>List1!$M$13</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List1!$L$14:$L$72</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List1!$M$14:$M$72</c:f>
              <c:numCache>
                <c:formatCode>0.000</c:formatCode>
                <c:ptCount val="59"/>
                <c:pt idx="0">
                  <c:v>32.356028815350157</c:v>
                </c:pt>
                <c:pt idx="2">
                  <c:v>-17.966526242196856</c:v>
                </c:pt>
                <c:pt idx="4">
                  <c:v>-37.840771637820403</c:v>
                </c:pt>
                <c:pt idx="6">
                  <c:v>22.920956066929676</c:v>
                </c:pt>
                <c:pt idx="8">
                  <c:v>1.269544642079623</c:v>
                </c:pt>
                <c:pt idx="10">
                  <c:v>-12.111534155145876</c:v>
                </c:pt>
                <c:pt idx="12">
                  <c:v>4.1622422648490698</c:v>
                </c:pt>
                <c:pt idx="14">
                  <c:v>5.8265798674739244</c:v>
                </c:pt>
                <c:pt idx="16">
                  <c:v>-14.40815540953988</c:v>
                </c:pt>
                <c:pt idx="18">
                  <c:v>-1.2102962906324066</c:v>
                </c:pt>
                <c:pt idx="20">
                  <c:v>-10.650859257999024</c:v>
                </c:pt>
                <c:pt idx="22">
                  <c:v>-0.80295655247031306</c:v>
                </c:pt>
                <c:pt idx="24">
                  <c:v>-7.4501554045980356</c:v>
                </c:pt>
                <c:pt idx="26">
                  <c:v>0.35404587794829467</c:v>
                </c:pt>
                <c:pt idx="28">
                  <c:v>-2.3437074380128209</c:v>
                </c:pt>
                <c:pt idx="30">
                  <c:v>13.930072485734968</c:v>
                </c:pt>
                <c:pt idx="32">
                  <c:v>-7.9448813844473776</c:v>
                </c:pt>
                <c:pt idx="34">
                  <c:v>-1.2459182680002456</c:v>
                </c:pt>
                <c:pt idx="36">
                  <c:v>8.5563906502272857</c:v>
                </c:pt>
                <c:pt idx="38">
                  <c:v>-3.3252886630918965</c:v>
                </c:pt>
                <c:pt idx="40">
                  <c:v>4.2484258102604144</c:v>
                </c:pt>
                <c:pt idx="42">
                  <c:v>6.7921312312257953</c:v>
                </c:pt>
                <c:pt idx="44">
                  <c:v>5.3875219043764133</c:v>
                </c:pt>
                <c:pt idx="46">
                  <c:v>-79.818947671506095</c:v>
                </c:pt>
                <c:pt idx="48">
                  <c:v>0.95720295512080611</c:v>
                </c:pt>
                <c:pt idx="50">
                  <c:v>-6.7491640478589687</c:v>
                </c:pt>
                <c:pt idx="52">
                  <c:v>-8.8091681793578402</c:v>
                </c:pt>
                <c:pt idx="54">
                  <c:v>-7.3955173260920049</c:v>
                </c:pt>
                <c:pt idx="56">
                  <c:v>-400.48606484544001</c:v>
                </c:pt>
                <c:pt idx="58">
                  <c:v>0</c:v>
                </c:pt>
              </c:numCache>
            </c:numRef>
          </c:yVal>
          <c:smooth val="0"/>
          <c:extLst>
            <c:ext xmlns:c16="http://schemas.microsoft.com/office/drawing/2014/chart" uri="{C3380CC4-5D6E-409C-BE32-E72D297353CC}">
              <c16:uniqueId val="{00000000-06C1-4FA9-820F-7BA947070190}"/>
            </c:ext>
          </c:extLst>
        </c:ser>
        <c:dLbls>
          <c:showLegendKey val="0"/>
          <c:showVal val="0"/>
          <c:showCatName val="0"/>
          <c:showSerName val="0"/>
          <c:showPercent val="0"/>
          <c:showBubbleSize val="0"/>
        </c:dLbls>
        <c:axId val="1726397008"/>
        <c:axId val="1732309008"/>
      </c:scatterChart>
      <c:valAx>
        <c:axId val="1726397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32309008"/>
        <c:crosses val="autoZero"/>
        <c:crossBetween val="midCat"/>
      </c:valAx>
      <c:valAx>
        <c:axId val="17323090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26397008"/>
        <c:crosses val="autoZero"/>
        <c:crossBetween val="midCat"/>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13</xdr:row>
      <xdr:rowOff>77490</xdr:rowOff>
    </xdr:from>
    <xdr:to>
      <xdr:col>15</xdr:col>
      <xdr:colOff>524200</xdr:colOff>
      <xdr:row>27</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3638550</xdr:colOff>
      <xdr:row>19</xdr:row>
      <xdr:rowOff>100012</xdr:rowOff>
    </xdr:from>
    <xdr:to>
      <xdr:col>14</xdr:col>
      <xdr:colOff>38100</xdr:colOff>
      <xdr:row>33</xdr:row>
      <xdr:rowOff>176212</xdr:rowOff>
    </xdr:to>
    <xdr:graphicFrame macro="">
      <xdr:nvGraphicFramePr>
        <xdr:cNvPr id="2" name="Graf 1">
          <a:extLst>
            <a:ext uri="{FF2B5EF4-FFF2-40B4-BE49-F238E27FC236}">
              <a16:creationId xmlns:a16="http://schemas.microsoft.com/office/drawing/2014/main" id="{5474A129-8C66-C30A-062A-C40B3C14A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election activeCell="E11" sqref="E11"/>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81.140625" bestFit="1"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ROW(INDEX(A:A,MATCH("STOP",A14:A2000,0)))-ROW(INDEX(A:A,MATCH("START",A14:A2000,0)))+1</f>
        <v>60</v>
      </c>
    </row>
    <row r="2" spans="1:47" ht="30" x14ac:dyDescent="0.25">
      <c r="A2" s="3" t="s">
        <v>0</v>
      </c>
      <c r="D2" s="9" t="s">
        <v>5</v>
      </c>
      <c r="E2" s="10">
        <v>1</v>
      </c>
      <c r="F2" s="11" t="s">
        <v>6</v>
      </c>
      <c r="G2" s="12" t="s">
        <v>7</v>
      </c>
      <c r="H2" s="35" t="s">
        <v>44</v>
      </c>
      <c r="K2" s="8" t="s">
        <v>37</v>
      </c>
      <c r="L2" s="8"/>
      <c r="M2" s="8"/>
      <c r="N2" s="8"/>
      <c r="O2" s="32">
        <f>(O1*E4)/3600</f>
        <v>1.6666666666666666E-2</v>
      </c>
    </row>
    <row r="3" spans="1:47" x14ac:dyDescent="0.25">
      <c r="A3" s="3" t="s">
        <v>4</v>
      </c>
      <c r="D3" s="9" t="s">
        <v>9</v>
      </c>
      <c r="E3" s="13">
        <v>4000000</v>
      </c>
      <c r="F3" s="11" t="s">
        <v>10</v>
      </c>
      <c r="G3" s="12"/>
    </row>
    <row r="4" spans="1:47" x14ac:dyDescent="0.25">
      <c r="A4" s="3" t="s">
        <v>8</v>
      </c>
      <c r="D4" s="9" t="s">
        <v>36</v>
      </c>
      <c r="E4" s="10">
        <v>1</v>
      </c>
      <c r="F4" s="11"/>
      <c r="G4" s="12" t="s">
        <v>12</v>
      </c>
      <c r="H4" t="s">
        <v>45</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38</v>
      </c>
      <c r="E10" s="33" t="s">
        <v>46</v>
      </c>
    </row>
    <row r="11" spans="1:47" x14ac:dyDescent="0.25">
      <c r="A11" s="4" t="s">
        <v>17</v>
      </c>
      <c r="E11" s="6" t="s">
        <v>18</v>
      </c>
      <c r="F11" s="28"/>
      <c r="H11" s="28"/>
      <c r="I11"/>
      <c r="J11" s="1"/>
      <c r="K11" s="2"/>
    </row>
    <row r="12" spans="1:47" ht="15" customHeight="1" x14ac:dyDescent="0.25">
      <c r="A12" s="9" t="s">
        <v>19</v>
      </c>
      <c r="B12" s="9" t="s">
        <v>20</v>
      </c>
      <c r="C12" s="9" t="s">
        <v>21</v>
      </c>
      <c r="D12" s="29" t="s">
        <v>34</v>
      </c>
      <c r="E12" s="27" t="s">
        <v>32</v>
      </c>
      <c r="F12" s="27" t="s">
        <v>33</v>
      </c>
      <c r="H12" s="27"/>
      <c r="I12"/>
      <c r="J12" s="17" t="s">
        <v>22</v>
      </c>
      <c r="K12" s="18"/>
      <c r="L12" s="5"/>
    </row>
    <row r="13" spans="1:47" x14ac:dyDescent="0.25">
      <c r="A13" s="19" t="s">
        <v>23</v>
      </c>
      <c r="B13" s="19" t="s">
        <v>10</v>
      </c>
      <c r="C13" s="19" t="s">
        <v>24</v>
      </c>
      <c r="D13" s="31" t="s">
        <v>35</v>
      </c>
      <c r="E13" s="5" t="s">
        <v>25</v>
      </c>
      <c r="F13" s="5" t="s">
        <v>26</v>
      </c>
      <c r="G13" s="5" t="s">
        <v>27</v>
      </c>
      <c r="H13" s="28"/>
      <c r="I13" s="5"/>
      <c r="J13" s="17" t="s">
        <v>28</v>
      </c>
      <c r="K13" s="18"/>
      <c r="L13" s="5"/>
    </row>
    <row r="14" spans="1:47" x14ac:dyDescent="0.25">
      <c r="A14" s="20" t="s">
        <v>29</v>
      </c>
      <c r="B14" s="13">
        <v>1000</v>
      </c>
      <c r="C14" s="13">
        <f>B14/10</f>
        <v>100</v>
      </c>
      <c r="D14" s="30">
        <v>1</v>
      </c>
      <c r="E14" s="21">
        <v>45989.505208333336</v>
      </c>
      <c r="F14" s="23">
        <v>1.000019198081</v>
      </c>
      <c r="G14" s="22">
        <v>0</v>
      </c>
      <c r="H14" s="22"/>
      <c r="I14" s="22"/>
      <c r="J14" s="14" t="str">
        <f>IF(D14&lt;D15,B14/1000,"")</f>
        <v/>
      </c>
      <c r="K14" s="2" t="e">
        <f>IF(D14&lt;D15,1000000*(F14/F15-1),a)</f>
        <v>#NAME?</v>
      </c>
      <c r="L14" s="23">
        <f>IF(D14=0, J14,J15)</f>
        <v>1</v>
      </c>
      <c r="M14" s="23">
        <f>IF(D14=0, K14,K15)</f>
        <v>32.356028815350157</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f t="shared" ref="C15:C73" si="0">B15/10</f>
        <v>100</v>
      </c>
      <c r="D15" s="30">
        <v>0</v>
      </c>
      <c r="E15" s="21">
        <v>45989.505300925928</v>
      </c>
      <c r="F15" s="23">
        <v>1.000008723956</v>
      </c>
      <c r="G15" s="22">
        <v>0</v>
      </c>
      <c r="H15" s="22"/>
      <c r="I15" s="22"/>
      <c r="J15" s="14">
        <f t="shared" ref="J15:J78" si="1">IF(D15&lt;D16,B15/1000,"")</f>
        <v>1</v>
      </c>
      <c r="K15" s="2">
        <f>IF(D15&lt;D16,1000000*(F15/F16-1),a)</f>
        <v>32.356028815350157</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1200</v>
      </c>
      <c r="C16" s="13">
        <f t="shared" si="0"/>
        <v>120</v>
      </c>
      <c r="D16" s="30">
        <v>1</v>
      </c>
      <c r="E16" s="21">
        <v>45989.50540509259</v>
      </c>
      <c r="F16" s="23">
        <v>0.99997636869179996</v>
      </c>
      <c r="G16" s="22">
        <v>0</v>
      </c>
      <c r="H16" s="22"/>
      <c r="I16" s="22"/>
      <c r="J16" s="14" t="str">
        <f t="shared" si="1"/>
        <v/>
      </c>
      <c r="K16" s="2" t="e">
        <f>IF(D16&lt;D17,1000000*(F16/F17-1),a)</f>
        <v>#NAME?</v>
      </c>
      <c r="L16" s="23">
        <f t="shared" ref="L16" si="2">IF(D16=0, J16,J17)</f>
        <v>1.2</v>
      </c>
      <c r="M16" s="23">
        <f t="shared" ref="M16" si="3">IF(D16=0, K16,K17)</f>
        <v>-17.966526242196856</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1200</v>
      </c>
      <c r="C17" s="13">
        <f t="shared" si="0"/>
        <v>120</v>
      </c>
      <c r="D17" s="30">
        <v>0</v>
      </c>
      <c r="E17" s="21">
        <v>45989.505486111113</v>
      </c>
      <c r="F17" s="23">
        <v>0.99998099588480005</v>
      </c>
      <c r="G17" s="22">
        <v>0</v>
      </c>
      <c r="H17" s="22"/>
      <c r="I17" s="22"/>
      <c r="J17" s="14">
        <f t="shared" si="1"/>
        <v>1.2</v>
      </c>
      <c r="K17" s="2">
        <f>IF(D17&lt;D18,1000000*(F17/F18-1),a)</f>
        <v>-17.966526242196856</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1350</v>
      </c>
      <c r="C18" s="13">
        <f t="shared" si="0"/>
        <v>135</v>
      </c>
      <c r="D18" s="30">
        <v>1</v>
      </c>
      <c r="E18" s="21">
        <v>45989.505590277775</v>
      </c>
      <c r="F18" s="23">
        <v>0.99999896239240005</v>
      </c>
      <c r="G18" s="22">
        <v>0</v>
      </c>
      <c r="H18" s="22"/>
      <c r="I18" s="22"/>
      <c r="J18" s="14" t="str">
        <f t="shared" si="1"/>
        <v/>
      </c>
      <c r="K18" s="2" t="e">
        <f>IF(D18&lt;D19,1000000*(F18/F19-1),a)</f>
        <v>#NAME?</v>
      </c>
      <c r="L18" s="23">
        <f t="shared" ref="L18" si="4">IF(D18=0, J18,J19)</f>
        <v>1.35</v>
      </c>
      <c r="M18" s="23">
        <f t="shared" ref="M18" si="5">IF(D18=0, K18,K19)</f>
        <v>-37.840771637820403</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1350</v>
      </c>
      <c r="C19" s="13">
        <f t="shared" si="0"/>
        <v>135</v>
      </c>
      <c r="D19" s="30">
        <v>0</v>
      </c>
      <c r="E19" s="21">
        <v>45989.505682870367</v>
      </c>
      <c r="F19" s="23">
        <v>0.99999988330379996</v>
      </c>
      <c r="G19" s="22">
        <v>0</v>
      </c>
      <c r="H19" s="22"/>
      <c r="I19" s="22"/>
      <c r="J19" s="14">
        <f t="shared" si="1"/>
        <v>1.35</v>
      </c>
      <c r="K19" s="2">
        <f>IF(D19&lt;D20,1000000*(F19/F20-1),a)</f>
        <v>-37.840771637820403</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1600</v>
      </c>
      <c r="C20" s="13">
        <f t="shared" si="0"/>
        <v>160</v>
      </c>
      <c r="D20" s="30">
        <v>1</v>
      </c>
      <c r="E20" s="21">
        <v>45989.505787037036</v>
      </c>
      <c r="F20" s="23">
        <v>1.000037725503</v>
      </c>
      <c r="G20" s="22">
        <v>0</v>
      </c>
      <c r="H20" s="22"/>
      <c r="I20" s="22"/>
      <c r="J20" s="14" t="str">
        <f t="shared" si="1"/>
        <v/>
      </c>
      <c r="K20" s="2" t="e">
        <f>IF(D20&lt;D21,1000000*(F20/F21-1),a)</f>
        <v>#NAME?</v>
      </c>
      <c r="L20" s="23">
        <f t="shared" ref="L20" si="6">IF(D20=0, J20,J21)</f>
        <v>1.6</v>
      </c>
      <c r="M20" s="23">
        <f t="shared" ref="M20" si="7">IF(D20=0, K20,K21)</f>
        <v>22.920956066929676</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1600</v>
      </c>
      <c r="C21" s="13">
        <f t="shared" si="0"/>
        <v>160</v>
      </c>
      <c r="D21" s="30">
        <v>0</v>
      </c>
      <c r="E21" s="21">
        <v>45989.505879629629</v>
      </c>
      <c r="F21" s="23">
        <v>1.0000304222630001</v>
      </c>
      <c r="G21" s="22">
        <v>0</v>
      </c>
      <c r="H21" s="22"/>
      <c r="I21" s="22"/>
      <c r="J21" s="14">
        <f t="shared" si="1"/>
        <v>1.6</v>
      </c>
      <c r="K21" s="2">
        <f>IF(D21&lt;D22,1000000*(F21/F22-1),a)</f>
        <v>22.920956066929676</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1900</v>
      </c>
      <c r="C22" s="13">
        <f t="shared" si="0"/>
        <v>190</v>
      </c>
      <c r="D22" s="30">
        <v>1</v>
      </c>
      <c r="E22" s="21">
        <v>45989.505983796298</v>
      </c>
      <c r="F22" s="23">
        <v>1.000007501135</v>
      </c>
      <c r="G22" s="22">
        <v>0</v>
      </c>
      <c r="H22" s="22"/>
      <c r="I22" s="22"/>
      <c r="J22" s="14" t="str">
        <f t="shared" si="1"/>
        <v/>
      </c>
      <c r="K22" s="2" t="e">
        <f>IF(D22&lt;D23,1000000*(F22/F23-1),a)</f>
        <v>#NAME?</v>
      </c>
      <c r="L22" s="23">
        <f t="shared" ref="L22" si="8">IF(D22=0, J22,J23)</f>
        <v>1.9</v>
      </c>
      <c r="M22" s="23">
        <f t="shared" ref="M22" si="9">IF(D22=0, K22,K23)</f>
        <v>1.269544642079623</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0"/>
      <c r="B23" s="13">
        <v>1900</v>
      </c>
      <c r="C23" s="13">
        <f t="shared" si="0"/>
        <v>190</v>
      </c>
      <c r="D23" s="30">
        <v>0</v>
      </c>
      <c r="E23" s="21">
        <v>45989.506076388891</v>
      </c>
      <c r="F23" s="23">
        <v>1.00001494214</v>
      </c>
      <c r="G23" s="22">
        <v>0</v>
      </c>
      <c r="H23" s="22"/>
      <c r="I23" s="22"/>
      <c r="J23" s="14">
        <f t="shared" si="1"/>
        <v>1.9</v>
      </c>
      <c r="K23" s="2">
        <f>IF(D23&lt;D24,1000000*(F23/F24-1),a)</f>
        <v>1.269544642079623</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2200</v>
      </c>
      <c r="C24" s="13">
        <f t="shared" si="0"/>
        <v>220</v>
      </c>
      <c r="D24" s="30">
        <v>1</v>
      </c>
      <c r="E24" s="21">
        <v>45989.506215277775</v>
      </c>
      <c r="F24" s="23">
        <v>1.000013672578</v>
      </c>
      <c r="G24" s="22">
        <v>0</v>
      </c>
      <c r="H24" s="22"/>
      <c r="I24" s="22"/>
      <c r="J24" s="14" t="str">
        <f t="shared" si="1"/>
        <v/>
      </c>
      <c r="K24" s="2" t="e">
        <f>IF(D24&lt;D25,1000000*(F24/F25-1),a)</f>
        <v>#NAME?</v>
      </c>
      <c r="L24" s="23">
        <f t="shared" ref="L24" si="10">IF(D24=0, J24,J25)</f>
        <v>2.2000000000000002</v>
      </c>
      <c r="M24" s="23">
        <f t="shared" ref="M24" si="11">IF(D24=0, K24,K25)</f>
        <v>-12.111534155145876</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2200</v>
      </c>
      <c r="C25" s="13">
        <f t="shared" si="0"/>
        <v>220</v>
      </c>
      <c r="D25" s="30">
        <v>0</v>
      </c>
      <c r="E25" s="21">
        <v>45989.506307870368</v>
      </c>
      <c r="F25" s="23">
        <v>1.000018094424</v>
      </c>
      <c r="G25" s="22">
        <v>0</v>
      </c>
      <c r="H25" s="22"/>
      <c r="I25" s="22"/>
      <c r="J25" s="14">
        <f t="shared" si="1"/>
        <v>2.2000000000000002</v>
      </c>
      <c r="K25" s="2">
        <f>IF(D25&lt;D26,1000000*(F25/F26-1),a)</f>
        <v>-12.111534155145876</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2600</v>
      </c>
      <c r="C26" s="13">
        <f t="shared" si="0"/>
        <v>260</v>
      </c>
      <c r="D26" s="30">
        <v>1</v>
      </c>
      <c r="E26" s="21">
        <v>45989.506435185183</v>
      </c>
      <c r="F26" s="23">
        <v>1.0000302063240001</v>
      </c>
      <c r="G26" s="22">
        <v>0</v>
      </c>
      <c r="H26" s="22"/>
      <c r="I26" s="22"/>
      <c r="J26" s="14" t="str">
        <f t="shared" si="1"/>
        <v/>
      </c>
      <c r="K26" s="2" t="e">
        <f>IF(D26&lt;D27,1000000*(F26/F27-1),a)</f>
        <v>#NAME?</v>
      </c>
      <c r="L26" s="23">
        <f t="shared" ref="L26" si="12">IF(D26=0, J26,J27)</f>
        <v>2.6</v>
      </c>
      <c r="M26" s="23">
        <f t="shared" ref="M26" si="13">IF(D26=0, K26,K27)</f>
        <v>4.1622422648490698</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2600</v>
      </c>
      <c r="C27" s="13">
        <f t="shared" si="0"/>
        <v>260</v>
      </c>
      <c r="D27" s="30">
        <v>0</v>
      </c>
      <c r="E27" s="21">
        <v>45989.506516203706</v>
      </c>
      <c r="F27" s="23">
        <v>1.000012027043</v>
      </c>
      <c r="G27" s="22">
        <v>0</v>
      </c>
      <c r="H27" s="22"/>
      <c r="I27" s="22"/>
      <c r="J27" s="14">
        <f t="shared" si="1"/>
        <v>2.6</v>
      </c>
      <c r="K27" s="2">
        <f>IF(D27&lt;D28,1000000*(F27/F28-1),a)</f>
        <v>4.1622422648490698</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3050</v>
      </c>
      <c r="C28" s="13">
        <f t="shared" si="0"/>
        <v>305</v>
      </c>
      <c r="D28" s="30">
        <v>1</v>
      </c>
      <c r="E28" s="21">
        <v>45989.506620370368</v>
      </c>
      <c r="F28" s="23">
        <v>1.000007864768</v>
      </c>
      <c r="G28" s="22">
        <v>0</v>
      </c>
      <c r="H28" s="22"/>
      <c r="I28" s="22"/>
      <c r="J28" s="14" t="str">
        <f t="shared" si="1"/>
        <v/>
      </c>
      <c r="K28" s="2" t="e">
        <f>IF(D28&lt;D29,1000000*(F28/F29-1),a)</f>
        <v>#NAME?</v>
      </c>
      <c r="L28" s="23">
        <f t="shared" ref="L28" si="14">IF(D28=0, J28,J29)</f>
        <v>3.05</v>
      </c>
      <c r="M28" s="23">
        <f t="shared" ref="M28" si="15">IF(D28=0, K28,K29)</f>
        <v>5.8265798674739244</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3050</v>
      </c>
      <c r="C29" s="13">
        <f t="shared" si="0"/>
        <v>305</v>
      </c>
      <c r="D29" s="30">
        <v>0</v>
      </c>
      <c r="E29" s="21">
        <v>45989.506712962961</v>
      </c>
      <c r="F29" s="23">
        <v>1.000013400951</v>
      </c>
      <c r="G29" s="22">
        <v>0</v>
      </c>
      <c r="H29" s="22"/>
      <c r="I29" s="22"/>
      <c r="J29" s="14">
        <f t="shared" si="1"/>
        <v>3.05</v>
      </c>
      <c r="K29" s="2">
        <f>IF(D29&lt;D30,1000000*(F29/F30-1),a)</f>
        <v>5.8265798674739244</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3600</v>
      </c>
      <c r="C30" s="13">
        <f t="shared" si="0"/>
        <v>360</v>
      </c>
      <c r="D30" s="30">
        <v>1</v>
      </c>
      <c r="E30" s="21">
        <v>45989.50681712963</v>
      </c>
      <c r="F30" s="23">
        <v>1.000007574327</v>
      </c>
      <c r="G30" s="22">
        <v>0</v>
      </c>
      <c r="H30" s="22"/>
      <c r="I30" s="22"/>
      <c r="J30" s="14" t="str">
        <f t="shared" si="1"/>
        <v/>
      </c>
      <c r="K30" s="2" t="e">
        <f>IF(D30&lt;D31,1000000*(F30/F31-1),a)</f>
        <v>#NAME?</v>
      </c>
      <c r="L30" s="23">
        <f t="shared" ref="L30" si="16">IF(D30=0, J30,J31)</f>
        <v>3.6</v>
      </c>
      <c r="M30" s="23">
        <f t="shared" ref="M30" si="17">IF(D30=0, K30,K31)</f>
        <v>-14.40815540953988</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3600</v>
      </c>
      <c r="C31" s="13">
        <f t="shared" si="0"/>
        <v>360</v>
      </c>
      <c r="D31" s="30">
        <v>0</v>
      </c>
      <c r="E31" s="21">
        <v>45989.506909722222</v>
      </c>
      <c r="F31" s="23">
        <v>1.0000046495579999</v>
      </c>
      <c r="G31" s="22">
        <v>0</v>
      </c>
      <c r="H31" s="22"/>
      <c r="I31" s="22"/>
      <c r="J31" s="14">
        <f t="shared" si="1"/>
        <v>3.6</v>
      </c>
      <c r="K31" s="2">
        <f>IF(D31&lt;D32,1000000*(F31/F32-1),a)</f>
        <v>-14.40815540953988</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4200</v>
      </c>
      <c r="C32" s="13">
        <f t="shared" si="0"/>
        <v>420</v>
      </c>
      <c r="D32" s="30">
        <v>1</v>
      </c>
      <c r="E32" s="21">
        <v>45989.507013888891</v>
      </c>
      <c r="F32" s="23">
        <v>1.0000190579879999</v>
      </c>
      <c r="G32" s="22">
        <v>0</v>
      </c>
      <c r="H32" s="22"/>
      <c r="I32" s="22"/>
      <c r="J32" s="14" t="str">
        <f t="shared" si="1"/>
        <v/>
      </c>
      <c r="K32" s="2" t="e">
        <f>IF(D32&lt;D33,1000000*(F32/F33-1),a)</f>
        <v>#NAME?</v>
      </c>
      <c r="L32" s="23">
        <f t="shared" ref="L32" si="18">IF(D32=0, J32,J33)</f>
        <v>4.2</v>
      </c>
      <c r="M32" s="23">
        <f t="shared" ref="M32" si="19">IF(D32=0, K32,K33)</f>
        <v>-1.2102962906324066</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6"/>
      <c r="B33" s="13">
        <v>4200</v>
      </c>
      <c r="C33" s="13">
        <f t="shared" si="0"/>
        <v>420</v>
      </c>
      <c r="D33" s="30">
        <v>0</v>
      </c>
      <c r="E33" s="21">
        <v>45989.507094907407</v>
      </c>
      <c r="F33" s="23">
        <v>1.0000101169419999</v>
      </c>
      <c r="G33" s="22">
        <v>0</v>
      </c>
      <c r="H33" s="22"/>
      <c r="I33" s="22"/>
      <c r="J33" s="14">
        <f t="shared" si="1"/>
        <v>4.2</v>
      </c>
      <c r="K33" s="2">
        <f>IF(D33&lt;D34,1000000*(F33/F34-1),a)</f>
        <v>-1.2102962906324066</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v>4900</v>
      </c>
      <c r="C34" s="13">
        <f t="shared" si="0"/>
        <v>490</v>
      </c>
      <c r="D34" s="30">
        <v>1</v>
      </c>
      <c r="E34" s="21">
        <v>45989.507199074076</v>
      </c>
      <c r="F34" s="23">
        <v>1.0000113272519999</v>
      </c>
      <c r="G34" s="22">
        <v>0</v>
      </c>
      <c r="H34" s="22"/>
      <c r="I34" s="22"/>
      <c r="J34" s="14" t="str">
        <f t="shared" si="1"/>
        <v/>
      </c>
      <c r="K34" s="2" t="e">
        <f>IF(D34&lt;D35,1000000*(F34/F35-1),a)</f>
        <v>#NAME?</v>
      </c>
      <c r="L34" s="23">
        <f t="shared" ref="L34" si="20">IF(D34=0, J34,J35)</f>
        <v>4.9000000000000004</v>
      </c>
      <c r="M34" s="23">
        <f t="shared" ref="M34" si="21">IF(D34=0, K34,K35)</f>
        <v>-10.650859257999024</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v>4900</v>
      </c>
      <c r="C35" s="13">
        <f t="shared" si="0"/>
        <v>490</v>
      </c>
      <c r="D35" s="30">
        <v>0</v>
      </c>
      <c r="E35" s="21">
        <v>45989.507291666669</v>
      </c>
      <c r="F35" s="23">
        <v>1.0000054736849999</v>
      </c>
      <c r="G35" s="22">
        <v>0</v>
      </c>
      <c r="H35" s="22"/>
      <c r="I35" s="22"/>
      <c r="J35" s="14">
        <f t="shared" si="1"/>
        <v>4.9000000000000004</v>
      </c>
      <c r="K35" s="2">
        <f>IF(D35&lt;D36,1000000*(F35/F36-1),a)</f>
        <v>-10.650859257999024</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v>5700</v>
      </c>
      <c r="C36" s="13">
        <f t="shared" si="0"/>
        <v>570</v>
      </c>
      <c r="D36" s="30">
        <v>1</v>
      </c>
      <c r="E36" s="21">
        <v>45989.507395833331</v>
      </c>
      <c r="F36" s="23">
        <v>1.000016124716</v>
      </c>
      <c r="G36" s="22">
        <v>0</v>
      </c>
      <c r="H36" s="22"/>
      <c r="I36" s="22"/>
      <c r="J36" s="14" t="str">
        <f t="shared" si="1"/>
        <v/>
      </c>
      <c r="K36" s="2" t="e">
        <f>IF(D36&lt;D37,1000000*(F36/F37-1),a)</f>
        <v>#NAME?</v>
      </c>
      <c r="L36" s="23">
        <f t="shared" ref="L36" si="22">IF(D36=0, J36,J37)</f>
        <v>5.7</v>
      </c>
      <c r="M36" s="23">
        <f t="shared" ref="M36" si="23">IF(D36=0, K36,K37)</f>
        <v>-0.80295655247031306</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v>5700</v>
      </c>
      <c r="C37" s="13">
        <f t="shared" si="0"/>
        <v>570</v>
      </c>
      <c r="D37" s="30">
        <v>0</v>
      </c>
      <c r="E37" s="21">
        <v>45989.507476851853</v>
      </c>
      <c r="F37" s="23">
        <v>1.0000109627910001</v>
      </c>
      <c r="G37" s="22">
        <v>0</v>
      </c>
      <c r="H37" s="22"/>
      <c r="I37" s="22"/>
      <c r="J37" s="14">
        <f t="shared" si="1"/>
        <v>5.7</v>
      </c>
      <c r="K37" s="2">
        <f>IF(D37&lt;D38,1000000*(F37/F38-1),a)</f>
        <v>-0.80295655247031306</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v>6700</v>
      </c>
      <c r="C38" s="13">
        <f t="shared" si="0"/>
        <v>670</v>
      </c>
      <c r="D38" s="30">
        <v>1</v>
      </c>
      <c r="E38" s="21">
        <v>45989.507581018515</v>
      </c>
      <c r="F38" s="23">
        <v>1.000011765757</v>
      </c>
      <c r="G38" s="22">
        <v>0</v>
      </c>
      <c r="H38" s="22"/>
      <c r="I38" s="22"/>
      <c r="J38" s="14" t="str">
        <f t="shared" si="1"/>
        <v/>
      </c>
      <c r="K38" s="2" t="e">
        <f>IF(D38&lt;D39,1000000*(F38/F39-1),a)</f>
        <v>#NAME?</v>
      </c>
      <c r="L38" s="23">
        <f t="shared" ref="L38" si="24">IF(D38=0, J38,J39)</f>
        <v>6.7</v>
      </c>
      <c r="M38" s="23">
        <f t="shared" ref="M38" si="25">IF(D38=0, K38,K39)</f>
        <v>-7.4501554045980356</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v>6700</v>
      </c>
      <c r="C39" s="13">
        <f t="shared" si="0"/>
        <v>670</v>
      </c>
      <c r="D39" s="30">
        <v>0</v>
      </c>
      <c r="E39" s="21">
        <v>45989.507673611108</v>
      </c>
      <c r="F39" s="23">
        <v>1.0000090051499999</v>
      </c>
      <c r="G39" s="22">
        <v>0</v>
      </c>
      <c r="H39" s="22"/>
      <c r="I39" s="22"/>
      <c r="J39" s="14">
        <f t="shared" si="1"/>
        <v>6.7</v>
      </c>
      <c r="K39" s="2">
        <f>IF(D39&lt;D40,1000000*(F39/F40-1),a)</f>
        <v>-7.4501554045980356</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v>7900</v>
      </c>
      <c r="C40" s="13">
        <f t="shared" si="0"/>
        <v>790</v>
      </c>
      <c r="D40" s="30">
        <v>1</v>
      </c>
      <c r="E40" s="21">
        <v>45989.507777777777</v>
      </c>
      <c r="F40" s="23">
        <v>1.000016455428</v>
      </c>
      <c r="G40" s="22">
        <v>0</v>
      </c>
      <c r="H40" s="22"/>
      <c r="I40" s="22"/>
      <c r="J40" s="14" t="str">
        <f t="shared" si="1"/>
        <v/>
      </c>
      <c r="K40" s="2" t="e">
        <f>IF(D40&lt;D41,1000000*(F40/F41-1),a)</f>
        <v>#NAME?</v>
      </c>
      <c r="L40" s="23">
        <f t="shared" ref="L40" si="26">IF(D40=0, J40,J41)</f>
        <v>7.9</v>
      </c>
      <c r="M40" s="23">
        <f t="shared" ref="M40" si="27">IF(D40=0, K40,K41)</f>
        <v>0.35404587794829467</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v>7900</v>
      </c>
      <c r="C41" s="13">
        <f t="shared" si="0"/>
        <v>790</v>
      </c>
      <c r="D41" s="30">
        <v>0</v>
      </c>
      <c r="E41" s="21">
        <v>45989.507870370369</v>
      </c>
      <c r="F41" s="23">
        <v>1.0000148213140001</v>
      </c>
      <c r="G41" s="22">
        <v>0</v>
      </c>
      <c r="H41" s="22"/>
      <c r="I41" s="22"/>
      <c r="J41" s="14">
        <f t="shared" si="1"/>
        <v>7.9</v>
      </c>
      <c r="K41" s="2">
        <f>IF(D41&lt;D42,1000000*(F41/F42-1),a)</f>
        <v>0.35404587794829467</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v>9200</v>
      </c>
      <c r="C42" s="13">
        <f t="shared" si="0"/>
        <v>920</v>
      </c>
      <c r="D42" s="30">
        <v>1</v>
      </c>
      <c r="E42" s="21">
        <v>45989.507974537039</v>
      </c>
      <c r="F42" s="23">
        <v>1.000014467263</v>
      </c>
      <c r="G42" s="22">
        <v>0</v>
      </c>
      <c r="H42" s="22"/>
      <c r="I42" s="22"/>
      <c r="J42" s="14" t="str">
        <f t="shared" si="1"/>
        <v/>
      </c>
      <c r="K42" s="2" t="e">
        <f>IF(D42&lt;D43,1000000*(F42/F43-1),a)</f>
        <v>#NAME?</v>
      </c>
      <c r="L42" s="23">
        <f t="shared" ref="L42" si="28">IF(D42=0, J42,J43)</f>
        <v>9.1999999999999993</v>
      </c>
      <c r="M42" s="23">
        <f t="shared" ref="M42" si="29">IF(D42=0, K42,K43)</f>
        <v>-2.3437074380128209</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v>9200</v>
      </c>
      <c r="C43" s="13">
        <f t="shared" si="0"/>
        <v>920</v>
      </c>
      <c r="D43" s="30">
        <v>0</v>
      </c>
      <c r="E43" s="21">
        <v>45989.508067129631</v>
      </c>
      <c r="F43" s="23">
        <v>1.0000089895590001</v>
      </c>
      <c r="G43" s="22">
        <v>0</v>
      </c>
      <c r="H43" s="22"/>
      <c r="I43" s="22"/>
      <c r="J43" s="14">
        <f t="shared" si="1"/>
        <v>9.1999999999999993</v>
      </c>
      <c r="K43" s="2">
        <f>IF(D43&lt;D44,1000000*(F43/F44-1),a)</f>
        <v>-2.3437074380128209</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v>11000</v>
      </c>
      <c r="C44" s="13">
        <f t="shared" si="0"/>
        <v>1100</v>
      </c>
      <c r="D44" s="30">
        <v>1</v>
      </c>
      <c r="E44" s="21">
        <v>45989.508171296293</v>
      </c>
      <c r="F44" s="23">
        <v>1.0000113332930001</v>
      </c>
      <c r="G44" s="22">
        <v>0</v>
      </c>
      <c r="H44" s="22"/>
      <c r="I44" s="22"/>
      <c r="J44" s="14" t="str">
        <f t="shared" si="1"/>
        <v/>
      </c>
      <c r="K44" s="2" t="e">
        <f>IF(D44&lt;D45,1000000*(F44/F45-1),a)</f>
        <v>#NAME?</v>
      </c>
      <c r="L44" s="23">
        <f t="shared" ref="L44" si="30">IF(D44=0, J44,J45)</f>
        <v>11</v>
      </c>
      <c r="M44" s="23">
        <f t="shared" ref="M44" si="31">IF(D44=0, K44,K45)</f>
        <v>13.930072485734968</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v>11000</v>
      </c>
      <c r="C45" s="13">
        <f t="shared" si="0"/>
        <v>1100</v>
      </c>
      <c r="D45" s="30">
        <v>0</v>
      </c>
      <c r="E45" s="21">
        <v>45989.508252314816</v>
      </c>
      <c r="F45" s="23">
        <v>1.000012825559</v>
      </c>
      <c r="G45" s="22">
        <v>0</v>
      </c>
      <c r="H45" s="22"/>
      <c r="I45" s="22"/>
      <c r="J45" s="14">
        <f t="shared" si="1"/>
        <v>11</v>
      </c>
      <c r="K45" s="2">
        <f>IF(D45&lt;D46,1000000*(F45/F46-1),a)</f>
        <v>13.930072485734968</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v>12700</v>
      </c>
      <c r="C46" s="13">
        <f t="shared" si="0"/>
        <v>1270</v>
      </c>
      <c r="D46" s="30">
        <v>1</v>
      </c>
      <c r="E46" s="21">
        <v>45989.508368055554</v>
      </c>
      <c r="F46" s="23">
        <v>0.99999889550190002</v>
      </c>
      <c r="G46" s="22">
        <v>0</v>
      </c>
      <c r="H46" s="22"/>
      <c r="I46" s="22"/>
      <c r="J46" s="14" t="str">
        <f t="shared" si="1"/>
        <v/>
      </c>
      <c r="K46" s="2" t="e">
        <f>IF(D46&lt;D47,1000000*(F46/F47-1),a)</f>
        <v>#NAME?</v>
      </c>
      <c r="L46" s="23">
        <f t="shared" ref="L46" si="32">IF(D46=0, J46,J47)</f>
        <v>12.7</v>
      </c>
      <c r="M46" s="23">
        <f t="shared" ref="M46" si="33">IF(D46=0, K46,K47)</f>
        <v>-7.9448813844473776</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v>12700</v>
      </c>
      <c r="C47" s="13">
        <f t="shared" si="0"/>
        <v>1270</v>
      </c>
      <c r="D47" s="30">
        <v>0</v>
      </c>
      <c r="E47" s="21">
        <v>45989.508460648147</v>
      </c>
      <c r="F47" s="23">
        <v>1.0000199490549999</v>
      </c>
      <c r="G47" s="22">
        <v>0</v>
      </c>
      <c r="H47" s="22"/>
      <c r="I47" s="22"/>
      <c r="J47" s="14">
        <f t="shared" si="1"/>
        <v>12.7</v>
      </c>
      <c r="K47" s="2">
        <f>IF(D47&lt;D48,1000000*(F47/F48-1),a)</f>
        <v>-7.9448813844473776</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v>14900</v>
      </c>
      <c r="C48" s="13">
        <f t="shared" si="0"/>
        <v>1490</v>
      </c>
      <c r="D48" s="30">
        <v>1</v>
      </c>
      <c r="E48" s="21">
        <v>45989.508564814816</v>
      </c>
      <c r="F48" s="23">
        <v>1.0000278941580001</v>
      </c>
      <c r="G48" s="22">
        <v>0</v>
      </c>
      <c r="H48" s="22"/>
      <c r="I48" s="22"/>
      <c r="J48" s="14" t="str">
        <f t="shared" si="1"/>
        <v/>
      </c>
      <c r="K48" s="2" t="e">
        <f>IF(D48&lt;D49,1000000*(F48/F49-1),a)</f>
        <v>#NAME?</v>
      </c>
      <c r="L48" s="23">
        <f t="shared" ref="L48" si="34">IF(D48=0, J48,J49)</f>
        <v>14.9</v>
      </c>
      <c r="M48" s="23">
        <f t="shared" ref="M48" si="35">IF(D48=0, K48,K49)</f>
        <v>-1.2459182680002456</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v>14900</v>
      </c>
      <c r="C49" s="13">
        <f t="shared" si="0"/>
        <v>1490</v>
      </c>
      <c r="D49" s="30">
        <v>0</v>
      </c>
      <c r="E49" s="21">
        <v>45989.508657407408</v>
      </c>
      <c r="F49" s="23">
        <v>1.0000129861060001</v>
      </c>
      <c r="G49" s="22">
        <v>0</v>
      </c>
      <c r="H49" s="22"/>
      <c r="I49" s="22"/>
      <c r="J49" s="14">
        <f t="shared" si="1"/>
        <v>14.9</v>
      </c>
      <c r="K49" s="2">
        <f>IF(D49&lt;D50,1000000*(F49/F50-1),a)</f>
        <v>-1.2459182680002456</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v>17500</v>
      </c>
      <c r="C50" s="13">
        <f t="shared" si="0"/>
        <v>1750</v>
      </c>
      <c r="D50" s="30">
        <v>1</v>
      </c>
      <c r="E50" s="21">
        <v>45989.508761574078</v>
      </c>
      <c r="F50" s="23">
        <v>1.000014232042</v>
      </c>
      <c r="G50" s="22">
        <v>0</v>
      </c>
      <c r="H50" s="22"/>
      <c r="I50" s="22"/>
      <c r="J50" s="14" t="str">
        <f t="shared" si="1"/>
        <v/>
      </c>
      <c r="K50" s="2" t="e">
        <f>IF(D50&lt;D51,1000000*(F50/F51-1),a)</f>
        <v>#NAME?</v>
      </c>
      <c r="L50" s="23">
        <f t="shared" ref="L50" si="36">IF(D50=0, J50,J51)</f>
        <v>17.5</v>
      </c>
      <c r="M50" s="23">
        <f t="shared" ref="M50" si="37">IF(D50=0, K50,K51)</f>
        <v>8.5563906502272857</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v>17500</v>
      </c>
      <c r="C51" s="13">
        <f t="shared" si="0"/>
        <v>1750</v>
      </c>
      <c r="D51" s="30">
        <v>0</v>
      </c>
      <c r="E51" s="21">
        <v>45989.50885416667</v>
      </c>
      <c r="F51" s="23">
        <v>1.0000152590410001</v>
      </c>
      <c r="G51" s="22">
        <v>0</v>
      </c>
      <c r="H51" s="22"/>
      <c r="I51" s="22"/>
      <c r="J51" s="14">
        <f t="shared" si="1"/>
        <v>17.5</v>
      </c>
      <c r="K51" s="2">
        <f>IF(D51&lt;D52,1000000*(F51/F52-1),a)</f>
        <v>8.5563906502272857</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v>20400</v>
      </c>
      <c r="C52" s="13">
        <f t="shared" si="0"/>
        <v>2040</v>
      </c>
      <c r="D52" s="30">
        <v>1</v>
      </c>
      <c r="E52" s="21">
        <v>45989.508958333332</v>
      </c>
      <c r="F52" s="23">
        <v>1.000006702593</v>
      </c>
      <c r="G52" s="22">
        <v>0</v>
      </c>
      <c r="H52" s="22"/>
      <c r="I52" s="22"/>
      <c r="J52" s="14" t="str">
        <f t="shared" si="1"/>
        <v/>
      </c>
      <c r="K52" s="2" t="e">
        <f>IF(D52&lt;D53,1000000*(F52/F53-1),a)</f>
        <v>#NAME?</v>
      </c>
      <c r="L52" s="23">
        <f t="shared" ref="L52" si="38">IF(D52=0, J52,J53)</f>
        <v>20.399999999999999</v>
      </c>
      <c r="M52" s="23">
        <f t="shared" ref="M52" si="39">IF(D52=0, K52,K53)</f>
        <v>-3.3252886630918965</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v>20400</v>
      </c>
      <c r="C53" s="13">
        <f t="shared" si="0"/>
        <v>2040</v>
      </c>
      <c r="D53" s="30">
        <v>0</v>
      </c>
      <c r="E53" s="21">
        <v>45989.509050925924</v>
      </c>
      <c r="F53" s="23">
        <v>0.99998949847990004</v>
      </c>
      <c r="G53" s="22">
        <v>0</v>
      </c>
      <c r="H53" s="22"/>
      <c r="I53" s="22"/>
      <c r="J53" s="14">
        <f t="shared" si="1"/>
        <v>20.399999999999999</v>
      </c>
      <c r="K53" s="2">
        <f>IF(D53&lt;D54,1000000*(F53/F54-1),a)</f>
        <v>-3.3252886630918965</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v>24000</v>
      </c>
      <c r="C54" s="13">
        <f t="shared" si="0"/>
        <v>2400</v>
      </c>
      <c r="D54" s="30">
        <v>1</v>
      </c>
      <c r="E54" s="21">
        <v>45989.509155092594</v>
      </c>
      <c r="F54" s="23">
        <v>0.9999928237447</v>
      </c>
      <c r="G54" s="22">
        <v>0</v>
      </c>
      <c r="H54" s="22"/>
      <c r="I54" s="22"/>
      <c r="J54" s="14" t="str">
        <f t="shared" si="1"/>
        <v/>
      </c>
      <c r="K54" s="2" t="e">
        <f>IF(D54&lt;D55,1000000*(F54/F55-1),a)</f>
        <v>#NAME?</v>
      </c>
      <c r="L54" s="23">
        <f t="shared" ref="L54" si="40">IF(D54=0, J54,J55)</f>
        <v>24</v>
      </c>
      <c r="M54" s="23">
        <f t="shared" ref="M54" si="41">IF(D54=0, K54,K55)</f>
        <v>4.2484258102604144</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v>24000</v>
      </c>
      <c r="C55" s="13">
        <f t="shared" si="0"/>
        <v>2400</v>
      </c>
      <c r="D55" s="30">
        <v>0</v>
      </c>
      <c r="E55" s="21">
        <v>45989.509247685186</v>
      </c>
      <c r="F55" s="23">
        <v>1.000001468504</v>
      </c>
      <c r="G55" s="22">
        <v>0</v>
      </c>
      <c r="H55" s="22"/>
      <c r="I55" s="22"/>
      <c r="J55" s="14">
        <f t="shared" si="1"/>
        <v>24</v>
      </c>
      <c r="K55" s="2">
        <f>IF(D55&lt;D56,1000000*(F55/F56-1),a)</f>
        <v>4.2484258102604144</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v>28000</v>
      </c>
      <c r="C56" s="13">
        <f t="shared" si="0"/>
        <v>2800</v>
      </c>
      <c r="D56" s="30">
        <v>1</v>
      </c>
      <c r="E56" s="21">
        <v>45989.509363425925</v>
      </c>
      <c r="F56" s="23">
        <v>0.99999722009000003</v>
      </c>
      <c r="G56" s="22">
        <v>0</v>
      </c>
      <c r="H56" s="22"/>
      <c r="I56" s="22"/>
      <c r="J56" s="14" t="str">
        <f t="shared" si="1"/>
        <v/>
      </c>
      <c r="K56" s="2" t="e">
        <f>IF(D56&lt;D57,1000000*(F56/F57-1),a)</f>
        <v>#NAME?</v>
      </c>
      <c r="L56" s="23">
        <f t="shared" ref="L56" si="42">IF(D56=0, J56,J57)</f>
        <v>28</v>
      </c>
      <c r="M56" s="23">
        <f t="shared" ref="M56" si="43">IF(D56=0, K56,K57)</f>
        <v>6.7921312312257953</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v>28000</v>
      </c>
      <c r="C57" s="13">
        <f t="shared" si="0"/>
        <v>2800</v>
      </c>
      <c r="D57" s="30">
        <v>0</v>
      </c>
      <c r="E57" s="21">
        <v>45989.509456018517</v>
      </c>
      <c r="F57" s="23">
        <v>0.99999347792009996</v>
      </c>
      <c r="G57" s="22">
        <v>0</v>
      </c>
      <c r="H57" s="22"/>
      <c r="I57" s="22"/>
      <c r="J57" s="14">
        <f t="shared" si="1"/>
        <v>28</v>
      </c>
      <c r="K57" s="2">
        <f>IF(D57&lt;D58,1000000*(F57/F58-1),a)</f>
        <v>6.7921312312257953</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v>32900</v>
      </c>
      <c r="C58" s="13">
        <f t="shared" si="0"/>
        <v>3290</v>
      </c>
      <c r="D58" s="30">
        <v>1</v>
      </c>
      <c r="E58" s="21">
        <v>45989.509560185186</v>
      </c>
      <c r="F58" s="23">
        <v>0.99998668587929995</v>
      </c>
      <c r="G58" s="22">
        <v>0</v>
      </c>
      <c r="H58" s="22"/>
      <c r="I58" s="22"/>
      <c r="J58" s="14" t="str">
        <f t="shared" si="1"/>
        <v/>
      </c>
      <c r="K58" s="2" t="e">
        <f>IF(D58&lt;D59,1000000*(F58/F59-1),a)</f>
        <v>#NAME?</v>
      </c>
      <c r="L58" s="23">
        <f t="shared" ref="L58" si="44">IF(D58=0, J58,J59)</f>
        <v>32.9</v>
      </c>
      <c r="M58" s="23">
        <f t="shared" ref="M58" si="45">IF(D58=0, K58,K59)</f>
        <v>5.3875219043764133</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v>32900</v>
      </c>
      <c r="C59" s="13">
        <f t="shared" si="0"/>
        <v>3290</v>
      </c>
      <c r="D59" s="30">
        <v>0</v>
      </c>
      <c r="E59" s="21">
        <v>45989.509652777779</v>
      </c>
      <c r="F59" s="23">
        <v>0.99997663493709998</v>
      </c>
      <c r="G59" s="22">
        <v>0</v>
      </c>
      <c r="H59" s="22"/>
      <c r="I59" s="22"/>
      <c r="J59" s="14">
        <f t="shared" si="1"/>
        <v>32.9</v>
      </c>
      <c r="K59" s="2">
        <f>IF(D59&lt;D60,1000000*(F59/F60-1),a)</f>
        <v>5.3875219043764133</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v>38600</v>
      </c>
      <c r="C60" s="13">
        <f t="shared" si="0"/>
        <v>3860</v>
      </c>
      <c r="D60" s="30">
        <v>1</v>
      </c>
      <c r="E60" s="21">
        <v>45989.509756944448</v>
      </c>
      <c r="F60" s="23">
        <v>0.99997124757010003</v>
      </c>
      <c r="G60" s="22">
        <v>0</v>
      </c>
      <c r="H60" s="22"/>
      <c r="I60" s="22"/>
      <c r="J60" s="14" t="str">
        <f t="shared" si="1"/>
        <v/>
      </c>
      <c r="K60" s="2" t="e">
        <f>IF(D60&lt;D61,1000000*(F60/F61-1),a)</f>
        <v>#NAME?</v>
      </c>
      <c r="L60" s="23">
        <f t="shared" ref="L60" si="46">IF(D60=0, J60,J61)</f>
        <v>38.6</v>
      </c>
      <c r="M60" s="23">
        <f t="shared" ref="M60" si="47">IF(D60=0, K60,K61)</f>
        <v>-79.818947671506095</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v>38600</v>
      </c>
      <c r="C61" s="13">
        <f t="shared" si="0"/>
        <v>3860</v>
      </c>
      <c r="D61" s="30">
        <v>0</v>
      </c>
      <c r="E61" s="21">
        <v>45989.50984953704</v>
      </c>
      <c r="F61" s="23">
        <v>0.99996384925850001</v>
      </c>
      <c r="G61" s="22">
        <v>0</v>
      </c>
      <c r="H61" s="22"/>
      <c r="I61" s="22"/>
      <c r="J61" s="14">
        <f t="shared" si="1"/>
        <v>38.6</v>
      </c>
      <c r="K61" s="2">
        <f>IF(D61&lt;D62,1000000*(F61/F62-1),a)</f>
        <v>-79.818947671506095</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v>45200</v>
      </c>
      <c r="C62" s="13">
        <f t="shared" si="0"/>
        <v>4520</v>
      </c>
      <c r="D62" s="30">
        <v>1</v>
      </c>
      <c r="E62" s="21">
        <v>45989.509953703702</v>
      </c>
      <c r="F62" s="23">
        <v>1.000043671692</v>
      </c>
      <c r="G62" s="22">
        <v>0</v>
      </c>
      <c r="H62" s="22"/>
      <c r="I62" s="22"/>
      <c r="J62" s="14" t="str">
        <f t="shared" si="1"/>
        <v/>
      </c>
      <c r="K62" s="2" t="e">
        <f>IF(D62&lt;D63,1000000*(F62/F63-1),a)</f>
        <v>#NAME?</v>
      </c>
      <c r="L62" s="23">
        <f t="shared" ref="L62" si="48">IF(D62=0, J62,J63)</f>
        <v>45.2</v>
      </c>
      <c r="M62" s="23">
        <f t="shared" ref="M62" si="49">IF(D62=0, K62,K63)</f>
        <v>0.95720295512080611</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v>45200</v>
      </c>
      <c r="C63" s="13">
        <f t="shared" si="0"/>
        <v>4520</v>
      </c>
      <c r="D63" s="30">
        <v>0</v>
      </c>
      <c r="E63" s="21">
        <v>45989.510046296295</v>
      </c>
      <c r="F63" s="23">
        <v>0.9999410377604</v>
      </c>
      <c r="G63" s="22">
        <v>0</v>
      </c>
      <c r="H63" s="22"/>
      <c r="I63" s="22"/>
      <c r="J63" s="14">
        <f t="shared" si="1"/>
        <v>45.2</v>
      </c>
      <c r="K63" s="2">
        <f>IF(D63&lt;D64,1000000*(F63/F64-1),a)</f>
        <v>0.95720295512080611</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v>53000</v>
      </c>
      <c r="C64" s="13">
        <f t="shared" si="0"/>
        <v>5300</v>
      </c>
      <c r="D64" s="30">
        <v>1</v>
      </c>
      <c r="E64" s="21">
        <v>45989.510150462964</v>
      </c>
      <c r="F64" s="23">
        <v>0.9999400806148</v>
      </c>
      <c r="G64" s="22">
        <v>0</v>
      </c>
      <c r="H64" s="22"/>
      <c r="I64" s="22"/>
      <c r="J64" s="14" t="str">
        <f t="shared" si="1"/>
        <v/>
      </c>
      <c r="K64" s="2" t="e">
        <f>IF(D64&lt;D65,1000000*(F64/F65-1),a)</f>
        <v>#NAME?</v>
      </c>
      <c r="L64" s="23">
        <f t="shared" ref="L64" si="50">IF(D64=0, J64,J65)</f>
        <v>53</v>
      </c>
      <c r="M64" s="23">
        <f t="shared" ref="M64" si="51">IF(D64=0, K64,K65)</f>
        <v>-6.7491640478589687</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v>53000</v>
      </c>
      <c r="C65" s="13">
        <f t="shared" si="0"/>
        <v>5300</v>
      </c>
      <c r="D65" s="30">
        <v>0</v>
      </c>
      <c r="E65" s="21">
        <v>45989.510243055556</v>
      </c>
      <c r="F65" s="23">
        <v>0.99991594579870002</v>
      </c>
      <c r="G65" s="22">
        <v>0</v>
      </c>
      <c r="H65" s="22"/>
      <c r="I65" s="22"/>
      <c r="J65" s="14">
        <f t="shared" si="1"/>
        <v>53</v>
      </c>
      <c r="K65" s="2">
        <f>IF(D65&lt;D66,1000000*(F65/F66-1),a)</f>
        <v>-6.7491640478589687</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v>62100</v>
      </c>
      <c r="C66" s="13">
        <f t="shared" si="0"/>
        <v>6210</v>
      </c>
      <c r="D66" s="30">
        <v>1</v>
      </c>
      <c r="E66" s="21">
        <v>45989.510347222225</v>
      </c>
      <c r="F66" s="23">
        <v>0.99992269444100002</v>
      </c>
      <c r="G66" s="22">
        <v>0</v>
      </c>
      <c r="H66" s="22"/>
      <c r="I66" s="22"/>
      <c r="J66" s="14" t="str">
        <f t="shared" si="1"/>
        <v/>
      </c>
      <c r="K66" s="2" t="e">
        <f>IF(D66&lt;D67,1000000*(F66/F67-1),a)</f>
        <v>#NAME?</v>
      </c>
      <c r="L66" s="23">
        <f t="shared" ref="L66" si="52">IF(D66=0, J66,J67)</f>
        <v>62.1</v>
      </c>
      <c r="M66" s="23">
        <f t="shared" ref="M66" si="53">IF(D66=0, K66,K67)</f>
        <v>-8.8091681793578402</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v>62100</v>
      </c>
      <c r="C67" s="13">
        <f t="shared" si="0"/>
        <v>6210</v>
      </c>
      <c r="D67" s="30">
        <v>0</v>
      </c>
      <c r="E67" s="21">
        <v>45989.510439814818</v>
      </c>
      <c r="F67" s="23">
        <v>0.99989253546129997</v>
      </c>
      <c r="G67" s="22">
        <v>0</v>
      </c>
      <c r="H67" s="22"/>
      <c r="I67" s="22"/>
      <c r="J67" s="14">
        <f t="shared" si="1"/>
        <v>62.1</v>
      </c>
      <c r="K67" s="2">
        <f>IF(D67&lt;D68,1000000*(F67/F68-1),a)</f>
        <v>-8.8091681793578402</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v>72800</v>
      </c>
      <c r="C68" s="13">
        <f t="shared" si="0"/>
        <v>7280</v>
      </c>
      <c r="D68" s="30">
        <v>1</v>
      </c>
      <c r="E68" s="21">
        <v>45989.51054398148</v>
      </c>
      <c r="F68" s="23">
        <v>0.99990134376039996</v>
      </c>
      <c r="G68" s="22">
        <v>0</v>
      </c>
      <c r="H68" s="22"/>
      <c r="I68" s="22"/>
      <c r="J68" s="14" t="str">
        <f t="shared" si="1"/>
        <v/>
      </c>
      <c r="K68" s="2" t="e">
        <f>IF(D68&lt;D69,1000000*(F68/F69-1),a)</f>
        <v>#NAME?</v>
      </c>
      <c r="L68" s="23">
        <f t="shared" ref="L68" si="54">IF(D68=0, J68,J69)</f>
        <v>72.8</v>
      </c>
      <c r="M68" s="23">
        <f t="shared" ref="M68" si="55">IF(D68=0, K68,K69)</f>
        <v>-7.3955173260920049</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v>72800</v>
      </c>
      <c r="C69" s="13">
        <f t="shared" si="0"/>
        <v>7280</v>
      </c>
      <c r="D69" s="30">
        <v>0</v>
      </c>
      <c r="E69" s="21">
        <v>45989.510636574072</v>
      </c>
      <c r="F69" s="23">
        <v>0.99985919679930002</v>
      </c>
      <c r="G69" s="22">
        <v>0</v>
      </c>
      <c r="H69" s="22"/>
      <c r="I69" s="22"/>
      <c r="J69" s="14">
        <f t="shared" si="1"/>
        <v>72.8</v>
      </c>
      <c r="K69" s="2">
        <f>IF(D69&lt;D70,1000000*(F69/F70-1),a)</f>
        <v>-7.3955173260920049</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v>85000</v>
      </c>
      <c r="C70" s="13">
        <f t="shared" si="0"/>
        <v>8500</v>
      </c>
      <c r="D70" s="30">
        <v>1</v>
      </c>
      <c r="E70" s="21">
        <v>45989.510752314818</v>
      </c>
      <c r="F70" s="23">
        <v>0.99986659133</v>
      </c>
      <c r="G70" s="22">
        <v>0</v>
      </c>
      <c r="H70" s="22"/>
      <c r="I70" s="22"/>
      <c r="J70" s="14" t="str">
        <f t="shared" si="1"/>
        <v/>
      </c>
      <c r="K70" s="2" t="e">
        <f>IF(D70&lt;D71,1000000*(F70/F71-1),a)</f>
        <v>#NAME?</v>
      </c>
      <c r="L70" s="23">
        <f t="shared" ref="L70" si="56">IF(D70=0, J70,J71)</f>
        <v>85</v>
      </c>
      <c r="M70" s="23">
        <f t="shared" ref="M70" si="57">IF(D70=0, K70,K71)</f>
        <v>-400.48606484544001</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v>85000</v>
      </c>
      <c r="C71" s="13">
        <f t="shared" si="0"/>
        <v>8500</v>
      </c>
      <c r="D71" s="30">
        <v>0</v>
      </c>
      <c r="E71" s="21">
        <v>45989.510833333334</v>
      </c>
      <c r="F71" s="23">
        <v>0.99981400688730004</v>
      </c>
      <c r="G71" s="22">
        <v>0</v>
      </c>
      <c r="H71" s="22"/>
      <c r="I71" s="22"/>
      <c r="J71" s="14">
        <f t="shared" si="1"/>
        <v>85</v>
      </c>
      <c r="K71" s="2">
        <f>IF(D71&lt;D72,1000000*(F71/F72-1),a)</f>
        <v>-400.48606484544001</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v>100000</v>
      </c>
      <c r="C72" s="13">
        <f t="shared" si="0"/>
        <v>10000</v>
      </c>
      <c r="D72" s="30">
        <v>1</v>
      </c>
      <c r="E72" s="21">
        <v>45989.510937500003</v>
      </c>
      <c r="F72" s="23">
        <v>1.0002145788879999</v>
      </c>
      <c r="G72" s="22">
        <v>0</v>
      </c>
      <c r="H72" s="22"/>
      <c r="I72" s="22"/>
      <c r="J72" s="14" t="str">
        <f t="shared" si="1"/>
        <v/>
      </c>
      <c r="K72" s="2" t="e">
        <f>IF(D72&lt;D73,1000000*(F72/F73-1),a)</f>
        <v>#NAME?</v>
      </c>
      <c r="L72" s="23" t="str">
        <f t="shared" ref="L72" si="58">IF(D72=0, J72,J73)</f>
        <v/>
      </c>
      <c r="M72" s="23" t="e">
        <f t="shared" ref="M72" si="59">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6" t="s">
        <v>30</v>
      </c>
      <c r="B73" s="13">
        <v>100000</v>
      </c>
      <c r="C73" s="13">
        <f t="shared" si="0"/>
        <v>10000</v>
      </c>
      <c r="D73" s="30">
        <v>0</v>
      </c>
      <c r="E73" s="21">
        <v>45989.511030092595</v>
      </c>
      <c r="F73" s="23">
        <v>0.99974267611400003</v>
      </c>
      <c r="G73" s="22">
        <v>0</v>
      </c>
      <c r="H73" s="22"/>
      <c r="I73" s="22"/>
      <c r="J73" s="14" t="str">
        <f t="shared" si="1"/>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2"/>
      <c r="G74" s="22"/>
      <c r="H74" s="22"/>
      <c r="I74" s="22"/>
      <c r="J74" s="14" t="str">
        <f t="shared" si="1"/>
        <v/>
      </c>
      <c r="K74" s="2" t="e">
        <f>IF(D74&lt;D75,1000000*(F74/F75-1),a)</f>
        <v>#NAME?</v>
      </c>
      <c r="L74" s="23" t="str">
        <f t="shared" ref="L74" si="60">IF(D74=0, J74,J75)</f>
        <v/>
      </c>
      <c r="M74" s="23" t="e">
        <f t="shared" ref="M74" si="61">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t="str">
        <f t="shared" ref="L76" si="62">IF(D76=0, J76,J77)</f>
        <v/>
      </c>
      <c r="M76" s="23" t="e">
        <f t="shared" ref="M76" si="63">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t="str">
        <f t="shared" ref="L78" si="64">IF(D78=0, J78,J79)</f>
        <v/>
      </c>
      <c r="M78" s="23" t="e">
        <f t="shared" ref="M78" si="65">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ref="J79:J142" si="66">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66"/>
        <v/>
      </c>
      <c r="K80" s="2" t="e">
        <f>IF(D80&lt;D81,1000000*(F80/F81-1),a)</f>
        <v>#NAME?</v>
      </c>
      <c r="L80" s="23" t="str">
        <f t="shared" ref="L80" si="67">IF(D80=0, J80,J81)</f>
        <v/>
      </c>
      <c r="M80" s="23" t="e">
        <f t="shared" ref="M80" si="68">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6"/>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6"/>
        <v/>
      </c>
      <c r="K82" s="2" t="e">
        <f>IF(D82&lt;D83,1000000*(F82/F83-1),a)</f>
        <v>#NAME?</v>
      </c>
      <c r="L82" s="23" t="str">
        <f t="shared" ref="L82" si="69">IF(D82=0, J82,J83)</f>
        <v/>
      </c>
      <c r="M82" s="23" t="e">
        <f t="shared" ref="M82" si="70">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6"/>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6"/>
        <v/>
      </c>
      <c r="K84" s="2" t="e">
        <f>IF(D84&lt;D85,1000000*(F84/F85-1),a)</f>
        <v>#NAME?</v>
      </c>
      <c r="L84" s="23" t="str">
        <f t="shared" ref="L84" si="71">IF(D84=0, J84,J85)</f>
        <v/>
      </c>
      <c r="M84" s="23" t="e">
        <f t="shared" ref="M84" si="72">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6"/>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6"/>
        <v/>
      </c>
      <c r="K86" s="2" t="e">
        <f>IF(D86&lt;D87,1000000*(F86/F87-1),a)</f>
        <v>#NAME?</v>
      </c>
      <c r="L86" s="23" t="str">
        <f t="shared" ref="L86" si="73">IF(D86=0, J86,J87)</f>
        <v/>
      </c>
      <c r="M86" s="23" t="e">
        <f t="shared" ref="M86" si="74">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6"/>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6"/>
        <v/>
      </c>
      <c r="K88" s="2" t="e">
        <f>IF(D88&lt;D89,1000000*(F88/F89-1),a)</f>
        <v>#NAME?</v>
      </c>
      <c r="L88" s="23" t="str">
        <f t="shared" ref="L88" si="75">IF(D88=0, J88,J89)</f>
        <v/>
      </c>
      <c r="M88" s="23" t="e">
        <f t="shared" ref="M88" si="76">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6"/>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6"/>
        <v/>
      </c>
      <c r="K90" s="2" t="e">
        <f>IF(D90&lt;D91,1000000*(F90/F91-1),a)</f>
        <v>#NAME?</v>
      </c>
      <c r="L90" s="23" t="str">
        <f t="shared" ref="L90" si="77">IF(D90=0, J90,J91)</f>
        <v/>
      </c>
      <c r="M90" s="23" t="e">
        <f t="shared" ref="M90" si="78">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6"/>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6"/>
        <v/>
      </c>
      <c r="K92" s="2" t="e">
        <f>IF(D92&lt;D93,1000000*(F92/F93-1),a)</f>
        <v>#NAME?</v>
      </c>
      <c r="L92" s="23" t="str">
        <f t="shared" ref="L92" si="79">IF(D92=0, J92,J93)</f>
        <v/>
      </c>
      <c r="M92" s="23" t="e">
        <f t="shared" ref="M92" si="80">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6"/>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6"/>
        <v/>
      </c>
      <c r="K94" s="2" t="e">
        <f>IF(D94&lt;D95,1000000*(F94/F95-1),a)</f>
        <v>#NAME?</v>
      </c>
      <c r="L94" s="23" t="str">
        <f t="shared" ref="L94" si="81">IF(D94=0, J94,J95)</f>
        <v/>
      </c>
      <c r="M94" s="23" t="e">
        <f t="shared" ref="M94" si="82">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6"/>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6"/>
        <v/>
      </c>
      <c r="K96" s="2" t="e">
        <f>IF(D96&lt;D97,1000000*(F96/F97-1),a)</f>
        <v>#NAME?</v>
      </c>
      <c r="L96" s="23" t="str">
        <f t="shared" ref="L96" si="83">IF(D96=0, J96,J97)</f>
        <v/>
      </c>
      <c r="M96" s="23" t="e">
        <f t="shared" ref="M96" si="84">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6"/>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6"/>
        <v/>
      </c>
      <c r="K98" s="2" t="e">
        <f>IF(D98&lt;D99,1000000*(F98/F99-1),a)</f>
        <v>#NAME?</v>
      </c>
      <c r="L98" s="23" t="str">
        <f t="shared" ref="L98" si="85">IF(D98=0, J98,J99)</f>
        <v/>
      </c>
      <c r="M98" s="23" t="e">
        <f t="shared" ref="M98" si="86">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6"/>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6"/>
        <v/>
      </c>
      <c r="K100" s="2" t="e">
        <f>IF(D100&lt;D101,1000000*(F100/F101-1),a)</f>
        <v>#NAME?</v>
      </c>
      <c r="L100" s="23" t="str">
        <f t="shared" ref="L100" si="87">IF(D100=0, J100,J101)</f>
        <v/>
      </c>
      <c r="M100" s="23" t="e">
        <f t="shared" ref="M100" si="88">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6"/>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6"/>
        <v/>
      </c>
      <c r="K102" s="2" t="e">
        <f>IF(D102&lt;D103,1000000*(F102/F103-1),a)</f>
        <v>#NAME?</v>
      </c>
      <c r="L102" s="23" t="str">
        <f t="shared" ref="L102" si="89">IF(D102=0, J102,J103)</f>
        <v/>
      </c>
      <c r="M102" s="23" t="e">
        <f t="shared" ref="M102" si="90">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6"/>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6"/>
        <v/>
      </c>
      <c r="K104" s="2" t="e">
        <f>IF(D104&lt;D105,1000000*(F104/F105-1),a)</f>
        <v>#NAME?</v>
      </c>
      <c r="L104" s="23" t="str">
        <f t="shared" ref="L104" si="91">IF(D104=0, J104,J105)</f>
        <v/>
      </c>
      <c r="M104" s="23" t="e">
        <f t="shared" ref="M104" si="92">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6"/>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6"/>
        <v/>
      </c>
      <c r="K106" s="2" t="e">
        <f>IF(D106&lt;D107,1000000*(F106/F107-1),a)</f>
        <v>#NAME?</v>
      </c>
      <c r="L106" s="23" t="str">
        <f t="shared" ref="L106" si="93">IF(D106=0, J106,J107)</f>
        <v/>
      </c>
      <c r="M106" s="23" t="e">
        <f t="shared" ref="M106" si="94">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6"/>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6"/>
        <v/>
      </c>
      <c r="K108" s="2" t="e">
        <f>IF(D108&lt;D109,1000000*(F108/F109-1),a)</f>
        <v>#NAME?</v>
      </c>
      <c r="L108" s="23" t="str">
        <f t="shared" ref="L108" si="95">IF(D108=0, J108,J109)</f>
        <v/>
      </c>
      <c r="M108" s="23" t="e">
        <f t="shared" ref="M108" si="96">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6"/>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6"/>
        <v/>
      </c>
      <c r="K110" s="2" t="e">
        <f>IF(D110&lt;D111,1000000*(F110/F111-1),a)</f>
        <v>#NAME?</v>
      </c>
      <c r="L110" s="23" t="str">
        <f t="shared" ref="L110" si="97">IF(D110=0, J110,J111)</f>
        <v/>
      </c>
      <c r="M110" s="23" t="e">
        <f t="shared" ref="M110" si="98">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6"/>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6"/>
        <v/>
      </c>
      <c r="K112" s="2" t="e">
        <f>IF(D112&lt;D113,1000000*(F112/F113-1),a)</f>
        <v>#NAME?</v>
      </c>
      <c r="L112" s="23" t="str">
        <f t="shared" ref="L112" si="99">IF(D112=0, J112,J113)</f>
        <v/>
      </c>
      <c r="M112" s="23" t="e">
        <f t="shared" ref="M112" si="100">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6"/>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6"/>
        <v/>
      </c>
      <c r="K114" s="2" t="e">
        <f>IF(D114&lt;D115,1000000*(F114/F115-1),a)</f>
        <v>#NAME?</v>
      </c>
      <c r="L114" s="23" t="str">
        <f t="shared" ref="L114" si="101">IF(D114=0, J114,J115)</f>
        <v/>
      </c>
      <c r="M114" s="23" t="e">
        <f t="shared" ref="M114" si="102">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6"/>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6"/>
        <v/>
      </c>
      <c r="K116" s="2" t="e">
        <f>IF(D116&lt;D117,1000000*(F116/F117-1),a)</f>
        <v>#NAME?</v>
      </c>
      <c r="L116" s="23" t="str">
        <f t="shared" ref="L116" si="103">IF(D116=0, J116,J117)</f>
        <v/>
      </c>
      <c r="M116" s="23" t="e">
        <f t="shared" ref="M116" si="104">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6"/>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6"/>
        <v/>
      </c>
      <c r="K118" s="2" t="e">
        <f>IF(D118&lt;D119,1000000*(F118/F119-1),a)</f>
        <v>#NAME?</v>
      </c>
      <c r="L118" s="23" t="str">
        <f t="shared" ref="L118" si="105">IF(D118=0, J118,J119)</f>
        <v/>
      </c>
      <c r="M118" s="23" t="e">
        <f t="shared" ref="M118" si="106">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6"/>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6"/>
        <v/>
      </c>
      <c r="K120" s="2" t="e">
        <f>IF(D120&lt;D121,1000000*(F120/F121-1),a)</f>
        <v>#NAME?</v>
      </c>
      <c r="L120" s="23" t="str">
        <f t="shared" ref="L120" si="107">IF(D120=0, J120,J121)</f>
        <v/>
      </c>
      <c r="M120" s="23" t="e">
        <f t="shared" ref="M120" si="108">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6"/>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6"/>
        <v/>
      </c>
      <c r="K122" s="2" t="e">
        <f>IF(D122&lt;D123,1000000*(F122/F123-1),a)</f>
        <v>#NAME?</v>
      </c>
      <c r="L122" s="23" t="str">
        <f t="shared" ref="L122" si="109">IF(D122=0, J122,J123)</f>
        <v/>
      </c>
      <c r="M122" s="23" t="e">
        <f t="shared" ref="M122" si="110">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6"/>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6"/>
        <v/>
      </c>
      <c r="K124" s="2" t="e">
        <f>IF(D124&lt;D125,1000000*(F124/F125-1),a)</f>
        <v>#NAME?</v>
      </c>
      <c r="L124" s="23" t="str">
        <f t="shared" ref="L124" si="111">IF(D124=0, J124,J125)</f>
        <v/>
      </c>
      <c r="M124" s="23" t="e">
        <f t="shared" ref="M124" si="112">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6"/>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6"/>
        <v/>
      </c>
      <c r="K126" s="2" t="e">
        <f>IF(D126&lt;D127,1000000*(F126/F127-1),a)</f>
        <v>#NAME?</v>
      </c>
      <c r="L126" s="23" t="str">
        <f t="shared" ref="L126" si="113">IF(D126=0, J126,J127)</f>
        <v/>
      </c>
      <c r="M126" s="23" t="e">
        <f t="shared" ref="M126" si="114">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6"/>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6"/>
        <v/>
      </c>
      <c r="K128" s="2" t="e">
        <f>IF(D128&lt;D129,1000000*(F128/F129-1),a)</f>
        <v>#NAME?</v>
      </c>
      <c r="L128" s="23" t="str">
        <f t="shared" ref="L128" si="115">IF(D128=0, J128,J129)</f>
        <v/>
      </c>
      <c r="M128" s="23" t="e">
        <f t="shared" ref="M128" si="116">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6"/>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6"/>
        <v/>
      </c>
      <c r="K130" s="2" t="e">
        <f>IF(D130&lt;D131,1000000*(F130/F131-1),a)</f>
        <v>#NAME?</v>
      </c>
      <c r="L130" s="23" t="str">
        <f t="shared" ref="L130" si="117">IF(D130=0, J130,J131)</f>
        <v/>
      </c>
      <c r="M130" s="23" t="e">
        <f t="shared" ref="M130" si="118">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6"/>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6"/>
        <v/>
      </c>
      <c r="K132" s="2" t="e">
        <f>IF(D132&lt;D133,1000000*(F132/F133-1),a)</f>
        <v>#NAME?</v>
      </c>
      <c r="L132" s="23" t="str">
        <f t="shared" ref="L132" si="119">IF(D132=0, J132,J133)</f>
        <v/>
      </c>
      <c r="M132" s="23" t="e">
        <f t="shared" ref="M132" si="120">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6"/>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6"/>
        <v/>
      </c>
      <c r="K134" s="2" t="e">
        <f>IF(D134&lt;D135,1000000*(F134/F135-1),a)</f>
        <v>#NAME?</v>
      </c>
      <c r="L134" s="23" t="str">
        <f t="shared" ref="L134" si="121">IF(D134=0, J134,J135)</f>
        <v/>
      </c>
      <c r="M134" s="23" t="e">
        <f t="shared" ref="M134" si="122">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6"/>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6"/>
        <v/>
      </c>
      <c r="K136" s="2" t="e">
        <f>IF(D136&lt;D137,1000000*(F136/F137-1),a)</f>
        <v>#NAME?</v>
      </c>
      <c r="L136" s="23" t="str">
        <f t="shared" ref="L136" si="123">IF(D136=0, J136,J137)</f>
        <v/>
      </c>
      <c r="M136" s="23" t="e">
        <f t="shared" ref="M136" si="124">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6"/>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6"/>
        <v/>
      </c>
      <c r="K138" s="2" t="e">
        <f>IF(D138&lt;D139,1000000*(F138/F139-1),a)</f>
        <v>#NAME?</v>
      </c>
      <c r="L138" s="23" t="str">
        <f t="shared" ref="L138" si="125">IF(D138=0, J138,J139)</f>
        <v/>
      </c>
      <c r="M138" s="23" t="e">
        <f t="shared" ref="M138" si="126">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6"/>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6"/>
        <v/>
      </c>
      <c r="K140" s="2" t="e">
        <f>IF(D140&lt;D141,1000000*(F140/F141-1),a)</f>
        <v>#NAME?</v>
      </c>
      <c r="L140" s="23" t="str">
        <f t="shared" ref="L140" si="127">IF(D140=0, J140,J141)</f>
        <v/>
      </c>
      <c r="M140" s="23" t="e">
        <f t="shared" ref="M140" si="128">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6"/>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6"/>
        <v/>
      </c>
      <c r="K142" s="2" t="e">
        <f>IF(D142&lt;D143,1000000*(F142/F143-1),a)</f>
        <v>#NAME?</v>
      </c>
      <c r="L142" s="23" t="str">
        <f t="shared" ref="L142" si="129">IF(D142=0, J142,J143)</f>
        <v/>
      </c>
      <c r="M142" s="23" t="e">
        <f t="shared" ref="M142" si="130">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ref="J143:J206" si="131">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131"/>
        <v/>
      </c>
      <c r="K144" s="2" t="e">
        <f>IF(D144&lt;D145,1000000*(F144/F145-1),a)</f>
        <v>#NAME?</v>
      </c>
      <c r="L144" s="23" t="str">
        <f t="shared" ref="L144" si="132">IF(D144=0, J144,J145)</f>
        <v/>
      </c>
      <c r="M144" s="23" t="e">
        <f t="shared" ref="M144" si="133">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1"/>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1"/>
        <v/>
      </c>
      <c r="K146" s="2" t="e">
        <f>IF(D146&lt;D147,1000000*(F146/F147-1),a)</f>
        <v>#NAME?</v>
      </c>
      <c r="L146" s="23" t="str">
        <f t="shared" ref="L146" si="134">IF(D146=0, J146,J147)</f>
        <v/>
      </c>
      <c r="M146" s="23" t="e">
        <f t="shared" ref="M146" si="135">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1"/>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1"/>
        <v/>
      </c>
      <c r="K148" s="2" t="e">
        <f>IF(D148&lt;D149,1000000*(F148/F149-1),a)</f>
        <v>#NAME?</v>
      </c>
      <c r="L148" s="23" t="str">
        <f t="shared" ref="L148" si="136">IF(D148=0, J148,J149)</f>
        <v/>
      </c>
      <c r="M148" s="23" t="e">
        <f t="shared" ref="M148" si="137">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1"/>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1"/>
        <v/>
      </c>
      <c r="K150" s="2" t="e">
        <f>IF(D150&lt;D151,1000000*(F150/F151-1),a)</f>
        <v>#NAME?</v>
      </c>
      <c r="L150" s="23" t="str">
        <f t="shared" ref="L150" si="138">IF(D150=0, J150,J151)</f>
        <v/>
      </c>
      <c r="M150" s="23" t="e">
        <f t="shared" ref="M150" si="139">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1"/>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1"/>
        <v/>
      </c>
      <c r="K152" s="2" t="e">
        <f>IF(D152&lt;D153,1000000*(F152/F153-1),a)</f>
        <v>#NAME?</v>
      </c>
      <c r="L152" s="23" t="str">
        <f t="shared" ref="L152" si="140">IF(D152=0, J152,J153)</f>
        <v/>
      </c>
      <c r="M152" s="23" t="e">
        <f t="shared" ref="M152" si="141">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1"/>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1"/>
        <v/>
      </c>
      <c r="K154" s="2" t="e">
        <f>IF(D154&lt;D155,1000000*(F154/F155-1),a)</f>
        <v>#NAME?</v>
      </c>
      <c r="L154" s="23" t="str">
        <f t="shared" ref="L154" si="142">IF(D154=0, J154,J155)</f>
        <v/>
      </c>
      <c r="M154" s="23" t="e">
        <f t="shared" ref="M154" si="143">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1"/>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1"/>
        <v/>
      </c>
      <c r="K156" s="2" t="e">
        <f>IF(D156&lt;D157,1000000*(F156/F157-1),a)</f>
        <v>#NAME?</v>
      </c>
      <c r="L156" s="23" t="str">
        <f t="shared" ref="L156" si="144">IF(D156=0, J156,J157)</f>
        <v/>
      </c>
      <c r="M156" s="23" t="e">
        <f t="shared" ref="M156" si="145">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1"/>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1"/>
        <v/>
      </c>
      <c r="K158" s="2" t="e">
        <f>IF(D158&lt;D159,1000000*(F158/F159-1),a)</f>
        <v>#NAME?</v>
      </c>
      <c r="L158" s="23" t="str">
        <f t="shared" ref="L158" si="146">IF(D158=0, J158,J159)</f>
        <v/>
      </c>
      <c r="M158" s="23" t="e">
        <f t="shared" ref="M158" si="147">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1"/>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1"/>
        <v/>
      </c>
      <c r="K160" s="2" t="e">
        <f>IF(D160&lt;D161,1000000*(F160/F161-1),a)</f>
        <v>#NAME?</v>
      </c>
      <c r="L160" s="23" t="str">
        <f t="shared" ref="L160" si="148">IF(D160=0, J160,J161)</f>
        <v/>
      </c>
      <c r="M160" s="23" t="e">
        <f t="shared" ref="M160" si="149">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1"/>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1"/>
        <v/>
      </c>
      <c r="K162" s="2" t="e">
        <f>IF(D162&lt;D163,1000000*(F162/F163-1),a)</f>
        <v>#NAME?</v>
      </c>
      <c r="L162" s="23" t="str">
        <f t="shared" ref="L162" si="150">IF(D162=0, J162,J163)</f>
        <v/>
      </c>
      <c r="M162" s="23" t="e">
        <f t="shared" ref="M162" si="151">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1"/>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1"/>
        <v/>
      </c>
      <c r="K164" s="2" t="e">
        <f>IF(D164&lt;D165,1000000*(F164/F165-1),a)</f>
        <v>#NAME?</v>
      </c>
      <c r="L164" s="23" t="str">
        <f t="shared" ref="L164" si="152">IF(D164=0, J164,J165)</f>
        <v/>
      </c>
      <c r="M164" s="23" t="e">
        <f t="shared" ref="M164" si="153">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1"/>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1"/>
        <v/>
      </c>
      <c r="K166" s="2" t="e">
        <f>IF(D166&lt;D167,1000000*(F166/F167-1),a)</f>
        <v>#NAME?</v>
      </c>
      <c r="L166" s="23" t="str">
        <f t="shared" ref="L166" si="154">IF(D166=0, J166,J167)</f>
        <v/>
      </c>
      <c r="M166" s="23" t="e">
        <f t="shared" ref="M166" si="155">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1"/>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1"/>
        <v/>
      </c>
      <c r="K168" s="2" t="e">
        <f>IF(D168&lt;D169,1000000*(F168/F169-1),a)</f>
        <v>#NAME?</v>
      </c>
      <c r="L168" s="23" t="str">
        <f t="shared" ref="L168" si="156">IF(D168=0, J168,J169)</f>
        <v/>
      </c>
      <c r="M168" s="23" t="e">
        <f t="shared" ref="M168" si="157">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1"/>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1"/>
        <v/>
      </c>
      <c r="K170" s="2" t="e">
        <f>IF(D170&lt;D171,1000000*(F170/F171-1),a)</f>
        <v>#NAME?</v>
      </c>
      <c r="L170" s="23" t="str">
        <f t="shared" ref="L170" si="158">IF(D170=0, J170,J171)</f>
        <v/>
      </c>
      <c r="M170" s="23" t="e">
        <f t="shared" ref="M170" si="159">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1"/>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1"/>
        <v/>
      </c>
      <c r="K172" s="2" t="e">
        <f>IF(D172&lt;D173,1000000*(F172/F173-1),a)</f>
        <v>#NAME?</v>
      </c>
      <c r="L172" s="23" t="str">
        <f t="shared" ref="L172" si="160">IF(D172=0, J172,J173)</f>
        <v/>
      </c>
      <c r="M172" s="23" t="e">
        <f t="shared" ref="M172" si="161">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1"/>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1"/>
        <v/>
      </c>
      <c r="K174" s="2" t="e">
        <f>IF(D174&lt;D175,1000000*(F174/F175-1),a)</f>
        <v>#NAME?</v>
      </c>
      <c r="L174" s="23" t="str">
        <f t="shared" ref="L174" si="162">IF(D174=0, J174,J175)</f>
        <v/>
      </c>
      <c r="M174" s="23" t="e">
        <f t="shared" ref="M174" si="163">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1"/>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1"/>
        <v/>
      </c>
      <c r="K176" s="2" t="e">
        <f>IF(D176&lt;D177,1000000*(F176/F177-1),a)</f>
        <v>#NAME?</v>
      </c>
      <c r="L176" s="23" t="str">
        <f t="shared" ref="L176" si="164">IF(D176=0, J176,J177)</f>
        <v/>
      </c>
      <c r="M176" s="23" t="e">
        <f t="shared" ref="M176" si="165">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1"/>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1"/>
        <v/>
      </c>
      <c r="K178" s="2" t="e">
        <f>IF(D178&lt;D179,1000000*(F178/F179-1),a)</f>
        <v>#NAME?</v>
      </c>
      <c r="L178" s="23" t="str">
        <f t="shared" ref="L178" si="166">IF(D178=0, J178,J179)</f>
        <v/>
      </c>
      <c r="M178" s="23" t="e">
        <f t="shared" ref="M178" si="167">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1"/>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1"/>
        <v/>
      </c>
      <c r="K180" s="2" t="e">
        <f>IF(D180&lt;D181,1000000*(F180/F181-1),a)</f>
        <v>#NAME?</v>
      </c>
      <c r="L180" s="23" t="str">
        <f t="shared" ref="L180" si="168">IF(D180=0, J180,J181)</f>
        <v/>
      </c>
      <c r="M180" s="23" t="e">
        <f t="shared" ref="M180" si="169">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1"/>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1"/>
        <v/>
      </c>
      <c r="K182" s="2" t="e">
        <f>IF(D182&lt;D183,1000000*(F182/F183-1),a)</f>
        <v>#NAME?</v>
      </c>
      <c r="L182" s="23" t="str">
        <f t="shared" ref="L182" si="170">IF(D182=0, J182,J183)</f>
        <v/>
      </c>
      <c r="M182" s="23" t="e">
        <f t="shared" ref="M182" si="171">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1"/>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1"/>
        <v/>
      </c>
      <c r="K184" s="2" t="e">
        <f>IF(D184&lt;D185,1000000*(F184/F185-1),a)</f>
        <v>#NAME?</v>
      </c>
      <c r="L184" s="23" t="str">
        <f t="shared" ref="L184" si="172">IF(D184=0, J184,J185)</f>
        <v/>
      </c>
      <c r="M184" s="23" t="e">
        <f t="shared" ref="M184" si="173">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1"/>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1"/>
        <v/>
      </c>
      <c r="K186" s="2" t="e">
        <f>IF(D186&lt;D187,1000000*(F186/F187-1),a)</f>
        <v>#NAME?</v>
      </c>
      <c r="L186" s="23" t="str">
        <f t="shared" ref="L186" si="174">IF(D186=0, J186,J187)</f>
        <v/>
      </c>
      <c r="M186" s="23" t="e">
        <f t="shared" ref="M186" si="175">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1"/>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1"/>
        <v/>
      </c>
      <c r="K188" s="2" t="e">
        <f>IF(D188&lt;D189,1000000*(F188/F189-1),a)</f>
        <v>#NAME?</v>
      </c>
      <c r="L188" s="23" t="str">
        <f t="shared" ref="L188" si="176">IF(D188=0, J188,J189)</f>
        <v/>
      </c>
      <c r="M188" s="23" t="e">
        <f t="shared" ref="M188" si="177">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1"/>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1"/>
        <v/>
      </c>
      <c r="K190" s="2" t="e">
        <f>IF(D190&lt;D191,1000000*(F190/F191-1),a)</f>
        <v>#NAME?</v>
      </c>
      <c r="L190" s="23" t="str">
        <f t="shared" ref="L190" si="178">IF(D190=0, J190,J191)</f>
        <v/>
      </c>
      <c r="M190" s="23" t="e">
        <f t="shared" ref="M190" si="179">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1"/>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1"/>
        <v/>
      </c>
      <c r="K192" s="2" t="e">
        <f>IF(D192&lt;D193,1000000*(F192/F193-1),a)</f>
        <v>#NAME?</v>
      </c>
      <c r="L192" s="23" t="str">
        <f t="shared" ref="L192" si="180">IF(D192=0, J192,J193)</f>
        <v/>
      </c>
      <c r="M192" s="23" t="e">
        <f t="shared" ref="M192" si="181">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1"/>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1"/>
        <v/>
      </c>
      <c r="K194" s="2" t="e">
        <f>IF(D194&lt;D195,1000000*(F194/F195-1),a)</f>
        <v>#NAME?</v>
      </c>
      <c r="L194" s="23" t="str">
        <f t="shared" ref="L194" si="182">IF(D194=0, J194,J195)</f>
        <v/>
      </c>
      <c r="M194" s="23" t="e">
        <f t="shared" ref="M194" si="183">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1"/>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1"/>
        <v/>
      </c>
      <c r="K196" s="2" t="e">
        <f>IF(D196&lt;D197,1000000*(F196/F197-1),a)</f>
        <v>#NAME?</v>
      </c>
      <c r="L196" s="23" t="str">
        <f t="shared" ref="L196" si="184">IF(D196=0, J196,J197)</f>
        <v/>
      </c>
      <c r="M196" s="23" t="e">
        <f t="shared" ref="M196" si="185">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1"/>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1"/>
        <v/>
      </c>
      <c r="K198" s="2" t="e">
        <f>IF(D198&lt;D199,1000000*(F198/F199-1),a)</f>
        <v>#NAME?</v>
      </c>
      <c r="L198" s="23" t="str">
        <f t="shared" ref="L198" si="186">IF(D198=0, J198,J199)</f>
        <v/>
      </c>
      <c r="M198" s="23" t="e">
        <f t="shared" ref="M198" si="187">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1"/>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1"/>
        <v/>
      </c>
      <c r="K200" s="2" t="e">
        <f>IF(D200&lt;D201,1000000*(F200/F201-1),a)</f>
        <v>#NAME?</v>
      </c>
      <c r="L200" s="23" t="str">
        <f t="shared" ref="L200" si="188">IF(D200=0, J200,J201)</f>
        <v/>
      </c>
      <c r="M200" s="23" t="e">
        <f t="shared" ref="M200" si="189">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1"/>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1"/>
        <v/>
      </c>
      <c r="K202" s="2" t="e">
        <f>IF(D202&lt;D203,1000000*(F202/F203-1),a)</f>
        <v>#NAME?</v>
      </c>
      <c r="L202" s="23" t="str">
        <f t="shared" ref="L202" si="190">IF(D202=0, J202,J203)</f>
        <v/>
      </c>
      <c r="M202" s="23" t="e">
        <f t="shared" ref="M202" si="191">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1"/>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1"/>
        <v/>
      </c>
      <c r="K204" s="2" t="e">
        <f>IF(D204&lt;D205,1000000*(F204/F205-1),a)</f>
        <v>#NAME?</v>
      </c>
      <c r="L204" s="23" t="str">
        <f t="shared" ref="L204" si="192">IF(D204=0, J204,J205)</f>
        <v/>
      </c>
      <c r="M204" s="23" t="e">
        <f t="shared" ref="M204" si="193">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1"/>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1"/>
        <v/>
      </c>
      <c r="K206" s="2" t="e">
        <f>IF(D206&lt;D207,1000000*(F206/F207-1),a)</f>
        <v>#NAME?</v>
      </c>
      <c r="L206" s="23" t="str">
        <f t="shared" ref="L206" si="194">IF(D206=0, J206,J207)</f>
        <v/>
      </c>
      <c r="M206" s="23" t="e">
        <f t="shared" ref="M206" si="195">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ref="J207:J270" si="196">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96"/>
        <v/>
      </c>
      <c r="K208" s="2" t="e">
        <f>IF(D208&lt;D209,1000000*(F208/F209-1),a)</f>
        <v>#NAME?</v>
      </c>
      <c r="L208" s="23" t="str">
        <f t="shared" ref="L208" si="197">IF(D208=0, J208,J209)</f>
        <v/>
      </c>
      <c r="M208" s="23" t="e">
        <f t="shared" ref="M208" si="198">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6"/>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6"/>
        <v/>
      </c>
      <c r="K210" s="2" t="e">
        <f>IF(D210&lt;D211,1000000*(F210/F211-1),a)</f>
        <v>#NAME?</v>
      </c>
      <c r="L210" s="23" t="str">
        <f t="shared" ref="L210" si="199">IF(D210=0, J210,J211)</f>
        <v/>
      </c>
      <c r="M210" s="23" t="e">
        <f t="shared" ref="M210" si="200">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6"/>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6"/>
        <v/>
      </c>
      <c r="K212" s="2" t="e">
        <f>IF(D212&lt;D213,1000000*(F212/F213-1),a)</f>
        <v>#NAME?</v>
      </c>
      <c r="L212" s="23" t="str">
        <f t="shared" ref="L212" si="201">IF(D212=0, J212,J213)</f>
        <v/>
      </c>
      <c r="M212" s="23" t="e">
        <f t="shared" ref="M212" si="202">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6"/>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6"/>
        <v/>
      </c>
      <c r="K214" s="2" t="e">
        <f>IF(D214&lt;D215,1000000*(F214/F215-1),a)</f>
        <v>#NAME?</v>
      </c>
      <c r="L214" s="23" t="str">
        <f t="shared" ref="L214" si="203">IF(D214=0, J214,J215)</f>
        <v/>
      </c>
      <c r="M214" s="23" t="e">
        <f t="shared" ref="M214" si="204">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6"/>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6"/>
        <v/>
      </c>
      <c r="K216" s="2" t="e">
        <f>IF(D216&lt;D217,1000000*(F216/F217-1),a)</f>
        <v>#NAME?</v>
      </c>
      <c r="L216" s="23" t="str">
        <f t="shared" ref="L216" si="205">IF(D216=0, J216,J217)</f>
        <v/>
      </c>
      <c r="M216" s="23" t="e">
        <f t="shared" ref="M216" si="206">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6"/>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6"/>
        <v/>
      </c>
      <c r="K218" s="2" t="e">
        <f>IF(D218&lt;D219,1000000*(F218/F219-1),a)</f>
        <v>#NAME?</v>
      </c>
      <c r="L218" s="23" t="str">
        <f t="shared" ref="L218" si="207">IF(D218=0, J218,J219)</f>
        <v/>
      </c>
      <c r="M218" s="23" t="e">
        <f t="shared" ref="M218" si="208">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6"/>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6"/>
        <v/>
      </c>
      <c r="K220" s="2" t="e">
        <f>IF(D220&lt;D221,1000000*(F220/F221-1),a)</f>
        <v>#NAME?</v>
      </c>
      <c r="L220" s="23" t="str">
        <f t="shared" ref="L220" si="209">IF(D220=0, J220,J221)</f>
        <v/>
      </c>
      <c r="M220" s="23" t="e">
        <f t="shared" ref="M220" si="210">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6"/>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6"/>
        <v/>
      </c>
      <c r="K222" s="2" t="e">
        <f>IF(D222&lt;D223,1000000*(F222/F223-1),a)</f>
        <v>#NAME?</v>
      </c>
      <c r="L222" s="23" t="str">
        <f t="shared" ref="L222" si="211">IF(D222=0, J222,J223)</f>
        <v/>
      </c>
      <c r="M222" s="23" t="e">
        <f t="shared" ref="M222" si="212">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6"/>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6"/>
        <v/>
      </c>
      <c r="K224" s="2" t="e">
        <f>IF(D224&lt;D225,1000000*(F224/F225-1),a)</f>
        <v>#NAME?</v>
      </c>
      <c r="L224" s="23" t="str">
        <f t="shared" ref="L224" si="213">IF(D224=0, J224,J225)</f>
        <v/>
      </c>
      <c r="M224" s="23" t="e">
        <f t="shared" ref="M224" si="214">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6"/>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6"/>
        <v/>
      </c>
      <c r="K226" s="2" t="e">
        <f>IF(D226&lt;D227,1000000*(F226/F227-1),a)</f>
        <v>#NAME?</v>
      </c>
      <c r="L226" s="23" t="str">
        <f t="shared" ref="L226" si="215">IF(D226=0, J226,J227)</f>
        <v/>
      </c>
      <c r="M226" s="23" t="e">
        <f t="shared" ref="M226" si="216">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6"/>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6"/>
        <v/>
      </c>
      <c r="K228" s="2" t="e">
        <f>IF(D228&lt;D229,1000000*(F228/F229-1),a)</f>
        <v>#NAME?</v>
      </c>
      <c r="L228" s="23" t="str">
        <f t="shared" ref="L228" si="217">IF(D228=0, J228,J229)</f>
        <v/>
      </c>
      <c r="M228" s="23" t="e">
        <f t="shared" ref="M228" si="218">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6"/>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6"/>
        <v/>
      </c>
      <c r="K230" s="2" t="e">
        <f>IF(D230&lt;D231,1000000*(F230/F231-1),a)</f>
        <v>#NAME?</v>
      </c>
      <c r="L230" s="23" t="str">
        <f t="shared" ref="L230" si="219">IF(D230=0, J230,J231)</f>
        <v/>
      </c>
      <c r="M230" s="23" t="e">
        <f t="shared" ref="M230" si="220">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6"/>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6"/>
        <v/>
      </c>
      <c r="K232" s="2" t="e">
        <f>IF(D232&lt;D233,1000000*(F232/F233-1),a)</f>
        <v>#NAME?</v>
      </c>
      <c r="L232" s="23" t="str">
        <f t="shared" ref="L232" si="221">IF(D232=0, J232,J233)</f>
        <v/>
      </c>
      <c r="M232" s="23" t="e">
        <f t="shared" ref="M232" si="222">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6"/>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6"/>
        <v/>
      </c>
      <c r="K234" s="2" t="e">
        <f>IF(D234&lt;D235,1000000*(F234/F235-1),a)</f>
        <v>#NAME?</v>
      </c>
      <c r="L234" s="23" t="str">
        <f t="shared" ref="L234" si="223">IF(D234=0, J234,J235)</f>
        <v/>
      </c>
      <c r="M234" s="23" t="e">
        <f t="shared" ref="M234" si="224">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6"/>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6"/>
        <v/>
      </c>
      <c r="K236" s="2" t="e">
        <f>IF(D236&lt;D237,1000000*(F236/F237-1),a)</f>
        <v>#NAME?</v>
      </c>
      <c r="L236" s="23" t="str">
        <f t="shared" ref="L236" si="225">IF(D236=0, J236,J237)</f>
        <v/>
      </c>
      <c r="M236" s="23" t="e">
        <f t="shared" ref="M236" si="226">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6"/>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6"/>
        <v/>
      </c>
      <c r="K238" s="2" t="e">
        <f>IF(D238&lt;D239,1000000*(F238/F239-1),a)</f>
        <v>#NAME?</v>
      </c>
      <c r="L238" s="23" t="str">
        <f t="shared" ref="L238" si="227">IF(D238=0, J238,J239)</f>
        <v/>
      </c>
      <c r="M238" s="23" t="e">
        <f t="shared" ref="M238" si="228">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6"/>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6"/>
        <v/>
      </c>
      <c r="K240" s="2" t="e">
        <f>IF(D240&lt;D241,1000000*(F240/F241-1),a)</f>
        <v>#NAME?</v>
      </c>
      <c r="L240" s="23" t="str">
        <f t="shared" ref="L240" si="229">IF(D240=0, J240,J241)</f>
        <v/>
      </c>
      <c r="M240" s="23" t="e">
        <f t="shared" ref="M240" si="230">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6"/>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6"/>
        <v/>
      </c>
      <c r="K242" s="2" t="e">
        <f>IF(D242&lt;D243,1000000*(F242/F243-1),a)</f>
        <v>#NAME?</v>
      </c>
      <c r="L242" s="23" t="str">
        <f t="shared" ref="L242" si="231">IF(D242=0, J242,J243)</f>
        <v/>
      </c>
      <c r="M242" s="23" t="e">
        <f t="shared" ref="M242" si="232">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6"/>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6"/>
        <v/>
      </c>
      <c r="K244" s="2" t="e">
        <f>IF(D244&lt;D245,1000000*(F244/F245-1),a)</f>
        <v>#NAME?</v>
      </c>
      <c r="L244" s="23" t="str">
        <f t="shared" ref="L244" si="233">IF(D244=0, J244,J245)</f>
        <v/>
      </c>
      <c r="M244" s="23" t="e">
        <f t="shared" ref="M244" si="234">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6"/>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6"/>
        <v/>
      </c>
      <c r="K246" s="2" t="e">
        <f>IF(D246&lt;D247,1000000*(F246/F247-1),a)</f>
        <v>#NAME?</v>
      </c>
      <c r="L246" s="23" t="str">
        <f t="shared" ref="L246" si="235">IF(D246=0, J246,J247)</f>
        <v/>
      </c>
      <c r="M246" s="23" t="e">
        <f t="shared" ref="M246" si="236">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6"/>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6"/>
        <v/>
      </c>
      <c r="K248" s="2" t="e">
        <f>IF(D248&lt;D249,1000000*(F248/F249-1),a)</f>
        <v>#NAME?</v>
      </c>
      <c r="L248" s="23" t="str">
        <f t="shared" ref="L248" si="237">IF(D248=0, J248,J249)</f>
        <v/>
      </c>
      <c r="M248" s="23" t="e">
        <f t="shared" ref="M248" si="238">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6"/>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6"/>
        <v/>
      </c>
      <c r="K250" s="2" t="e">
        <f>IF(D250&lt;D251,1000000*(F250/F251-1),a)</f>
        <v>#NAME?</v>
      </c>
      <c r="L250" s="23" t="str">
        <f t="shared" ref="L250" si="239">IF(D250=0, J250,J251)</f>
        <v/>
      </c>
      <c r="M250" s="23" t="e">
        <f t="shared" ref="M250" si="240">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6"/>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6"/>
        <v/>
      </c>
      <c r="K252" s="2" t="e">
        <f>IF(D252&lt;D253,1000000*(F252/F253-1),a)</f>
        <v>#NAME?</v>
      </c>
      <c r="L252" s="23" t="str">
        <f t="shared" ref="L252" si="241">IF(D252=0, J252,J253)</f>
        <v/>
      </c>
      <c r="M252" s="23" t="e">
        <f t="shared" ref="M252" si="242">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6"/>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6"/>
        <v/>
      </c>
      <c r="K254" s="2" t="e">
        <f>IF(D254&lt;D255,1000000*(F254/F255-1),a)</f>
        <v>#NAME?</v>
      </c>
      <c r="L254" s="23" t="str">
        <f t="shared" ref="L254" si="243">IF(D254=0, J254,J255)</f>
        <v/>
      </c>
      <c r="M254" s="23" t="e">
        <f t="shared" ref="M254" si="244">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6"/>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6"/>
        <v/>
      </c>
      <c r="K256" s="2" t="e">
        <f>IF(D256&lt;D257,1000000*(F256/F257-1),a)</f>
        <v>#NAME?</v>
      </c>
      <c r="L256" s="23" t="str">
        <f t="shared" ref="L256" si="245">IF(D256=0, J256,J257)</f>
        <v/>
      </c>
      <c r="M256" s="23" t="e">
        <f t="shared" ref="M256" si="246">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6"/>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6"/>
        <v/>
      </c>
      <c r="K258" s="2" t="e">
        <f>IF(D258&lt;D259,1000000*(F258/F259-1),a)</f>
        <v>#NAME?</v>
      </c>
      <c r="L258" s="23" t="str">
        <f t="shared" ref="L258" si="247">IF(D258=0, J258,J259)</f>
        <v/>
      </c>
      <c r="M258" s="23" t="e">
        <f t="shared" ref="M258" si="248">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6"/>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6"/>
        <v/>
      </c>
      <c r="K260" s="2" t="e">
        <f>IF(D260&lt;D261,1000000*(F260/F261-1),a)</f>
        <v>#NAME?</v>
      </c>
      <c r="L260" s="23" t="str">
        <f t="shared" ref="L260" si="249">IF(D260=0, J260,J261)</f>
        <v/>
      </c>
      <c r="M260" s="23" t="e">
        <f t="shared" ref="M260" si="250">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6"/>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6"/>
        <v/>
      </c>
      <c r="K262" s="2" t="e">
        <f>IF(D262&lt;D263,1000000*(F262/F263-1),a)</f>
        <v>#NAME?</v>
      </c>
      <c r="L262" s="23" t="str">
        <f t="shared" ref="L262" si="251">IF(D262=0, J262,J263)</f>
        <v/>
      </c>
      <c r="M262" s="23" t="e">
        <f t="shared" ref="M262" si="252">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6"/>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6"/>
        <v/>
      </c>
      <c r="K264" s="2" t="e">
        <f>IF(D264&lt;D265,1000000*(F264/F265-1),a)</f>
        <v>#NAME?</v>
      </c>
      <c r="L264" s="23" t="str">
        <f t="shared" ref="L264" si="253">IF(D264=0, J264,J265)</f>
        <v/>
      </c>
      <c r="M264" s="23" t="e">
        <f t="shared" ref="M264" si="254">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6"/>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6"/>
        <v/>
      </c>
      <c r="K266" s="2" t="e">
        <f>IF(D266&lt;D267,1000000*(F266/F267-1),a)</f>
        <v>#NAME?</v>
      </c>
      <c r="L266" s="23" t="str">
        <f t="shared" ref="L266" si="255">IF(D266=0, J266,J267)</f>
        <v/>
      </c>
      <c r="M266" s="23" t="e">
        <f t="shared" ref="M266" si="256">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6"/>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6"/>
        <v/>
      </c>
      <c r="K268" s="2" t="e">
        <f>IF(D268&lt;D269,1000000*(F268/F269-1),a)</f>
        <v>#NAME?</v>
      </c>
      <c r="L268" s="23" t="str">
        <f t="shared" ref="L268" si="257">IF(D268=0, J268,J269)</f>
        <v/>
      </c>
      <c r="M268" s="23" t="e">
        <f t="shared" ref="M268" si="258">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6"/>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6"/>
        <v/>
      </c>
      <c r="K270" s="2" t="e">
        <f>IF(D270&lt;D271,1000000*(F270/F271-1),a)</f>
        <v>#NAME?</v>
      </c>
      <c r="L270" s="23" t="str">
        <f t="shared" ref="L270" si="259">IF(D270=0, J270,J271)</f>
        <v/>
      </c>
      <c r="M270" s="23" t="e">
        <f t="shared" ref="M270" si="260">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ref="J271:J334" si="261">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261"/>
        <v/>
      </c>
      <c r="K272" s="2" t="e">
        <f>IF(D272&lt;D273,1000000*(F272/F273-1),a)</f>
        <v>#NAME?</v>
      </c>
      <c r="L272" s="23" t="str">
        <f t="shared" ref="L272" si="262">IF(D272=0, J272,J273)</f>
        <v/>
      </c>
      <c r="M272" s="23" t="e">
        <f t="shared" ref="M272" si="263">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1"/>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1"/>
        <v/>
      </c>
      <c r="K274" s="2" t="e">
        <f>IF(D274&lt;D275,1000000*(F274/F275-1),a)</f>
        <v>#NAME?</v>
      </c>
      <c r="L274" s="23" t="str">
        <f t="shared" ref="L274" si="264">IF(D274=0, J274,J275)</f>
        <v/>
      </c>
      <c r="M274" s="23" t="e">
        <f t="shared" ref="M274" si="265">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1"/>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1"/>
        <v/>
      </c>
      <c r="K276" s="2" t="e">
        <f>IF(D276&lt;D277,1000000*(F276/F277-1),a)</f>
        <v>#NAME?</v>
      </c>
      <c r="L276" s="23" t="str">
        <f t="shared" ref="L276" si="266">IF(D276=0, J276,J277)</f>
        <v/>
      </c>
      <c r="M276" s="23" t="e">
        <f t="shared" ref="M276" si="267">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1"/>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1"/>
        <v/>
      </c>
      <c r="K278" s="2" t="e">
        <f>IF(D278&lt;D279,1000000*(F278/F279-1),a)</f>
        <v>#NAME?</v>
      </c>
      <c r="L278" s="23" t="str">
        <f t="shared" ref="L278" si="268">IF(D278=0, J278,J279)</f>
        <v/>
      </c>
      <c r="M278" s="23" t="e">
        <f t="shared" ref="M278" si="269">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1"/>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1"/>
        <v/>
      </c>
      <c r="K280" s="2" t="e">
        <f>IF(D280&lt;D281,1000000*(F280/F281-1),a)</f>
        <v>#NAME?</v>
      </c>
      <c r="L280" s="23" t="str">
        <f t="shared" ref="L280" si="270">IF(D280=0, J280,J281)</f>
        <v/>
      </c>
      <c r="M280" s="23" t="e">
        <f t="shared" ref="M280" si="271">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1"/>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1"/>
        <v/>
      </c>
      <c r="K282" s="2" t="e">
        <f>IF(D282&lt;D283,1000000*(F282/F283-1),a)</f>
        <v>#NAME?</v>
      </c>
      <c r="L282" s="23" t="str">
        <f t="shared" ref="L282" si="272">IF(D282=0, J282,J283)</f>
        <v/>
      </c>
      <c r="M282" s="23" t="e">
        <f t="shared" ref="M282" si="273">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1"/>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1"/>
        <v/>
      </c>
      <c r="K284" s="2" t="e">
        <f>IF(D284&lt;D285,1000000*(F284/F285-1),a)</f>
        <v>#NAME?</v>
      </c>
      <c r="L284" s="23" t="str">
        <f t="shared" ref="L284" si="274">IF(D284=0, J284,J285)</f>
        <v/>
      </c>
      <c r="M284" s="23" t="e">
        <f t="shared" ref="M284" si="275">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1"/>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1"/>
        <v/>
      </c>
      <c r="K286" s="2" t="e">
        <f>IF(D286&lt;D287,1000000*(F286/F287-1),a)</f>
        <v>#NAME?</v>
      </c>
      <c r="L286" s="23" t="str">
        <f t="shared" ref="L286" si="276">IF(D286=0, J286,J287)</f>
        <v/>
      </c>
      <c r="M286" s="23" t="e">
        <f t="shared" ref="M286" si="277">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1"/>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1"/>
        <v/>
      </c>
      <c r="K288" s="2" t="e">
        <f>IF(D288&lt;D289,1000000*(F288/F289-1),a)</f>
        <v>#NAME?</v>
      </c>
      <c r="L288" s="23" t="str">
        <f t="shared" ref="L288" si="278">IF(D288=0, J288,J289)</f>
        <v/>
      </c>
      <c r="M288" s="23" t="e">
        <f t="shared" ref="M288" si="279">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1"/>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1"/>
        <v/>
      </c>
      <c r="K290" s="2" t="e">
        <f>IF(D290&lt;D291,1000000*(F290/F291-1),a)</f>
        <v>#NAME?</v>
      </c>
      <c r="L290" s="23" t="str">
        <f t="shared" ref="L290" si="280">IF(D290=0, J290,J291)</f>
        <v/>
      </c>
      <c r="M290" s="23" t="e">
        <f t="shared" ref="M290" si="281">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1"/>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1"/>
        <v/>
      </c>
      <c r="K292" s="2" t="e">
        <f>IF(D292&lt;D293,1000000*(F292/F293-1),a)</f>
        <v>#NAME?</v>
      </c>
      <c r="L292" s="23" t="str">
        <f t="shared" ref="L292" si="282">IF(D292=0, J292,J293)</f>
        <v/>
      </c>
      <c r="M292" s="23" t="e">
        <f t="shared" ref="M292" si="283">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1"/>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1"/>
        <v/>
      </c>
      <c r="K294" s="2" t="e">
        <f>IF(D294&lt;D295,1000000*(F294/F295-1),a)</f>
        <v>#NAME?</v>
      </c>
      <c r="L294" s="23" t="str">
        <f t="shared" ref="L294" si="284">IF(D294=0, J294,J295)</f>
        <v/>
      </c>
      <c r="M294" s="23" t="e">
        <f t="shared" ref="M294" si="285">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1"/>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1"/>
        <v/>
      </c>
      <c r="K296" s="2" t="e">
        <f>IF(D296&lt;D297,1000000*(F296/F297-1),a)</f>
        <v>#NAME?</v>
      </c>
      <c r="L296" s="23" t="str">
        <f t="shared" ref="L296" si="286">IF(D296=0, J296,J297)</f>
        <v/>
      </c>
      <c r="M296" s="23" t="e">
        <f t="shared" ref="M296" si="287">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1"/>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1"/>
        <v/>
      </c>
      <c r="K298" s="2" t="e">
        <f>IF(D298&lt;D299,1000000*(F298/F299-1),a)</f>
        <v>#NAME?</v>
      </c>
      <c r="L298" s="23" t="str">
        <f t="shared" ref="L298" si="288">IF(D298=0, J298,J299)</f>
        <v/>
      </c>
      <c r="M298" s="23" t="e">
        <f t="shared" ref="M298" si="289">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1"/>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1"/>
        <v/>
      </c>
      <c r="K300" s="2" t="e">
        <f>IF(D300&lt;D301,1000000*(F300/F301-1),a)</f>
        <v>#NAME?</v>
      </c>
      <c r="L300" s="23" t="str">
        <f t="shared" ref="L300" si="290">IF(D300=0, J300,J301)</f>
        <v/>
      </c>
      <c r="M300" s="23" t="e">
        <f t="shared" ref="M300" si="291">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1"/>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1"/>
        <v/>
      </c>
      <c r="K302" s="2" t="e">
        <f>IF(D302&lt;D303,1000000*(F302/F303-1),a)</f>
        <v>#NAME?</v>
      </c>
      <c r="L302" s="23" t="str">
        <f t="shared" ref="L302" si="292">IF(D302=0, J302,J303)</f>
        <v/>
      </c>
      <c r="M302" s="23" t="e">
        <f t="shared" ref="M302" si="293">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1"/>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1"/>
        <v/>
      </c>
      <c r="K304" s="2" t="e">
        <f>IF(D304&lt;D305,1000000*(F304/F305-1),a)</f>
        <v>#NAME?</v>
      </c>
      <c r="L304" s="23" t="str">
        <f t="shared" ref="L304" si="294">IF(D304=0, J304,J305)</f>
        <v/>
      </c>
      <c r="M304" s="23" t="e">
        <f t="shared" ref="M304" si="295">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1"/>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1"/>
        <v/>
      </c>
      <c r="K306" s="2" t="e">
        <f>IF(D306&lt;D307,1000000*(F306/F307-1),a)</f>
        <v>#NAME?</v>
      </c>
      <c r="L306" s="23" t="str">
        <f t="shared" ref="L306" si="296">IF(D306=0, J306,J307)</f>
        <v/>
      </c>
      <c r="M306" s="23" t="e">
        <f t="shared" ref="M306" si="297">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1"/>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1"/>
        <v/>
      </c>
      <c r="K308" s="2" t="e">
        <f>IF(D308&lt;D309,1000000*(F308/F309-1),a)</f>
        <v>#NAME?</v>
      </c>
      <c r="L308" s="23" t="str">
        <f t="shared" ref="L308" si="298">IF(D308=0, J308,J309)</f>
        <v/>
      </c>
      <c r="M308" s="23" t="e">
        <f t="shared" ref="M308" si="299">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1"/>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1"/>
        <v/>
      </c>
      <c r="K310" s="2" t="e">
        <f>IF(D310&lt;D311,1000000*(F310/F311-1),a)</f>
        <v>#NAME?</v>
      </c>
      <c r="L310" s="23" t="str">
        <f t="shared" ref="L310" si="300">IF(D310=0, J310,J311)</f>
        <v/>
      </c>
      <c r="M310" s="23" t="e">
        <f t="shared" ref="M310" si="301">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1"/>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1"/>
        <v/>
      </c>
      <c r="K312" s="2" t="e">
        <f>IF(D312&lt;D313,1000000*(F312/F313-1),a)</f>
        <v>#NAME?</v>
      </c>
      <c r="L312" s="23" t="str">
        <f t="shared" ref="L312" si="302">IF(D312=0, J312,J313)</f>
        <v/>
      </c>
      <c r="M312" s="23" t="e">
        <f t="shared" ref="M312" si="303">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1"/>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1"/>
        <v/>
      </c>
      <c r="K314" s="2" t="e">
        <f>IF(D314&lt;D315,1000000*(F314/F315-1),a)</f>
        <v>#NAME?</v>
      </c>
      <c r="L314" s="23" t="str">
        <f t="shared" ref="L314" si="304">IF(D314=0, J314,J315)</f>
        <v/>
      </c>
      <c r="M314" s="23" t="e">
        <f t="shared" ref="M314" si="305">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1"/>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1"/>
        <v/>
      </c>
      <c r="K316" s="2" t="e">
        <f>IF(D316&lt;D317,1000000*(F316/F317-1),a)</f>
        <v>#NAME?</v>
      </c>
      <c r="L316" s="23" t="str">
        <f t="shared" ref="L316" si="306">IF(D316=0, J316,J317)</f>
        <v/>
      </c>
      <c r="M316" s="23" t="e">
        <f t="shared" ref="M316" si="307">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1"/>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1"/>
        <v/>
      </c>
      <c r="K318" s="2" t="e">
        <f>IF(D318&lt;D319,1000000*(F318/F319-1),a)</f>
        <v>#NAME?</v>
      </c>
      <c r="L318" s="23" t="str">
        <f t="shared" ref="L318" si="308">IF(D318=0, J318,J319)</f>
        <v/>
      </c>
      <c r="M318" s="23" t="e">
        <f t="shared" ref="M318" si="309">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1"/>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1"/>
        <v/>
      </c>
      <c r="K320" s="2" t="e">
        <f>IF(D320&lt;D321,1000000*(F320/F321-1),a)</f>
        <v>#NAME?</v>
      </c>
      <c r="L320" s="23" t="str">
        <f t="shared" ref="L320" si="310">IF(D320=0, J320,J321)</f>
        <v/>
      </c>
      <c r="M320" s="23" t="e">
        <f t="shared" ref="M320" si="311">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1"/>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1"/>
        <v/>
      </c>
      <c r="K322" s="2" t="e">
        <f>IF(D322&lt;D323,1000000*(F322/F323-1),a)</f>
        <v>#NAME?</v>
      </c>
      <c r="L322" s="23" t="str">
        <f t="shared" ref="L322" si="312">IF(D322=0, J322,J323)</f>
        <v/>
      </c>
      <c r="M322" s="23" t="e">
        <f t="shared" ref="M322" si="313">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1"/>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1"/>
        <v/>
      </c>
      <c r="K324" s="2" t="e">
        <f>IF(D324&lt;D325,1000000*(F324/F325-1),a)</f>
        <v>#NAME?</v>
      </c>
      <c r="L324" s="23" t="str">
        <f t="shared" ref="L324" si="314">IF(D324=0, J324,J325)</f>
        <v/>
      </c>
      <c r="M324" s="23" t="e">
        <f t="shared" ref="M324" si="315">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1"/>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1"/>
        <v/>
      </c>
      <c r="K326" s="2" t="e">
        <f>IF(D326&lt;D327,1000000*(F326/F327-1),a)</f>
        <v>#NAME?</v>
      </c>
      <c r="L326" s="23" t="str">
        <f t="shared" ref="L326" si="316">IF(D326=0, J326,J327)</f>
        <v/>
      </c>
      <c r="M326" s="23" t="e">
        <f t="shared" ref="M326" si="317">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1"/>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1"/>
        <v/>
      </c>
      <c r="K328" s="2" t="e">
        <f>IF(D328&lt;D329,1000000*(F328/F329-1),a)</f>
        <v>#NAME?</v>
      </c>
      <c r="L328" s="23" t="str">
        <f t="shared" ref="L328" si="318">IF(D328=0, J328,J329)</f>
        <v/>
      </c>
      <c r="M328" s="23" t="e">
        <f t="shared" ref="M328" si="319">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1"/>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1"/>
        <v/>
      </c>
      <c r="K330" s="2" t="e">
        <f>IF(D330&lt;D331,1000000*(F330/F331-1),a)</f>
        <v>#NAME?</v>
      </c>
      <c r="L330" s="23" t="str">
        <f t="shared" ref="L330" si="320">IF(D330=0, J330,J331)</f>
        <v/>
      </c>
      <c r="M330" s="23" t="e">
        <f t="shared" ref="M330" si="321">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1"/>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1"/>
        <v/>
      </c>
      <c r="K332" s="2" t="e">
        <f>IF(D332&lt;D333,1000000*(F332/F333-1),a)</f>
        <v>#NAME?</v>
      </c>
      <c r="L332" s="23" t="str">
        <f t="shared" ref="L332" si="322">IF(D332=0, J332,J333)</f>
        <v/>
      </c>
      <c r="M332" s="23" t="e">
        <f t="shared" ref="M332" si="323">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1"/>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1"/>
        <v/>
      </c>
      <c r="K334" s="2" t="e">
        <f>IF(D334&lt;D335,1000000*(F334/F335-1),a)</f>
        <v>#NAME?</v>
      </c>
      <c r="L334" s="23" t="str">
        <f t="shared" ref="L334" si="324">IF(D334=0, J334,J335)</f>
        <v/>
      </c>
      <c r="M334" s="23" t="e">
        <f t="shared" ref="M334" si="325">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ref="J335:J398" si="326">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326"/>
        <v/>
      </c>
      <c r="K336" s="2" t="e">
        <f>IF(D336&lt;D337,1000000*(F336/F337-1),a)</f>
        <v>#NAME?</v>
      </c>
      <c r="L336" s="23" t="str">
        <f t="shared" ref="L336" si="327">IF(D336=0, J336,J337)</f>
        <v/>
      </c>
      <c r="M336" s="23" t="e">
        <f t="shared" ref="M336" si="328">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6"/>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6"/>
        <v/>
      </c>
      <c r="K338" s="2" t="e">
        <f>IF(D338&lt;D339,1000000*(F338/F339-1),a)</f>
        <v>#NAME?</v>
      </c>
      <c r="L338" s="23" t="str">
        <f t="shared" ref="L338" si="329">IF(D338=0, J338,J339)</f>
        <v/>
      </c>
      <c r="M338" s="23" t="e">
        <f t="shared" ref="M338" si="330">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6"/>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6"/>
        <v/>
      </c>
      <c r="K340" s="2" t="e">
        <f>IF(D340&lt;D341,1000000*(F340/F341-1),a)</f>
        <v>#NAME?</v>
      </c>
      <c r="L340" s="23" t="str">
        <f t="shared" ref="L340" si="331">IF(D340=0, J340,J341)</f>
        <v/>
      </c>
      <c r="M340" s="23" t="e">
        <f t="shared" ref="M340" si="332">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6"/>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6"/>
        <v/>
      </c>
      <c r="K342" s="2" t="e">
        <f>IF(D342&lt;D343,1000000*(F342/F343-1),a)</f>
        <v>#NAME?</v>
      </c>
      <c r="L342" s="23" t="str">
        <f t="shared" ref="L342" si="333">IF(D342=0, J342,J343)</f>
        <v/>
      </c>
      <c r="M342" s="23" t="e">
        <f t="shared" ref="M342" si="334">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6"/>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6"/>
        <v/>
      </c>
      <c r="K344" s="2" t="e">
        <f>IF(D344&lt;D345,1000000*(F344/F345-1),a)</f>
        <v>#NAME?</v>
      </c>
      <c r="L344" s="23" t="str">
        <f t="shared" ref="L344" si="335">IF(D344=0, J344,J345)</f>
        <v/>
      </c>
      <c r="M344" s="23" t="e">
        <f t="shared" ref="M344" si="336">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6"/>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6"/>
        <v/>
      </c>
      <c r="K346" s="2" t="e">
        <f>IF(D346&lt;D347,1000000*(F346/F347-1),a)</f>
        <v>#NAME?</v>
      </c>
      <c r="L346" s="23" t="str">
        <f t="shared" ref="L346" si="337">IF(D346=0, J346,J347)</f>
        <v/>
      </c>
      <c r="M346" s="23" t="e">
        <f t="shared" ref="M346" si="338">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6"/>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6"/>
        <v/>
      </c>
      <c r="K348" s="2" t="e">
        <f>IF(D348&lt;D349,1000000*(F348/F349-1),a)</f>
        <v>#NAME?</v>
      </c>
      <c r="L348" s="23" t="str">
        <f t="shared" ref="L348" si="339">IF(D348=0, J348,J349)</f>
        <v/>
      </c>
      <c r="M348" s="23" t="e">
        <f t="shared" ref="M348" si="340">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6"/>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6"/>
        <v/>
      </c>
      <c r="K350" s="2" t="e">
        <f>IF(D350&lt;D351,1000000*(F350/F351-1),a)</f>
        <v>#NAME?</v>
      </c>
      <c r="L350" s="23" t="str">
        <f t="shared" ref="L350" si="341">IF(D350=0, J350,J351)</f>
        <v/>
      </c>
      <c r="M350" s="23" t="e">
        <f t="shared" ref="M350" si="342">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6"/>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6"/>
        <v/>
      </c>
      <c r="K352" s="2" t="e">
        <f>IF(D352&lt;D353,1000000*(F352/F353-1),a)</f>
        <v>#NAME?</v>
      </c>
      <c r="L352" s="23" t="str">
        <f t="shared" ref="L352" si="343">IF(D352=0, J352,J353)</f>
        <v/>
      </c>
      <c r="M352" s="23" t="e">
        <f t="shared" ref="M352" si="344">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6"/>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6"/>
        <v/>
      </c>
      <c r="K354" s="2" t="e">
        <f>IF(D354&lt;D355,1000000*(F354/F355-1),a)</f>
        <v>#NAME?</v>
      </c>
      <c r="L354" s="23" t="str">
        <f t="shared" ref="L354" si="345">IF(D354=0, J354,J355)</f>
        <v/>
      </c>
      <c r="M354" s="23" t="e">
        <f t="shared" ref="M354" si="346">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6"/>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6"/>
        <v/>
      </c>
      <c r="K356" s="2" t="e">
        <f>IF(D356&lt;D357,1000000*(F356/F357-1),a)</f>
        <v>#NAME?</v>
      </c>
      <c r="L356" s="23" t="str">
        <f t="shared" ref="L356" si="347">IF(D356=0, J356,J357)</f>
        <v/>
      </c>
      <c r="M356" s="23" t="e">
        <f t="shared" ref="M356" si="348">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6"/>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6"/>
        <v/>
      </c>
      <c r="K358" s="2" t="e">
        <f>IF(D358&lt;D359,1000000*(F358/F359-1),a)</f>
        <v>#NAME?</v>
      </c>
      <c r="L358" s="23" t="str">
        <f t="shared" ref="L358" si="349">IF(D358=0, J358,J359)</f>
        <v/>
      </c>
      <c r="M358" s="23" t="e">
        <f t="shared" ref="M358" si="350">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6"/>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6"/>
        <v/>
      </c>
      <c r="K360" s="2" t="e">
        <f>IF(D360&lt;D361,1000000*(F360/F361-1),a)</f>
        <v>#NAME?</v>
      </c>
      <c r="L360" s="23" t="str">
        <f t="shared" ref="L360" si="351">IF(D360=0, J360,J361)</f>
        <v/>
      </c>
      <c r="M360" s="23" t="e">
        <f t="shared" ref="M360" si="352">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6"/>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6"/>
        <v/>
      </c>
      <c r="K362" s="2" t="e">
        <f>IF(D362&lt;D363,1000000*(F362/F363-1),a)</f>
        <v>#NAME?</v>
      </c>
      <c r="L362" s="23" t="str">
        <f t="shared" ref="L362" si="353">IF(D362=0, J362,J363)</f>
        <v/>
      </c>
      <c r="M362" s="23" t="e">
        <f t="shared" ref="M362" si="354">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6"/>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6"/>
        <v/>
      </c>
      <c r="K364" s="2" t="e">
        <f>IF(D364&lt;D365,1000000*(F364/F365-1),a)</f>
        <v>#NAME?</v>
      </c>
      <c r="L364" s="23" t="str">
        <f t="shared" ref="L364" si="355">IF(D364=0, J364,J365)</f>
        <v/>
      </c>
      <c r="M364" s="23" t="e">
        <f t="shared" ref="M364" si="356">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6"/>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6"/>
        <v/>
      </c>
      <c r="K366" s="2" t="e">
        <f>IF(D366&lt;D367,1000000*(F366/F367-1),a)</f>
        <v>#NAME?</v>
      </c>
      <c r="L366" s="23" t="str">
        <f t="shared" ref="L366" si="357">IF(D366=0, J366,J367)</f>
        <v/>
      </c>
      <c r="M366" s="23" t="e">
        <f t="shared" ref="M366" si="358">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6"/>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6"/>
        <v/>
      </c>
      <c r="K368" s="2" t="e">
        <f>IF(D368&lt;D369,1000000*(F368/F369-1),a)</f>
        <v>#NAME?</v>
      </c>
      <c r="L368" s="23" t="str">
        <f t="shared" ref="L368" si="359">IF(D368=0, J368,J369)</f>
        <v/>
      </c>
      <c r="M368" s="23" t="e">
        <f t="shared" ref="M368" si="360">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6"/>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6"/>
        <v/>
      </c>
      <c r="K370" s="2" t="e">
        <f>IF(D370&lt;D371,1000000*(F370/F371-1),a)</f>
        <v>#NAME?</v>
      </c>
      <c r="L370" s="23" t="str">
        <f t="shared" ref="L370" si="361">IF(D370=0, J370,J371)</f>
        <v/>
      </c>
      <c r="M370" s="23" t="e">
        <f t="shared" ref="M370" si="362">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6"/>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6"/>
        <v/>
      </c>
      <c r="K372" s="2" t="e">
        <f>IF(D372&lt;D373,1000000*(F372/F373-1),a)</f>
        <v>#NAME?</v>
      </c>
      <c r="L372" s="23" t="str">
        <f t="shared" ref="L372" si="363">IF(D372=0, J372,J373)</f>
        <v/>
      </c>
      <c r="M372" s="23" t="e">
        <f t="shared" ref="M372" si="364">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6"/>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6"/>
        <v/>
      </c>
      <c r="K374" s="2" t="e">
        <f>IF(D374&lt;D375,1000000*(F374/F375-1),a)</f>
        <v>#NAME?</v>
      </c>
      <c r="L374" s="23" t="str">
        <f t="shared" ref="L374" si="365">IF(D374=0, J374,J375)</f>
        <v/>
      </c>
      <c r="M374" s="23" t="e">
        <f t="shared" ref="M374" si="366">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6"/>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6"/>
        <v/>
      </c>
      <c r="K376" s="2" t="e">
        <f>IF(D376&lt;D377,1000000*(F376/F377-1),a)</f>
        <v>#NAME?</v>
      </c>
      <c r="L376" s="23" t="str">
        <f t="shared" ref="L376" si="367">IF(D376=0, J376,J377)</f>
        <v/>
      </c>
      <c r="M376" s="23" t="e">
        <f t="shared" ref="M376" si="368">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6"/>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6"/>
        <v/>
      </c>
      <c r="K378" s="2" t="e">
        <f>IF(D378&lt;D379,1000000*(F378/F379-1),a)</f>
        <v>#NAME?</v>
      </c>
      <c r="L378" s="23" t="str">
        <f t="shared" ref="L378" si="369">IF(D378=0, J378,J379)</f>
        <v/>
      </c>
      <c r="M378" s="23" t="e">
        <f t="shared" ref="M378" si="370">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6"/>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6"/>
        <v/>
      </c>
      <c r="K380" s="2" t="e">
        <f>IF(D380&lt;D381,1000000*(F380/F381-1),a)</f>
        <v>#NAME?</v>
      </c>
      <c r="L380" s="23" t="str">
        <f t="shared" ref="L380" si="371">IF(D380=0, J380,J381)</f>
        <v/>
      </c>
      <c r="M380" s="23" t="e">
        <f t="shared" ref="M380" si="372">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6"/>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6"/>
        <v/>
      </c>
      <c r="K382" s="2" t="e">
        <f>IF(D382&lt;D383,1000000*(F382/F383-1),a)</f>
        <v>#NAME?</v>
      </c>
      <c r="L382" s="23" t="str">
        <f t="shared" ref="L382" si="373">IF(D382=0, J382,J383)</f>
        <v/>
      </c>
      <c r="M382" s="23" t="e">
        <f t="shared" ref="M382" si="374">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6"/>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6"/>
        <v/>
      </c>
      <c r="K384" s="2" t="e">
        <f>IF(D384&lt;D385,1000000*(F384/F385-1),a)</f>
        <v>#NAME?</v>
      </c>
      <c r="L384" s="23" t="str">
        <f t="shared" ref="L384" si="375">IF(D384=0, J384,J385)</f>
        <v/>
      </c>
      <c r="M384" s="23" t="e">
        <f t="shared" ref="M384" si="376">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6"/>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6"/>
        <v/>
      </c>
      <c r="K386" s="2" t="e">
        <f>IF(D386&lt;D387,1000000*(F386/F387-1),a)</f>
        <v>#NAME?</v>
      </c>
      <c r="L386" s="23" t="str">
        <f t="shared" ref="L386" si="377">IF(D386=0, J386,J387)</f>
        <v/>
      </c>
      <c r="M386" s="23" t="e">
        <f t="shared" ref="M386" si="378">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6"/>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6"/>
        <v/>
      </c>
      <c r="K388" s="2" t="e">
        <f>IF(D388&lt;D389,1000000*(F388/F389-1),a)</f>
        <v>#NAME?</v>
      </c>
      <c r="L388" s="23" t="str">
        <f t="shared" ref="L388" si="379">IF(D388=0, J388,J389)</f>
        <v/>
      </c>
      <c r="M388" s="23" t="e">
        <f t="shared" ref="M388" si="380">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6"/>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6"/>
        <v/>
      </c>
      <c r="K390" s="2" t="e">
        <f>IF(D390&lt;D391,1000000*(F390/F391-1),a)</f>
        <v>#NAME?</v>
      </c>
      <c r="L390" s="23" t="str">
        <f t="shared" ref="L390" si="381">IF(D390=0, J390,J391)</f>
        <v/>
      </c>
      <c r="M390" s="23" t="e">
        <f t="shared" ref="M390" si="382">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6"/>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6"/>
        <v/>
      </c>
      <c r="K392" s="2" t="e">
        <f>IF(D392&lt;D393,1000000*(F392/F393-1),a)</f>
        <v>#NAME?</v>
      </c>
      <c r="L392" s="23" t="str">
        <f t="shared" ref="L392" si="383">IF(D392=0, J392,J393)</f>
        <v/>
      </c>
      <c r="M392" s="23" t="e">
        <f t="shared" ref="M392" si="384">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6"/>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6"/>
        <v/>
      </c>
      <c r="K394" s="2" t="e">
        <f>IF(D394&lt;D395,1000000*(F394/F395-1),a)</f>
        <v>#NAME?</v>
      </c>
      <c r="L394" s="23" t="str">
        <f t="shared" ref="L394" si="385">IF(D394=0, J394,J395)</f>
        <v/>
      </c>
      <c r="M394" s="23" t="e">
        <f t="shared" ref="M394" si="386">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6"/>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6"/>
        <v/>
      </c>
      <c r="K396" s="2" t="e">
        <f>IF(D396&lt;D397,1000000*(F396/F397-1),a)</f>
        <v>#NAME?</v>
      </c>
      <c r="L396" s="23" t="str">
        <f t="shared" ref="L396" si="387">IF(D396=0, J396,J397)</f>
        <v/>
      </c>
      <c r="M396" s="23" t="e">
        <f t="shared" ref="M396" si="388">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6"/>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6"/>
        <v/>
      </c>
      <c r="K398" s="2" t="e">
        <f>IF(D398&lt;D399,1000000*(F398/F399-1),a)</f>
        <v>#NAME?</v>
      </c>
      <c r="L398" s="23" t="str">
        <f t="shared" ref="L398" si="389">IF(D398=0, J398,J399)</f>
        <v/>
      </c>
      <c r="M398" s="23" t="e">
        <f t="shared" ref="M398" si="390">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ref="J399:J462" si="391">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91"/>
        <v/>
      </c>
      <c r="K400" s="2" t="e">
        <f>IF(D400&lt;D401,1000000*(F400/F401-1),a)</f>
        <v>#NAME?</v>
      </c>
      <c r="L400" s="23" t="str">
        <f t="shared" ref="L400" si="392">IF(D400=0, J400,J401)</f>
        <v/>
      </c>
      <c r="M400" s="23" t="e">
        <f t="shared" ref="M400" si="393">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1"/>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1"/>
        <v/>
      </c>
      <c r="K402" s="2" t="e">
        <f>IF(D402&lt;D403,1000000*(F402/F403-1),a)</f>
        <v>#NAME?</v>
      </c>
      <c r="L402" s="23" t="str">
        <f t="shared" ref="L402" si="394">IF(D402=0, J402,J403)</f>
        <v/>
      </c>
      <c r="M402" s="23" t="e">
        <f t="shared" ref="M402" si="395">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1"/>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1"/>
        <v/>
      </c>
      <c r="K404" s="2" t="e">
        <f>IF(D404&lt;D405,1000000*(F404/F405-1),a)</f>
        <v>#NAME?</v>
      </c>
      <c r="L404" s="23" t="str">
        <f t="shared" ref="L404" si="396">IF(D404=0, J404,J405)</f>
        <v/>
      </c>
      <c r="M404" s="23" t="e">
        <f t="shared" ref="M404" si="397">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1"/>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1"/>
        <v/>
      </c>
      <c r="K406" s="2" t="e">
        <f>IF(D406&lt;D407,1000000*(F406/F407-1),a)</f>
        <v>#NAME?</v>
      </c>
      <c r="L406" s="23" t="str">
        <f t="shared" ref="L406" si="398">IF(D406=0, J406,J407)</f>
        <v/>
      </c>
      <c r="M406" s="23" t="e">
        <f t="shared" ref="M406" si="399">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1"/>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1"/>
        <v/>
      </c>
      <c r="K408" s="2" t="e">
        <f>IF(D408&lt;D409,1000000*(F408/F409-1),a)</f>
        <v>#NAME?</v>
      </c>
      <c r="L408" s="23" t="str">
        <f t="shared" ref="L408" si="400">IF(D408=0, J408,J409)</f>
        <v/>
      </c>
      <c r="M408" s="23" t="e">
        <f t="shared" ref="M408" si="401">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1"/>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1"/>
        <v/>
      </c>
      <c r="K410" s="2" t="e">
        <f>IF(D410&lt;D411,1000000*(F410/F411-1),a)</f>
        <v>#NAME?</v>
      </c>
      <c r="L410" s="23" t="str">
        <f t="shared" ref="L410" si="402">IF(D410=0, J410,J411)</f>
        <v/>
      </c>
      <c r="M410" s="23" t="e">
        <f t="shared" ref="M410" si="403">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1"/>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1"/>
        <v/>
      </c>
      <c r="K412" s="2" t="e">
        <f>IF(D412&lt;D413,1000000*(F412/F413-1),a)</f>
        <v>#NAME?</v>
      </c>
      <c r="L412" s="23" t="str">
        <f t="shared" ref="L412" si="404">IF(D412=0, J412,J413)</f>
        <v/>
      </c>
      <c r="M412" s="23" t="e">
        <f t="shared" ref="M412" si="405">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1"/>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1"/>
        <v/>
      </c>
      <c r="K414" s="2" t="e">
        <f>IF(D414&lt;D415,1000000*(F414/F415-1),a)</f>
        <v>#NAME?</v>
      </c>
      <c r="L414" s="23" t="str">
        <f t="shared" ref="L414" si="406">IF(D414=0, J414,J415)</f>
        <v/>
      </c>
      <c r="M414" s="23" t="e">
        <f t="shared" ref="M414" si="407">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1"/>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1"/>
        <v/>
      </c>
      <c r="K416" s="2" t="e">
        <f>IF(D416&lt;D417,1000000*(F416/F417-1),a)</f>
        <v>#NAME?</v>
      </c>
      <c r="L416" s="23" t="str">
        <f t="shared" ref="L416" si="408">IF(D416=0, J416,J417)</f>
        <v/>
      </c>
      <c r="M416" s="23" t="e">
        <f t="shared" ref="M416" si="409">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1"/>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1"/>
        <v/>
      </c>
      <c r="K418" s="2" t="e">
        <f>IF(D418&lt;D419,1000000*(F418/F419-1),a)</f>
        <v>#NAME?</v>
      </c>
      <c r="L418" s="23" t="str">
        <f t="shared" ref="L418" si="410">IF(D418=0, J418,J419)</f>
        <v/>
      </c>
      <c r="M418" s="23" t="e">
        <f t="shared" ref="M418" si="411">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1"/>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1"/>
        <v/>
      </c>
      <c r="K420" s="2" t="e">
        <f>IF(D420&lt;D421,1000000*(F420/F421-1),a)</f>
        <v>#NAME?</v>
      </c>
      <c r="L420" s="23" t="str">
        <f t="shared" ref="L420" si="412">IF(D420=0, J420,J421)</f>
        <v/>
      </c>
      <c r="M420" s="23" t="e">
        <f t="shared" ref="M420" si="413">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1"/>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1"/>
        <v/>
      </c>
      <c r="K422" s="2" t="e">
        <f>IF(D422&lt;D423,1000000*(F422/F423-1),a)</f>
        <v>#NAME?</v>
      </c>
      <c r="L422" s="23" t="str">
        <f t="shared" ref="L422" si="414">IF(D422=0, J422,J423)</f>
        <v/>
      </c>
      <c r="M422" s="23" t="e">
        <f t="shared" ref="M422" si="415">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1"/>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1"/>
        <v/>
      </c>
      <c r="K424" s="2" t="e">
        <f>IF(D424&lt;D425,1000000*(F424/F425-1),a)</f>
        <v>#NAME?</v>
      </c>
      <c r="L424" s="23" t="str">
        <f t="shared" ref="L424" si="416">IF(D424=0, J424,J425)</f>
        <v/>
      </c>
      <c r="M424" s="23" t="e">
        <f t="shared" ref="M424" si="417">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1"/>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1"/>
        <v/>
      </c>
      <c r="K426" s="2" t="e">
        <f>IF(D426&lt;D427,1000000*(F426/F427-1),a)</f>
        <v>#NAME?</v>
      </c>
      <c r="L426" s="23" t="str">
        <f t="shared" ref="L426" si="418">IF(D426=0, J426,J427)</f>
        <v/>
      </c>
      <c r="M426" s="23" t="e">
        <f t="shared" ref="M426" si="419">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1"/>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1"/>
        <v/>
      </c>
      <c r="K428" s="2" t="e">
        <f>IF(D428&lt;D429,1000000*(F428/F429-1),a)</f>
        <v>#NAME?</v>
      </c>
      <c r="L428" s="23" t="str">
        <f t="shared" ref="L428" si="420">IF(D428=0, J428,J429)</f>
        <v/>
      </c>
      <c r="M428" s="23" t="e">
        <f t="shared" ref="M428" si="421">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1"/>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1"/>
        <v/>
      </c>
      <c r="K430" s="2" t="e">
        <f>IF(D430&lt;D431,1000000*(F430/F431-1),a)</f>
        <v>#NAME?</v>
      </c>
      <c r="L430" s="23" t="str">
        <f t="shared" ref="L430" si="422">IF(D430=0, J430,J431)</f>
        <v/>
      </c>
      <c r="M430" s="23" t="e">
        <f t="shared" ref="M430" si="423">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1"/>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1"/>
        <v/>
      </c>
      <c r="K432" s="2" t="e">
        <f>IF(D432&lt;D433,1000000*(F432/F433-1),a)</f>
        <v>#NAME?</v>
      </c>
      <c r="L432" s="23" t="str">
        <f t="shared" ref="L432" si="424">IF(D432=0, J432,J433)</f>
        <v/>
      </c>
      <c r="M432" s="23" t="e">
        <f t="shared" ref="M432" si="425">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1"/>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1"/>
        <v/>
      </c>
      <c r="K434" s="2" t="e">
        <f>IF(D434&lt;D435,1000000*(F434/F435-1),a)</f>
        <v>#NAME?</v>
      </c>
      <c r="L434" s="23" t="str">
        <f t="shared" ref="L434" si="426">IF(D434=0, J434,J435)</f>
        <v/>
      </c>
      <c r="M434" s="23" t="e">
        <f t="shared" ref="M434" si="427">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1"/>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1"/>
        <v/>
      </c>
      <c r="K436" s="2" t="e">
        <f>IF(D436&lt;D437,1000000*(F436/F437-1),a)</f>
        <v>#NAME?</v>
      </c>
      <c r="L436" s="23" t="str">
        <f t="shared" ref="L436" si="428">IF(D436=0, J436,J437)</f>
        <v/>
      </c>
      <c r="M436" s="23" t="e">
        <f t="shared" ref="M436" si="429">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1"/>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1"/>
        <v/>
      </c>
      <c r="K438" s="2" t="e">
        <f>IF(D438&lt;D439,1000000*(F438/F439-1),a)</f>
        <v>#NAME?</v>
      </c>
      <c r="L438" s="23" t="str">
        <f t="shared" ref="L438" si="430">IF(D438=0, J438,J439)</f>
        <v/>
      </c>
      <c r="M438" s="23" t="e">
        <f t="shared" ref="M438" si="431">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1"/>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1"/>
        <v/>
      </c>
      <c r="K440" s="2" t="e">
        <f>IF(D440&lt;D441,1000000*(F440/F441-1),a)</f>
        <v>#NAME?</v>
      </c>
      <c r="L440" s="23" t="str">
        <f t="shared" ref="L440" si="432">IF(D440=0, J440,J441)</f>
        <v/>
      </c>
      <c r="M440" s="23" t="e">
        <f t="shared" ref="M440" si="433">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1"/>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1"/>
        <v/>
      </c>
      <c r="K442" s="2" t="e">
        <f>IF(D442&lt;D443,1000000*(F442/F443-1),a)</f>
        <v>#NAME?</v>
      </c>
      <c r="L442" s="23" t="str">
        <f t="shared" ref="L442" si="434">IF(D442=0, J442,J443)</f>
        <v/>
      </c>
      <c r="M442" s="23" t="e">
        <f t="shared" ref="M442" si="435">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1"/>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1"/>
        <v/>
      </c>
      <c r="K444" s="2" t="e">
        <f>IF(D444&lt;D445,1000000*(F444/F445-1),a)</f>
        <v>#NAME?</v>
      </c>
      <c r="L444" s="23" t="str">
        <f t="shared" ref="L444" si="436">IF(D444=0, J444,J445)</f>
        <v/>
      </c>
      <c r="M444" s="23" t="e">
        <f t="shared" ref="M444" si="437">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1"/>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1"/>
        <v/>
      </c>
      <c r="K446" s="2" t="e">
        <f>IF(D446&lt;D447,1000000*(F446/F447-1),a)</f>
        <v>#NAME?</v>
      </c>
      <c r="L446" s="23" t="str">
        <f t="shared" ref="L446" si="438">IF(D446=0, J446,J447)</f>
        <v/>
      </c>
      <c r="M446" s="23" t="e">
        <f t="shared" ref="M446" si="439">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1"/>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1"/>
        <v/>
      </c>
      <c r="K448" s="2" t="e">
        <f>IF(D448&lt;D449,1000000*(F448/F449-1),a)</f>
        <v>#NAME?</v>
      </c>
      <c r="L448" s="23" t="str">
        <f t="shared" ref="L448" si="440">IF(D448=0, J448,J449)</f>
        <v/>
      </c>
      <c r="M448" s="23" t="e">
        <f t="shared" ref="M448" si="441">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1"/>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1"/>
        <v/>
      </c>
      <c r="K450" s="2" t="e">
        <f>IF(D450&lt;D451,1000000*(F450/F451-1),a)</f>
        <v>#NAME?</v>
      </c>
      <c r="L450" s="23" t="str">
        <f t="shared" ref="L450" si="442">IF(D450=0, J450,J451)</f>
        <v/>
      </c>
      <c r="M450" s="23" t="e">
        <f t="shared" ref="M450" si="443">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1"/>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1"/>
        <v/>
      </c>
      <c r="K452" s="2" t="e">
        <f>IF(D452&lt;D453,1000000*(F452/F453-1),a)</f>
        <v>#NAME?</v>
      </c>
      <c r="L452" s="23" t="str">
        <f t="shared" ref="L452" si="444">IF(D452=0, J452,J453)</f>
        <v/>
      </c>
      <c r="M452" s="23" t="e">
        <f t="shared" ref="M452" si="445">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1"/>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1"/>
        <v/>
      </c>
      <c r="K454" s="2" t="e">
        <f>IF(D454&lt;D455,1000000*(F454/F455-1),a)</f>
        <v>#NAME?</v>
      </c>
      <c r="L454" s="23" t="str">
        <f t="shared" ref="L454" si="446">IF(D454=0, J454,J455)</f>
        <v/>
      </c>
      <c r="M454" s="23" t="e">
        <f t="shared" ref="M454" si="447">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1"/>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1"/>
        <v/>
      </c>
      <c r="K456" s="2" t="e">
        <f>IF(D456&lt;D457,1000000*(F456/F457-1),a)</f>
        <v>#NAME?</v>
      </c>
      <c r="L456" s="23" t="str">
        <f t="shared" ref="L456" si="448">IF(D456=0, J456,J457)</f>
        <v/>
      </c>
      <c r="M456" s="23" t="e">
        <f t="shared" ref="M456" si="449">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1"/>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1"/>
        <v/>
      </c>
      <c r="K458" s="2" t="e">
        <f>IF(D458&lt;D459,1000000*(F458/F459-1),a)</f>
        <v>#NAME?</v>
      </c>
      <c r="L458" s="23" t="str">
        <f t="shared" ref="L458" si="450">IF(D458=0, J458,J459)</f>
        <v/>
      </c>
      <c r="M458" s="23" t="e">
        <f t="shared" ref="M458" si="451">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1"/>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1"/>
        <v/>
      </c>
      <c r="K460" s="2" t="e">
        <f>IF(D460&lt;D461,1000000*(F460/F461-1),a)</f>
        <v>#NAME?</v>
      </c>
      <c r="L460" s="23" t="str">
        <f t="shared" ref="L460" si="452">IF(D460=0, J460,J461)</f>
        <v/>
      </c>
      <c r="M460" s="23" t="e">
        <f t="shared" ref="M460" si="453">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1"/>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1"/>
        <v/>
      </c>
      <c r="K462" s="2" t="e">
        <f>IF(D462&lt;D463,1000000*(F462/F463-1),a)</f>
        <v>#NAME?</v>
      </c>
      <c r="L462" s="23" t="str">
        <f t="shared" ref="L462" si="454">IF(D462=0, J462,J463)</f>
        <v/>
      </c>
      <c r="M462" s="23" t="e">
        <f t="shared" ref="M462" si="455">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ref="J463:J526" si="456">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456"/>
        <v/>
      </c>
      <c r="K464" s="2" t="e">
        <f>IF(D464&lt;D465,1000000*(F464/F465-1),a)</f>
        <v>#NAME?</v>
      </c>
      <c r="L464" s="23" t="str">
        <f t="shared" ref="L464" si="457">IF(D464=0, J464,J465)</f>
        <v/>
      </c>
      <c r="M464" s="23" t="e">
        <f t="shared" ref="M464" si="458">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6"/>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6"/>
        <v/>
      </c>
      <c r="K466" s="2" t="e">
        <f>IF(D466&lt;D467,1000000*(F466/F467-1),a)</f>
        <v>#NAME?</v>
      </c>
      <c r="L466" s="23" t="str">
        <f t="shared" ref="L466" si="459">IF(D466=0, J466,J467)</f>
        <v/>
      </c>
      <c r="M466" s="23" t="e">
        <f t="shared" ref="M466" si="460">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6"/>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6"/>
        <v/>
      </c>
      <c r="K468" s="2" t="e">
        <f>IF(D468&lt;D469,1000000*(F468/F469-1),a)</f>
        <v>#NAME?</v>
      </c>
      <c r="L468" s="23" t="str">
        <f t="shared" ref="L468" si="461">IF(D468=0, J468,J469)</f>
        <v/>
      </c>
      <c r="M468" s="23" t="e">
        <f t="shared" ref="M468" si="462">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6"/>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6"/>
        <v/>
      </c>
      <c r="K470" s="2" t="e">
        <f>IF(D470&lt;D471,1000000*(F470/F471-1),a)</f>
        <v>#NAME?</v>
      </c>
      <c r="L470" s="23" t="str">
        <f t="shared" ref="L470" si="463">IF(D470=0, J470,J471)</f>
        <v/>
      </c>
      <c r="M470" s="23" t="e">
        <f t="shared" ref="M470" si="464">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6"/>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6"/>
        <v/>
      </c>
      <c r="K472" s="2" t="e">
        <f>IF(D472&lt;D473,1000000*(F472/F473-1),a)</f>
        <v>#NAME?</v>
      </c>
      <c r="L472" s="23" t="str">
        <f t="shared" ref="L472" si="465">IF(D472=0, J472,J473)</f>
        <v/>
      </c>
      <c r="M472" s="23" t="e">
        <f t="shared" ref="M472" si="466">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6"/>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6"/>
        <v/>
      </c>
      <c r="K474" s="2" t="e">
        <f>IF(D474&lt;D475,1000000*(F474/F475-1),a)</f>
        <v>#NAME?</v>
      </c>
      <c r="L474" s="23" t="str">
        <f t="shared" ref="L474" si="467">IF(D474=0, J474,J475)</f>
        <v/>
      </c>
      <c r="M474" s="23" t="e">
        <f t="shared" ref="M474" si="468">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6"/>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6"/>
        <v/>
      </c>
      <c r="K476" s="2" t="e">
        <f>IF(D476&lt;D477,1000000*(F476/F477-1),a)</f>
        <v>#NAME?</v>
      </c>
      <c r="L476" s="23" t="str">
        <f t="shared" ref="L476" si="469">IF(D476=0, J476,J477)</f>
        <v/>
      </c>
      <c r="M476" s="23" t="e">
        <f t="shared" ref="M476" si="470">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6"/>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6"/>
        <v/>
      </c>
      <c r="K478" s="2" t="e">
        <f>IF(D478&lt;D479,1000000*(F478/F479-1),a)</f>
        <v>#NAME?</v>
      </c>
      <c r="L478" s="23" t="str">
        <f t="shared" ref="L478" si="471">IF(D478=0, J478,J479)</f>
        <v/>
      </c>
      <c r="M478" s="23" t="e">
        <f t="shared" ref="M478" si="472">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6"/>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6"/>
        <v/>
      </c>
      <c r="K480" s="2" t="e">
        <f>IF(D480&lt;D481,1000000*(F480/F481-1),a)</f>
        <v>#NAME?</v>
      </c>
      <c r="L480" s="23" t="str">
        <f t="shared" ref="L480" si="473">IF(D480=0, J480,J481)</f>
        <v/>
      </c>
      <c r="M480" s="23" t="e">
        <f t="shared" ref="M480" si="474">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6"/>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6"/>
        <v/>
      </c>
      <c r="K482" s="2" t="e">
        <f>IF(D482&lt;D483,1000000*(F482/F483-1),a)</f>
        <v>#NAME?</v>
      </c>
      <c r="L482" s="23" t="str">
        <f t="shared" ref="L482" si="475">IF(D482=0, J482,J483)</f>
        <v/>
      </c>
      <c r="M482" s="23" t="e">
        <f t="shared" ref="M482" si="476">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6"/>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6"/>
        <v/>
      </c>
      <c r="K484" s="2" t="e">
        <f>IF(D484&lt;D485,1000000*(F484/F485-1),a)</f>
        <v>#NAME?</v>
      </c>
      <c r="L484" s="23" t="str">
        <f t="shared" ref="L484" si="477">IF(D484=0, J484,J485)</f>
        <v/>
      </c>
      <c r="M484" s="23" t="e">
        <f t="shared" ref="M484" si="478">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6"/>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6"/>
        <v/>
      </c>
      <c r="K486" s="2" t="e">
        <f>IF(D486&lt;D487,1000000*(F486/F487-1),a)</f>
        <v>#NAME?</v>
      </c>
      <c r="L486" s="23" t="str">
        <f t="shared" ref="L486" si="479">IF(D486=0, J486,J487)</f>
        <v/>
      </c>
      <c r="M486" s="23" t="e">
        <f t="shared" ref="M486" si="480">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6"/>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6"/>
        <v/>
      </c>
      <c r="K488" s="2" t="e">
        <f>IF(D488&lt;D489,1000000*(F488/F489-1),a)</f>
        <v>#NAME?</v>
      </c>
      <c r="L488" s="23" t="str">
        <f t="shared" ref="L488" si="481">IF(D488=0, J488,J489)</f>
        <v/>
      </c>
      <c r="M488" s="23" t="e">
        <f t="shared" ref="M488" si="482">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6"/>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6"/>
        <v/>
      </c>
      <c r="K490" s="2" t="e">
        <f>IF(D490&lt;D491,1000000*(F490/F491-1),a)</f>
        <v>#NAME?</v>
      </c>
      <c r="L490" s="23" t="str">
        <f t="shared" ref="L490" si="483">IF(D490=0, J490,J491)</f>
        <v/>
      </c>
      <c r="M490" s="23" t="e">
        <f t="shared" ref="M490" si="484">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6"/>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6"/>
        <v/>
      </c>
      <c r="K492" s="2" t="e">
        <f>IF(D492&lt;D493,1000000*(F492/F493-1),a)</f>
        <v>#NAME?</v>
      </c>
      <c r="L492" s="23" t="str">
        <f t="shared" ref="L492" si="485">IF(D492=0, J492,J493)</f>
        <v/>
      </c>
      <c r="M492" s="23" t="e">
        <f t="shared" ref="M492" si="486">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6"/>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6"/>
        <v/>
      </c>
      <c r="K494" s="2" t="e">
        <f>IF(D494&lt;D495,1000000*(F494/F495-1),a)</f>
        <v>#NAME?</v>
      </c>
      <c r="L494" s="23" t="str">
        <f t="shared" ref="L494" si="487">IF(D494=0, J494,J495)</f>
        <v/>
      </c>
      <c r="M494" s="23" t="e">
        <f t="shared" ref="M494" si="488">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6"/>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6"/>
        <v/>
      </c>
      <c r="K496" s="2" t="e">
        <f>IF(D496&lt;D497,1000000*(F496/F497-1),a)</f>
        <v>#NAME?</v>
      </c>
      <c r="L496" s="23" t="str">
        <f t="shared" ref="L496" si="489">IF(D496=0, J496,J497)</f>
        <v/>
      </c>
      <c r="M496" s="23" t="e">
        <f t="shared" ref="M496" si="490">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6"/>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6"/>
        <v/>
      </c>
      <c r="K498" s="2" t="e">
        <f>IF(D498&lt;D499,1000000*(F498/F499-1),a)</f>
        <v>#NAME?</v>
      </c>
      <c r="L498" s="23" t="str">
        <f t="shared" ref="L498" si="491">IF(D498=0, J498,J499)</f>
        <v/>
      </c>
      <c r="M498" s="23" t="e">
        <f t="shared" ref="M498" si="492">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6"/>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6"/>
        <v/>
      </c>
      <c r="K500" s="2" t="e">
        <f>IF(D500&lt;D501,1000000*(F500/F501-1),a)</f>
        <v>#NAME?</v>
      </c>
      <c r="L500" s="23" t="str">
        <f t="shared" ref="L500" si="493">IF(D500=0, J500,J501)</f>
        <v/>
      </c>
      <c r="M500" s="23" t="e">
        <f t="shared" ref="M500" si="494">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6"/>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6"/>
        <v/>
      </c>
      <c r="K502" s="2" t="e">
        <f>IF(D502&lt;D503,1000000*(F502/F503-1),a)</f>
        <v>#NAME?</v>
      </c>
      <c r="L502" s="23" t="str">
        <f t="shared" ref="L502" si="495">IF(D502=0, J502,J503)</f>
        <v/>
      </c>
      <c r="M502" s="23" t="e">
        <f t="shared" ref="M502" si="496">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6"/>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6"/>
        <v/>
      </c>
      <c r="K504" s="2" t="e">
        <f>IF(D504&lt;D505,1000000*(F504/F505-1),a)</f>
        <v>#NAME?</v>
      </c>
      <c r="L504" s="23" t="str">
        <f t="shared" ref="L504" si="497">IF(D504=0, J504,J505)</f>
        <v/>
      </c>
      <c r="M504" s="23" t="e">
        <f t="shared" ref="M504" si="498">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6"/>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6"/>
        <v/>
      </c>
      <c r="K506" s="2" t="e">
        <f>IF(D506&lt;D507,1000000*(F506/F507-1),a)</f>
        <v>#NAME?</v>
      </c>
      <c r="L506" s="23" t="str">
        <f t="shared" ref="L506" si="499">IF(D506=0, J506,J507)</f>
        <v/>
      </c>
      <c r="M506" s="23" t="e">
        <f t="shared" ref="M506" si="500">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6"/>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6"/>
        <v/>
      </c>
      <c r="K508" s="2" t="e">
        <f>IF(D508&lt;D509,1000000*(F508/F509-1),a)</f>
        <v>#NAME?</v>
      </c>
      <c r="L508" s="23" t="str">
        <f t="shared" ref="L508" si="501">IF(D508=0, J508,J509)</f>
        <v/>
      </c>
      <c r="M508" s="23" t="e">
        <f t="shared" ref="M508" si="502">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6"/>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6"/>
        <v/>
      </c>
      <c r="K510" s="2" t="e">
        <f>IF(D510&lt;D511,1000000*(F510/F511-1),a)</f>
        <v>#NAME?</v>
      </c>
      <c r="L510" s="23" t="str">
        <f t="shared" ref="L510" si="503">IF(D510=0, J510,J511)</f>
        <v/>
      </c>
      <c r="M510" s="23" t="e">
        <f t="shared" ref="M510" si="504">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6"/>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6"/>
        <v/>
      </c>
      <c r="K512" s="2" t="e">
        <f>IF(D512&lt;D513,1000000*(F512/F513-1),a)</f>
        <v>#NAME?</v>
      </c>
      <c r="L512" s="23" t="str">
        <f t="shared" ref="L512" si="505">IF(D512=0, J512,J513)</f>
        <v/>
      </c>
      <c r="M512" s="23" t="e">
        <f t="shared" ref="M512" si="506">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6"/>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6"/>
        <v/>
      </c>
      <c r="K514" s="2" t="e">
        <f>IF(D514&lt;D515,1000000*(F514/F515-1),a)</f>
        <v>#NAME?</v>
      </c>
      <c r="L514" s="23" t="str">
        <f t="shared" ref="L514" si="507">IF(D514=0, J514,J515)</f>
        <v/>
      </c>
      <c r="M514" s="23" t="e">
        <f t="shared" ref="M514" si="508">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6"/>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6"/>
        <v/>
      </c>
      <c r="K516" s="2" t="e">
        <f>IF(D516&lt;D517,1000000*(F516/F517-1),a)</f>
        <v>#NAME?</v>
      </c>
      <c r="L516" s="23" t="str">
        <f t="shared" ref="L516" si="509">IF(D516=0, J516,J517)</f>
        <v/>
      </c>
      <c r="M516" s="23" t="e">
        <f t="shared" ref="M516" si="510">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6"/>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6"/>
        <v/>
      </c>
      <c r="K518" s="2" t="e">
        <f>IF(D518&lt;D519,1000000*(F518/F519-1),a)</f>
        <v>#NAME?</v>
      </c>
      <c r="L518" s="23" t="str">
        <f t="shared" ref="L518" si="511">IF(D518=0, J518,J519)</f>
        <v/>
      </c>
      <c r="M518" s="23" t="e">
        <f t="shared" ref="M518" si="512">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6"/>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6"/>
        <v/>
      </c>
      <c r="K520" s="2" t="e">
        <f>IF(D520&lt;D521,1000000*(F520/F521-1),a)</f>
        <v>#NAME?</v>
      </c>
      <c r="L520" s="23" t="str">
        <f t="shared" ref="L520" si="513">IF(D520=0, J520,J521)</f>
        <v/>
      </c>
      <c r="M520" s="23" t="e">
        <f t="shared" ref="M520" si="514">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6"/>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6"/>
        <v/>
      </c>
      <c r="K522" s="2" t="e">
        <f>IF(D522&lt;D523,1000000*(F522/F523-1),a)</f>
        <v>#NAME?</v>
      </c>
      <c r="L522" s="23" t="str">
        <f t="shared" ref="L522" si="515">IF(D522=0, J522,J523)</f>
        <v/>
      </c>
      <c r="M522" s="23" t="e">
        <f t="shared" ref="M522" si="516">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6"/>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6"/>
        <v/>
      </c>
      <c r="K524" s="2" t="e">
        <f>IF(D524&lt;D525,1000000*(F524/F525-1),a)</f>
        <v>#NAME?</v>
      </c>
      <c r="L524" s="23" t="str">
        <f t="shared" ref="L524" si="517">IF(D524=0, J524,J525)</f>
        <v/>
      </c>
      <c r="M524" s="23" t="e">
        <f t="shared" ref="M524" si="518">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6"/>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6"/>
        <v/>
      </c>
      <c r="K526" s="2" t="e">
        <f>IF(D526&lt;D527,1000000*(F526/F527-1),a)</f>
        <v>#NAME?</v>
      </c>
      <c r="L526" s="23" t="str">
        <f t="shared" ref="L526" si="519">IF(D526=0, J526,J527)</f>
        <v/>
      </c>
      <c r="M526" s="23" t="e">
        <f t="shared" ref="M526" si="520">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ref="J527:J590" si="521">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521"/>
        <v/>
      </c>
      <c r="K528" s="2" t="e">
        <f>IF(D528&lt;D529,1000000*(F528/F529-1),a)</f>
        <v>#NAME?</v>
      </c>
      <c r="L528" s="23" t="str">
        <f t="shared" ref="L528" si="522">IF(D528=0, J528,J529)</f>
        <v/>
      </c>
      <c r="M528" s="23" t="e">
        <f t="shared" ref="M528" si="523">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1"/>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1"/>
        <v/>
      </c>
      <c r="K530" s="2" t="e">
        <f>IF(D530&lt;D531,1000000*(F530/F531-1),a)</f>
        <v>#NAME?</v>
      </c>
      <c r="L530" s="23" t="str">
        <f t="shared" ref="L530" si="524">IF(D530=0, J530,J531)</f>
        <v/>
      </c>
      <c r="M530" s="23" t="e">
        <f t="shared" ref="M530" si="525">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1"/>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1"/>
        <v/>
      </c>
      <c r="K532" s="2" t="e">
        <f>IF(D532&lt;D533,1000000*(F532/F533-1),a)</f>
        <v>#NAME?</v>
      </c>
      <c r="L532" s="23" t="str">
        <f t="shared" ref="L532" si="526">IF(D532=0, J532,J533)</f>
        <v/>
      </c>
      <c r="M532" s="23" t="e">
        <f t="shared" ref="M532" si="527">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1"/>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1"/>
        <v/>
      </c>
      <c r="K534" s="2" t="e">
        <f>IF(D534&lt;D535,1000000*(F534/F535-1),a)</f>
        <v>#NAME?</v>
      </c>
      <c r="L534" s="23" t="str">
        <f t="shared" ref="L534" si="528">IF(D534=0, J534,J535)</f>
        <v/>
      </c>
      <c r="M534" s="23" t="e">
        <f t="shared" ref="M534" si="529">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1"/>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1"/>
        <v/>
      </c>
      <c r="K536" s="2" t="e">
        <f>IF(D536&lt;D537,1000000*(F536/F537-1),a)</f>
        <v>#NAME?</v>
      </c>
      <c r="L536" s="23" t="str">
        <f t="shared" ref="L536" si="530">IF(D536=0, J536,J537)</f>
        <v/>
      </c>
      <c r="M536" s="23" t="e">
        <f t="shared" ref="M536" si="531">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1"/>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1"/>
        <v/>
      </c>
      <c r="K538" s="2" t="e">
        <f>IF(D538&lt;D539,1000000*(F538/F539-1),a)</f>
        <v>#NAME?</v>
      </c>
      <c r="L538" s="23" t="str">
        <f t="shared" ref="L538" si="532">IF(D538=0, J538,J539)</f>
        <v/>
      </c>
      <c r="M538" s="23" t="e">
        <f t="shared" ref="M538" si="533">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1"/>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1"/>
        <v/>
      </c>
      <c r="K540" s="2" t="e">
        <f>IF(D540&lt;D541,1000000*(F540/F541-1),a)</f>
        <v>#NAME?</v>
      </c>
      <c r="L540" s="23" t="str">
        <f t="shared" ref="L540" si="534">IF(D540=0, J540,J541)</f>
        <v/>
      </c>
      <c r="M540" s="23" t="e">
        <f t="shared" ref="M540" si="535">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1"/>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1"/>
        <v/>
      </c>
      <c r="K542" s="2" t="e">
        <f>IF(D542&lt;D543,1000000*(F542/F543-1),a)</f>
        <v>#NAME?</v>
      </c>
      <c r="L542" s="23" t="str">
        <f t="shared" ref="L542" si="536">IF(D542=0, J542,J543)</f>
        <v/>
      </c>
      <c r="M542" s="23" t="e">
        <f t="shared" ref="M542" si="537">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1"/>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1"/>
        <v/>
      </c>
      <c r="K544" s="2" t="e">
        <f>IF(D544&lt;D545,1000000*(F544/F545-1),a)</f>
        <v>#NAME?</v>
      </c>
      <c r="L544" s="23" t="str">
        <f t="shared" ref="L544" si="538">IF(D544=0, J544,J545)</f>
        <v/>
      </c>
      <c r="M544" s="23" t="e">
        <f t="shared" ref="M544" si="539">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1"/>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1"/>
        <v/>
      </c>
      <c r="K546" s="2" t="e">
        <f>IF(D546&lt;D547,1000000*(F546/F547-1),a)</f>
        <v>#NAME?</v>
      </c>
      <c r="L546" s="23" t="str">
        <f t="shared" ref="L546" si="540">IF(D546=0, J546,J547)</f>
        <v/>
      </c>
      <c r="M546" s="23" t="e">
        <f t="shared" ref="M546" si="541">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1"/>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1"/>
        <v/>
      </c>
      <c r="K548" s="2" t="e">
        <f>IF(D548&lt;D549,1000000*(F548/F549-1),a)</f>
        <v>#NAME?</v>
      </c>
      <c r="L548" s="23" t="str">
        <f t="shared" ref="L548" si="542">IF(D548=0, J548,J549)</f>
        <v/>
      </c>
      <c r="M548" s="23" t="e">
        <f t="shared" ref="M548" si="543">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1"/>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1"/>
        <v/>
      </c>
      <c r="K550" s="2" t="e">
        <f>IF(D550&lt;D551,1000000*(F550/F551-1),a)</f>
        <v>#NAME?</v>
      </c>
      <c r="L550" s="23" t="str">
        <f t="shared" ref="L550" si="544">IF(D550=0, J550,J551)</f>
        <v/>
      </c>
      <c r="M550" s="23" t="e">
        <f t="shared" ref="M550" si="545">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1"/>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1"/>
        <v/>
      </c>
      <c r="K552" s="2" t="e">
        <f>IF(D552&lt;D553,1000000*(F552/F553-1),a)</f>
        <v>#NAME?</v>
      </c>
      <c r="L552" s="23" t="str">
        <f t="shared" ref="L552" si="546">IF(D552=0, J552,J553)</f>
        <v/>
      </c>
      <c r="M552" s="23" t="e">
        <f t="shared" ref="M552" si="547">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1"/>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1"/>
        <v/>
      </c>
      <c r="K554" s="2" t="e">
        <f>IF(D554&lt;D555,1000000*(F554/F555-1),a)</f>
        <v>#NAME?</v>
      </c>
      <c r="L554" s="23" t="str">
        <f t="shared" ref="L554" si="548">IF(D554=0, J554,J555)</f>
        <v/>
      </c>
      <c r="M554" s="23" t="e">
        <f t="shared" ref="M554" si="549">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1"/>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1"/>
        <v/>
      </c>
      <c r="K556" s="2" t="e">
        <f>IF(D556&lt;D557,1000000*(F556/F557-1),a)</f>
        <v>#NAME?</v>
      </c>
      <c r="L556" s="23" t="str">
        <f t="shared" ref="L556" si="550">IF(D556=0, J556,J557)</f>
        <v/>
      </c>
      <c r="M556" s="23" t="e">
        <f t="shared" ref="M556" si="551">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1"/>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1"/>
        <v/>
      </c>
      <c r="K558" s="2" t="e">
        <f>IF(D558&lt;D559,1000000*(F558/F559-1),a)</f>
        <v>#NAME?</v>
      </c>
      <c r="L558" s="23" t="str">
        <f t="shared" ref="L558" si="552">IF(D558=0, J558,J559)</f>
        <v/>
      </c>
      <c r="M558" s="23" t="e">
        <f t="shared" ref="M558" si="553">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1"/>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1"/>
        <v/>
      </c>
      <c r="K560" s="2" t="e">
        <f>IF(D560&lt;D561,1000000*(F560/F561-1),a)</f>
        <v>#NAME?</v>
      </c>
      <c r="L560" s="23" t="str">
        <f t="shared" ref="L560" si="554">IF(D560=0, J560,J561)</f>
        <v/>
      </c>
      <c r="M560" s="23" t="e">
        <f t="shared" ref="M560" si="555">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1"/>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1"/>
        <v/>
      </c>
      <c r="K562" s="2" t="e">
        <f>IF(D562&lt;D563,1000000*(F562/F563-1),a)</f>
        <v>#NAME?</v>
      </c>
      <c r="L562" s="23" t="str">
        <f t="shared" ref="L562" si="556">IF(D562=0, J562,J563)</f>
        <v/>
      </c>
      <c r="M562" s="23" t="e">
        <f t="shared" ref="M562" si="557">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1"/>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1"/>
        <v/>
      </c>
      <c r="K564" s="2" t="e">
        <f>IF(D564&lt;D565,1000000*(F564/F565-1),a)</f>
        <v>#NAME?</v>
      </c>
      <c r="L564" s="23" t="str">
        <f t="shared" ref="L564" si="558">IF(D564=0, J564,J565)</f>
        <v/>
      </c>
      <c r="M564" s="23" t="e">
        <f t="shared" ref="M564" si="559">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1"/>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1"/>
        <v/>
      </c>
      <c r="K566" s="2" t="e">
        <f>IF(D566&lt;D567,1000000*(F566/F567-1),a)</f>
        <v>#NAME?</v>
      </c>
      <c r="L566" s="23" t="str">
        <f t="shared" ref="L566" si="560">IF(D566=0, J566,J567)</f>
        <v/>
      </c>
      <c r="M566" s="23" t="e">
        <f t="shared" ref="M566" si="561">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1"/>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1"/>
        <v/>
      </c>
      <c r="K568" s="2" t="e">
        <f>IF(D568&lt;D569,1000000*(F568/F569-1),a)</f>
        <v>#NAME?</v>
      </c>
      <c r="L568" s="23" t="str">
        <f t="shared" ref="L568" si="562">IF(D568=0, J568,J569)</f>
        <v/>
      </c>
      <c r="M568" s="23" t="e">
        <f t="shared" ref="M568" si="563">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1"/>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1"/>
        <v/>
      </c>
      <c r="K570" s="2" t="e">
        <f>IF(D570&lt;D571,1000000*(F570/F571-1),a)</f>
        <v>#NAME?</v>
      </c>
      <c r="L570" s="23" t="str">
        <f t="shared" ref="L570" si="564">IF(D570=0, J570,J571)</f>
        <v/>
      </c>
      <c r="M570" s="23" t="e">
        <f t="shared" ref="M570" si="565">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1"/>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1"/>
        <v/>
      </c>
      <c r="K572" s="2" t="e">
        <f>IF(D572&lt;D573,1000000*(F572/F573-1),a)</f>
        <v>#NAME?</v>
      </c>
      <c r="L572" s="23" t="str">
        <f t="shared" ref="L572" si="566">IF(D572=0, J572,J573)</f>
        <v/>
      </c>
      <c r="M572" s="23" t="e">
        <f t="shared" ref="M572" si="567">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1"/>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1"/>
        <v/>
      </c>
      <c r="K574" s="2" t="e">
        <f>IF(D574&lt;D575,1000000*(F574/F575-1),a)</f>
        <v>#NAME?</v>
      </c>
      <c r="L574" s="23" t="str">
        <f t="shared" ref="L574" si="568">IF(D574=0, J574,J575)</f>
        <v/>
      </c>
      <c r="M574" s="23" t="e">
        <f t="shared" ref="M574" si="569">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1"/>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1"/>
        <v/>
      </c>
      <c r="K576" s="2" t="e">
        <f>IF(D576&lt;D577,1000000*(F576/F577-1),a)</f>
        <v>#NAME?</v>
      </c>
      <c r="L576" s="23" t="str">
        <f t="shared" ref="L576" si="570">IF(D576=0, J576,J577)</f>
        <v/>
      </c>
      <c r="M576" s="23" t="e">
        <f t="shared" ref="M576" si="571">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1"/>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1"/>
        <v/>
      </c>
      <c r="K578" s="2" t="e">
        <f>IF(D578&lt;D579,1000000*(F578/F579-1),a)</f>
        <v>#NAME?</v>
      </c>
      <c r="L578" s="23" t="str">
        <f t="shared" ref="L578" si="572">IF(D578=0, J578,J579)</f>
        <v/>
      </c>
      <c r="M578" s="23" t="e">
        <f t="shared" ref="M578" si="573">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1"/>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1"/>
        <v/>
      </c>
      <c r="K580" s="2" t="e">
        <f>IF(D580&lt;D581,1000000*(F580/F581-1),a)</f>
        <v>#NAME?</v>
      </c>
      <c r="L580" s="23" t="str">
        <f t="shared" ref="L580" si="574">IF(D580=0, J580,J581)</f>
        <v/>
      </c>
      <c r="M580" s="23" t="e">
        <f t="shared" ref="M580" si="575">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1"/>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1"/>
        <v/>
      </c>
      <c r="K582" s="2" t="e">
        <f>IF(D582&lt;D583,1000000*(F582/F583-1),a)</f>
        <v>#NAME?</v>
      </c>
      <c r="L582" s="23" t="str">
        <f t="shared" ref="L582" si="576">IF(D582=0, J582,J583)</f>
        <v/>
      </c>
      <c r="M582" s="23" t="e">
        <f t="shared" ref="M582" si="577">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1"/>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1"/>
        <v/>
      </c>
      <c r="K584" s="2" t="e">
        <f>IF(D584&lt;D585,1000000*(F584/F585-1),a)</f>
        <v>#NAME?</v>
      </c>
      <c r="L584" s="23" t="str">
        <f t="shared" ref="L584" si="578">IF(D584=0, J584,J585)</f>
        <v/>
      </c>
      <c r="M584" s="23" t="e">
        <f t="shared" ref="M584" si="579">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1"/>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1"/>
        <v/>
      </c>
      <c r="K586" s="2" t="e">
        <f>IF(D586&lt;D587,1000000*(F586/F587-1),a)</f>
        <v>#NAME?</v>
      </c>
      <c r="L586" s="23" t="str">
        <f t="shared" ref="L586" si="580">IF(D586=0, J586,J587)</f>
        <v/>
      </c>
      <c r="M586" s="23" t="e">
        <f t="shared" ref="M586" si="581">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1"/>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1"/>
        <v/>
      </c>
      <c r="K588" s="2" t="e">
        <f>IF(D588&lt;D589,1000000*(F588/F589-1),a)</f>
        <v>#NAME?</v>
      </c>
      <c r="L588" s="23" t="str">
        <f t="shared" ref="L588" si="582">IF(D588=0, J588,J589)</f>
        <v/>
      </c>
      <c r="M588" s="23" t="e">
        <f t="shared" ref="M588" si="583">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1"/>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1"/>
        <v/>
      </c>
      <c r="K590" s="2" t="e">
        <f>IF(D590&lt;D591,1000000*(F590/F591-1),a)</f>
        <v>#NAME?</v>
      </c>
      <c r="L590" s="23" t="str">
        <f t="shared" ref="L590" si="584">IF(D590=0, J590,J591)</f>
        <v/>
      </c>
      <c r="M590" s="23" t="e">
        <f t="shared" ref="M590" si="585">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ref="J591:J654" si="586">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86"/>
        <v/>
      </c>
      <c r="K592" s="2" t="e">
        <f>IF(D592&lt;D593,1000000*(F592/F593-1),a)</f>
        <v>#NAME?</v>
      </c>
      <c r="L592" s="23" t="str">
        <f t="shared" ref="L592" si="587">IF(D592=0, J592,J593)</f>
        <v/>
      </c>
      <c r="M592" s="23" t="e">
        <f t="shared" ref="M592" si="588">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6"/>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6"/>
        <v/>
      </c>
      <c r="K594" s="2" t="e">
        <f>IF(D594&lt;D595,1000000*(F594/F595-1),a)</f>
        <v>#NAME?</v>
      </c>
      <c r="L594" s="23" t="str">
        <f t="shared" ref="L594" si="589">IF(D594=0, J594,J595)</f>
        <v/>
      </c>
      <c r="M594" s="23" t="e">
        <f t="shared" ref="M594" si="590">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6"/>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6"/>
        <v/>
      </c>
      <c r="K596" s="2" t="e">
        <f>IF(D596&lt;D597,1000000*(F596/F597-1),a)</f>
        <v>#NAME?</v>
      </c>
      <c r="L596" s="23" t="str">
        <f t="shared" ref="L596" si="591">IF(D596=0, J596,J597)</f>
        <v/>
      </c>
      <c r="M596" s="23" t="e">
        <f t="shared" ref="M596" si="592">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6"/>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6"/>
        <v/>
      </c>
      <c r="K598" s="2" t="e">
        <f>IF(D598&lt;D599,1000000*(F598/F599-1),a)</f>
        <v>#NAME?</v>
      </c>
      <c r="L598" s="23" t="str">
        <f t="shared" ref="L598" si="593">IF(D598=0, J598,J599)</f>
        <v/>
      </c>
      <c r="M598" s="23" t="e">
        <f t="shared" ref="M598" si="594">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6"/>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6"/>
        <v/>
      </c>
      <c r="K600" s="2" t="e">
        <f>IF(D600&lt;D601,1000000*(F600/F601-1),a)</f>
        <v>#NAME?</v>
      </c>
      <c r="L600" s="23" t="str">
        <f t="shared" ref="L600" si="595">IF(D600=0, J600,J601)</f>
        <v/>
      </c>
      <c r="M600" s="23" t="e">
        <f t="shared" ref="M600" si="596">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6"/>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6"/>
        <v/>
      </c>
      <c r="K602" s="2" t="e">
        <f>IF(D602&lt;D603,1000000*(F602/F603-1),a)</f>
        <v>#NAME?</v>
      </c>
      <c r="L602" s="23" t="str">
        <f t="shared" ref="L602" si="597">IF(D602=0, J602,J603)</f>
        <v/>
      </c>
      <c r="M602" s="23" t="e">
        <f t="shared" ref="M602" si="598">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6"/>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6"/>
        <v/>
      </c>
      <c r="K604" s="2" t="e">
        <f>IF(D604&lt;D605,1000000*(F604/F605-1),a)</f>
        <v>#NAME?</v>
      </c>
      <c r="L604" s="23" t="str">
        <f t="shared" ref="L604" si="599">IF(D604=0, J604,J605)</f>
        <v/>
      </c>
      <c r="M604" s="23" t="e">
        <f t="shared" ref="M604" si="600">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6"/>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6"/>
        <v/>
      </c>
      <c r="K606" s="2" t="e">
        <f>IF(D606&lt;D607,1000000*(F606/F607-1),a)</f>
        <v>#NAME?</v>
      </c>
      <c r="L606" s="23" t="str">
        <f t="shared" ref="L606" si="601">IF(D606=0, J606,J607)</f>
        <v/>
      </c>
      <c r="M606" s="23" t="e">
        <f t="shared" ref="M606" si="602">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6"/>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6"/>
        <v/>
      </c>
      <c r="K608" s="2" t="e">
        <f>IF(D608&lt;D609,1000000*(F608/F609-1),a)</f>
        <v>#NAME?</v>
      </c>
      <c r="L608" s="23" t="str">
        <f t="shared" ref="L608" si="603">IF(D608=0, J608,J609)</f>
        <v/>
      </c>
      <c r="M608" s="23" t="e">
        <f t="shared" ref="M608" si="604">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6"/>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6"/>
        <v/>
      </c>
      <c r="K610" s="2" t="e">
        <f>IF(D610&lt;D611,1000000*(F610/F611-1),a)</f>
        <v>#NAME?</v>
      </c>
      <c r="L610" s="23" t="str">
        <f t="shared" ref="L610" si="605">IF(D610=0, J610,J611)</f>
        <v/>
      </c>
      <c r="M610" s="23" t="e">
        <f t="shared" ref="M610" si="606">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6"/>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6"/>
        <v/>
      </c>
      <c r="K612" s="2" t="e">
        <f>IF(D612&lt;D613,1000000*(F612/F613-1),a)</f>
        <v>#NAME?</v>
      </c>
      <c r="L612" s="23" t="str">
        <f t="shared" ref="L612" si="607">IF(D612=0, J612,J613)</f>
        <v/>
      </c>
      <c r="M612" s="23" t="e">
        <f t="shared" ref="M612" si="608">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6"/>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6"/>
        <v/>
      </c>
      <c r="K614" s="2" t="e">
        <f>IF(D614&lt;D615,1000000*(F614/F615-1),a)</f>
        <v>#NAME?</v>
      </c>
      <c r="L614" s="23" t="str">
        <f t="shared" ref="L614" si="609">IF(D614=0, J614,J615)</f>
        <v/>
      </c>
      <c r="M614" s="23" t="e">
        <f t="shared" ref="M614" si="610">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6"/>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6"/>
        <v/>
      </c>
      <c r="K616" s="2" t="e">
        <f>IF(D616&lt;D617,1000000*(F616/F617-1),a)</f>
        <v>#NAME?</v>
      </c>
      <c r="L616" s="23" t="str">
        <f t="shared" ref="L616" si="611">IF(D616=0, J616,J617)</f>
        <v/>
      </c>
      <c r="M616" s="23" t="e">
        <f t="shared" ref="M616" si="612">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6"/>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6"/>
        <v/>
      </c>
      <c r="K618" s="2" t="e">
        <f>IF(D618&lt;D619,1000000*(F618/F619-1),a)</f>
        <v>#NAME?</v>
      </c>
      <c r="L618" s="23" t="str">
        <f t="shared" ref="L618" si="613">IF(D618=0, J618,J619)</f>
        <v/>
      </c>
      <c r="M618" s="23" t="e">
        <f t="shared" ref="M618" si="614">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6"/>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6"/>
        <v/>
      </c>
      <c r="K620" s="2" t="e">
        <f>IF(D620&lt;D621,1000000*(F620/F621-1),a)</f>
        <v>#NAME?</v>
      </c>
      <c r="L620" s="23" t="str">
        <f t="shared" ref="L620" si="615">IF(D620=0, J620,J621)</f>
        <v/>
      </c>
      <c r="M620" s="23" t="e">
        <f t="shared" ref="M620" si="616">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6"/>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6"/>
        <v/>
      </c>
      <c r="K622" s="2" t="e">
        <f>IF(D622&lt;D623,1000000*(F622/F623-1),a)</f>
        <v>#NAME?</v>
      </c>
      <c r="L622" s="23" t="str">
        <f t="shared" ref="L622" si="617">IF(D622=0, J622,J623)</f>
        <v/>
      </c>
      <c r="M622" s="23" t="e">
        <f t="shared" ref="M622" si="618">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6"/>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6"/>
        <v/>
      </c>
      <c r="K624" s="2" t="e">
        <f>IF(D624&lt;D625,1000000*(F624/F625-1),a)</f>
        <v>#NAME?</v>
      </c>
      <c r="L624" s="23" t="str">
        <f t="shared" ref="L624" si="619">IF(D624=0, J624,J625)</f>
        <v/>
      </c>
      <c r="M624" s="23" t="e">
        <f t="shared" ref="M624" si="620">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6"/>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6"/>
        <v/>
      </c>
      <c r="K626" s="2" t="e">
        <f>IF(D626&lt;D627,1000000*(F626/F627-1),a)</f>
        <v>#NAME?</v>
      </c>
      <c r="L626" s="23" t="str">
        <f t="shared" ref="L626" si="621">IF(D626=0, J626,J627)</f>
        <v/>
      </c>
      <c r="M626" s="23" t="e">
        <f t="shared" ref="M626" si="622">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6"/>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6"/>
        <v/>
      </c>
      <c r="K628" s="2" t="e">
        <f>IF(D628&lt;D629,1000000*(F628/F629-1),a)</f>
        <v>#NAME?</v>
      </c>
      <c r="L628" s="23" t="str">
        <f t="shared" ref="L628" si="623">IF(D628=0, J628,J629)</f>
        <v/>
      </c>
      <c r="M628" s="23" t="e">
        <f t="shared" ref="M628" si="624">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6"/>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6"/>
        <v/>
      </c>
      <c r="K630" s="2" t="e">
        <f>IF(D630&lt;D631,1000000*(F630/F631-1),a)</f>
        <v>#NAME?</v>
      </c>
      <c r="L630" s="23" t="str">
        <f t="shared" ref="L630" si="625">IF(D630=0, J630,J631)</f>
        <v/>
      </c>
      <c r="M630" s="23" t="e">
        <f t="shared" ref="M630" si="626">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6"/>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6"/>
        <v/>
      </c>
      <c r="K632" s="2" t="e">
        <f>IF(D632&lt;D633,1000000*(F632/F633-1),a)</f>
        <v>#NAME?</v>
      </c>
      <c r="L632" s="23" t="str">
        <f t="shared" ref="L632" si="627">IF(D632=0, J632,J633)</f>
        <v/>
      </c>
      <c r="M632" s="23" t="e">
        <f t="shared" ref="M632" si="628">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6"/>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6"/>
        <v/>
      </c>
      <c r="K634" s="2" t="e">
        <f>IF(D634&lt;D635,1000000*(F634/F635-1),a)</f>
        <v>#NAME?</v>
      </c>
      <c r="L634" s="23" t="str">
        <f t="shared" ref="L634" si="629">IF(D634=0, J634,J635)</f>
        <v/>
      </c>
      <c r="M634" s="23" t="e">
        <f t="shared" ref="M634" si="630">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6"/>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6"/>
        <v/>
      </c>
      <c r="K636" s="2" t="e">
        <f>IF(D636&lt;D637,1000000*(F636/F637-1),a)</f>
        <v>#NAME?</v>
      </c>
      <c r="L636" s="23" t="str">
        <f t="shared" ref="L636" si="631">IF(D636=0, J636,J637)</f>
        <v/>
      </c>
      <c r="M636" s="23" t="e">
        <f t="shared" ref="M636" si="632">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6"/>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6"/>
        <v/>
      </c>
      <c r="K638" s="2" t="e">
        <f>IF(D638&lt;D639,1000000*(F638/F639-1),a)</f>
        <v>#NAME?</v>
      </c>
      <c r="L638" s="23" t="str">
        <f t="shared" ref="L638" si="633">IF(D638=0, J638,J639)</f>
        <v/>
      </c>
      <c r="M638" s="23" t="e">
        <f t="shared" ref="M638" si="634">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6"/>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6"/>
        <v/>
      </c>
      <c r="K640" s="2" t="e">
        <f>IF(D640&lt;D641,1000000*(F640/F641-1),a)</f>
        <v>#NAME?</v>
      </c>
      <c r="L640" s="23" t="str">
        <f t="shared" ref="L640" si="635">IF(D640=0, J640,J641)</f>
        <v/>
      </c>
      <c r="M640" s="23" t="e">
        <f t="shared" ref="M640" si="636">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6"/>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6"/>
        <v/>
      </c>
      <c r="K642" s="2" t="e">
        <f>IF(D642&lt;D643,1000000*(F642/F643-1),a)</f>
        <v>#NAME?</v>
      </c>
      <c r="L642" s="23" t="str">
        <f t="shared" ref="L642" si="637">IF(D642=0, J642,J643)</f>
        <v/>
      </c>
      <c r="M642" s="23" t="e">
        <f t="shared" ref="M642" si="638">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6"/>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6"/>
        <v/>
      </c>
      <c r="K644" s="2" t="e">
        <f>IF(D644&lt;D645,1000000*(F644/F645-1),a)</f>
        <v>#NAME?</v>
      </c>
      <c r="L644" s="23" t="str">
        <f t="shared" ref="L644" si="639">IF(D644=0, J644,J645)</f>
        <v/>
      </c>
      <c r="M644" s="23" t="e">
        <f t="shared" ref="M644" si="640">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6"/>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6"/>
        <v/>
      </c>
      <c r="K646" s="2" t="e">
        <f>IF(D646&lt;D647,1000000*(F646/F647-1),a)</f>
        <v>#NAME?</v>
      </c>
      <c r="L646" s="23" t="str">
        <f t="shared" ref="L646" si="641">IF(D646=0, J646,J647)</f>
        <v/>
      </c>
      <c r="M646" s="23" t="e">
        <f t="shared" ref="M646" si="642">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6"/>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6"/>
        <v/>
      </c>
      <c r="K648" s="2" t="e">
        <f>IF(D648&lt;D649,1000000*(F648/F649-1),a)</f>
        <v>#NAME?</v>
      </c>
      <c r="L648" s="23" t="str">
        <f t="shared" ref="L648" si="643">IF(D648=0, J648,J649)</f>
        <v/>
      </c>
      <c r="M648" s="23" t="e">
        <f t="shared" ref="M648" si="644">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6"/>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6"/>
        <v/>
      </c>
      <c r="K650" s="2" t="e">
        <f>IF(D650&lt;D651,1000000*(F650/F651-1),a)</f>
        <v>#NAME?</v>
      </c>
      <c r="L650" s="23" t="str">
        <f t="shared" ref="L650" si="645">IF(D650=0, J650,J651)</f>
        <v/>
      </c>
      <c r="M650" s="23" t="e">
        <f t="shared" ref="M650" si="646">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6"/>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6"/>
        <v/>
      </c>
      <c r="K652" s="2" t="e">
        <f>IF(D652&lt;D653,1000000*(F652/F653-1),a)</f>
        <v>#NAME?</v>
      </c>
      <c r="L652" s="23" t="str">
        <f t="shared" ref="L652" si="647">IF(D652=0, J652,J653)</f>
        <v/>
      </c>
      <c r="M652" s="23" t="e">
        <f t="shared" ref="M652" si="648">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6"/>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6"/>
        <v/>
      </c>
      <c r="K654" s="2" t="e">
        <f>IF(D654&lt;D655,1000000*(F654/F655-1),a)</f>
        <v>#NAME?</v>
      </c>
      <c r="L654" s="23" t="str">
        <f t="shared" ref="L654" si="649">IF(D654=0, J654,J655)</f>
        <v/>
      </c>
      <c r="M654" s="23" t="e">
        <f t="shared" ref="M654" si="650">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ref="J655:J718" si="651">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651"/>
        <v/>
      </c>
      <c r="K656" s="2" t="e">
        <f>IF(D656&lt;D657,1000000*(F656/F657-1),a)</f>
        <v>#NAME?</v>
      </c>
      <c r="L656" s="23" t="str">
        <f t="shared" ref="L656" si="652">IF(D656=0, J656,J657)</f>
        <v/>
      </c>
      <c r="M656" s="23" t="e">
        <f t="shared" ref="M656" si="653">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1"/>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1"/>
        <v/>
      </c>
      <c r="K658" s="2" t="e">
        <f>IF(D658&lt;D659,1000000*(F658/F659-1),a)</f>
        <v>#NAME?</v>
      </c>
      <c r="L658" s="23" t="str">
        <f t="shared" ref="L658" si="654">IF(D658=0, J658,J659)</f>
        <v/>
      </c>
      <c r="M658" s="23" t="e">
        <f t="shared" ref="M658" si="655">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1"/>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1"/>
        <v/>
      </c>
      <c r="K660" s="2" t="e">
        <f>IF(D660&lt;D661,1000000*(F660/F661-1),a)</f>
        <v>#NAME?</v>
      </c>
      <c r="L660" s="23" t="str">
        <f t="shared" ref="L660" si="656">IF(D660=0, J660,J661)</f>
        <v/>
      </c>
      <c r="M660" s="23" t="e">
        <f t="shared" ref="M660" si="657">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1"/>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1"/>
        <v/>
      </c>
      <c r="K662" s="2" t="e">
        <f>IF(D662&lt;D663,1000000*(F662/F663-1),a)</f>
        <v>#NAME?</v>
      </c>
      <c r="L662" s="23" t="str">
        <f t="shared" ref="L662" si="658">IF(D662=0, J662,J663)</f>
        <v/>
      </c>
      <c r="M662" s="23" t="e">
        <f t="shared" ref="M662" si="659">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1"/>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1"/>
        <v/>
      </c>
      <c r="K664" s="2" t="e">
        <f>IF(D664&lt;D665,1000000*(F664/F665-1),a)</f>
        <v>#NAME?</v>
      </c>
      <c r="L664" s="23" t="str">
        <f t="shared" ref="L664" si="660">IF(D664=0, J664,J665)</f>
        <v/>
      </c>
      <c r="M664" s="23" t="e">
        <f t="shared" ref="M664" si="661">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1"/>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1"/>
        <v/>
      </c>
      <c r="K666" s="2" t="e">
        <f>IF(D666&lt;D667,1000000*(F666/F667-1),a)</f>
        <v>#NAME?</v>
      </c>
      <c r="L666" s="23" t="str">
        <f t="shared" ref="L666" si="662">IF(D666=0, J666,J667)</f>
        <v/>
      </c>
      <c r="M666" s="23" t="e">
        <f t="shared" ref="M666" si="663">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1"/>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1"/>
        <v/>
      </c>
      <c r="K668" s="2" t="e">
        <f>IF(D668&lt;D669,1000000*(F668/F669-1),a)</f>
        <v>#NAME?</v>
      </c>
      <c r="L668" s="23" t="str">
        <f t="shared" ref="L668" si="664">IF(D668=0, J668,J669)</f>
        <v/>
      </c>
      <c r="M668" s="23" t="e">
        <f t="shared" ref="M668" si="665">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1"/>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1"/>
        <v/>
      </c>
      <c r="K670" s="2" t="e">
        <f>IF(D670&lt;D671,1000000*(F670/F671-1),a)</f>
        <v>#NAME?</v>
      </c>
      <c r="L670" s="23" t="str">
        <f t="shared" ref="L670" si="666">IF(D670=0, J670,J671)</f>
        <v/>
      </c>
      <c r="M670" s="23" t="e">
        <f t="shared" ref="M670" si="667">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1"/>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1"/>
        <v/>
      </c>
      <c r="K672" s="2" t="e">
        <f>IF(D672&lt;D673,1000000*(F672/F673-1),a)</f>
        <v>#NAME?</v>
      </c>
      <c r="L672" s="23" t="str">
        <f t="shared" ref="L672" si="668">IF(D672=0, J672,J673)</f>
        <v/>
      </c>
      <c r="M672" s="23" t="e">
        <f t="shared" ref="M672" si="669">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1"/>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1"/>
        <v/>
      </c>
      <c r="K674" s="2" t="e">
        <f>IF(D674&lt;D675,1000000*(F674/F675-1),a)</f>
        <v>#NAME?</v>
      </c>
      <c r="L674" s="23" t="str">
        <f t="shared" ref="L674" si="670">IF(D674=0, J674,J675)</f>
        <v/>
      </c>
      <c r="M674" s="23" t="e">
        <f t="shared" ref="M674" si="671">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1"/>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1"/>
        <v/>
      </c>
      <c r="K676" s="2" t="e">
        <f>IF(D676&lt;D677,1000000*(F676/F677-1),a)</f>
        <v>#NAME?</v>
      </c>
      <c r="L676" s="23" t="str">
        <f t="shared" ref="L676" si="672">IF(D676=0, J676,J677)</f>
        <v/>
      </c>
      <c r="M676" s="23" t="e">
        <f t="shared" ref="M676" si="673">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1"/>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1"/>
        <v/>
      </c>
      <c r="K678" s="2" t="e">
        <f>IF(D678&lt;D679,1000000*(F678/F679-1),a)</f>
        <v>#NAME?</v>
      </c>
      <c r="L678" s="23" t="str">
        <f t="shared" ref="L678" si="674">IF(D678=0, J678,J679)</f>
        <v/>
      </c>
      <c r="M678" s="23" t="e">
        <f t="shared" ref="M678" si="675">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1"/>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1"/>
        <v/>
      </c>
      <c r="K680" s="2" t="e">
        <f>IF(D680&lt;D681,1000000*(F680/F681-1),a)</f>
        <v>#NAME?</v>
      </c>
      <c r="L680" s="23" t="str">
        <f t="shared" ref="L680" si="676">IF(D680=0, J680,J681)</f>
        <v/>
      </c>
      <c r="M680" s="23" t="e">
        <f t="shared" ref="M680" si="677">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1"/>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1"/>
        <v/>
      </c>
      <c r="K682" s="2" t="e">
        <f>IF(D682&lt;D683,1000000*(F682/F683-1),a)</f>
        <v>#NAME?</v>
      </c>
      <c r="L682" s="23" t="str">
        <f t="shared" ref="L682" si="678">IF(D682=0, J682,J683)</f>
        <v/>
      </c>
      <c r="M682" s="23" t="e">
        <f t="shared" ref="M682" si="679">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1"/>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1"/>
        <v/>
      </c>
      <c r="K684" s="2" t="e">
        <f>IF(D684&lt;D685,1000000*(F684/F685-1),a)</f>
        <v>#NAME?</v>
      </c>
      <c r="L684" s="23" t="str">
        <f t="shared" ref="L684" si="680">IF(D684=0, J684,J685)</f>
        <v/>
      </c>
      <c r="M684" s="23" t="e">
        <f t="shared" ref="M684" si="681">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1"/>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1"/>
        <v/>
      </c>
      <c r="K686" s="2" t="e">
        <f>IF(D686&lt;D687,1000000*(F686/F687-1),a)</f>
        <v>#NAME?</v>
      </c>
      <c r="L686" s="23" t="str">
        <f t="shared" ref="L686" si="682">IF(D686=0, J686,J687)</f>
        <v/>
      </c>
      <c r="M686" s="23" t="e">
        <f t="shared" ref="M686" si="683">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1"/>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1"/>
        <v/>
      </c>
      <c r="K688" s="2" t="e">
        <f>IF(D688&lt;D689,1000000*(F688/F689-1),a)</f>
        <v>#NAME?</v>
      </c>
      <c r="L688" s="23" t="str">
        <f t="shared" ref="L688" si="684">IF(D688=0, J688,J689)</f>
        <v/>
      </c>
      <c r="M688" s="23" t="e">
        <f t="shared" ref="M688" si="685">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1"/>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1"/>
        <v/>
      </c>
      <c r="K690" s="2" t="e">
        <f>IF(D690&lt;D691,1000000*(F690/F691-1),a)</f>
        <v>#NAME?</v>
      </c>
      <c r="L690" s="23" t="str">
        <f t="shared" ref="L690" si="686">IF(D690=0, J690,J691)</f>
        <v/>
      </c>
      <c r="M690" s="23" t="e">
        <f t="shared" ref="M690" si="687">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1"/>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1"/>
        <v/>
      </c>
      <c r="K692" s="2" t="e">
        <f>IF(D692&lt;D693,1000000*(F692/F693-1),a)</f>
        <v>#NAME?</v>
      </c>
      <c r="L692" s="23" t="str">
        <f t="shared" ref="L692" si="688">IF(D692=0, J692,J693)</f>
        <v/>
      </c>
      <c r="M692" s="23" t="e">
        <f t="shared" ref="M692" si="689">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1"/>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1"/>
        <v/>
      </c>
      <c r="K694" s="2" t="e">
        <f>IF(D694&lt;D695,1000000*(F694/F695-1),a)</f>
        <v>#NAME?</v>
      </c>
      <c r="L694" s="23" t="str">
        <f t="shared" ref="L694" si="690">IF(D694=0, J694,J695)</f>
        <v/>
      </c>
      <c r="M694" s="23" t="e">
        <f t="shared" ref="M694" si="691">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1"/>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1"/>
        <v/>
      </c>
      <c r="K696" s="2" t="e">
        <f>IF(D696&lt;D697,1000000*(F696/F697-1),a)</f>
        <v>#NAME?</v>
      </c>
      <c r="L696" s="23" t="str">
        <f t="shared" ref="L696" si="692">IF(D696=0, J696,J697)</f>
        <v/>
      </c>
      <c r="M696" s="23" t="e">
        <f t="shared" ref="M696" si="693">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1"/>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1"/>
        <v/>
      </c>
      <c r="K698" s="2" t="e">
        <f>IF(D698&lt;D699,1000000*(F698/F699-1),a)</f>
        <v>#NAME?</v>
      </c>
      <c r="L698" s="23" t="str">
        <f t="shared" ref="L698" si="694">IF(D698=0, J698,J699)</f>
        <v/>
      </c>
      <c r="M698" s="23" t="e">
        <f t="shared" ref="M698" si="695">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1"/>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1"/>
        <v/>
      </c>
      <c r="K700" s="2" t="e">
        <f>IF(D700&lt;D701,1000000*(F700/F701-1),a)</f>
        <v>#NAME?</v>
      </c>
      <c r="L700" s="23" t="str">
        <f t="shared" ref="L700" si="696">IF(D700=0, J700,J701)</f>
        <v/>
      </c>
      <c r="M700" s="23" t="e">
        <f t="shared" ref="M700" si="697">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1"/>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1"/>
        <v/>
      </c>
      <c r="K702" s="2" t="e">
        <f>IF(D702&lt;D703,1000000*(F702/F703-1),a)</f>
        <v>#NAME?</v>
      </c>
      <c r="L702" s="23" t="str">
        <f t="shared" ref="L702" si="698">IF(D702=0, J702,J703)</f>
        <v/>
      </c>
      <c r="M702" s="23" t="e">
        <f t="shared" ref="M702" si="699">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1"/>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1"/>
        <v/>
      </c>
      <c r="K704" s="2" t="e">
        <f>IF(D704&lt;D705,1000000*(F704/F705-1),a)</f>
        <v>#NAME?</v>
      </c>
      <c r="L704" s="23" t="str">
        <f t="shared" ref="L704" si="700">IF(D704=0, J704,J705)</f>
        <v/>
      </c>
      <c r="M704" s="23" t="e">
        <f t="shared" ref="M704" si="701">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1"/>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1"/>
        <v/>
      </c>
      <c r="K706" s="2" t="e">
        <f>IF(D706&lt;D707,1000000*(F706/F707-1),a)</f>
        <v>#NAME?</v>
      </c>
      <c r="L706" s="23" t="str">
        <f t="shared" ref="L706" si="702">IF(D706=0, J706,J707)</f>
        <v/>
      </c>
      <c r="M706" s="23" t="e">
        <f t="shared" ref="M706" si="703">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1"/>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1"/>
        <v/>
      </c>
      <c r="K708" s="2" t="e">
        <f>IF(D708&lt;D709,1000000*(F708/F709-1),a)</f>
        <v>#NAME?</v>
      </c>
      <c r="L708" s="23" t="str">
        <f t="shared" ref="L708" si="704">IF(D708=0, J708,J709)</f>
        <v/>
      </c>
      <c r="M708" s="23" t="e">
        <f t="shared" ref="M708" si="705">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1"/>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1"/>
        <v/>
      </c>
      <c r="K710" s="2" t="e">
        <f>IF(D710&lt;D711,1000000*(F710/F711-1),a)</f>
        <v>#NAME?</v>
      </c>
      <c r="L710" s="23" t="str">
        <f t="shared" ref="L710" si="706">IF(D710=0, J710,J711)</f>
        <v/>
      </c>
      <c r="M710" s="23" t="e">
        <f t="shared" ref="M710" si="707">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1"/>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1"/>
        <v/>
      </c>
      <c r="K712" s="2" t="e">
        <f>IF(D712&lt;D713,1000000*(F712/F713-1),a)</f>
        <v>#NAME?</v>
      </c>
      <c r="L712" s="23" t="str">
        <f t="shared" ref="L712" si="708">IF(D712=0, J712,J713)</f>
        <v/>
      </c>
      <c r="M712" s="23" t="e">
        <f t="shared" ref="M712" si="709">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1"/>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1"/>
        <v/>
      </c>
      <c r="K714" s="2" t="e">
        <f>IF(D714&lt;D715,1000000*(F714/F715-1),a)</f>
        <v>#NAME?</v>
      </c>
      <c r="L714" s="23" t="str">
        <f t="shared" ref="L714" si="710">IF(D714=0, J714,J715)</f>
        <v/>
      </c>
      <c r="M714" s="23" t="e">
        <f t="shared" ref="M714" si="711">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1"/>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1"/>
        <v/>
      </c>
      <c r="K716" s="2" t="e">
        <f>IF(D716&lt;D717,1000000*(F716/F717-1),a)</f>
        <v>#NAME?</v>
      </c>
      <c r="L716" s="23" t="str">
        <f t="shared" ref="L716" si="712">IF(D716=0, J716,J717)</f>
        <v/>
      </c>
      <c r="M716" s="23" t="e">
        <f t="shared" ref="M716" si="713">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1"/>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1"/>
        <v/>
      </c>
      <c r="K718" s="2" t="e">
        <f>IF(D718&lt;D719,1000000*(F718/F719-1),a)</f>
        <v>#NAME?</v>
      </c>
      <c r="L718" s="23" t="str">
        <f t="shared" ref="L718" si="714">IF(D718=0, J718,J719)</f>
        <v/>
      </c>
      <c r="M718" s="23" t="e">
        <f t="shared" ref="M718" si="715">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ref="J719:J782" si="716">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716"/>
        <v/>
      </c>
      <c r="K720" s="2" t="e">
        <f>IF(D720&lt;D721,1000000*(F720/F721-1),a)</f>
        <v>#NAME?</v>
      </c>
      <c r="L720" s="23" t="str">
        <f t="shared" ref="L720" si="717">IF(D720=0, J720,J721)</f>
        <v/>
      </c>
      <c r="M720" s="23" t="e">
        <f t="shared" ref="M720" si="718">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6"/>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6"/>
        <v/>
      </c>
      <c r="K722" s="2" t="e">
        <f>IF(D722&lt;D723,1000000*(F722/F723-1),a)</f>
        <v>#NAME?</v>
      </c>
      <c r="L722" s="23" t="str">
        <f t="shared" ref="L722" si="719">IF(D722=0, J722,J723)</f>
        <v/>
      </c>
      <c r="M722" s="23" t="e">
        <f t="shared" ref="M722" si="720">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6"/>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6"/>
        <v/>
      </c>
      <c r="K724" s="2" t="e">
        <f>IF(D724&lt;D725,1000000*(F724/F725-1),a)</f>
        <v>#NAME?</v>
      </c>
      <c r="L724" s="23" t="str">
        <f t="shared" ref="L724" si="721">IF(D724=0, J724,J725)</f>
        <v/>
      </c>
      <c r="M724" s="23" t="e">
        <f t="shared" ref="M724" si="722">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6"/>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6"/>
        <v/>
      </c>
      <c r="K726" s="2" t="e">
        <f>IF(D726&lt;D727,1000000*(F726/F727-1),a)</f>
        <v>#NAME?</v>
      </c>
      <c r="L726" s="23" t="str">
        <f t="shared" ref="L726" si="723">IF(D726=0, J726,J727)</f>
        <v/>
      </c>
      <c r="M726" s="23" t="e">
        <f t="shared" ref="M726" si="724">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6"/>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6"/>
        <v/>
      </c>
      <c r="K728" s="2" t="e">
        <f>IF(D728&lt;D729,1000000*(F728/F729-1),a)</f>
        <v>#NAME?</v>
      </c>
      <c r="L728" s="23" t="str">
        <f t="shared" ref="L728" si="725">IF(D728=0, J728,J729)</f>
        <v/>
      </c>
      <c r="M728" s="23" t="e">
        <f t="shared" ref="M728" si="726">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6"/>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6"/>
        <v/>
      </c>
      <c r="K730" s="2" t="e">
        <f>IF(D730&lt;D731,1000000*(F730/F731-1),a)</f>
        <v>#NAME?</v>
      </c>
      <c r="L730" s="23" t="str">
        <f t="shared" ref="L730" si="727">IF(D730=0, J730,J731)</f>
        <v/>
      </c>
      <c r="M730" s="23" t="e">
        <f t="shared" ref="M730" si="728">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6"/>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6"/>
        <v/>
      </c>
      <c r="K732" s="2" t="e">
        <f>IF(D732&lt;D733,1000000*(F732/F733-1),a)</f>
        <v>#NAME?</v>
      </c>
      <c r="L732" s="23" t="str">
        <f t="shared" ref="L732" si="729">IF(D732=0, J732,J733)</f>
        <v/>
      </c>
      <c r="M732" s="23" t="e">
        <f t="shared" ref="M732" si="730">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6"/>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6"/>
        <v/>
      </c>
      <c r="K734" s="2" t="e">
        <f>IF(D734&lt;D735,1000000*(F734/F735-1),a)</f>
        <v>#NAME?</v>
      </c>
      <c r="L734" s="23" t="str">
        <f t="shared" ref="L734" si="731">IF(D734=0, J734,J735)</f>
        <v/>
      </c>
      <c r="M734" s="23" t="e">
        <f t="shared" ref="M734" si="732">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6"/>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6"/>
        <v/>
      </c>
      <c r="K736" s="2" t="e">
        <f>IF(D736&lt;D737,1000000*(F736/F737-1),a)</f>
        <v>#NAME?</v>
      </c>
      <c r="L736" s="23" t="str">
        <f t="shared" ref="L736" si="733">IF(D736=0, J736,J737)</f>
        <v/>
      </c>
      <c r="M736" s="23" t="e">
        <f t="shared" ref="M736" si="734">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6"/>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6"/>
        <v/>
      </c>
      <c r="K738" s="2" t="e">
        <f>IF(D738&lt;D739,1000000*(F738/F739-1),a)</f>
        <v>#NAME?</v>
      </c>
      <c r="L738" s="23" t="str">
        <f t="shared" ref="L738" si="735">IF(D738=0, J738,J739)</f>
        <v/>
      </c>
      <c r="M738" s="23" t="e">
        <f t="shared" ref="M738" si="736">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6"/>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6"/>
        <v/>
      </c>
      <c r="K740" s="2" t="e">
        <f>IF(D740&lt;D741,1000000*(F740/F741-1),a)</f>
        <v>#NAME?</v>
      </c>
      <c r="L740" s="23" t="str">
        <f t="shared" ref="L740" si="737">IF(D740=0, J740,J741)</f>
        <v/>
      </c>
      <c r="M740" s="23" t="e">
        <f t="shared" ref="M740" si="738">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6"/>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6"/>
        <v/>
      </c>
      <c r="K742" s="2" t="e">
        <f>IF(D742&lt;D743,1000000*(F742/F743-1),a)</f>
        <v>#NAME?</v>
      </c>
      <c r="L742" s="23" t="str">
        <f t="shared" ref="L742" si="739">IF(D742=0, J742,J743)</f>
        <v/>
      </c>
      <c r="M742" s="23" t="e">
        <f t="shared" ref="M742" si="740">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6"/>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6"/>
        <v/>
      </c>
      <c r="K744" s="2" t="e">
        <f>IF(D744&lt;D745,1000000*(F744/F745-1),a)</f>
        <v>#NAME?</v>
      </c>
      <c r="L744" s="23" t="str">
        <f t="shared" ref="L744" si="741">IF(D744=0, J744,J745)</f>
        <v/>
      </c>
      <c r="M744" s="23" t="e">
        <f t="shared" ref="M744" si="742">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6"/>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6"/>
        <v/>
      </c>
      <c r="K746" s="2" t="e">
        <f>IF(D746&lt;D747,1000000*(F746/F747-1),a)</f>
        <v>#NAME?</v>
      </c>
      <c r="L746" s="23" t="str">
        <f t="shared" ref="L746" si="743">IF(D746=0, J746,J747)</f>
        <v/>
      </c>
      <c r="M746" s="23" t="e">
        <f t="shared" ref="M746" si="744">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6"/>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6"/>
        <v/>
      </c>
      <c r="K748" s="2" t="e">
        <f>IF(D748&lt;D749,1000000*(F748/F749-1),a)</f>
        <v>#NAME?</v>
      </c>
      <c r="L748" s="23" t="str">
        <f t="shared" ref="L748" si="745">IF(D748=0, J748,J749)</f>
        <v/>
      </c>
      <c r="M748" s="23" t="e">
        <f t="shared" ref="M748" si="746">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6"/>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6"/>
        <v/>
      </c>
      <c r="K750" s="2" t="e">
        <f>IF(D750&lt;D751,1000000*(F750/F751-1),a)</f>
        <v>#NAME?</v>
      </c>
      <c r="L750" s="23" t="str">
        <f t="shared" ref="L750" si="747">IF(D750=0, J750,J751)</f>
        <v/>
      </c>
      <c r="M750" s="23" t="e">
        <f t="shared" ref="M750" si="748">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6"/>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6"/>
        <v/>
      </c>
      <c r="K752" s="2" t="e">
        <f>IF(D752&lt;D753,1000000*(F752/F753-1),a)</f>
        <v>#NAME?</v>
      </c>
      <c r="L752" s="23" t="str">
        <f t="shared" ref="L752" si="749">IF(D752=0, J752,J753)</f>
        <v/>
      </c>
      <c r="M752" s="23" t="e">
        <f t="shared" ref="M752" si="750">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6"/>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6"/>
        <v/>
      </c>
      <c r="K754" s="2" t="e">
        <f>IF(D754&lt;D755,1000000*(F754/F755-1),a)</f>
        <v>#NAME?</v>
      </c>
      <c r="L754" s="23" t="str">
        <f t="shared" ref="L754" si="751">IF(D754=0, J754,J755)</f>
        <v/>
      </c>
      <c r="M754" s="23" t="e">
        <f t="shared" ref="M754" si="752">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6"/>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6"/>
        <v/>
      </c>
      <c r="K756" s="2" t="e">
        <f>IF(D756&lt;D757,1000000*(F756/F757-1),a)</f>
        <v>#NAME?</v>
      </c>
      <c r="L756" s="23" t="str">
        <f t="shared" ref="L756" si="753">IF(D756=0, J756,J757)</f>
        <v/>
      </c>
      <c r="M756" s="23" t="e">
        <f t="shared" ref="M756" si="754">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6"/>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6"/>
        <v/>
      </c>
      <c r="K758" s="2" t="e">
        <f>IF(D758&lt;D759,1000000*(F758/F759-1),a)</f>
        <v>#NAME?</v>
      </c>
      <c r="L758" s="23" t="str">
        <f t="shared" ref="L758" si="755">IF(D758=0, J758,J759)</f>
        <v/>
      </c>
      <c r="M758" s="23" t="e">
        <f t="shared" ref="M758" si="756">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6"/>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6"/>
        <v/>
      </c>
      <c r="K760" s="2" t="e">
        <f>IF(D760&lt;D761,1000000*(F760/F761-1),a)</f>
        <v>#NAME?</v>
      </c>
      <c r="L760" s="23" t="str">
        <f t="shared" ref="L760" si="757">IF(D760=0, J760,J761)</f>
        <v/>
      </c>
      <c r="M760" s="23" t="e">
        <f t="shared" ref="M760" si="758">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6"/>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6"/>
        <v/>
      </c>
      <c r="K762" s="2" t="e">
        <f>IF(D762&lt;D763,1000000*(F762/F763-1),a)</f>
        <v>#NAME?</v>
      </c>
      <c r="L762" s="23" t="str">
        <f t="shared" ref="L762" si="759">IF(D762=0, J762,J763)</f>
        <v/>
      </c>
      <c r="M762" s="23" t="e">
        <f t="shared" ref="M762" si="760">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6"/>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6"/>
        <v/>
      </c>
      <c r="K764" s="2" t="e">
        <f>IF(D764&lt;D765,1000000*(F764/F765-1),a)</f>
        <v>#NAME?</v>
      </c>
      <c r="L764" s="23" t="str">
        <f t="shared" ref="L764" si="761">IF(D764=0, J764,J765)</f>
        <v/>
      </c>
      <c r="M764" s="23" t="e">
        <f t="shared" ref="M764" si="762">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6"/>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6"/>
        <v/>
      </c>
      <c r="K766" s="2" t="e">
        <f>IF(D766&lt;D767,1000000*(F766/F767-1),a)</f>
        <v>#NAME?</v>
      </c>
      <c r="L766" s="23" t="str">
        <f t="shared" ref="L766" si="763">IF(D766=0, J766,J767)</f>
        <v/>
      </c>
      <c r="M766" s="23" t="e">
        <f t="shared" ref="M766" si="764">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6"/>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6"/>
        <v/>
      </c>
      <c r="K768" s="2" t="e">
        <f>IF(D768&lt;D769,1000000*(F768/F769-1),a)</f>
        <v>#NAME?</v>
      </c>
      <c r="L768" s="23" t="str">
        <f t="shared" ref="L768" si="765">IF(D768=0, J768,J769)</f>
        <v/>
      </c>
      <c r="M768" s="23" t="e">
        <f t="shared" ref="M768" si="766">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6"/>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6"/>
        <v/>
      </c>
      <c r="K770" s="2" t="e">
        <f>IF(D770&lt;D771,1000000*(F770/F771-1),a)</f>
        <v>#NAME?</v>
      </c>
      <c r="L770" s="23" t="str">
        <f t="shared" ref="L770" si="767">IF(D770=0, J770,J771)</f>
        <v/>
      </c>
      <c r="M770" s="23" t="e">
        <f t="shared" ref="M770" si="768">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6"/>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6"/>
        <v/>
      </c>
      <c r="K772" s="2" t="e">
        <f>IF(D772&lt;D773,1000000*(F772/F773-1),a)</f>
        <v>#NAME?</v>
      </c>
      <c r="L772" s="23" t="str">
        <f t="shared" ref="L772" si="769">IF(D772=0, J772,J773)</f>
        <v/>
      </c>
      <c r="M772" s="23" t="e">
        <f t="shared" ref="M772" si="770">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6"/>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6"/>
        <v/>
      </c>
      <c r="K774" s="2" t="e">
        <f>IF(D774&lt;D775,1000000*(F774/F775-1),a)</f>
        <v>#NAME?</v>
      </c>
      <c r="L774" s="23" t="str">
        <f t="shared" ref="L774" si="771">IF(D774=0, J774,J775)</f>
        <v/>
      </c>
      <c r="M774" s="23" t="e">
        <f t="shared" ref="M774" si="772">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6"/>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6"/>
        <v/>
      </c>
      <c r="K776" s="2" t="e">
        <f>IF(D776&lt;D777,1000000*(F776/F777-1),a)</f>
        <v>#NAME?</v>
      </c>
      <c r="L776" s="23" t="str">
        <f t="shared" ref="L776" si="773">IF(D776=0, J776,J777)</f>
        <v/>
      </c>
      <c r="M776" s="23" t="e">
        <f t="shared" ref="M776" si="774">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6"/>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6"/>
        <v/>
      </c>
      <c r="K778" s="2" t="e">
        <f>IF(D778&lt;D779,1000000*(F778/F779-1),a)</f>
        <v>#NAME?</v>
      </c>
      <c r="L778" s="23" t="str">
        <f t="shared" ref="L778" si="775">IF(D778=0, J778,J779)</f>
        <v/>
      </c>
      <c r="M778" s="23" t="e">
        <f t="shared" ref="M778" si="776">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6"/>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6"/>
        <v/>
      </c>
      <c r="K780" s="2" t="e">
        <f>IF(D780&lt;D781,1000000*(F780/F781-1),a)</f>
        <v>#NAME?</v>
      </c>
      <c r="L780" s="23" t="str">
        <f t="shared" ref="L780" si="777">IF(D780=0, J780,J781)</f>
        <v/>
      </c>
      <c r="M780" s="23" t="e">
        <f t="shared" ref="M780" si="778">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6"/>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6"/>
        <v/>
      </c>
      <c r="K782" s="2" t="e">
        <f>IF(D782&lt;D783,1000000*(F782/F783-1),a)</f>
        <v>#NAME?</v>
      </c>
      <c r="L782" s="23" t="str">
        <f t="shared" ref="L782" si="779">IF(D782=0, J782,J783)</f>
        <v/>
      </c>
      <c r="M782" s="23" t="e">
        <f t="shared" ref="M782" si="780">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ref="J783:J846" si="781">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81"/>
        <v/>
      </c>
      <c r="K784" s="2" t="e">
        <f>IF(D784&lt;D785,1000000*(F784/F785-1),a)</f>
        <v>#NAME?</v>
      </c>
      <c r="L784" s="23" t="str">
        <f t="shared" ref="L784" si="782">IF(D784=0, J784,J785)</f>
        <v/>
      </c>
      <c r="M784" s="23" t="e">
        <f t="shared" ref="M784" si="783">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1"/>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1"/>
        <v/>
      </c>
      <c r="K786" s="2" t="e">
        <f>IF(D786&lt;D787,1000000*(F786/F787-1),a)</f>
        <v>#NAME?</v>
      </c>
      <c r="L786" s="23" t="str">
        <f t="shared" ref="L786" si="784">IF(D786=0, J786,J787)</f>
        <v/>
      </c>
      <c r="M786" s="23" t="e">
        <f t="shared" ref="M786" si="785">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1"/>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1"/>
        <v/>
      </c>
      <c r="K788" s="2" t="e">
        <f>IF(D788&lt;D789,1000000*(F788/F789-1),a)</f>
        <v>#NAME?</v>
      </c>
      <c r="L788" s="23" t="str">
        <f t="shared" ref="L788" si="786">IF(D788=0, J788,J789)</f>
        <v/>
      </c>
      <c r="M788" s="23" t="e">
        <f t="shared" ref="M788" si="787">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1"/>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1"/>
        <v/>
      </c>
      <c r="K790" s="2" t="e">
        <f>IF(D790&lt;D791,1000000*(F790/F791-1),a)</f>
        <v>#NAME?</v>
      </c>
      <c r="L790" s="23" t="str">
        <f t="shared" ref="L790" si="788">IF(D790=0, J790,J791)</f>
        <v/>
      </c>
      <c r="M790" s="23" t="e">
        <f t="shared" ref="M790" si="789">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1"/>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1"/>
        <v/>
      </c>
      <c r="K792" s="2" t="e">
        <f>IF(D792&lt;D793,1000000*(F792/F793-1),a)</f>
        <v>#NAME?</v>
      </c>
      <c r="L792" s="23" t="str">
        <f t="shared" ref="L792" si="790">IF(D792=0, J792,J793)</f>
        <v/>
      </c>
      <c r="M792" s="23" t="e">
        <f t="shared" ref="M792" si="791">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1"/>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1"/>
        <v/>
      </c>
      <c r="K794" s="2" t="e">
        <f>IF(D794&lt;D795,1000000*(F794/F795-1),a)</f>
        <v>#NAME?</v>
      </c>
      <c r="L794" s="23" t="str">
        <f t="shared" ref="L794" si="792">IF(D794=0, J794,J795)</f>
        <v/>
      </c>
      <c r="M794" s="23" t="e">
        <f t="shared" ref="M794" si="793">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1"/>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1"/>
        <v/>
      </c>
      <c r="K796" s="2" t="e">
        <f>IF(D796&lt;D797,1000000*(F796/F797-1),a)</f>
        <v>#NAME?</v>
      </c>
      <c r="L796" s="23" t="str">
        <f t="shared" ref="L796" si="794">IF(D796=0, J796,J797)</f>
        <v/>
      </c>
      <c r="M796" s="23" t="e">
        <f t="shared" ref="M796" si="795">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1"/>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1"/>
        <v/>
      </c>
      <c r="K798" s="2" t="e">
        <f>IF(D798&lt;D799,1000000*(F798/F799-1),a)</f>
        <v>#NAME?</v>
      </c>
      <c r="L798" s="23" t="str">
        <f t="shared" ref="L798" si="796">IF(D798=0, J798,J799)</f>
        <v/>
      </c>
      <c r="M798" s="23" t="e">
        <f t="shared" ref="M798" si="797">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1"/>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1"/>
        <v/>
      </c>
      <c r="K800" s="2" t="e">
        <f>IF(D800&lt;D801,1000000*(F800/F801-1),a)</f>
        <v>#NAME?</v>
      </c>
      <c r="L800" s="23" t="str">
        <f t="shared" ref="L800" si="798">IF(D800=0, J800,J801)</f>
        <v/>
      </c>
      <c r="M800" s="23" t="e">
        <f t="shared" ref="M800" si="799">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1"/>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1"/>
        <v/>
      </c>
      <c r="K802" s="2" t="e">
        <f>IF(D802&lt;D803,1000000*(F802/F803-1),a)</f>
        <v>#NAME?</v>
      </c>
      <c r="L802" s="23" t="str">
        <f t="shared" ref="L802" si="800">IF(D802=0, J802,J803)</f>
        <v/>
      </c>
      <c r="M802" s="23" t="e">
        <f t="shared" ref="M802" si="801">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1"/>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1"/>
        <v/>
      </c>
      <c r="K804" s="2" t="e">
        <f>IF(D804&lt;D805,1000000*(F804/F805-1),a)</f>
        <v>#NAME?</v>
      </c>
      <c r="L804" s="23" t="str">
        <f t="shared" ref="L804" si="802">IF(D804=0, J804,J805)</f>
        <v/>
      </c>
      <c r="M804" s="23" t="e">
        <f t="shared" ref="M804" si="803">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1"/>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1"/>
        <v/>
      </c>
      <c r="K806" s="2" t="e">
        <f>IF(D806&lt;D807,1000000*(F806/F807-1),a)</f>
        <v>#NAME?</v>
      </c>
      <c r="L806" s="23" t="str">
        <f t="shared" ref="L806" si="804">IF(D806=0, J806,J807)</f>
        <v/>
      </c>
      <c r="M806" s="23" t="e">
        <f t="shared" ref="M806" si="805">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1"/>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1"/>
        <v/>
      </c>
      <c r="K808" s="2" t="e">
        <f>IF(D808&lt;D809,1000000*(F808/F809-1),a)</f>
        <v>#NAME?</v>
      </c>
      <c r="L808" s="23" t="str">
        <f t="shared" ref="L808" si="806">IF(D808=0, J808,J809)</f>
        <v/>
      </c>
      <c r="M808" s="23" t="e">
        <f t="shared" ref="M808" si="807">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1"/>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1"/>
        <v/>
      </c>
      <c r="K810" s="2" t="e">
        <f>IF(D810&lt;D811,1000000*(F810/F811-1),a)</f>
        <v>#NAME?</v>
      </c>
      <c r="L810" s="23" t="str">
        <f t="shared" ref="L810" si="808">IF(D810=0, J810,J811)</f>
        <v/>
      </c>
      <c r="M810" s="23" t="e">
        <f t="shared" ref="M810" si="809">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1"/>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1"/>
        <v/>
      </c>
      <c r="K812" s="2" t="e">
        <f>IF(D812&lt;D813,1000000*(F812/F813-1),a)</f>
        <v>#NAME?</v>
      </c>
      <c r="L812" s="23" t="str">
        <f t="shared" ref="L812" si="810">IF(D812=0, J812,J813)</f>
        <v/>
      </c>
      <c r="M812" s="23" t="e">
        <f t="shared" ref="M812" si="811">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1"/>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1"/>
        <v/>
      </c>
      <c r="K814" s="2" t="e">
        <f>IF(D814&lt;D815,1000000*(F814/F815-1),a)</f>
        <v>#NAME?</v>
      </c>
      <c r="L814" s="23" t="str">
        <f t="shared" ref="L814" si="812">IF(D814=0, J814,J815)</f>
        <v/>
      </c>
      <c r="M814" s="23" t="e">
        <f t="shared" ref="M814" si="813">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1"/>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1"/>
        <v/>
      </c>
      <c r="K816" s="2" t="e">
        <f>IF(D816&lt;D817,1000000*(F816/F817-1),a)</f>
        <v>#NAME?</v>
      </c>
      <c r="L816" s="23" t="str">
        <f t="shared" ref="L816" si="814">IF(D816=0, J816,J817)</f>
        <v/>
      </c>
      <c r="M816" s="23" t="e">
        <f t="shared" ref="M816" si="815">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1"/>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1"/>
        <v/>
      </c>
      <c r="K818" s="2" t="e">
        <f>IF(D818&lt;D819,1000000*(F818/F819-1),a)</f>
        <v>#NAME?</v>
      </c>
      <c r="L818" s="23" t="str">
        <f t="shared" ref="L818" si="816">IF(D818=0, J818,J819)</f>
        <v/>
      </c>
      <c r="M818" s="23" t="e">
        <f t="shared" ref="M818" si="817">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1"/>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1"/>
        <v/>
      </c>
      <c r="K820" s="2" t="e">
        <f>IF(D820&lt;D821,1000000*(F820/F821-1),a)</f>
        <v>#NAME?</v>
      </c>
      <c r="L820" s="23" t="str">
        <f t="shared" ref="L820" si="818">IF(D820=0, J820,J821)</f>
        <v/>
      </c>
      <c r="M820" s="23" t="e">
        <f t="shared" ref="M820" si="819">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1"/>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1"/>
        <v/>
      </c>
      <c r="K822" s="2" t="e">
        <f>IF(D822&lt;D823,1000000*(F822/F823-1),a)</f>
        <v>#NAME?</v>
      </c>
      <c r="L822" s="23" t="str">
        <f t="shared" ref="L822" si="820">IF(D822=0, J822,J823)</f>
        <v/>
      </c>
      <c r="M822" s="23" t="e">
        <f t="shared" ref="M822" si="821">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1"/>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1"/>
        <v/>
      </c>
      <c r="K824" s="2" t="e">
        <f>IF(D824&lt;D825,1000000*(F824/F825-1),a)</f>
        <v>#NAME?</v>
      </c>
      <c r="L824" s="23" t="str">
        <f t="shared" ref="L824" si="822">IF(D824=0, J824,J825)</f>
        <v/>
      </c>
      <c r="M824" s="23" t="e">
        <f t="shared" ref="M824" si="823">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1"/>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1"/>
        <v/>
      </c>
      <c r="K826" s="2" t="e">
        <f>IF(D826&lt;D827,1000000*(F826/F827-1),a)</f>
        <v>#NAME?</v>
      </c>
      <c r="L826" s="23" t="str">
        <f t="shared" ref="L826" si="824">IF(D826=0, J826,J827)</f>
        <v/>
      </c>
      <c r="M826" s="23" t="e">
        <f t="shared" ref="M826" si="825">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1"/>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1"/>
        <v/>
      </c>
      <c r="K828" s="2" t="e">
        <f>IF(D828&lt;D829,1000000*(F828/F829-1),a)</f>
        <v>#NAME?</v>
      </c>
      <c r="L828" s="23" t="str">
        <f t="shared" ref="L828" si="826">IF(D828=0, J828,J829)</f>
        <v/>
      </c>
      <c r="M828" s="23" t="e">
        <f t="shared" ref="M828" si="827">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1"/>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1"/>
        <v/>
      </c>
      <c r="K830" s="2" t="e">
        <f>IF(D830&lt;D831,1000000*(F830/F831-1),a)</f>
        <v>#NAME?</v>
      </c>
      <c r="L830" s="23" t="str">
        <f t="shared" ref="L830" si="828">IF(D830=0, J830,J831)</f>
        <v/>
      </c>
      <c r="M830" s="23" t="e">
        <f t="shared" ref="M830" si="829">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1"/>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1"/>
        <v/>
      </c>
      <c r="K832" s="2" t="e">
        <f>IF(D832&lt;D833,1000000*(F832/F833-1),a)</f>
        <v>#NAME?</v>
      </c>
      <c r="L832" s="23" t="str">
        <f t="shared" ref="L832" si="830">IF(D832=0, J832,J833)</f>
        <v/>
      </c>
      <c r="M832" s="23" t="e">
        <f t="shared" ref="M832" si="831">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1"/>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1"/>
        <v/>
      </c>
      <c r="K834" s="2" t="e">
        <f>IF(D834&lt;D835,1000000*(F834/F835-1),a)</f>
        <v>#NAME?</v>
      </c>
      <c r="L834" s="23" t="str">
        <f t="shared" ref="L834" si="832">IF(D834=0, J834,J835)</f>
        <v/>
      </c>
      <c r="M834" s="23" t="e">
        <f t="shared" ref="M834" si="833">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1"/>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1"/>
        <v/>
      </c>
      <c r="K836" s="2" t="e">
        <f>IF(D836&lt;D837,1000000*(F836/F837-1),a)</f>
        <v>#NAME?</v>
      </c>
      <c r="L836" s="23" t="str">
        <f t="shared" ref="L836" si="834">IF(D836=0, J836,J837)</f>
        <v/>
      </c>
      <c r="M836" s="23" t="e">
        <f t="shared" ref="M836" si="835">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1"/>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1"/>
        <v/>
      </c>
      <c r="K838" s="2" t="e">
        <f>IF(D838&lt;D839,1000000*(F838/F839-1),a)</f>
        <v>#NAME?</v>
      </c>
      <c r="L838" s="23" t="str">
        <f t="shared" ref="L838" si="836">IF(D838=0, J838,J839)</f>
        <v/>
      </c>
      <c r="M838" s="23" t="e">
        <f t="shared" ref="M838" si="837">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1"/>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1"/>
        <v/>
      </c>
      <c r="K840" s="2" t="e">
        <f>IF(D840&lt;D841,1000000*(F840/F841-1),a)</f>
        <v>#NAME?</v>
      </c>
      <c r="L840" s="23" t="str">
        <f t="shared" ref="L840" si="838">IF(D840=0, J840,J841)</f>
        <v/>
      </c>
      <c r="M840" s="23" t="e">
        <f t="shared" ref="M840" si="839">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1"/>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1"/>
        <v/>
      </c>
      <c r="K842" s="2" t="e">
        <f>IF(D842&lt;D843,1000000*(F842/F843-1),a)</f>
        <v>#NAME?</v>
      </c>
      <c r="L842" s="23" t="str">
        <f t="shared" ref="L842" si="840">IF(D842=0, J842,J843)</f>
        <v/>
      </c>
      <c r="M842" s="23" t="e">
        <f t="shared" ref="M842" si="841">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1"/>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1"/>
        <v/>
      </c>
      <c r="K844" s="2" t="e">
        <f>IF(D844&lt;D845,1000000*(F844/F845-1),a)</f>
        <v>#NAME?</v>
      </c>
      <c r="L844" s="23" t="str">
        <f t="shared" ref="L844" si="842">IF(D844=0, J844,J845)</f>
        <v/>
      </c>
      <c r="M844" s="23" t="e">
        <f t="shared" ref="M844" si="843">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1"/>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1"/>
        <v/>
      </c>
      <c r="K846" s="2" t="e">
        <f>IF(D846&lt;D847,1000000*(F846/F847-1),a)</f>
        <v>#NAME?</v>
      </c>
      <c r="L846" s="23" t="str">
        <f t="shared" ref="L846" si="844">IF(D846=0, J846,J847)</f>
        <v/>
      </c>
      <c r="M846" s="23" t="e">
        <f t="shared" ref="M846" si="845">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ref="J847:J910" si="846">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846"/>
        <v/>
      </c>
      <c r="K848" s="2" t="e">
        <f>IF(D848&lt;D849,1000000*(F848/F849-1),a)</f>
        <v>#NAME?</v>
      </c>
      <c r="L848" s="23" t="str">
        <f t="shared" ref="L848" si="847">IF(D848=0, J848,J849)</f>
        <v/>
      </c>
      <c r="M848" s="23" t="e">
        <f t="shared" ref="M848" si="848">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6"/>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6"/>
        <v/>
      </c>
      <c r="K850" s="2" t="e">
        <f>IF(D850&lt;D851,1000000*(F850/F851-1),a)</f>
        <v>#NAME?</v>
      </c>
      <c r="L850" s="23" t="str">
        <f t="shared" ref="L850" si="849">IF(D850=0, J850,J851)</f>
        <v/>
      </c>
      <c r="M850" s="23" t="e">
        <f t="shared" ref="M850" si="850">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6"/>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6"/>
        <v/>
      </c>
      <c r="K852" s="2" t="e">
        <f>IF(D852&lt;D853,1000000*(F852/F853-1),a)</f>
        <v>#NAME?</v>
      </c>
      <c r="L852" s="23" t="str">
        <f t="shared" ref="L852" si="851">IF(D852=0, J852,J853)</f>
        <v/>
      </c>
      <c r="M852" s="23" t="e">
        <f t="shared" ref="M852" si="852">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6"/>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6"/>
        <v/>
      </c>
      <c r="K854" s="2" t="e">
        <f>IF(D854&lt;D855,1000000*(F854/F855-1),a)</f>
        <v>#NAME?</v>
      </c>
      <c r="L854" s="23" t="str">
        <f t="shared" ref="L854" si="853">IF(D854=0, J854,J855)</f>
        <v/>
      </c>
      <c r="M854" s="23" t="e">
        <f t="shared" ref="M854" si="854">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6"/>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6"/>
        <v/>
      </c>
      <c r="K856" s="2" t="e">
        <f>IF(D856&lt;D857,1000000*(F856/F857-1),a)</f>
        <v>#NAME?</v>
      </c>
      <c r="L856" s="23" t="str">
        <f t="shared" ref="L856" si="855">IF(D856=0, J856,J857)</f>
        <v/>
      </c>
      <c r="M856" s="23" t="e">
        <f t="shared" ref="M856" si="856">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6"/>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6"/>
        <v/>
      </c>
      <c r="K858" s="2" t="e">
        <f>IF(D858&lt;D859,1000000*(F858/F859-1),a)</f>
        <v>#NAME?</v>
      </c>
      <c r="L858" s="23" t="str">
        <f t="shared" ref="L858" si="857">IF(D858=0, J858,J859)</f>
        <v/>
      </c>
      <c r="M858" s="23" t="e">
        <f t="shared" ref="M858" si="858">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6"/>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6"/>
        <v/>
      </c>
      <c r="K860" s="2" t="e">
        <f>IF(D860&lt;D861,1000000*(F860/F861-1),a)</f>
        <v>#NAME?</v>
      </c>
      <c r="L860" s="23" t="str">
        <f t="shared" ref="L860" si="859">IF(D860=0, J860,J861)</f>
        <v/>
      </c>
      <c r="M860" s="23" t="e">
        <f t="shared" ref="M860" si="860">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6"/>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6"/>
        <v/>
      </c>
      <c r="K862" s="2" t="e">
        <f>IF(D862&lt;D863,1000000*(F862/F863-1),a)</f>
        <v>#NAME?</v>
      </c>
      <c r="L862" s="23" t="str">
        <f t="shared" ref="L862" si="861">IF(D862=0, J862,J863)</f>
        <v/>
      </c>
      <c r="M862" s="23" t="e">
        <f t="shared" ref="M862" si="862">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6"/>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6"/>
        <v/>
      </c>
      <c r="K864" s="2" t="e">
        <f>IF(D864&lt;D865,1000000*(F864/F865-1),a)</f>
        <v>#NAME?</v>
      </c>
      <c r="L864" s="23" t="str">
        <f t="shared" ref="L864" si="863">IF(D864=0, J864,J865)</f>
        <v/>
      </c>
      <c r="M864" s="23" t="e">
        <f t="shared" ref="M864" si="864">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6"/>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6"/>
        <v/>
      </c>
      <c r="K866" s="2" t="e">
        <f>IF(D866&lt;D867,1000000*(F866/F867-1),a)</f>
        <v>#NAME?</v>
      </c>
      <c r="L866" s="23" t="str">
        <f t="shared" ref="L866" si="865">IF(D866=0, J866,J867)</f>
        <v/>
      </c>
      <c r="M866" s="23" t="e">
        <f t="shared" ref="M866" si="866">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6"/>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6"/>
        <v/>
      </c>
      <c r="K868" s="2" t="e">
        <f>IF(D868&lt;D869,1000000*(F868/F869-1),a)</f>
        <v>#NAME?</v>
      </c>
      <c r="L868" s="23" t="str">
        <f t="shared" ref="L868" si="867">IF(D868=0, J868,J869)</f>
        <v/>
      </c>
      <c r="M868" s="23" t="e">
        <f t="shared" ref="M868" si="868">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6"/>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6"/>
        <v/>
      </c>
      <c r="K870" s="2" t="e">
        <f>IF(D870&lt;D871,1000000*(F870/F871-1),a)</f>
        <v>#NAME?</v>
      </c>
      <c r="L870" s="23" t="str">
        <f t="shared" ref="L870" si="869">IF(D870=0, J870,J871)</f>
        <v/>
      </c>
      <c r="M870" s="23" t="e">
        <f t="shared" ref="M870" si="870">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6"/>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6"/>
        <v/>
      </c>
      <c r="K872" s="2" t="e">
        <f>IF(D872&lt;D873,1000000*(F872/F873-1),a)</f>
        <v>#NAME?</v>
      </c>
      <c r="L872" s="23" t="str">
        <f t="shared" ref="L872" si="871">IF(D872=0, J872,J873)</f>
        <v/>
      </c>
      <c r="M872" s="23" t="e">
        <f t="shared" ref="M872" si="872">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6"/>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6"/>
        <v/>
      </c>
      <c r="K874" s="2" t="e">
        <f>IF(D874&lt;D875,1000000*(F874/F875-1),a)</f>
        <v>#NAME?</v>
      </c>
      <c r="L874" s="23" t="str">
        <f t="shared" ref="L874" si="873">IF(D874=0, J874,J875)</f>
        <v/>
      </c>
      <c r="M874" s="23" t="e">
        <f t="shared" ref="M874" si="874">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6"/>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6"/>
        <v/>
      </c>
      <c r="K876" s="2" t="e">
        <f>IF(D876&lt;D877,1000000*(F876/F877-1),a)</f>
        <v>#NAME?</v>
      </c>
      <c r="L876" s="23" t="str">
        <f t="shared" ref="L876" si="875">IF(D876=0, J876,J877)</f>
        <v/>
      </c>
      <c r="M876" s="23" t="e">
        <f t="shared" ref="M876" si="876">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6"/>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6"/>
        <v/>
      </c>
      <c r="K878" s="2" t="e">
        <f>IF(D878&lt;D879,1000000*(F878/F879-1),a)</f>
        <v>#NAME?</v>
      </c>
      <c r="L878" s="23" t="str">
        <f t="shared" ref="L878" si="877">IF(D878=0, J878,J879)</f>
        <v/>
      </c>
      <c r="M878" s="23" t="e">
        <f t="shared" ref="M878" si="878">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6"/>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6"/>
        <v/>
      </c>
      <c r="K880" s="2" t="e">
        <f>IF(D880&lt;D881,1000000*(F880/F881-1),a)</f>
        <v>#NAME?</v>
      </c>
      <c r="L880" s="23" t="str">
        <f t="shared" ref="L880" si="879">IF(D880=0, J880,J881)</f>
        <v/>
      </c>
      <c r="M880" s="23" t="e">
        <f t="shared" ref="M880" si="880">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6"/>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6"/>
        <v/>
      </c>
      <c r="K882" s="2" t="e">
        <f>IF(D882&lt;D883,1000000*(F882/F883-1),a)</f>
        <v>#NAME?</v>
      </c>
      <c r="L882" s="23" t="str">
        <f t="shared" ref="L882" si="881">IF(D882=0, J882,J883)</f>
        <v/>
      </c>
      <c r="M882" s="23" t="e">
        <f t="shared" ref="M882" si="882">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6"/>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6"/>
        <v/>
      </c>
      <c r="K884" s="2" t="e">
        <f>IF(D884&lt;D885,1000000*(F884/F885-1),a)</f>
        <v>#NAME?</v>
      </c>
      <c r="L884" s="23" t="str">
        <f t="shared" ref="L884" si="883">IF(D884=0, J884,J885)</f>
        <v/>
      </c>
      <c r="M884" s="23" t="e">
        <f t="shared" ref="M884" si="884">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6"/>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6"/>
        <v/>
      </c>
      <c r="K886" s="2" t="e">
        <f>IF(D886&lt;D887,1000000*(F886/F887-1),a)</f>
        <v>#NAME?</v>
      </c>
      <c r="L886" s="23" t="str">
        <f t="shared" ref="L886" si="885">IF(D886=0, J886,J887)</f>
        <v/>
      </c>
      <c r="M886" s="23" t="e">
        <f t="shared" ref="M886" si="886">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6"/>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6"/>
        <v/>
      </c>
      <c r="K888" s="2" t="e">
        <f>IF(D888&lt;D889,1000000*(F888/F889-1),a)</f>
        <v>#NAME?</v>
      </c>
      <c r="L888" s="23" t="str">
        <f t="shared" ref="L888" si="887">IF(D888=0, J888,J889)</f>
        <v/>
      </c>
      <c r="M888" s="23" t="e">
        <f t="shared" ref="M888" si="888">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6"/>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6"/>
        <v/>
      </c>
      <c r="K890" s="2" t="e">
        <f>IF(D890&lt;D891,1000000*(F890/F891-1),a)</f>
        <v>#NAME?</v>
      </c>
      <c r="L890" s="23" t="str">
        <f t="shared" ref="L890" si="889">IF(D890=0, J890,J891)</f>
        <v/>
      </c>
      <c r="M890" s="23" t="e">
        <f t="shared" ref="M890" si="890">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6"/>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6"/>
        <v/>
      </c>
      <c r="K892" s="2" t="e">
        <f>IF(D892&lt;D893,1000000*(F892/F893-1),a)</f>
        <v>#NAME?</v>
      </c>
      <c r="L892" s="23" t="str">
        <f t="shared" ref="L892" si="891">IF(D892=0, J892,J893)</f>
        <v/>
      </c>
      <c r="M892" s="23" t="e">
        <f t="shared" ref="M892" si="892">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6"/>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6"/>
        <v/>
      </c>
      <c r="K894" s="2" t="e">
        <f>IF(D894&lt;D895,1000000*(F894/F895-1),a)</f>
        <v>#NAME?</v>
      </c>
      <c r="L894" s="23" t="str">
        <f t="shared" ref="L894" si="893">IF(D894=0, J894,J895)</f>
        <v/>
      </c>
      <c r="M894" s="23" t="e">
        <f t="shared" ref="M894" si="894">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6"/>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6"/>
        <v/>
      </c>
      <c r="K896" s="2" t="e">
        <f>IF(D896&lt;D897,1000000*(F896/F897-1),a)</f>
        <v>#NAME?</v>
      </c>
      <c r="L896" s="23" t="str">
        <f t="shared" ref="L896" si="895">IF(D896=0, J896,J897)</f>
        <v/>
      </c>
      <c r="M896" s="23" t="e">
        <f t="shared" ref="M896" si="896">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6"/>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6"/>
        <v/>
      </c>
      <c r="K898" s="2" t="e">
        <f>IF(D898&lt;D899,1000000*(F898/F899-1),a)</f>
        <v>#NAME?</v>
      </c>
      <c r="L898" s="23" t="str">
        <f t="shared" ref="L898" si="897">IF(D898=0, J898,J899)</f>
        <v/>
      </c>
      <c r="M898" s="23" t="e">
        <f t="shared" ref="M898" si="898">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6"/>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6"/>
        <v/>
      </c>
      <c r="K900" s="2" t="e">
        <f>IF(D900&lt;D901,1000000*(F900/F901-1),a)</f>
        <v>#NAME?</v>
      </c>
      <c r="L900" s="23" t="str">
        <f t="shared" ref="L900" si="899">IF(D900=0, J900,J901)</f>
        <v/>
      </c>
      <c r="M900" s="23" t="e">
        <f t="shared" ref="M900" si="900">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6"/>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6"/>
        <v/>
      </c>
      <c r="K902" s="2" t="e">
        <f>IF(D902&lt;D903,1000000*(F902/F903-1),a)</f>
        <v>#NAME?</v>
      </c>
      <c r="L902" s="23" t="str">
        <f t="shared" ref="L902" si="901">IF(D902=0, J902,J903)</f>
        <v/>
      </c>
      <c r="M902" s="23" t="e">
        <f t="shared" ref="M902" si="902">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6"/>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6"/>
        <v/>
      </c>
      <c r="K904" s="2" t="e">
        <f>IF(D904&lt;D905,1000000*(F904/F905-1),a)</f>
        <v>#NAME?</v>
      </c>
      <c r="L904" s="23" t="str">
        <f t="shared" ref="L904" si="903">IF(D904=0, J904,J905)</f>
        <v/>
      </c>
      <c r="M904" s="23" t="e">
        <f t="shared" ref="M904" si="904">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6"/>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6"/>
        <v/>
      </c>
      <c r="K906" s="2" t="e">
        <f>IF(D906&lt;D907,1000000*(F906/F907-1),a)</f>
        <v>#NAME?</v>
      </c>
      <c r="L906" s="23" t="str">
        <f t="shared" ref="L906" si="905">IF(D906=0, J906,J907)</f>
        <v/>
      </c>
      <c r="M906" s="23" t="e">
        <f t="shared" ref="M906" si="906">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6"/>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6"/>
        <v/>
      </c>
      <c r="K908" s="2" t="e">
        <f>IF(D908&lt;D909,1000000*(F908/F909-1),a)</f>
        <v>#NAME?</v>
      </c>
      <c r="L908" s="23" t="str">
        <f t="shared" ref="L908" si="907">IF(D908=0, J908,J909)</f>
        <v/>
      </c>
      <c r="M908" s="23" t="e">
        <f t="shared" ref="M908" si="908">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6"/>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6"/>
        <v/>
      </c>
      <c r="K910" s="2" t="e">
        <f>IF(D910&lt;D911,1000000*(F910/F911-1),a)</f>
        <v>#NAME?</v>
      </c>
      <c r="L910" s="23" t="str">
        <f t="shared" ref="L910" si="909">IF(D910=0, J910,J911)</f>
        <v/>
      </c>
      <c r="M910" s="23" t="e">
        <f t="shared" ref="M910" si="910">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ref="J911:J974" si="911">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911"/>
        <v/>
      </c>
      <c r="K912" s="2" t="e">
        <f>IF(D912&lt;D913,1000000*(F912/F913-1),a)</f>
        <v>#NAME?</v>
      </c>
      <c r="L912" s="23" t="str">
        <f t="shared" ref="L912" si="912">IF(D912=0, J912,J913)</f>
        <v/>
      </c>
      <c r="M912" s="23" t="e">
        <f t="shared" ref="M912" si="913">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1"/>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1"/>
        <v/>
      </c>
      <c r="K914" s="2" t="e">
        <f>IF(D914&lt;D915,1000000*(F914/F915-1),a)</f>
        <v>#NAME?</v>
      </c>
      <c r="L914" s="23" t="str">
        <f t="shared" ref="L914" si="914">IF(D914=0, J914,J915)</f>
        <v/>
      </c>
      <c r="M914" s="23" t="e">
        <f t="shared" ref="M914" si="915">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1"/>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1"/>
        <v/>
      </c>
      <c r="K916" s="2" t="e">
        <f>IF(D916&lt;D917,1000000*(F916/F917-1),a)</f>
        <v>#NAME?</v>
      </c>
      <c r="L916" s="23" t="str">
        <f t="shared" ref="L916" si="916">IF(D916=0, J916,J917)</f>
        <v/>
      </c>
      <c r="M916" s="23" t="e">
        <f t="shared" ref="M916" si="917">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1"/>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1"/>
        <v/>
      </c>
      <c r="K918" s="2" t="e">
        <f>IF(D918&lt;D919,1000000*(F918/F919-1),a)</f>
        <v>#NAME?</v>
      </c>
      <c r="L918" s="23" t="str">
        <f t="shared" ref="L918" si="918">IF(D918=0, J918,J919)</f>
        <v/>
      </c>
      <c r="M918" s="23" t="e">
        <f t="shared" ref="M918" si="919">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1"/>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1"/>
        <v/>
      </c>
      <c r="K920" s="2" t="e">
        <f>IF(D920&lt;D921,1000000*(F920/F921-1),a)</f>
        <v>#NAME?</v>
      </c>
      <c r="L920" s="23" t="str">
        <f t="shared" ref="L920" si="920">IF(D920=0, J920,J921)</f>
        <v/>
      </c>
      <c r="M920" s="23" t="e">
        <f t="shared" ref="M920" si="921">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1"/>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1"/>
        <v/>
      </c>
      <c r="K922" s="2" t="e">
        <f>IF(D922&lt;D923,1000000*(F922/F923-1),a)</f>
        <v>#NAME?</v>
      </c>
      <c r="L922" s="23" t="str">
        <f t="shared" ref="L922" si="922">IF(D922=0, J922,J923)</f>
        <v/>
      </c>
      <c r="M922" s="23" t="e">
        <f t="shared" ref="M922" si="923">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1"/>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1"/>
        <v/>
      </c>
      <c r="K924" s="2" t="e">
        <f>IF(D924&lt;D925,1000000*(F924/F925-1),a)</f>
        <v>#NAME?</v>
      </c>
      <c r="L924" s="23" t="str">
        <f t="shared" ref="L924" si="924">IF(D924=0, J924,J925)</f>
        <v/>
      </c>
      <c r="M924" s="23" t="e">
        <f t="shared" ref="M924" si="925">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1"/>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1"/>
        <v/>
      </c>
      <c r="K926" s="2" t="e">
        <f>IF(D926&lt;D927,1000000*(F926/F927-1),a)</f>
        <v>#NAME?</v>
      </c>
      <c r="L926" s="23" t="str">
        <f t="shared" ref="L926" si="926">IF(D926=0, J926,J927)</f>
        <v/>
      </c>
      <c r="M926" s="23" t="e">
        <f t="shared" ref="M926" si="927">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1"/>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1"/>
        <v/>
      </c>
      <c r="K928" s="2" t="e">
        <f>IF(D928&lt;D929,1000000*(F928/F929-1),a)</f>
        <v>#NAME?</v>
      </c>
      <c r="L928" s="23" t="str">
        <f t="shared" ref="L928" si="928">IF(D928=0, J928,J929)</f>
        <v/>
      </c>
      <c r="M928" s="23" t="e">
        <f t="shared" ref="M928" si="929">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1"/>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1"/>
        <v/>
      </c>
      <c r="K930" s="2" t="e">
        <f>IF(D930&lt;D931,1000000*(F930/F931-1),a)</f>
        <v>#NAME?</v>
      </c>
      <c r="L930" s="23" t="str">
        <f t="shared" ref="L930" si="930">IF(D930=0, J930,J931)</f>
        <v/>
      </c>
      <c r="M930" s="23" t="e">
        <f t="shared" ref="M930" si="931">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1"/>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1"/>
        <v/>
      </c>
      <c r="K932" s="2" t="e">
        <f>IF(D932&lt;D933,1000000*(F932/F933-1),a)</f>
        <v>#NAME?</v>
      </c>
      <c r="L932" s="23" t="str">
        <f t="shared" ref="L932" si="932">IF(D932=0, J932,J933)</f>
        <v/>
      </c>
      <c r="M932" s="23" t="e">
        <f t="shared" ref="M932" si="933">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1"/>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1"/>
        <v/>
      </c>
      <c r="K934" s="2" t="e">
        <f>IF(D934&lt;D935,1000000*(F934/F935-1),a)</f>
        <v>#NAME?</v>
      </c>
      <c r="L934" s="23" t="str">
        <f t="shared" ref="L934" si="934">IF(D934=0, J934,J935)</f>
        <v/>
      </c>
      <c r="M934" s="23" t="e">
        <f t="shared" ref="M934" si="935">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1"/>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1"/>
        <v/>
      </c>
      <c r="K936" s="2" t="e">
        <f>IF(D936&lt;D937,1000000*(F936/F937-1),a)</f>
        <v>#NAME?</v>
      </c>
      <c r="L936" s="23" t="str">
        <f t="shared" ref="L936" si="936">IF(D936=0, J936,J937)</f>
        <v/>
      </c>
      <c r="M936" s="23" t="e">
        <f t="shared" ref="M936" si="937">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1"/>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1"/>
        <v/>
      </c>
      <c r="K938" s="2" t="e">
        <f>IF(D938&lt;D939,1000000*(F938/F939-1),a)</f>
        <v>#NAME?</v>
      </c>
      <c r="L938" s="23" t="str">
        <f t="shared" ref="L938" si="938">IF(D938=0, J938,J939)</f>
        <v/>
      </c>
      <c r="M938" s="23" t="e">
        <f t="shared" ref="M938" si="939">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1"/>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1"/>
        <v/>
      </c>
      <c r="K940" s="2" t="e">
        <f>IF(D940&lt;D941,1000000*(F940/F941-1),a)</f>
        <v>#NAME?</v>
      </c>
      <c r="L940" s="23" t="str">
        <f t="shared" ref="L940" si="940">IF(D940=0, J940,J941)</f>
        <v/>
      </c>
      <c r="M940" s="23" t="e">
        <f t="shared" ref="M940" si="941">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1"/>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1"/>
        <v/>
      </c>
      <c r="K942" s="2" t="e">
        <f>IF(D942&lt;D943,1000000*(F942/F943-1),a)</f>
        <v>#NAME?</v>
      </c>
      <c r="L942" s="23" t="str">
        <f t="shared" ref="L942" si="942">IF(D942=0, J942,J943)</f>
        <v/>
      </c>
      <c r="M942" s="23" t="e">
        <f t="shared" ref="M942" si="943">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1"/>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1"/>
        <v/>
      </c>
      <c r="K944" s="2" t="e">
        <f>IF(D944&lt;D945,1000000*(F944/F945-1),a)</f>
        <v>#NAME?</v>
      </c>
      <c r="L944" s="23" t="str">
        <f t="shared" ref="L944" si="944">IF(D944=0, J944,J945)</f>
        <v/>
      </c>
      <c r="M944" s="23" t="e">
        <f t="shared" ref="M944" si="945">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1"/>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1"/>
        <v/>
      </c>
      <c r="K946" s="2" t="e">
        <f>IF(D946&lt;D947,1000000*(F946/F947-1),a)</f>
        <v>#NAME?</v>
      </c>
      <c r="L946" s="23" t="str">
        <f t="shared" ref="L946" si="946">IF(D946=0, J946,J947)</f>
        <v/>
      </c>
      <c r="M946" s="23" t="e">
        <f t="shared" ref="M946" si="947">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1"/>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1"/>
        <v/>
      </c>
      <c r="K948" s="2" t="e">
        <f>IF(D948&lt;D949,1000000*(F948/F949-1),a)</f>
        <v>#NAME?</v>
      </c>
      <c r="L948" s="23" t="str">
        <f t="shared" ref="L948" si="948">IF(D948=0, J948,J949)</f>
        <v/>
      </c>
      <c r="M948" s="23" t="e">
        <f t="shared" ref="M948" si="949">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1"/>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1"/>
        <v/>
      </c>
      <c r="K950" s="2" t="e">
        <f>IF(D950&lt;D951,1000000*(F950/F951-1),a)</f>
        <v>#NAME?</v>
      </c>
      <c r="L950" s="23" t="str">
        <f t="shared" ref="L950" si="950">IF(D950=0, J950,J951)</f>
        <v/>
      </c>
      <c r="M950" s="23" t="e">
        <f t="shared" ref="M950" si="951">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1"/>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1"/>
        <v/>
      </c>
      <c r="K952" s="2" t="e">
        <f>IF(D952&lt;D953,1000000*(F952/F953-1),a)</f>
        <v>#NAME?</v>
      </c>
      <c r="L952" s="23" t="str">
        <f t="shared" ref="L952" si="952">IF(D952=0, J952,J953)</f>
        <v/>
      </c>
      <c r="M952" s="23" t="e">
        <f t="shared" ref="M952" si="953">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1"/>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1"/>
        <v/>
      </c>
      <c r="K954" s="2" t="e">
        <f>IF(D954&lt;D955,1000000*(F954/F955-1),a)</f>
        <v>#NAME?</v>
      </c>
      <c r="L954" s="23" t="str">
        <f t="shared" ref="L954" si="954">IF(D954=0, J954,J955)</f>
        <v/>
      </c>
      <c r="M954" s="23" t="e">
        <f t="shared" ref="M954" si="955">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1"/>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1"/>
        <v/>
      </c>
      <c r="K956" s="2" t="e">
        <f>IF(D956&lt;D957,1000000*(F956/F957-1),a)</f>
        <v>#NAME?</v>
      </c>
      <c r="L956" s="23" t="str">
        <f t="shared" ref="L956" si="956">IF(D956=0, J956,J957)</f>
        <v/>
      </c>
      <c r="M956" s="23" t="e">
        <f t="shared" ref="M956" si="957">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1"/>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1"/>
        <v/>
      </c>
      <c r="K958" s="2" t="e">
        <f>IF(D958&lt;D959,1000000*(F958/F959-1),a)</f>
        <v>#NAME?</v>
      </c>
      <c r="L958" s="23" t="str">
        <f t="shared" ref="L958" si="958">IF(D958=0, J958,J959)</f>
        <v/>
      </c>
      <c r="M958" s="23" t="e">
        <f t="shared" ref="M958" si="959">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1"/>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1"/>
        <v/>
      </c>
      <c r="K960" s="2" t="e">
        <f>IF(D960&lt;D961,1000000*(F960/F961-1),a)</f>
        <v>#NAME?</v>
      </c>
      <c r="L960" s="23" t="str">
        <f t="shared" ref="L960" si="960">IF(D960=0, J960,J961)</f>
        <v/>
      </c>
      <c r="M960" s="23" t="e">
        <f t="shared" ref="M960" si="961">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1"/>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1"/>
        <v/>
      </c>
      <c r="K962" s="2" t="e">
        <f>IF(D962&lt;D963,1000000*(F962/F963-1),a)</f>
        <v>#NAME?</v>
      </c>
      <c r="L962" s="23" t="str">
        <f t="shared" ref="L962" si="962">IF(D962=0, J962,J963)</f>
        <v/>
      </c>
      <c r="M962" s="23" t="e">
        <f t="shared" ref="M962" si="963">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1"/>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1"/>
        <v/>
      </c>
      <c r="K964" s="2" t="e">
        <f>IF(D964&lt;D965,1000000*(F964/F965-1),a)</f>
        <v>#NAME?</v>
      </c>
      <c r="L964" s="23" t="str">
        <f t="shared" ref="L964" si="964">IF(D964=0, J964,J965)</f>
        <v/>
      </c>
      <c r="M964" s="23" t="e">
        <f t="shared" ref="M964" si="965">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1"/>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1"/>
        <v/>
      </c>
      <c r="K966" s="2" t="e">
        <f>IF(D966&lt;D967,1000000*(F966/F967-1),a)</f>
        <v>#NAME?</v>
      </c>
      <c r="L966" s="23" t="str">
        <f t="shared" ref="L966" si="966">IF(D966=0, J966,J967)</f>
        <v/>
      </c>
      <c r="M966" s="23" t="e">
        <f t="shared" ref="M966" si="967">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1"/>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1"/>
        <v/>
      </c>
      <c r="K968" s="2" t="e">
        <f>IF(D968&lt;D969,1000000*(F968/F969-1),a)</f>
        <v>#NAME?</v>
      </c>
      <c r="L968" s="23" t="str">
        <f t="shared" ref="L968" si="968">IF(D968=0, J968,J969)</f>
        <v/>
      </c>
      <c r="M968" s="23" t="e">
        <f t="shared" ref="M968" si="969">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1"/>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1"/>
        <v/>
      </c>
      <c r="K970" s="2" t="e">
        <f>IF(D970&lt;D971,1000000*(F970/F971-1),a)</f>
        <v>#NAME?</v>
      </c>
      <c r="L970" s="23" t="str">
        <f t="shared" ref="L970" si="970">IF(D970=0, J970,J971)</f>
        <v/>
      </c>
      <c r="M970" s="23" t="e">
        <f t="shared" ref="M970" si="971">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1"/>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1"/>
        <v/>
      </c>
      <c r="K972" s="2" t="e">
        <f>IF(D972&lt;D973,1000000*(F972/F973-1),a)</f>
        <v>#NAME?</v>
      </c>
      <c r="L972" s="23" t="str">
        <f t="shared" ref="L972" si="972">IF(D972=0, J972,J973)</f>
        <v/>
      </c>
      <c r="M972" s="23" t="e">
        <f t="shared" ref="M972" si="973">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1"/>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1"/>
        <v/>
      </c>
      <c r="K974" s="2" t="e">
        <f>IF(D974&lt;D975,1000000*(F974/F975-1),a)</f>
        <v>#NAME?</v>
      </c>
      <c r="L974" s="23" t="str">
        <f t="shared" ref="L974" si="974">IF(D974=0, J974,J975)</f>
        <v/>
      </c>
      <c r="M974" s="23" t="e">
        <f t="shared" ref="M974" si="975">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ref="J975:J1038" si="976">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76"/>
        <v/>
      </c>
      <c r="K976" s="2" t="e">
        <f>IF(D976&lt;D977,1000000*(F976/F977-1),a)</f>
        <v>#NAME?</v>
      </c>
      <c r="L976" s="23" t="str">
        <f t="shared" ref="L976" si="977">IF(D976=0, J976,J977)</f>
        <v/>
      </c>
      <c r="M976" s="23" t="e">
        <f t="shared" ref="M976" si="978">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6"/>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6"/>
        <v/>
      </c>
      <c r="K978" s="2" t="e">
        <f>IF(D978&lt;D979,1000000*(F978/F979-1),a)</f>
        <v>#NAME?</v>
      </c>
      <c r="L978" s="23" t="str">
        <f t="shared" ref="L978" si="979">IF(D978=0, J978,J979)</f>
        <v/>
      </c>
      <c r="M978" s="23" t="e">
        <f t="shared" ref="M978" si="980">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6"/>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6"/>
        <v/>
      </c>
      <c r="K980" s="2" t="e">
        <f>IF(D980&lt;D981,1000000*(F980/F981-1),a)</f>
        <v>#NAME?</v>
      </c>
      <c r="L980" s="23" t="str">
        <f t="shared" ref="L980" si="981">IF(D980=0, J980,J981)</f>
        <v/>
      </c>
      <c r="M980" s="23" t="e">
        <f t="shared" ref="M980" si="982">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6"/>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6"/>
        <v/>
      </c>
      <c r="K982" s="2" t="e">
        <f>IF(D982&lt;D983,1000000*(F982/F983-1),a)</f>
        <v>#NAME?</v>
      </c>
      <c r="L982" s="23" t="str">
        <f t="shared" ref="L982" si="983">IF(D982=0, J982,J983)</f>
        <v/>
      </c>
      <c r="M982" s="23" t="e">
        <f t="shared" ref="M982" si="984">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6"/>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6"/>
        <v/>
      </c>
      <c r="K984" s="2" t="e">
        <f>IF(D984&lt;D985,1000000*(F984/F985-1),a)</f>
        <v>#NAME?</v>
      </c>
      <c r="L984" s="23" t="str">
        <f t="shared" ref="L984" si="985">IF(D984=0, J984,J985)</f>
        <v/>
      </c>
      <c r="M984" s="23" t="e">
        <f t="shared" ref="M984" si="986">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6"/>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6"/>
        <v/>
      </c>
      <c r="K986" s="2" t="e">
        <f>IF(D986&lt;D987,1000000*(F986/F987-1),a)</f>
        <v>#NAME?</v>
      </c>
      <c r="L986" s="23" t="str">
        <f t="shared" ref="L986" si="987">IF(D986=0, J986,J987)</f>
        <v/>
      </c>
      <c r="M986" s="23" t="e">
        <f t="shared" ref="M986" si="988">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6"/>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6"/>
        <v/>
      </c>
      <c r="K988" s="2" t="e">
        <f>IF(D988&lt;D989,1000000*(F988/F989-1),a)</f>
        <v>#NAME?</v>
      </c>
      <c r="L988" s="23" t="str">
        <f t="shared" ref="L988" si="989">IF(D988=0, J988,J989)</f>
        <v/>
      </c>
      <c r="M988" s="23" t="e">
        <f t="shared" ref="M988" si="990">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6"/>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6"/>
        <v/>
      </c>
      <c r="K990" s="2" t="e">
        <f>IF(D990&lt;D991,1000000*(F990/F991-1),a)</f>
        <v>#NAME?</v>
      </c>
      <c r="L990" s="23" t="str">
        <f t="shared" ref="L990" si="991">IF(D990=0, J990,J991)</f>
        <v/>
      </c>
      <c r="M990" s="23" t="e">
        <f t="shared" ref="M990" si="992">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6"/>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6"/>
        <v/>
      </c>
      <c r="K992" s="2" t="e">
        <f>IF(D992&lt;D993,1000000*(F992/F993-1),a)</f>
        <v>#NAME?</v>
      </c>
      <c r="L992" s="23" t="str">
        <f t="shared" ref="L992" si="993">IF(D992=0, J992,J993)</f>
        <v/>
      </c>
      <c r="M992" s="23" t="e">
        <f t="shared" ref="M992" si="994">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6"/>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6"/>
        <v/>
      </c>
      <c r="K994" s="2" t="e">
        <f>IF(D994&lt;D995,1000000*(F994/F995-1),a)</f>
        <v>#NAME?</v>
      </c>
      <c r="L994" s="23" t="str">
        <f t="shared" ref="L994" si="995">IF(D994=0, J994,J995)</f>
        <v/>
      </c>
      <c r="M994" s="23" t="e">
        <f t="shared" ref="M994" si="996">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6"/>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6"/>
        <v/>
      </c>
      <c r="K996" s="2" t="e">
        <f>IF(D996&lt;D997,1000000*(F996/F997-1),a)</f>
        <v>#NAME?</v>
      </c>
      <c r="L996" s="23" t="str">
        <f t="shared" ref="L996" si="997">IF(D996=0, J996,J997)</f>
        <v/>
      </c>
      <c r="M996" s="23" t="e">
        <f t="shared" ref="M996" si="998">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6"/>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6"/>
        <v/>
      </c>
      <c r="K998" s="2" t="e">
        <f>IF(D998&lt;D999,1000000*(F998/F999-1),a)</f>
        <v>#NAME?</v>
      </c>
      <c r="L998" s="23" t="str">
        <f t="shared" ref="L998" si="999">IF(D998=0, J998,J999)</f>
        <v/>
      </c>
      <c r="M998" s="23" t="e">
        <f t="shared" ref="M998" si="1000">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6"/>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6"/>
        <v/>
      </c>
      <c r="K1000" s="2" t="e">
        <f>IF(D1000&lt;D1001,1000000*(F1000/F1001-1),a)</f>
        <v>#NAME?</v>
      </c>
      <c r="L1000" s="23" t="str">
        <f t="shared" ref="L1000" si="1001">IF(D1000=0, J1000,J1001)</f>
        <v/>
      </c>
      <c r="M1000" s="23" t="e">
        <f t="shared" ref="M1000" si="1002">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6"/>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6"/>
        <v/>
      </c>
      <c r="K1002" s="2" t="e">
        <f>IF(D1002&lt;D1003,1000000*(F1002/F1003-1),a)</f>
        <v>#NAME?</v>
      </c>
      <c r="L1002" s="23" t="str">
        <f t="shared" ref="L1002" si="1003">IF(D1002=0, J1002,J1003)</f>
        <v/>
      </c>
      <c r="M1002" s="23" t="e">
        <f t="shared" ref="M1002" si="1004">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6"/>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6"/>
        <v/>
      </c>
      <c r="K1004" s="2" t="e">
        <f>IF(D1004&lt;D1005,1000000*(F1004/F1005-1),a)</f>
        <v>#NAME?</v>
      </c>
      <c r="L1004" s="23" t="str">
        <f t="shared" ref="L1004" si="1005">IF(D1004=0, J1004,J1005)</f>
        <v/>
      </c>
      <c r="M1004" s="23" t="e">
        <f t="shared" ref="M1004" si="1006">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6"/>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6"/>
        <v/>
      </c>
      <c r="K1006" s="2" t="e">
        <f>IF(D1006&lt;D1007,1000000*(F1006/F1007-1),a)</f>
        <v>#NAME?</v>
      </c>
      <c r="L1006" s="23" t="str">
        <f t="shared" ref="L1006" si="1007">IF(D1006=0, J1006,J1007)</f>
        <v/>
      </c>
      <c r="M1006" s="23" t="e">
        <f t="shared" ref="M1006" si="1008">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6"/>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6"/>
        <v/>
      </c>
      <c r="K1008" s="2" t="e">
        <f>IF(D1008&lt;D1009,1000000*(F1008/F1009-1),a)</f>
        <v>#NAME?</v>
      </c>
      <c r="L1008" s="23" t="str">
        <f t="shared" ref="L1008" si="1009">IF(D1008=0, J1008,J1009)</f>
        <v/>
      </c>
      <c r="M1008" s="23" t="e">
        <f t="shared" ref="M1008" si="1010">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6"/>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6"/>
        <v/>
      </c>
      <c r="K1010" s="2" t="e">
        <f>IF(D1010&lt;D1011,1000000*(F1010/F1011-1),a)</f>
        <v>#NAME?</v>
      </c>
      <c r="L1010" s="23" t="str">
        <f t="shared" ref="L1010" si="1011">IF(D1010=0, J1010,J1011)</f>
        <v/>
      </c>
      <c r="M1010" s="23" t="e">
        <f t="shared" ref="M1010" si="1012">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6"/>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6"/>
        <v/>
      </c>
      <c r="K1012" s="2" t="e">
        <f>IF(D1012&lt;D1013,1000000*(F1012/F1013-1),a)</f>
        <v>#NAME?</v>
      </c>
      <c r="L1012" s="23" t="str">
        <f t="shared" ref="L1012" si="1013">IF(D1012=0, J1012,J1013)</f>
        <v/>
      </c>
      <c r="M1012" s="23" t="e">
        <f t="shared" ref="M1012" si="1014">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6"/>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6"/>
        <v/>
      </c>
      <c r="K1014" s="2" t="e">
        <f>IF(D1014&lt;D1015,1000000*(F1014/F1015-1),a)</f>
        <v>#NAME?</v>
      </c>
      <c r="L1014" s="23" t="str">
        <f t="shared" ref="L1014" si="1015">IF(D1014=0, J1014,J1015)</f>
        <v/>
      </c>
      <c r="M1014" s="23" t="e">
        <f t="shared" ref="M1014" si="1016">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6"/>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6"/>
        <v/>
      </c>
      <c r="K1016" s="2" t="e">
        <f>IF(D1016&lt;D1017,1000000*(F1016/F1017-1),a)</f>
        <v>#NAME?</v>
      </c>
      <c r="L1016" s="23" t="str">
        <f t="shared" ref="L1016" si="1017">IF(D1016=0, J1016,J1017)</f>
        <v/>
      </c>
      <c r="M1016" s="23" t="e">
        <f t="shared" ref="M1016" si="1018">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6"/>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6"/>
        <v/>
      </c>
      <c r="K1018" s="2" t="e">
        <f>IF(D1018&lt;D1019,1000000*(F1018/F1019-1),a)</f>
        <v>#NAME?</v>
      </c>
      <c r="L1018" s="23" t="str">
        <f t="shared" ref="L1018" si="1019">IF(D1018=0, J1018,J1019)</f>
        <v/>
      </c>
      <c r="M1018" s="23" t="e">
        <f t="shared" ref="M1018" si="1020">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6"/>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6"/>
        <v/>
      </c>
      <c r="K1020" s="2" t="e">
        <f>IF(D1020&lt;D1021,1000000*(F1020/F1021-1),a)</f>
        <v>#NAME?</v>
      </c>
      <c r="L1020" s="23" t="str">
        <f t="shared" ref="L1020" si="1021">IF(D1020=0, J1020,J1021)</f>
        <v/>
      </c>
      <c r="M1020" s="23" t="e">
        <f t="shared" ref="M1020" si="1022">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6"/>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6"/>
        <v/>
      </c>
      <c r="K1022" s="2" t="e">
        <f>IF(D1022&lt;D1023,1000000*(F1022/F1023-1),a)</f>
        <v>#NAME?</v>
      </c>
      <c r="L1022" s="23" t="str">
        <f t="shared" ref="L1022" si="1023">IF(D1022=0, J1022,J1023)</f>
        <v/>
      </c>
      <c r="M1022" s="23" t="e">
        <f t="shared" ref="M1022" si="1024">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6"/>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6"/>
        <v/>
      </c>
      <c r="K1024" s="2" t="e">
        <f>IF(D1024&lt;D1025,1000000*(F1024/F1025-1),a)</f>
        <v>#NAME?</v>
      </c>
      <c r="L1024" s="23" t="str">
        <f t="shared" ref="L1024" si="1025">IF(D1024=0, J1024,J1025)</f>
        <v/>
      </c>
      <c r="M1024" s="23" t="e">
        <f t="shared" ref="M1024" si="1026">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6"/>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6"/>
        <v/>
      </c>
      <c r="K1026" s="2" t="e">
        <f>IF(D1026&lt;D1027,1000000*(F1026/F1027-1),a)</f>
        <v>#NAME?</v>
      </c>
      <c r="L1026" s="23" t="str">
        <f t="shared" ref="L1026" si="1027">IF(D1026=0, J1026,J1027)</f>
        <v/>
      </c>
      <c r="M1026" s="23" t="e">
        <f t="shared" ref="M1026" si="1028">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6"/>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6"/>
        <v/>
      </c>
      <c r="K1028" s="2" t="e">
        <f>IF(D1028&lt;D1029,1000000*(F1028/F1029-1),a)</f>
        <v>#NAME?</v>
      </c>
      <c r="L1028" s="23" t="str">
        <f t="shared" ref="L1028" si="1029">IF(D1028=0, J1028,J1029)</f>
        <v/>
      </c>
      <c r="M1028" s="23" t="e">
        <f t="shared" ref="M1028" si="1030">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6"/>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6"/>
        <v/>
      </c>
      <c r="K1030" s="2" t="e">
        <f>IF(D1030&lt;D1031,1000000*(F1030/F1031-1),a)</f>
        <v>#NAME?</v>
      </c>
      <c r="L1030" s="23" t="str">
        <f t="shared" ref="L1030" si="1031">IF(D1030=0, J1030,J1031)</f>
        <v/>
      </c>
      <c r="M1030" s="23" t="e">
        <f t="shared" ref="M1030" si="1032">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6"/>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6"/>
        <v/>
      </c>
      <c r="K1032" s="2" t="e">
        <f>IF(D1032&lt;D1033,1000000*(F1032/F1033-1),a)</f>
        <v>#NAME?</v>
      </c>
      <c r="L1032" s="23" t="str">
        <f t="shared" ref="L1032" si="1033">IF(D1032=0, J1032,J1033)</f>
        <v/>
      </c>
      <c r="M1032" s="23" t="e">
        <f t="shared" ref="M1032" si="1034">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6"/>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6"/>
        <v/>
      </c>
      <c r="K1034" s="2" t="e">
        <f>IF(D1034&lt;D1035,1000000*(F1034/F1035-1),a)</f>
        <v>#NAME?</v>
      </c>
      <c r="L1034" s="23" t="str">
        <f t="shared" ref="L1034" si="1035">IF(D1034=0, J1034,J1035)</f>
        <v/>
      </c>
      <c r="M1034" s="23" t="e">
        <f t="shared" ref="M1034" si="1036">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6"/>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6"/>
        <v/>
      </c>
      <c r="K1036" s="2" t="e">
        <f>IF(D1036&lt;D1037,1000000*(F1036/F1037-1),a)</f>
        <v>#NAME?</v>
      </c>
      <c r="L1036" s="23" t="str">
        <f t="shared" ref="L1036" si="1037">IF(D1036=0, J1036,J1037)</f>
        <v/>
      </c>
      <c r="M1036" s="23" t="e">
        <f t="shared" ref="M1036" si="1038">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6"/>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6"/>
        <v/>
      </c>
      <c r="K1038" s="2" t="e">
        <f>IF(D1038&lt;D1039,1000000*(F1038/F1039-1),a)</f>
        <v>#NAME?</v>
      </c>
      <c r="L1038" s="23" t="str">
        <f t="shared" ref="L1038" si="1039">IF(D1038=0, J1038,J1039)</f>
        <v/>
      </c>
      <c r="M1038" s="23" t="e">
        <f t="shared" ref="M1038" si="1040">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ref="J1039:J1102" si="1041">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1041"/>
        <v/>
      </c>
      <c r="K1040" s="2" t="e">
        <f>IF(D1040&lt;D1041,1000000*(F1040/F1041-1),a)</f>
        <v>#NAME?</v>
      </c>
      <c r="L1040" s="23" t="str">
        <f t="shared" ref="L1040" si="1042">IF(D1040=0, J1040,J1041)</f>
        <v/>
      </c>
      <c r="M1040" s="23" t="e">
        <f t="shared" ref="M1040" si="1043">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1"/>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1"/>
        <v/>
      </c>
      <c r="K1042" s="2" t="e">
        <f>IF(D1042&lt;D1043,1000000*(F1042/F1043-1),a)</f>
        <v>#NAME?</v>
      </c>
      <c r="L1042" s="23" t="str">
        <f t="shared" ref="L1042" si="1044">IF(D1042=0, J1042,J1043)</f>
        <v/>
      </c>
      <c r="M1042" s="23" t="e">
        <f t="shared" ref="M1042" si="1045">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1"/>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1"/>
        <v/>
      </c>
      <c r="K1044" s="2" t="e">
        <f>IF(D1044&lt;D1045,1000000*(F1044/F1045-1),a)</f>
        <v>#NAME?</v>
      </c>
      <c r="L1044" s="23" t="str">
        <f t="shared" ref="L1044" si="1046">IF(D1044=0, J1044,J1045)</f>
        <v/>
      </c>
      <c r="M1044" s="23" t="e">
        <f t="shared" ref="M1044" si="1047">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1"/>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1"/>
        <v/>
      </c>
      <c r="K1046" s="2" t="e">
        <f>IF(D1046&lt;D1047,1000000*(F1046/F1047-1),a)</f>
        <v>#NAME?</v>
      </c>
      <c r="L1046" s="23" t="str">
        <f t="shared" ref="L1046" si="1048">IF(D1046=0, J1046,J1047)</f>
        <v/>
      </c>
      <c r="M1046" s="23" t="e">
        <f t="shared" ref="M1046" si="1049">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1"/>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1"/>
        <v/>
      </c>
      <c r="K1048" s="2" t="e">
        <f>IF(D1048&lt;D1049,1000000*(F1048/F1049-1),a)</f>
        <v>#NAME?</v>
      </c>
      <c r="L1048" s="23" t="str">
        <f t="shared" ref="L1048" si="1050">IF(D1048=0, J1048,J1049)</f>
        <v/>
      </c>
      <c r="M1048" s="23" t="e">
        <f t="shared" ref="M1048" si="1051">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1"/>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1"/>
        <v/>
      </c>
      <c r="K1050" s="2" t="e">
        <f>IF(D1050&lt;D1051,1000000*(F1050/F1051-1),a)</f>
        <v>#NAME?</v>
      </c>
      <c r="L1050" s="23" t="str">
        <f t="shared" ref="L1050" si="1052">IF(D1050=0, J1050,J1051)</f>
        <v/>
      </c>
      <c r="M1050" s="23" t="e">
        <f t="shared" ref="M1050" si="1053">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1"/>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1"/>
        <v/>
      </c>
      <c r="K1052" s="2" t="e">
        <f>IF(D1052&lt;D1053,1000000*(F1052/F1053-1),a)</f>
        <v>#NAME?</v>
      </c>
      <c r="L1052" s="23" t="str">
        <f t="shared" ref="L1052" si="1054">IF(D1052=0, J1052,J1053)</f>
        <v/>
      </c>
      <c r="M1052" s="23" t="e">
        <f t="shared" ref="M1052" si="1055">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1"/>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1"/>
        <v/>
      </c>
      <c r="K1054" s="2" t="e">
        <f>IF(D1054&lt;D1055,1000000*(F1054/F1055-1),a)</f>
        <v>#NAME?</v>
      </c>
      <c r="L1054" s="23" t="str">
        <f t="shared" ref="L1054" si="1056">IF(D1054=0, J1054,J1055)</f>
        <v/>
      </c>
      <c r="M1054" s="23" t="e">
        <f t="shared" ref="M1054" si="1057">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1"/>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1"/>
        <v/>
      </c>
      <c r="K1056" s="2" t="e">
        <f>IF(D1056&lt;D1057,1000000*(F1056/F1057-1),a)</f>
        <v>#NAME?</v>
      </c>
      <c r="L1056" s="23" t="str">
        <f t="shared" ref="L1056" si="1058">IF(D1056=0, J1056,J1057)</f>
        <v/>
      </c>
      <c r="M1056" s="23" t="e">
        <f t="shared" ref="M1056" si="1059">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1"/>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1"/>
        <v/>
      </c>
      <c r="K1058" s="2" t="e">
        <f>IF(D1058&lt;D1059,1000000*(F1058/F1059-1),a)</f>
        <v>#NAME?</v>
      </c>
      <c r="L1058" s="23" t="str">
        <f t="shared" ref="L1058" si="1060">IF(D1058=0, J1058,J1059)</f>
        <v/>
      </c>
      <c r="M1058" s="23" t="e">
        <f t="shared" ref="M1058" si="1061">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1"/>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1"/>
        <v/>
      </c>
      <c r="K1060" s="2" t="e">
        <f>IF(D1060&lt;D1061,1000000*(F1060/F1061-1),a)</f>
        <v>#NAME?</v>
      </c>
      <c r="L1060" s="23" t="str">
        <f t="shared" ref="L1060" si="1062">IF(D1060=0, J1060,J1061)</f>
        <v/>
      </c>
      <c r="M1060" s="23" t="e">
        <f t="shared" ref="M1060" si="1063">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1"/>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1"/>
        <v/>
      </c>
      <c r="K1062" s="2" t="e">
        <f>IF(D1062&lt;D1063,1000000*(F1062/F1063-1),a)</f>
        <v>#NAME?</v>
      </c>
      <c r="L1062" s="23" t="str">
        <f t="shared" ref="L1062" si="1064">IF(D1062=0, J1062,J1063)</f>
        <v/>
      </c>
      <c r="M1062" s="23" t="e">
        <f t="shared" ref="M1062" si="1065">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1"/>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1"/>
        <v/>
      </c>
      <c r="K1064" s="2" t="e">
        <f>IF(D1064&lt;D1065,1000000*(F1064/F1065-1),a)</f>
        <v>#NAME?</v>
      </c>
      <c r="L1064" s="23" t="str">
        <f t="shared" ref="L1064" si="1066">IF(D1064=0, J1064,J1065)</f>
        <v/>
      </c>
      <c r="M1064" s="23" t="e">
        <f t="shared" ref="M1064" si="1067">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1"/>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1"/>
        <v/>
      </c>
      <c r="K1066" s="2" t="e">
        <f>IF(D1066&lt;D1067,1000000*(F1066/F1067-1),a)</f>
        <v>#NAME?</v>
      </c>
      <c r="L1066" s="23" t="str">
        <f t="shared" ref="L1066" si="1068">IF(D1066=0, J1066,J1067)</f>
        <v/>
      </c>
      <c r="M1066" s="23" t="e">
        <f t="shared" ref="M1066" si="1069">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1"/>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1"/>
        <v/>
      </c>
      <c r="K1068" s="2" t="e">
        <f>IF(D1068&lt;D1069,1000000*(F1068/F1069-1),a)</f>
        <v>#NAME?</v>
      </c>
      <c r="L1068" s="23" t="str">
        <f t="shared" ref="L1068" si="1070">IF(D1068=0, J1068,J1069)</f>
        <v/>
      </c>
      <c r="M1068" s="23" t="e">
        <f t="shared" ref="M1068" si="1071">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1"/>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1"/>
        <v/>
      </c>
      <c r="K1070" s="2" t="e">
        <f>IF(D1070&lt;D1071,1000000*(F1070/F1071-1),a)</f>
        <v>#NAME?</v>
      </c>
      <c r="L1070" s="23" t="str">
        <f t="shared" ref="L1070" si="1072">IF(D1070=0, J1070,J1071)</f>
        <v/>
      </c>
      <c r="M1070" s="23" t="e">
        <f t="shared" ref="M1070" si="1073">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1"/>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1"/>
        <v/>
      </c>
      <c r="K1072" s="2" t="e">
        <f>IF(D1072&lt;D1073,1000000*(F1072/F1073-1),a)</f>
        <v>#NAME?</v>
      </c>
      <c r="L1072" s="23" t="str">
        <f t="shared" ref="L1072" si="1074">IF(D1072=0, J1072,J1073)</f>
        <v/>
      </c>
      <c r="M1072" s="23" t="e">
        <f t="shared" ref="M1072" si="1075">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1"/>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1"/>
        <v/>
      </c>
      <c r="K1074" s="2" t="e">
        <f>IF(D1074&lt;D1075,1000000*(F1074/F1075-1),a)</f>
        <v>#NAME?</v>
      </c>
      <c r="L1074" s="23" t="str">
        <f t="shared" ref="L1074" si="1076">IF(D1074=0, J1074,J1075)</f>
        <v/>
      </c>
      <c r="M1074" s="23" t="e">
        <f t="shared" ref="M1074" si="1077">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1"/>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1"/>
        <v/>
      </c>
      <c r="K1076" s="2" t="e">
        <f>IF(D1076&lt;D1077,1000000*(F1076/F1077-1),a)</f>
        <v>#NAME?</v>
      </c>
      <c r="L1076" s="23" t="str">
        <f t="shared" ref="L1076" si="1078">IF(D1076=0, J1076,J1077)</f>
        <v/>
      </c>
      <c r="M1076" s="23" t="e">
        <f t="shared" ref="M1076" si="1079">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1"/>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1"/>
        <v/>
      </c>
      <c r="K1078" s="2" t="e">
        <f>IF(D1078&lt;D1079,1000000*(F1078/F1079-1),a)</f>
        <v>#NAME?</v>
      </c>
      <c r="L1078" s="23" t="str">
        <f t="shared" ref="L1078" si="1080">IF(D1078=0, J1078,J1079)</f>
        <v/>
      </c>
      <c r="M1078" s="23" t="e">
        <f t="shared" ref="M1078" si="1081">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1"/>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1"/>
        <v/>
      </c>
      <c r="K1080" s="2" t="e">
        <f>IF(D1080&lt;D1081,1000000*(F1080/F1081-1),a)</f>
        <v>#NAME?</v>
      </c>
      <c r="L1080" s="23" t="str">
        <f t="shared" ref="L1080" si="1082">IF(D1080=0, J1080,J1081)</f>
        <v/>
      </c>
      <c r="M1080" s="23" t="e">
        <f t="shared" ref="M1080" si="1083">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1"/>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1"/>
        <v/>
      </c>
      <c r="K1082" s="2" t="e">
        <f>IF(D1082&lt;D1083,1000000*(F1082/F1083-1),a)</f>
        <v>#NAME?</v>
      </c>
      <c r="L1082" s="23" t="str">
        <f t="shared" ref="L1082" si="1084">IF(D1082=0, J1082,J1083)</f>
        <v/>
      </c>
      <c r="M1082" s="23" t="e">
        <f t="shared" ref="M1082" si="1085">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1"/>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1"/>
        <v/>
      </c>
      <c r="K1084" s="2" t="e">
        <f>IF(D1084&lt;D1085,1000000*(F1084/F1085-1),a)</f>
        <v>#NAME?</v>
      </c>
      <c r="L1084" s="23" t="str">
        <f t="shared" ref="L1084" si="1086">IF(D1084=0, J1084,J1085)</f>
        <v/>
      </c>
      <c r="M1084" s="23" t="e">
        <f t="shared" ref="M1084" si="1087">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1"/>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1"/>
        <v/>
      </c>
      <c r="K1086" s="2" t="e">
        <f>IF(D1086&lt;D1087,1000000*(F1086/F1087-1),a)</f>
        <v>#NAME?</v>
      </c>
      <c r="L1086" s="23" t="str">
        <f t="shared" ref="L1086" si="1088">IF(D1086=0, J1086,J1087)</f>
        <v/>
      </c>
      <c r="M1086" s="23" t="e">
        <f t="shared" ref="M1086" si="1089">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1"/>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1"/>
        <v/>
      </c>
      <c r="K1088" s="2" t="e">
        <f>IF(D1088&lt;D1089,1000000*(F1088/F1089-1),a)</f>
        <v>#NAME?</v>
      </c>
      <c r="L1088" s="23" t="str">
        <f t="shared" ref="L1088" si="1090">IF(D1088=0, J1088,J1089)</f>
        <v/>
      </c>
      <c r="M1088" s="23" t="e">
        <f t="shared" ref="M1088" si="1091">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1"/>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1"/>
        <v/>
      </c>
      <c r="K1090" s="2" t="e">
        <f>IF(D1090&lt;D1091,1000000*(F1090/F1091-1),a)</f>
        <v>#NAME?</v>
      </c>
      <c r="L1090" s="23" t="str">
        <f t="shared" ref="L1090" si="1092">IF(D1090=0, J1090,J1091)</f>
        <v/>
      </c>
      <c r="M1090" s="23" t="e">
        <f t="shared" ref="M1090" si="1093">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1"/>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1"/>
        <v/>
      </c>
      <c r="K1092" s="2" t="e">
        <f>IF(D1092&lt;D1093,1000000*(F1092/F1093-1),a)</f>
        <v>#NAME?</v>
      </c>
      <c r="L1092" s="23" t="str">
        <f t="shared" ref="L1092" si="1094">IF(D1092=0, J1092,J1093)</f>
        <v/>
      </c>
      <c r="M1092" s="23" t="e">
        <f t="shared" ref="M1092" si="1095">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1"/>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1"/>
        <v/>
      </c>
      <c r="K1094" s="2" t="e">
        <f>IF(D1094&lt;D1095,1000000*(F1094/F1095-1),a)</f>
        <v>#NAME?</v>
      </c>
      <c r="L1094" s="23" t="str">
        <f t="shared" ref="L1094" si="1096">IF(D1094=0, J1094,J1095)</f>
        <v/>
      </c>
      <c r="M1094" s="23" t="e">
        <f t="shared" ref="M1094" si="1097">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1"/>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1"/>
        <v/>
      </c>
      <c r="K1096" s="2" t="e">
        <f>IF(D1096&lt;D1097,1000000*(F1096/F1097-1),a)</f>
        <v>#NAME?</v>
      </c>
      <c r="L1096" s="23" t="str">
        <f t="shared" ref="L1096" si="1098">IF(D1096=0, J1096,J1097)</f>
        <v/>
      </c>
      <c r="M1096" s="23" t="e">
        <f t="shared" ref="M1096" si="1099">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1"/>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1"/>
        <v/>
      </c>
      <c r="K1098" s="2" t="e">
        <f>IF(D1098&lt;D1099,1000000*(F1098/F1099-1),a)</f>
        <v>#NAME?</v>
      </c>
      <c r="L1098" s="23" t="str">
        <f t="shared" ref="L1098" si="1100">IF(D1098=0, J1098,J1099)</f>
        <v/>
      </c>
      <c r="M1098" s="23" t="e">
        <f t="shared" ref="M1098" si="1101">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1"/>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1"/>
        <v/>
      </c>
      <c r="K1100" s="2" t="e">
        <f>IF(D1100&lt;D1101,1000000*(F1100/F1101-1),a)</f>
        <v>#NAME?</v>
      </c>
      <c r="L1100" s="23" t="str">
        <f t="shared" ref="L1100" si="1102">IF(D1100=0, J1100,J1101)</f>
        <v/>
      </c>
      <c r="M1100" s="23" t="e">
        <f t="shared" ref="M1100" si="1103">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1"/>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1"/>
        <v/>
      </c>
      <c r="K1102" s="2" t="e">
        <f>IF(D1102&lt;D1103,1000000*(F1102/F1103-1),a)</f>
        <v>#NAME?</v>
      </c>
      <c r="L1102" s="23" t="str">
        <f t="shared" ref="L1102" si="1104">IF(D1102=0, J1102,J1103)</f>
        <v/>
      </c>
      <c r="M1102" s="23" t="e">
        <f t="shared" ref="M1102" si="1105">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ref="J1103:J1166" si="1106">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106"/>
        <v/>
      </c>
      <c r="K1104" s="2" t="e">
        <f>IF(D1104&lt;D1105,1000000*(F1104/F1105-1),a)</f>
        <v>#NAME?</v>
      </c>
      <c r="L1104" s="23" t="str">
        <f t="shared" ref="L1104" si="1107">IF(D1104=0, J1104,J1105)</f>
        <v/>
      </c>
      <c r="M1104" s="23" t="e">
        <f t="shared" ref="M1104" si="1108">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6"/>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6"/>
        <v/>
      </c>
      <c r="K1106" s="2" t="e">
        <f>IF(D1106&lt;D1107,1000000*(F1106/F1107-1),a)</f>
        <v>#NAME?</v>
      </c>
      <c r="L1106" s="23" t="str">
        <f t="shared" ref="L1106" si="1109">IF(D1106=0, J1106,J1107)</f>
        <v/>
      </c>
      <c r="M1106" s="23" t="e">
        <f t="shared" ref="M1106" si="1110">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6"/>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6"/>
        <v/>
      </c>
      <c r="K1108" s="2" t="e">
        <f>IF(D1108&lt;D1109,1000000*(F1108/F1109-1),a)</f>
        <v>#NAME?</v>
      </c>
      <c r="L1108" s="23" t="str">
        <f t="shared" ref="L1108" si="1111">IF(D1108=0, J1108,J1109)</f>
        <v/>
      </c>
      <c r="M1108" s="23" t="e">
        <f t="shared" ref="M1108" si="1112">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6"/>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6"/>
        <v/>
      </c>
      <c r="K1110" s="2" t="e">
        <f>IF(D1110&lt;D1111,1000000*(F1110/F1111-1),a)</f>
        <v>#NAME?</v>
      </c>
      <c r="L1110" s="23" t="str">
        <f t="shared" ref="L1110" si="1113">IF(D1110=0, J1110,J1111)</f>
        <v/>
      </c>
      <c r="M1110" s="23" t="e">
        <f t="shared" ref="M1110" si="1114">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6"/>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6"/>
        <v/>
      </c>
      <c r="K1112" s="2" t="e">
        <f>IF(D1112&lt;D1113,1000000*(F1112/F1113-1),a)</f>
        <v>#NAME?</v>
      </c>
      <c r="L1112" s="23" t="str">
        <f t="shared" ref="L1112" si="1115">IF(D1112=0, J1112,J1113)</f>
        <v/>
      </c>
      <c r="M1112" s="23" t="e">
        <f t="shared" ref="M1112" si="1116">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6"/>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6"/>
        <v/>
      </c>
      <c r="K1114" s="2" t="e">
        <f>IF(D1114&lt;D1115,1000000*(F1114/F1115-1),a)</f>
        <v>#NAME?</v>
      </c>
      <c r="L1114" s="23" t="str">
        <f t="shared" ref="L1114" si="1117">IF(D1114=0, J1114,J1115)</f>
        <v/>
      </c>
      <c r="M1114" s="23" t="e">
        <f t="shared" ref="M1114" si="1118">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6"/>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6"/>
        <v/>
      </c>
      <c r="K1116" s="2" t="e">
        <f>IF(D1116&lt;D1117,1000000*(F1116/F1117-1),a)</f>
        <v>#NAME?</v>
      </c>
      <c r="L1116" s="23" t="str">
        <f t="shared" ref="L1116" si="1119">IF(D1116=0, J1116,J1117)</f>
        <v/>
      </c>
      <c r="M1116" s="23" t="e">
        <f t="shared" ref="M1116" si="1120">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6"/>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6"/>
        <v/>
      </c>
      <c r="K1118" s="2" t="e">
        <f>IF(D1118&lt;D1119,1000000*(F1118/F1119-1),a)</f>
        <v>#NAME?</v>
      </c>
      <c r="L1118" s="23" t="str">
        <f t="shared" ref="L1118" si="1121">IF(D1118=0, J1118,J1119)</f>
        <v/>
      </c>
      <c r="M1118" s="23" t="e">
        <f t="shared" ref="M1118" si="1122">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6"/>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6"/>
        <v/>
      </c>
      <c r="K1120" s="2" t="e">
        <f>IF(D1120&lt;D1121,1000000*(F1120/F1121-1),a)</f>
        <v>#NAME?</v>
      </c>
      <c r="L1120" s="23" t="str">
        <f t="shared" ref="L1120" si="1123">IF(D1120=0, J1120,J1121)</f>
        <v/>
      </c>
      <c r="M1120" s="23" t="e">
        <f t="shared" ref="M1120" si="1124">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6"/>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6"/>
        <v/>
      </c>
      <c r="K1122" s="2" t="e">
        <f>IF(D1122&lt;D1123,1000000*(F1122/F1123-1),a)</f>
        <v>#NAME?</v>
      </c>
      <c r="L1122" s="23" t="str">
        <f t="shared" ref="L1122" si="1125">IF(D1122=0, J1122,J1123)</f>
        <v/>
      </c>
      <c r="M1122" s="23" t="e">
        <f t="shared" ref="M1122" si="1126">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6"/>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6"/>
        <v/>
      </c>
      <c r="K1124" s="2" t="e">
        <f>IF(D1124&lt;D1125,1000000*(F1124/F1125-1),a)</f>
        <v>#NAME?</v>
      </c>
      <c r="L1124" s="23" t="str">
        <f t="shared" ref="L1124" si="1127">IF(D1124=0, J1124,J1125)</f>
        <v/>
      </c>
      <c r="M1124" s="23" t="e">
        <f t="shared" ref="M1124" si="1128">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6"/>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6"/>
        <v/>
      </c>
      <c r="K1126" s="2" t="e">
        <f>IF(D1126&lt;D1127,1000000*(F1126/F1127-1),a)</f>
        <v>#NAME?</v>
      </c>
      <c r="L1126" s="23" t="str">
        <f t="shared" ref="L1126" si="1129">IF(D1126=0, J1126,J1127)</f>
        <v/>
      </c>
      <c r="M1126" s="23" t="e">
        <f t="shared" ref="M1126" si="1130">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6"/>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6"/>
        <v/>
      </c>
      <c r="K1128" s="2" t="e">
        <f>IF(D1128&lt;D1129,1000000*(F1128/F1129-1),a)</f>
        <v>#NAME?</v>
      </c>
      <c r="L1128" s="23" t="str">
        <f t="shared" ref="L1128" si="1131">IF(D1128=0, J1128,J1129)</f>
        <v/>
      </c>
      <c r="M1128" s="23" t="e">
        <f t="shared" ref="M1128" si="1132">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6"/>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6"/>
        <v/>
      </c>
      <c r="K1130" s="2" t="e">
        <f>IF(D1130&lt;D1131,1000000*(F1130/F1131-1),a)</f>
        <v>#NAME?</v>
      </c>
      <c r="L1130" s="23" t="str">
        <f t="shared" ref="L1130" si="1133">IF(D1130=0, J1130,J1131)</f>
        <v/>
      </c>
      <c r="M1130" s="23" t="e">
        <f t="shared" ref="M1130" si="1134">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6"/>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6"/>
        <v/>
      </c>
      <c r="K1132" s="2" t="e">
        <f>IF(D1132&lt;D1133,1000000*(F1132/F1133-1),a)</f>
        <v>#NAME?</v>
      </c>
      <c r="L1132" s="23" t="str">
        <f t="shared" ref="L1132" si="1135">IF(D1132=0, J1132,J1133)</f>
        <v/>
      </c>
      <c r="M1132" s="23" t="e">
        <f t="shared" ref="M1132" si="1136">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6"/>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6"/>
        <v/>
      </c>
      <c r="K1134" s="2" t="e">
        <f>IF(D1134&lt;D1135,1000000*(F1134/F1135-1),a)</f>
        <v>#NAME?</v>
      </c>
      <c r="L1134" s="23" t="str">
        <f t="shared" ref="L1134" si="1137">IF(D1134=0, J1134,J1135)</f>
        <v/>
      </c>
      <c r="M1134" s="23" t="e">
        <f t="shared" ref="M1134" si="1138">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6"/>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6"/>
        <v/>
      </c>
      <c r="K1136" s="2" t="e">
        <f>IF(D1136&lt;D1137,1000000*(F1136/F1137-1),a)</f>
        <v>#NAME?</v>
      </c>
      <c r="L1136" s="23" t="str">
        <f t="shared" ref="L1136" si="1139">IF(D1136=0, J1136,J1137)</f>
        <v/>
      </c>
      <c r="M1136" s="23" t="e">
        <f t="shared" ref="M1136" si="1140">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6"/>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6"/>
        <v/>
      </c>
      <c r="K1138" s="2" t="e">
        <f>IF(D1138&lt;D1139,1000000*(F1138/F1139-1),a)</f>
        <v>#NAME?</v>
      </c>
      <c r="L1138" s="23" t="str">
        <f t="shared" ref="L1138" si="1141">IF(D1138=0, J1138,J1139)</f>
        <v/>
      </c>
      <c r="M1138" s="23" t="e">
        <f t="shared" ref="M1138" si="1142">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6"/>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6"/>
        <v/>
      </c>
      <c r="K1140" s="2" t="e">
        <f>IF(D1140&lt;D1141,1000000*(F1140/F1141-1),a)</f>
        <v>#NAME?</v>
      </c>
      <c r="L1140" s="23" t="str">
        <f t="shared" ref="L1140" si="1143">IF(D1140=0, J1140,J1141)</f>
        <v/>
      </c>
      <c r="M1140" s="23" t="e">
        <f t="shared" ref="M1140" si="1144">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6"/>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6"/>
        <v/>
      </c>
      <c r="K1142" s="2" t="e">
        <f>IF(D1142&lt;D1143,1000000*(F1142/F1143-1),a)</f>
        <v>#NAME?</v>
      </c>
      <c r="L1142" s="23" t="str">
        <f t="shared" ref="L1142" si="1145">IF(D1142=0, J1142,J1143)</f>
        <v/>
      </c>
      <c r="M1142" s="23" t="e">
        <f t="shared" ref="M1142" si="1146">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6"/>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6"/>
        <v/>
      </c>
      <c r="K1144" s="2" t="e">
        <f>IF(D1144&lt;D1145,1000000*(F1144/F1145-1),a)</f>
        <v>#NAME?</v>
      </c>
      <c r="L1144" s="23" t="str">
        <f t="shared" ref="L1144" si="1147">IF(D1144=0, J1144,J1145)</f>
        <v/>
      </c>
      <c r="M1144" s="23" t="e">
        <f t="shared" ref="M1144" si="1148">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6"/>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6"/>
        <v/>
      </c>
      <c r="K1146" s="2" t="e">
        <f>IF(D1146&lt;D1147,1000000*(F1146/F1147-1),a)</f>
        <v>#NAME?</v>
      </c>
      <c r="L1146" s="23" t="str">
        <f t="shared" ref="L1146" si="1149">IF(D1146=0, J1146,J1147)</f>
        <v/>
      </c>
      <c r="M1146" s="23" t="e">
        <f t="shared" ref="M1146" si="1150">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6"/>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6"/>
        <v/>
      </c>
      <c r="K1148" s="2" t="e">
        <f>IF(D1148&lt;D1149,1000000*(F1148/F1149-1),a)</f>
        <v>#NAME?</v>
      </c>
      <c r="L1148" s="23" t="str">
        <f t="shared" ref="L1148" si="1151">IF(D1148=0, J1148,J1149)</f>
        <v/>
      </c>
      <c r="M1148" s="23" t="e">
        <f t="shared" ref="M1148" si="1152">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6"/>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6"/>
        <v/>
      </c>
      <c r="K1150" s="2" t="e">
        <f>IF(D1150&lt;D1151,1000000*(F1150/F1151-1),a)</f>
        <v>#NAME?</v>
      </c>
      <c r="L1150" s="23" t="str">
        <f t="shared" ref="L1150" si="1153">IF(D1150=0, J1150,J1151)</f>
        <v/>
      </c>
      <c r="M1150" s="23" t="e">
        <f t="shared" ref="M1150" si="1154">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6"/>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6"/>
        <v/>
      </c>
      <c r="K1152" s="2" t="e">
        <f>IF(D1152&lt;D1153,1000000*(F1152/F1153-1),a)</f>
        <v>#NAME?</v>
      </c>
      <c r="L1152" s="23" t="str">
        <f t="shared" ref="L1152" si="1155">IF(D1152=0, J1152,J1153)</f>
        <v/>
      </c>
      <c r="M1152" s="23" t="e">
        <f t="shared" ref="M1152" si="1156">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6"/>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6"/>
        <v/>
      </c>
      <c r="K1154" s="2" t="e">
        <f>IF(D1154&lt;D1155,1000000*(F1154/F1155-1),a)</f>
        <v>#NAME?</v>
      </c>
      <c r="L1154" s="23" t="str">
        <f t="shared" ref="L1154" si="1157">IF(D1154=0, J1154,J1155)</f>
        <v/>
      </c>
      <c r="M1154" s="23" t="e">
        <f t="shared" ref="M1154" si="1158">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6"/>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6"/>
        <v/>
      </c>
      <c r="K1156" s="2" t="e">
        <f>IF(D1156&lt;D1157,1000000*(F1156/F1157-1),a)</f>
        <v>#NAME?</v>
      </c>
      <c r="L1156" s="23" t="str">
        <f t="shared" ref="L1156" si="1159">IF(D1156=0, J1156,J1157)</f>
        <v/>
      </c>
      <c r="M1156" s="23" t="e">
        <f t="shared" ref="M1156" si="1160">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6"/>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6"/>
        <v/>
      </c>
      <c r="K1158" s="2" t="e">
        <f>IF(D1158&lt;D1159,1000000*(F1158/F1159-1),a)</f>
        <v>#NAME?</v>
      </c>
      <c r="L1158" s="23" t="str">
        <f t="shared" ref="L1158" si="1161">IF(D1158=0, J1158,J1159)</f>
        <v/>
      </c>
      <c r="M1158" s="23" t="e">
        <f t="shared" ref="M1158" si="1162">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6"/>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6"/>
        <v/>
      </c>
      <c r="K1160" s="2" t="e">
        <f>IF(D1160&lt;D1161,1000000*(F1160/F1161-1),a)</f>
        <v>#NAME?</v>
      </c>
      <c r="L1160" s="23" t="str">
        <f t="shared" ref="L1160" si="1163">IF(D1160=0, J1160,J1161)</f>
        <v/>
      </c>
      <c r="M1160" s="23" t="e">
        <f t="shared" ref="M1160" si="1164">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6"/>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6"/>
        <v/>
      </c>
      <c r="K1162" s="2" t="e">
        <f>IF(D1162&lt;D1163,1000000*(F1162/F1163-1),a)</f>
        <v>#NAME?</v>
      </c>
      <c r="L1162" s="23" t="str">
        <f t="shared" ref="L1162" si="1165">IF(D1162=0, J1162,J1163)</f>
        <v/>
      </c>
      <c r="M1162" s="23" t="e">
        <f t="shared" ref="M1162" si="1166">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6"/>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6"/>
        <v/>
      </c>
      <c r="K1164" s="2" t="e">
        <f>IF(D1164&lt;D1165,1000000*(F1164/F1165-1),a)</f>
        <v>#NAME?</v>
      </c>
      <c r="L1164" s="23" t="str">
        <f t="shared" ref="L1164" si="1167">IF(D1164=0, J1164,J1165)</f>
        <v/>
      </c>
      <c r="M1164" s="23" t="e">
        <f t="shared" ref="M1164" si="1168">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6"/>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6"/>
        <v/>
      </c>
      <c r="K1166" s="2" t="e">
        <f>IF(D1166&lt;D1167,1000000*(F1166/F1167-1),a)</f>
        <v>#NAME?</v>
      </c>
      <c r="L1166" s="23" t="str">
        <f t="shared" ref="L1166" si="1169">IF(D1166=0, J1166,J1167)</f>
        <v/>
      </c>
      <c r="M1166" s="23" t="e">
        <f t="shared" ref="M1166" si="1170">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ref="J1167:J1230" si="1171">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71"/>
        <v/>
      </c>
      <c r="K1168" s="2" t="e">
        <f>IF(D1168&lt;D1169,1000000*(F1168/F1169-1),a)</f>
        <v>#NAME?</v>
      </c>
      <c r="L1168" s="23" t="str">
        <f t="shared" ref="L1168" si="1172">IF(D1168=0, J1168,J1169)</f>
        <v/>
      </c>
      <c r="M1168" s="23" t="e">
        <f t="shared" ref="M1168" si="1173">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1"/>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1"/>
        <v/>
      </c>
      <c r="K1170" s="2" t="e">
        <f>IF(D1170&lt;D1171,1000000*(F1170/F1171-1),a)</f>
        <v>#NAME?</v>
      </c>
      <c r="L1170" s="23" t="str">
        <f t="shared" ref="L1170" si="1174">IF(D1170=0, J1170,J1171)</f>
        <v/>
      </c>
      <c r="M1170" s="23" t="e">
        <f t="shared" ref="M1170" si="1175">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1"/>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1"/>
        <v/>
      </c>
      <c r="K1172" s="2" t="e">
        <f>IF(D1172&lt;D1173,1000000*(F1172/F1173-1),a)</f>
        <v>#NAME?</v>
      </c>
      <c r="L1172" s="23" t="str">
        <f t="shared" ref="L1172" si="1176">IF(D1172=0, J1172,J1173)</f>
        <v/>
      </c>
      <c r="M1172" s="23" t="e">
        <f t="shared" ref="M1172" si="1177">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1"/>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1"/>
        <v/>
      </c>
      <c r="K1174" s="2" t="e">
        <f>IF(D1174&lt;D1175,1000000*(F1174/F1175-1),a)</f>
        <v>#NAME?</v>
      </c>
      <c r="L1174" s="23" t="str">
        <f t="shared" ref="L1174" si="1178">IF(D1174=0, J1174,J1175)</f>
        <v/>
      </c>
      <c r="M1174" s="23" t="e">
        <f t="shared" ref="M1174" si="1179">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1"/>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1"/>
        <v/>
      </c>
      <c r="K1176" s="2" t="e">
        <f>IF(D1176&lt;D1177,1000000*(F1176/F1177-1),a)</f>
        <v>#NAME?</v>
      </c>
      <c r="L1176" s="23" t="str">
        <f t="shared" ref="L1176" si="1180">IF(D1176=0, J1176,J1177)</f>
        <v/>
      </c>
      <c r="M1176" s="23" t="e">
        <f t="shared" ref="M1176" si="1181">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1"/>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1"/>
        <v/>
      </c>
      <c r="K1178" s="2" t="e">
        <f>IF(D1178&lt;D1179,1000000*(F1178/F1179-1),a)</f>
        <v>#NAME?</v>
      </c>
      <c r="L1178" s="23" t="str">
        <f t="shared" ref="L1178" si="1182">IF(D1178=0, J1178,J1179)</f>
        <v/>
      </c>
      <c r="M1178" s="23" t="e">
        <f t="shared" ref="M1178" si="1183">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1"/>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1"/>
        <v/>
      </c>
      <c r="K1180" s="2" t="e">
        <f>IF(D1180&lt;D1181,1000000*(F1180/F1181-1),a)</f>
        <v>#NAME?</v>
      </c>
      <c r="L1180" s="23" t="str">
        <f t="shared" ref="L1180" si="1184">IF(D1180=0, J1180,J1181)</f>
        <v/>
      </c>
      <c r="M1180" s="23" t="e">
        <f t="shared" ref="M1180" si="1185">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1"/>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1"/>
        <v/>
      </c>
      <c r="K1182" s="2" t="e">
        <f>IF(D1182&lt;D1183,1000000*(F1182/F1183-1),a)</f>
        <v>#NAME?</v>
      </c>
      <c r="L1182" s="23" t="str">
        <f t="shared" ref="L1182" si="1186">IF(D1182=0, J1182,J1183)</f>
        <v/>
      </c>
      <c r="M1182" s="23" t="e">
        <f t="shared" ref="M1182" si="1187">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1"/>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1"/>
        <v/>
      </c>
      <c r="K1184" s="2" t="e">
        <f>IF(D1184&lt;D1185,1000000*(F1184/F1185-1),a)</f>
        <v>#NAME?</v>
      </c>
      <c r="L1184" s="23" t="str">
        <f t="shared" ref="L1184" si="1188">IF(D1184=0, J1184,J1185)</f>
        <v/>
      </c>
      <c r="M1184" s="23" t="e">
        <f t="shared" ref="M1184" si="1189">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1"/>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1"/>
        <v/>
      </c>
      <c r="K1186" s="2" t="e">
        <f>IF(D1186&lt;D1187,1000000*(F1186/F1187-1),a)</f>
        <v>#NAME?</v>
      </c>
      <c r="L1186" s="23" t="str">
        <f t="shared" ref="L1186" si="1190">IF(D1186=0, J1186,J1187)</f>
        <v/>
      </c>
      <c r="M1186" s="23" t="e">
        <f t="shared" ref="M1186" si="1191">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1"/>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1"/>
        <v/>
      </c>
      <c r="K1188" s="2" t="e">
        <f>IF(D1188&lt;D1189,1000000*(F1188/F1189-1),a)</f>
        <v>#NAME?</v>
      </c>
      <c r="L1188" s="23" t="str">
        <f t="shared" ref="L1188" si="1192">IF(D1188=0, J1188,J1189)</f>
        <v/>
      </c>
      <c r="M1188" s="23" t="e">
        <f t="shared" ref="M1188" si="1193">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1"/>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1"/>
        <v/>
      </c>
      <c r="K1190" s="2" t="e">
        <f>IF(D1190&lt;D1191,1000000*(F1190/F1191-1),a)</f>
        <v>#NAME?</v>
      </c>
      <c r="L1190" s="23" t="str">
        <f t="shared" ref="L1190" si="1194">IF(D1190=0, J1190,J1191)</f>
        <v/>
      </c>
      <c r="M1190" s="23" t="e">
        <f t="shared" ref="M1190" si="1195">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1"/>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1"/>
        <v/>
      </c>
      <c r="K1192" s="2" t="e">
        <f>IF(D1192&lt;D1193,1000000*(F1192/F1193-1),a)</f>
        <v>#NAME?</v>
      </c>
      <c r="L1192" s="23" t="str">
        <f t="shared" ref="L1192" si="1196">IF(D1192=0, J1192,J1193)</f>
        <v/>
      </c>
      <c r="M1192" s="23" t="e">
        <f t="shared" ref="M1192" si="1197">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1"/>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1"/>
        <v/>
      </c>
      <c r="K1194" s="2" t="e">
        <f>IF(D1194&lt;D1195,1000000*(F1194/F1195-1),a)</f>
        <v>#NAME?</v>
      </c>
      <c r="L1194" s="23" t="str">
        <f t="shared" ref="L1194" si="1198">IF(D1194=0, J1194,J1195)</f>
        <v/>
      </c>
      <c r="M1194" s="23" t="e">
        <f t="shared" ref="M1194" si="1199">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1"/>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1"/>
        <v/>
      </c>
      <c r="K1196" s="2" t="e">
        <f>IF(D1196&lt;D1197,1000000*(F1196/F1197-1),a)</f>
        <v>#NAME?</v>
      </c>
      <c r="L1196" s="23" t="str">
        <f t="shared" ref="L1196" si="1200">IF(D1196=0, J1196,J1197)</f>
        <v/>
      </c>
      <c r="M1196" s="23" t="e">
        <f t="shared" ref="M1196" si="1201">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1"/>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1"/>
        <v/>
      </c>
      <c r="K1198" s="2" t="e">
        <f>IF(D1198&lt;D1199,1000000*(F1198/F1199-1),a)</f>
        <v>#NAME?</v>
      </c>
      <c r="L1198" s="23" t="str">
        <f t="shared" ref="L1198" si="1202">IF(D1198=0, J1198,J1199)</f>
        <v/>
      </c>
      <c r="M1198" s="23" t="e">
        <f t="shared" ref="M1198" si="1203">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1"/>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1"/>
        <v/>
      </c>
      <c r="K1200" s="2" t="e">
        <f>IF(D1200&lt;D1201,1000000*(F1200/F1201-1),a)</f>
        <v>#NAME?</v>
      </c>
      <c r="L1200" s="23" t="str">
        <f t="shared" ref="L1200" si="1204">IF(D1200=0, J1200,J1201)</f>
        <v/>
      </c>
      <c r="M1200" s="23" t="e">
        <f t="shared" ref="M1200" si="1205">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1"/>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1"/>
        <v/>
      </c>
      <c r="K1202" s="2" t="e">
        <f>IF(D1202&lt;D1203,1000000*(F1202/F1203-1),a)</f>
        <v>#NAME?</v>
      </c>
      <c r="L1202" s="23" t="str">
        <f t="shared" ref="L1202" si="1206">IF(D1202=0, J1202,J1203)</f>
        <v/>
      </c>
      <c r="M1202" s="23" t="e">
        <f t="shared" ref="M1202" si="1207">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1"/>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1"/>
        <v/>
      </c>
      <c r="K1204" s="2" t="e">
        <f>IF(D1204&lt;D1205,1000000*(F1204/F1205-1),a)</f>
        <v>#NAME?</v>
      </c>
      <c r="L1204" s="23" t="str">
        <f t="shared" ref="L1204" si="1208">IF(D1204=0, J1204,J1205)</f>
        <v/>
      </c>
      <c r="M1204" s="23" t="e">
        <f t="shared" ref="M1204" si="1209">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1"/>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1"/>
        <v/>
      </c>
      <c r="K1206" s="2" t="e">
        <f>IF(D1206&lt;D1207,1000000*(F1206/F1207-1),a)</f>
        <v>#NAME?</v>
      </c>
      <c r="L1206" s="23" t="str">
        <f t="shared" ref="L1206" si="1210">IF(D1206=0, J1206,J1207)</f>
        <v/>
      </c>
      <c r="M1206" s="23" t="e">
        <f t="shared" ref="M1206" si="1211">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1"/>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1"/>
        <v/>
      </c>
      <c r="K1208" s="2" t="e">
        <f>IF(D1208&lt;D1209,1000000*(F1208/F1209-1),a)</f>
        <v>#NAME?</v>
      </c>
      <c r="L1208" s="23" t="str">
        <f t="shared" ref="L1208" si="1212">IF(D1208=0, J1208,J1209)</f>
        <v/>
      </c>
      <c r="M1208" s="23" t="e">
        <f t="shared" ref="M1208" si="1213">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1"/>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1"/>
        <v/>
      </c>
      <c r="K1210" s="2" t="e">
        <f>IF(D1210&lt;D1211,1000000*(F1210/F1211-1),a)</f>
        <v>#NAME?</v>
      </c>
      <c r="L1210" s="23" t="str">
        <f t="shared" ref="L1210" si="1214">IF(D1210=0, J1210,J1211)</f>
        <v/>
      </c>
      <c r="M1210" s="23" t="e">
        <f t="shared" ref="M1210" si="1215">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1"/>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1"/>
        <v/>
      </c>
      <c r="K1212" s="2" t="e">
        <f>IF(D1212&lt;D1213,1000000*(F1212/F1213-1),a)</f>
        <v>#NAME?</v>
      </c>
      <c r="L1212" s="23" t="str">
        <f t="shared" ref="L1212" si="1216">IF(D1212=0, J1212,J1213)</f>
        <v/>
      </c>
      <c r="M1212" s="23" t="e">
        <f t="shared" ref="M1212" si="1217">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1"/>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1"/>
        <v/>
      </c>
      <c r="K1214" s="2" t="e">
        <f>IF(D1214&lt;D1215,1000000*(F1214/F1215-1),a)</f>
        <v>#NAME?</v>
      </c>
      <c r="L1214" s="23" t="str">
        <f t="shared" ref="L1214" si="1218">IF(D1214=0, J1214,J1215)</f>
        <v/>
      </c>
      <c r="M1214" s="23" t="e">
        <f t="shared" ref="M1214" si="1219">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1"/>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1"/>
        <v/>
      </c>
      <c r="K1216" s="2" t="e">
        <f>IF(D1216&lt;D1217,1000000*(F1216/F1217-1),a)</f>
        <v>#NAME?</v>
      </c>
      <c r="L1216" s="23" t="str">
        <f t="shared" ref="L1216" si="1220">IF(D1216=0, J1216,J1217)</f>
        <v/>
      </c>
      <c r="M1216" s="23" t="e">
        <f t="shared" ref="M1216" si="1221">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1"/>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1"/>
        <v/>
      </c>
      <c r="K1218" s="2" t="e">
        <f>IF(D1218&lt;D1219,1000000*(F1218/F1219-1),a)</f>
        <v>#NAME?</v>
      </c>
      <c r="L1218" s="23" t="str">
        <f t="shared" ref="L1218" si="1222">IF(D1218=0, J1218,J1219)</f>
        <v/>
      </c>
      <c r="M1218" s="23" t="e">
        <f t="shared" ref="M1218" si="1223">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1"/>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1"/>
        <v/>
      </c>
      <c r="K1220" s="2" t="e">
        <f>IF(D1220&lt;D1221,1000000*(F1220/F1221-1),a)</f>
        <v>#NAME?</v>
      </c>
      <c r="L1220" s="23" t="str">
        <f t="shared" ref="L1220" si="1224">IF(D1220=0, J1220,J1221)</f>
        <v/>
      </c>
      <c r="M1220" s="23" t="e">
        <f t="shared" ref="M1220" si="1225">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1"/>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1"/>
        <v/>
      </c>
      <c r="K1222" s="2" t="e">
        <f>IF(D1222&lt;D1223,1000000*(F1222/F1223-1),a)</f>
        <v>#NAME?</v>
      </c>
      <c r="L1222" s="23" t="str">
        <f t="shared" ref="L1222" si="1226">IF(D1222=0, J1222,J1223)</f>
        <v/>
      </c>
      <c r="M1222" s="23" t="e">
        <f t="shared" ref="M1222" si="1227">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1"/>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1"/>
        <v/>
      </c>
      <c r="K1224" s="2" t="e">
        <f>IF(D1224&lt;D1225,1000000*(F1224/F1225-1),a)</f>
        <v>#NAME?</v>
      </c>
      <c r="L1224" s="23" t="str">
        <f t="shared" ref="L1224" si="1228">IF(D1224=0, J1224,J1225)</f>
        <v/>
      </c>
      <c r="M1224" s="23" t="e">
        <f t="shared" ref="M1224" si="1229">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1"/>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1"/>
        <v/>
      </c>
      <c r="K1226" s="2" t="e">
        <f>IF(D1226&lt;D1227,1000000*(F1226/F1227-1),a)</f>
        <v>#NAME?</v>
      </c>
      <c r="L1226" s="23" t="str">
        <f t="shared" ref="L1226" si="1230">IF(D1226=0, J1226,J1227)</f>
        <v/>
      </c>
      <c r="M1226" s="23" t="e">
        <f t="shared" ref="M1226" si="1231">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1"/>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1"/>
        <v/>
      </c>
      <c r="K1228" s="2" t="e">
        <f>IF(D1228&lt;D1229,1000000*(F1228/F1229-1),a)</f>
        <v>#NAME?</v>
      </c>
      <c r="L1228" s="23" t="str">
        <f t="shared" ref="L1228" si="1232">IF(D1228=0, J1228,J1229)</f>
        <v/>
      </c>
      <c r="M1228" s="23" t="e">
        <f t="shared" ref="M1228" si="1233">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1"/>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1"/>
        <v/>
      </c>
      <c r="K1230" s="2" t="e">
        <f>IF(D1230&lt;D1231,1000000*(F1230/F1231-1),a)</f>
        <v>#NAME?</v>
      </c>
      <c r="L1230" s="23" t="str">
        <f t="shared" ref="L1230" si="1234">IF(D1230=0, J1230,J1231)</f>
        <v/>
      </c>
      <c r="M1230" s="23" t="e">
        <f t="shared" ref="M1230" si="1235">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ref="J1231:J1294" si="1236">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236"/>
        <v/>
      </c>
      <c r="K1232" s="2" t="e">
        <f>IF(D1232&lt;D1233,1000000*(F1232/F1233-1),a)</f>
        <v>#NAME?</v>
      </c>
      <c r="L1232" s="23" t="str">
        <f t="shared" ref="L1232" si="1237">IF(D1232=0, J1232,J1233)</f>
        <v/>
      </c>
      <c r="M1232" s="23" t="e">
        <f t="shared" ref="M1232" si="1238">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6"/>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6"/>
        <v/>
      </c>
      <c r="K1234" s="2" t="e">
        <f>IF(D1234&lt;D1235,1000000*(F1234/F1235-1),a)</f>
        <v>#NAME?</v>
      </c>
      <c r="L1234" s="23" t="str">
        <f t="shared" ref="L1234" si="1239">IF(D1234=0, J1234,J1235)</f>
        <v/>
      </c>
      <c r="M1234" s="23" t="e">
        <f t="shared" ref="M1234" si="1240">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6"/>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6"/>
        <v/>
      </c>
      <c r="K1236" s="2" t="e">
        <f>IF(D1236&lt;D1237,1000000*(F1236/F1237-1),a)</f>
        <v>#NAME?</v>
      </c>
      <c r="L1236" s="23" t="str">
        <f t="shared" ref="L1236" si="1241">IF(D1236=0, J1236,J1237)</f>
        <v/>
      </c>
      <c r="M1236" s="23" t="e">
        <f t="shared" ref="M1236" si="1242">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6"/>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6"/>
        <v/>
      </c>
      <c r="K1238" s="2" t="e">
        <f>IF(D1238&lt;D1239,1000000*(F1238/F1239-1),a)</f>
        <v>#NAME?</v>
      </c>
      <c r="L1238" s="23" t="str">
        <f t="shared" ref="L1238" si="1243">IF(D1238=0, J1238,J1239)</f>
        <v/>
      </c>
      <c r="M1238" s="23" t="e">
        <f t="shared" ref="M1238" si="1244">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6"/>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6"/>
        <v/>
      </c>
      <c r="K1240" s="2" t="e">
        <f>IF(D1240&lt;D1241,1000000*(F1240/F1241-1),a)</f>
        <v>#NAME?</v>
      </c>
      <c r="L1240" s="23" t="str">
        <f t="shared" ref="L1240" si="1245">IF(D1240=0, J1240,J1241)</f>
        <v/>
      </c>
      <c r="M1240" s="23" t="e">
        <f t="shared" ref="M1240" si="1246">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6"/>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6"/>
        <v/>
      </c>
      <c r="K1242" s="2" t="e">
        <f>IF(D1242&lt;D1243,1000000*(F1242/F1243-1),a)</f>
        <v>#NAME?</v>
      </c>
      <c r="L1242" s="23" t="str">
        <f t="shared" ref="L1242" si="1247">IF(D1242=0, J1242,J1243)</f>
        <v/>
      </c>
      <c r="M1242" s="23" t="e">
        <f t="shared" ref="M1242" si="1248">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6"/>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6"/>
        <v/>
      </c>
      <c r="K1244" s="2" t="e">
        <f>IF(D1244&lt;D1245,1000000*(F1244/F1245-1),a)</f>
        <v>#NAME?</v>
      </c>
      <c r="L1244" s="23" t="str">
        <f t="shared" ref="L1244" si="1249">IF(D1244=0, J1244,J1245)</f>
        <v/>
      </c>
      <c r="M1244" s="23" t="e">
        <f t="shared" ref="M1244" si="1250">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6"/>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6"/>
        <v/>
      </c>
      <c r="K1246" s="2" t="e">
        <f>IF(D1246&lt;D1247,1000000*(F1246/F1247-1),a)</f>
        <v>#NAME?</v>
      </c>
      <c r="L1246" s="23" t="str">
        <f t="shared" ref="L1246" si="1251">IF(D1246=0, J1246,J1247)</f>
        <v/>
      </c>
      <c r="M1246" s="23" t="e">
        <f t="shared" ref="M1246" si="1252">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6"/>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6"/>
        <v/>
      </c>
      <c r="K1248" s="2" t="e">
        <f>IF(D1248&lt;D1249,1000000*(F1248/F1249-1),a)</f>
        <v>#NAME?</v>
      </c>
      <c r="L1248" s="23" t="str">
        <f t="shared" ref="L1248" si="1253">IF(D1248=0, J1248,J1249)</f>
        <v/>
      </c>
      <c r="M1248" s="23" t="e">
        <f t="shared" ref="M1248" si="1254">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6"/>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6"/>
        <v/>
      </c>
      <c r="K1250" s="2" t="e">
        <f>IF(D1250&lt;D1251,1000000*(F1250/F1251-1),a)</f>
        <v>#NAME?</v>
      </c>
      <c r="L1250" s="23" t="str">
        <f t="shared" ref="L1250" si="1255">IF(D1250=0, J1250,J1251)</f>
        <v/>
      </c>
      <c r="M1250" s="23" t="e">
        <f t="shared" ref="M1250" si="1256">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6"/>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6"/>
        <v/>
      </c>
      <c r="K1252" s="2" t="e">
        <f>IF(D1252&lt;D1253,1000000*(F1252/F1253-1),a)</f>
        <v>#NAME?</v>
      </c>
      <c r="L1252" s="23" t="str">
        <f t="shared" ref="L1252" si="1257">IF(D1252=0, J1252,J1253)</f>
        <v/>
      </c>
      <c r="M1252" s="23" t="e">
        <f t="shared" ref="M1252" si="1258">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6"/>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6"/>
        <v/>
      </c>
      <c r="K1254" s="2" t="e">
        <f>IF(D1254&lt;D1255,1000000*(F1254/F1255-1),a)</f>
        <v>#NAME?</v>
      </c>
      <c r="L1254" s="23" t="str">
        <f t="shared" ref="L1254" si="1259">IF(D1254=0, J1254,J1255)</f>
        <v/>
      </c>
      <c r="M1254" s="23" t="e">
        <f t="shared" ref="M1254" si="1260">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6"/>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6"/>
        <v/>
      </c>
      <c r="K1256" s="2" t="e">
        <f>IF(D1256&lt;D1257,1000000*(F1256/F1257-1),a)</f>
        <v>#NAME?</v>
      </c>
      <c r="L1256" s="23" t="str">
        <f t="shared" ref="L1256" si="1261">IF(D1256=0, J1256,J1257)</f>
        <v/>
      </c>
      <c r="M1256" s="23" t="e">
        <f t="shared" ref="M1256" si="1262">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6"/>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6"/>
        <v/>
      </c>
      <c r="K1258" s="2" t="e">
        <f>IF(D1258&lt;D1259,1000000*(F1258/F1259-1),a)</f>
        <v>#NAME?</v>
      </c>
      <c r="L1258" s="23" t="str">
        <f t="shared" ref="L1258" si="1263">IF(D1258=0, J1258,J1259)</f>
        <v/>
      </c>
      <c r="M1258" s="23" t="e">
        <f t="shared" ref="M1258" si="1264">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6"/>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6"/>
        <v/>
      </c>
      <c r="K1260" s="2" t="e">
        <f>IF(D1260&lt;D1261,1000000*(F1260/F1261-1),a)</f>
        <v>#NAME?</v>
      </c>
      <c r="L1260" s="23" t="str">
        <f t="shared" ref="L1260" si="1265">IF(D1260=0, J1260,J1261)</f>
        <v/>
      </c>
      <c r="M1260" s="23" t="e">
        <f t="shared" ref="M1260" si="1266">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6"/>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6"/>
        <v/>
      </c>
      <c r="K1262" s="2" t="e">
        <f>IF(D1262&lt;D1263,1000000*(F1262/F1263-1),a)</f>
        <v>#NAME?</v>
      </c>
      <c r="L1262" s="23" t="str">
        <f t="shared" ref="L1262" si="1267">IF(D1262=0, J1262,J1263)</f>
        <v/>
      </c>
      <c r="M1262" s="23" t="e">
        <f t="shared" ref="M1262" si="1268">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6"/>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6"/>
        <v/>
      </c>
      <c r="K1264" s="2" t="e">
        <f>IF(D1264&lt;D1265,1000000*(F1264/F1265-1),a)</f>
        <v>#NAME?</v>
      </c>
      <c r="L1264" s="23" t="str">
        <f t="shared" ref="L1264" si="1269">IF(D1264=0, J1264,J1265)</f>
        <v/>
      </c>
      <c r="M1264" s="23" t="e">
        <f t="shared" ref="M1264" si="1270">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6"/>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6"/>
        <v/>
      </c>
      <c r="K1266" s="2" t="e">
        <f>IF(D1266&lt;D1267,1000000*(F1266/F1267-1),a)</f>
        <v>#NAME?</v>
      </c>
      <c r="L1266" s="23" t="str">
        <f t="shared" ref="L1266" si="1271">IF(D1266=0, J1266,J1267)</f>
        <v/>
      </c>
      <c r="M1266" s="23" t="e">
        <f t="shared" ref="M1266" si="1272">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6"/>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6"/>
        <v/>
      </c>
      <c r="K1268" s="2" t="e">
        <f>IF(D1268&lt;D1269,1000000*(F1268/F1269-1),a)</f>
        <v>#NAME?</v>
      </c>
      <c r="L1268" s="23" t="str">
        <f t="shared" ref="L1268" si="1273">IF(D1268=0, J1268,J1269)</f>
        <v/>
      </c>
      <c r="M1268" s="23" t="e">
        <f t="shared" ref="M1268" si="1274">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6"/>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6"/>
        <v/>
      </c>
      <c r="K1270" s="2" t="e">
        <f>IF(D1270&lt;D1271,1000000*(F1270/F1271-1),a)</f>
        <v>#NAME?</v>
      </c>
      <c r="L1270" s="23" t="str">
        <f t="shared" ref="L1270" si="1275">IF(D1270=0, J1270,J1271)</f>
        <v/>
      </c>
      <c r="M1270" s="23" t="e">
        <f t="shared" ref="M1270" si="1276">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6"/>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6"/>
        <v/>
      </c>
      <c r="K1272" s="2" t="e">
        <f>IF(D1272&lt;D1273,1000000*(F1272/F1273-1),a)</f>
        <v>#NAME?</v>
      </c>
      <c r="L1272" s="23" t="str">
        <f t="shared" ref="L1272" si="1277">IF(D1272=0, J1272,J1273)</f>
        <v/>
      </c>
      <c r="M1272" s="23" t="e">
        <f t="shared" ref="M1272" si="1278">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6"/>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6"/>
        <v/>
      </c>
      <c r="K1274" s="2" t="e">
        <f>IF(D1274&lt;D1275,1000000*(F1274/F1275-1),a)</f>
        <v>#NAME?</v>
      </c>
      <c r="L1274" s="23" t="str">
        <f t="shared" ref="L1274" si="1279">IF(D1274=0, J1274,J1275)</f>
        <v/>
      </c>
      <c r="M1274" s="23" t="e">
        <f t="shared" ref="M1274" si="1280">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6"/>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6"/>
        <v/>
      </c>
      <c r="K1276" s="2" t="e">
        <f>IF(D1276&lt;D1277,1000000*(F1276/F1277-1),a)</f>
        <v>#NAME?</v>
      </c>
      <c r="L1276" s="23" t="str">
        <f t="shared" ref="L1276" si="1281">IF(D1276=0, J1276,J1277)</f>
        <v/>
      </c>
      <c r="M1276" s="23" t="e">
        <f t="shared" ref="M1276" si="1282">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6"/>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6"/>
        <v/>
      </c>
      <c r="K1278" s="2" t="e">
        <f>IF(D1278&lt;D1279,1000000*(F1278/F1279-1),a)</f>
        <v>#NAME?</v>
      </c>
      <c r="L1278" s="23" t="str">
        <f t="shared" ref="L1278" si="1283">IF(D1278=0, J1278,J1279)</f>
        <v/>
      </c>
      <c r="M1278" s="23" t="e">
        <f t="shared" ref="M1278" si="1284">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6"/>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6"/>
        <v/>
      </c>
      <c r="K1280" s="2" t="e">
        <f>IF(D1280&lt;D1281,1000000*(F1280/F1281-1),a)</f>
        <v>#NAME?</v>
      </c>
      <c r="L1280" s="23" t="str">
        <f t="shared" ref="L1280" si="1285">IF(D1280=0, J1280,J1281)</f>
        <v/>
      </c>
      <c r="M1280" s="23" t="e">
        <f t="shared" ref="M1280" si="1286">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6"/>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6"/>
        <v/>
      </c>
      <c r="K1282" s="2" t="e">
        <f>IF(D1282&lt;D1283,1000000*(F1282/F1283-1),a)</f>
        <v>#NAME?</v>
      </c>
      <c r="L1282" s="23" t="str">
        <f t="shared" ref="L1282" si="1287">IF(D1282=0, J1282,J1283)</f>
        <v/>
      </c>
      <c r="M1282" s="23" t="e">
        <f t="shared" ref="M1282" si="1288">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6"/>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6"/>
        <v/>
      </c>
      <c r="K1284" s="2" t="e">
        <f>IF(D1284&lt;D1285,1000000*(F1284/F1285-1),a)</f>
        <v>#NAME?</v>
      </c>
      <c r="L1284" s="23" t="str">
        <f t="shared" ref="L1284" si="1289">IF(D1284=0, J1284,J1285)</f>
        <v/>
      </c>
      <c r="M1284" s="23" t="e">
        <f t="shared" ref="M1284" si="1290">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6"/>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6"/>
        <v/>
      </c>
      <c r="K1286" s="2" t="e">
        <f>IF(D1286&lt;D1287,1000000*(F1286/F1287-1),a)</f>
        <v>#NAME?</v>
      </c>
      <c r="L1286" s="23" t="str">
        <f t="shared" ref="L1286" si="1291">IF(D1286=0, J1286,J1287)</f>
        <v/>
      </c>
      <c r="M1286" s="23" t="e">
        <f t="shared" ref="M1286" si="1292">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6"/>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6"/>
        <v/>
      </c>
      <c r="K1288" s="2" t="e">
        <f>IF(D1288&lt;D1289,1000000*(F1288/F1289-1),a)</f>
        <v>#NAME?</v>
      </c>
      <c r="L1288" s="23" t="str">
        <f t="shared" ref="L1288" si="1293">IF(D1288=0, J1288,J1289)</f>
        <v/>
      </c>
      <c r="M1288" s="23" t="e">
        <f t="shared" ref="M1288" si="1294">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6"/>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6"/>
        <v/>
      </c>
      <c r="K1290" s="2" t="e">
        <f>IF(D1290&lt;D1291,1000000*(F1290/F1291-1),a)</f>
        <v>#NAME?</v>
      </c>
      <c r="L1290" s="23" t="str">
        <f t="shared" ref="L1290" si="1295">IF(D1290=0, J1290,J1291)</f>
        <v/>
      </c>
      <c r="M1290" s="23" t="e">
        <f t="shared" ref="M1290" si="1296">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6"/>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6"/>
        <v/>
      </c>
      <c r="K1292" s="2" t="e">
        <f>IF(D1292&lt;D1293,1000000*(F1292/F1293-1),a)</f>
        <v>#NAME?</v>
      </c>
      <c r="L1292" s="23" t="str">
        <f t="shared" ref="L1292" si="1297">IF(D1292=0, J1292,J1293)</f>
        <v/>
      </c>
      <c r="M1292" s="23" t="e">
        <f t="shared" ref="M1292" si="1298">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6"/>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6"/>
        <v/>
      </c>
      <c r="K1294" s="2" t="e">
        <f>IF(D1294&lt;D1295,1000000*(F1294/F1295-1),a)</f>
        <v>#NAME?</v>
      </c>
      <c r="L1294" s="23" t="str">
        <f t="shared" ref="L1294" si="1299">IF(D1294=0, J1294,J1295)</f>
        <v/>
      </c>
      <c r="M1294" s="23" t="e">
        <f t="shared" ref="M1294" si="1300">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ref="J1295:J1358" si="1301">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301"/>
        <v/>
      </c>
      <c r="K1296" s="2" t="e">
        <f>IF(D1296&lt;D1297,1000000*(F1296/F1297-1),a)</f>
        <v>#NAME?</v>
      </c>
      <c r="L1296" s="23" t="str">
        <f t="shared" ref="L1296" si="1302">IF(D1296=0, J1296,J1297)</f>
        <v/>
      </c>
      <c r="M1296" s="23" t="e">
        <f t="shared" ref="M1296" si="1303">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1"/>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1"/>
        <v/>
      </c>
      <c r="K1298" s="2" t="e">
        <f>IF(D1298&lt;D1299,1000000*(F1298/F1299-1),a)</f>
        <v>#NAME?</v>
      </c>
      <c r="L1298" s="23" t="str">
        <f t="shared" ref="L1298" si="1304">IF(D1298=0, J1298,J1299)</f>
        <v/>
      </c>
      <c r="M1298" s="23" t="e">
        <f t="shared" ref="M1298" si="1305">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1"/>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1"/>
        <v/>
      </c>
      <c r="K1300" s="2" t="e">
        <f>IF(D1300&lt;D1301,1000000*(F1300/F1301-1),a)</f>
        <v>#NAME?</v>
      </c>
      <c r="L1300" s="23" t="str">
        <f t="shared" ref="L1300" si="1306">IF(D1300=0, J1300,J1301)</f>
        <v/>
      </c>
      <c r="M1300" s="23" t="e">
        <f t="shared" ref="M1300" si="1307">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1"/>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1"/>
        <v/>
      </c>
      <c r="K1302" s="2" t="e">
        <f>IF(D1302&lt;D1303,1000000*(F1302/F1303-1),a)</f>
        <v>#NAME?</v>
      </c>
      <c r="L1302" s="23" t="str">
        <f t="shared" ref="L1302" si="1308">IF(D1302=0, J1302,J1303)</f>
        <v/>
      </c>
      <c r="M1302" s="23" t="e">
        <f t="shared" ref="M1302" si="1309">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1"/>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1"/>
        <v/>
      </c>
      <c r="K1304" s="2" t="e">
        <f>IF(D1304&lt;D1305,1000000*(F1304/F1305-1),a)</f>
        <v>#NAME?</v>
      </c>
      <c r="L1304" s="23" t="str">
        <f t="shared" ref="L1304" si="1310">IF(D1304=0, J1304,J1305)</f>
        <v/>
      </c>
      <c r="M1304" s="23" t="e">
        <f t="shared" ref="M1304" si="1311">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1"/>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1"/>
        <v/>
      </c>
      <c r="K1306" s="2" t="e">
        <f>IF(D1306&lt;D1307,1000000*(F1306/F1307-1),a)</f>
        <v>#NAME?</v>
      </c>
      <c r="L1306" s="23" t="str">
        <f t="shared" ref="L1306" si="1312">IF(D1306=0, J1306,J1307)</f>
        <v/>
      </c>
      <c r="M1306" s="23" t="e">
        <f t="shared" ref="M1306" si="1313">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1"/>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1"/>
        <v/>
      </c>
      <c r="K1308" s="2" t="e">
        <f>IF(D1308&lt;D1309,1000000*(F1308/F1309-1),a)</f>
        <v>#NAME?</v>
      </c>
      <c r="L1308" s="23" t="str">
        <f t="shared" ref="L1308" si="1314">IF(D1308=0, J1308,J1309)</f>
        <v/>
      </c>
      <c r="M1308" s="23" t="e">
        <f t="shared" ref="M1308" si="1315">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1"/>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1"/>
        <v/>
      </c>
      <c r="K1310" s="2" t="e">
        <f>IF(D1310&lt;D1311,1000000*(F1310/F1311-1),a)</f>
        <v>#NAME?</v>
      </c>
      <c r="L1310" s="23" t="str">
        <f t="shared" ref="L1310" si="1316">IF(D1310=0, J1310,J1311)</f>
        <v/>
      </c>
      <c r="M1310" s="23" t="e">
        <f t="shared" ref="M1310" si="1317">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1"/>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1"/>
        <v/>
      </c>
      <c r="K1312" s="2" t="e">
        <f>IF(D1312&lt;D1313,1000000*(F1312/F1313-1),a)</f>
        <v>#NAME?</v>
      </c>
      <c r="L1312" s="23" t="str">
        <f t="shared" ref="L1312" si="1318">IF(D1312=0, J1312,J1313)</f>
        <v/>
      </c>
      <c r="M1312" s="23" t="e">
        <f t="shared" ref="M1312" si="1319">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1"/>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1"/>
        <v/>
      </c>
      <c r="K1314" s="2" t="e">
        <f>IF(D1314&lt;D1315,1000000*(F1314/F1315-1),a)</f>
        <v>#NAME?</v>
      </c>
      <c r="L1314" s="23" t="str">
        <f t="shared" ref="L1314" si="1320">IF(D1314=0, J1314,J1315)</f>
        <v/>
      </c>
      <c r="M1314" s="23" t="e">
        <f t="shared" ref="M1314" si="1321">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1"/>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1"/>
        <v/>
      </c>
      <c r="K1316" s="2" t="e">
        <f>IF(D1316&lt;D1317,1000000*(F1316/F1317-1),a)</f>
        <v>#NAME?</v>
      </c>
      <c r="L1316" s="23" t="str">
        <f t="shared" ref="L1316" si="1322">IF(D1316=0, J1316,J1317)</f>
        <v/>
      </c>
      <c r="M1316" s="23" t="e">
        <f t="shared" ref="M1316" si="1323">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1"/>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1"/>
        <v/>
      </c>
      <c r="K1318" s="2" t="e">
        <f>IF(D1318&lt;D1319,1000000*(F1318/F1319-1),a)</f>
        <v>#NAME?</v>
      </c>
      <c r="L1318" s="23" t="str">
        <f t="shared" ref="L1318" si="1324">IF(D1318=0, J1318,J1319)</f>
        <v/>
      </c>
      <c r="M1318" s="23" t="e">
        <f t="shared" ref="M1318" si="1325">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1"/>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1"/>
        <v/>
      </c>
      <c r="K1320" s="2" t="e">
        <f>IF(D1320&lt;D1321,1000000*(F1320/F1321-1),a)</f>
        <v>#NAME?</v>
      </c>
      <c r="L1320" s="23" t="str">
        <f t="shared" ref="L1320" si="1326">IF(D1320=0, J1320,J1321)</f>
        <v/>
      </c>
      <c r="M1320" s="23" t="e">
        <f t="shared" ref="M1320" si="1327">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1"/>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1"/>
        <v/>
      </c>
      <c r="K1322" s="2" t="e">
        <f>IF(D1322&lt;D1323,1000000*(F1322/F1323-1),a)</f>
        <v>#NAME?</v>
      </c>
      <c r="L1322" s="23" t="str">
        <f t="shared" ref="L1322" si="1328">IF(D1322=0, J1322,J1323)</f>
        <v/>
      </c>
      <c r="M1322" s="23" t="e">
        <f t="shared" ref="M1322" si="1329">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1"/>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1"/>
        <v/>
      </c>
      <c r="K1324" s="2" t="e">
        <f>IF(D1324&lt;D1325,1000000*(F1324/F1325-1),a)</f>
        <v>#NAME?</v>
      </c>
      <c r="L1324" s="23" t="str">
        <f t="shared" ref="L1324" si="1330">IF(D1324=0, J1324,J1325)</f>
        <v/>
      </c>
      <c r="M1324" s="23" t="e">
        <f t="shared" ref="M1324" si="1331">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1"/>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1"/>
        <v/>
      </c>
      <c r="K1326" s="2" t="e">
        <f>IF(D1326&lt;D1327,1000000*(F1326/F1327-1),a)</f>
        <v>#NAME?</v>
      </c>
      <c r="L1326" s="23" t="str">
        <f t="shared" ref="L1326" si="1332">IF(D1326=0, J1326,J1327)</f>
        <v/>
      </c>
      <c r="M1326" s="23" t="e">
        <f t="shared" ref="M1326" si="1333">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1"/>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1"/>
        <v/>
      </c>
      <c r="K1328" s="2" t="e">
        <f>IF(D1328&lt;D1329,1000000*(F1328/F1329-1),a)</f>
        <v>#NAME?</v>
      </c>
      <c r="L1328" s="23" t="str">
        <f t="shared" ref="L1328" si="1334">IF(D1328=0, J1328,J1329)</f>
        <v/>
      </c>
      <c r="M1328" s="23" t="e">
        <f t="shared" ref="M1328" si="1335">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1"/>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1"/>
        <v/>
      </c>
      <c r="K1330" s="2" t="e">
        <f>IF(D1330&lt;D1331,1000000*(F1330/F1331-1),a)</f>
        <v>#NAME?</v>
      </c>
      <c r="L1330" s="23" t="str">
        <f t="shared" ref="L1330" si="1336">IF(D1330=0, J1330,J1331)</f>
        <v/>
      </c>
      <c r="M1330" s="23" t="e">
        <f t="shared" ref="M1330" si="1337">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1"/>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1"/>
        <v/>
      </c>
      <c r="K1332" s="2" t="e">
        <f>IF(D1332&lt;D1333,1000000*(F1332/F1333-1),a)</f>
        <v>#NAME?</v>
      </c>
      <c r="L1332" s="23" t="str">
        <f t="shared" ref="L1332" si="1338">IF(D1332=0, J1332,J1333)</f>
        <v/>
      </c>
      <c r="M1332" s="23" t="e">
        <f t="shared" ref="M1332" si="1339">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1"/>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1"/>
        <v/>
      </c>
      <c r="K1334" s="2" t="e">
        <f>IF(D1334&lt;D1335,1000000*(F1334/F1335-1),a)</f>
        <v>#NAME?</v>
      </c>
      <c r="L1334" s="23" t="str">
        <f t="shared" ref="L1334" si="1340">IF(D1334=0, J1334,J1335)</f>
        <v/>
      </c>
      <c r="M1334" s="23" t="e">
        <f t="shared" ref="M1334" si="1341">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1"/>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1"/>
        <v/>
      </c>
      <c r="K1336" s="2" t="e">
        <f>IF(D1336&lt;D1337,1000000*(F1336/F1337-1),a)</f>
        <v>#NAME?</v>
      </c>
      <c r="L1336" s="23" t="str">
        <f t="shared" ref="L1336" si="1342">IF(D1336=0, J1336,J1337)</f>
        <v/>
      </c>
      <c r="M1336" s="23" t="e">
        <f t="shared" ref="M1336" si="1343">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1"/>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1"/>
        <v/>
      </c>
      <c r="K1338" s="2" t="e">
        <f>IF(D1338&lt;D1339,1000000*(F1338/F1339-1),a)</f>
        <v>#NAME?</v>
      </c>
      <c r="L1338" s="23" t="str">
        <f t="shared" ref="L1338" si="1344">IF(D1338=0, J1338,J1339)</f>
        <v/>
      </c>
      <c r="M1338" s="23" t="e">
        <f t="shared" ref="M1338" si="1345">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1"/>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1"/>
        <v/>
      </c>
      <c r="K1340" s="2" t="e">
        <f>IF(D1340&lt;D1341,1000000*(F1340/F1341-1),a)</f>
        <v>#NAME?</v>
      </c>
      <c r="L1340" s="23" t="str">
        <f t="shared" ref="L1340" si="1346">IF(D1340=0, J1340,J1341)</f>
        <v/>
      </c>
      <c r="M1340" s="23" t="e">
        <f t="shared" ref="M1340" si="1347">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1"/>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1"/>
        <v/>
      </c>
      <c r="K1342" s="2" t="e">
        <f>IF(D1342&lt;D1343,1000000*(F1342/F1343-1),a)</f>
        <v>#NAME?</v>
      </c>
      <c r="L1342" s="23" t="str">
        <f t="shared" ref="L1342" si="1348">IF(D1342=0, J1342,J1343)</f>
        <v/>
      </c>
      <c r="M1342" s="23" t="e">
        <f t="shared" ref="M1342" si="1349">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1"/>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1"/>
        <v/>
      </c>
      <c r="K1344" s="2" t="e">
        <f>IF(D1344&lt;D1345,1000000*(F1344/F1345-1),a)</f>
        <v>#NAME?</v>
      </c>
      <c r="L1344" s="23" t="str">
        <f t="shared" ref="L1344" si="1350">IF(D1344=0, J1344,J1345)</f>
        <v/>
      </c>
      <c r="M1344" s="23" t="e">
        <f t="shared" ref="M1344" si="1351">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1"/>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1"/>
        <v/>
      </c>
      <c r="K1346" s="2" t="e">
        <f>IF(D1346&lt;D1347,1000000*(F1346/F1347-1),a)</f>
        <v>#NAME?</v>
      </c>
      <c r="L1346" s="23" t="str">
        <f t="shared" ref="L1346" si="1352">IF(D1346=0, J1346,J1347)</f>
        <v/>
      </c>
      <c r="M1346" s="23" t="e">
        <f t="shared" ref="M1346" si="1353">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1"/>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1"/>
        <v/>
      </c>
      <c r="K1348" s="2" t="e">
        <f>IF(D1348&lt;D1349,1000000*(F1348/F1349-1),a)</f>
        <v>#NAME?</v>
      </c>
      <c r="L1348" s="23" t="str">
        <f t="shared" ref="L1348" si="1354">IF(D1348=0, J1348,J1349)</f>
        <v/>
      </c>
      <c r="M1348" s="23" t="e">
        <f t="shared" ref="M1348" si="1355">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1"/>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1"/>
        <v/>
      </c>
      <c r="K1350" s="2" t="e">
        <f>IF(D1350&lt;D1351,1000000*(F1350/F1351-1),a)</f>
        <v>#NAME?</v>
      </c>
      <c r="L1350" s="23" t="str">
        <f t="shared" ref="L1350" si="1356">IF(D1350=0, J1350,J1351)</f>
        <v/>
      </c>
      <c r="M1350" s="23" t="e">
        <f t="shared" ref="M1350" si="1357">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1"/>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1"/>
        <v/>
      </c>
      <c r="K1352" s="2" t="e">
        <f>IF(D1352&lt;D1353,1000000*(F1352/F1353-1),a)</f>
        <v>#NAME?</v>
      </c>
      <c r="L1352" s="23" t="str">
        <f t="shared" ref="L1352" si="1358">IF(D1352=0, J1352,J1353)</f>
        <v/>
      </c>
      <c r="M1352" s="23" t="e">
        <f t="shared" ref="M1352" si="1359">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1"/>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1"/>
        <v/>
      </c>
      <c r="K1354" s="2" t="e">
        <f>IF(D1354&lt;D1355,1000000*(F1354/F1355-1),a)</f>
        <v>#NAME?</v>
      </c>
      <c r="L1354" s="23" t="str">
        <f t="shared" ref="L1354" si="1360">IF(D1354=0, J1354,J1355)</f>
        <v/>
      </c>
      <c r="M1354" s="23" t="e">
        <f t="shared" ref="M1354" si="1361">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1"/>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1"/>
        <v/>
      </c>
      <c r="K1356" s="2" t="e">
        <f>IF(D1356&lt;D1357,1000000*(F1356/F1357-1),a)</f>
        <v>#NAME?</v>
      </c>
      <c r="L1356" s="23" t="str">
        <f t="shared" ref="L1356" si="1362">IF(D1356=0, J1356,J1357)</f>
        <v/>
      </c>
      <c r="M1356" s="23" t="e">
        <f t="shared" ref="M1356" si="1363">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1"/>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1"/>
        <v/>
      </c>
      <c r="K1358" s="2" t="e">
        <f>IF(D1358&lt;D1359,1000000*(F1358/F1359-1),a)</f>
        <v>#NAME?</v>
      </c>
      <c r="L1358" s="23" t="str">
        <f t="shared" ref="L1358" si="1364">IF(D1358=0, J1358,J1359)</f>
        <v/>
      </c>
      <c r="M1358" s="23" t="e">
        <f t="shared" ref="M1358" si="1365">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ref="J1359:J1422" si="1366">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66"/>
        <v/>
      </c>
      <c r="K1360" s="2" t="e">
        <f>IF(D1360&lt;D1361,1000000*(F1360/F1361-1),a)</f>
        <v>#NAME?</v>
      </c>
      <c r="L1360" s="23" t="str">
        <f t="shared" ref="L1360" si="1367">IF(D1360=0, J1360,J1361)</f>
        <v/>
      </c>
      <c r="M1360" s="23" t="e">
        <f t="shared" ref="M1360" si="1368">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6"/>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6"/>
        <v/>
      </c>
      <c r="K1362" s="2" t="e">
        <f>IF(D1362&lt;D1363,1000000*(F1362/F1363-1),a)</f>
        <v>#NAME?</v>
      </c>
      <c r="L1362" s="23" t="str">
        <f t="shared" ref="L1362" si="1369">IF(D1362=0, J1362,J1363)</f>
        <v/>
      </c>
      <c r="M1362" s="23" t="e">
        <f t="shared" ref="M1362" si="1370">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6"/>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6"/>
        <v/>
      </c>
      <c r="K1364" s="2" t="e">
        <f>IF(D1364&lt;D1365,1000000*(F1364/F1365-1),a)</f>
        <v>#NAME?</v>
      </c>
      <c r="L1364" s="23" t="str">
        <f t="shared" ref="L1364" si="1371">IF(D1364=0, J1364,J1365)</f>
        <v/>
      </c>
      <c r="M1364" s="23" t="e">
        <f t="shared" ref="M1364" si="1372">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6"/>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6"/>
        <v/>
      </c>
      <c r="K1366" s="2" t="e">
        <f>IF(D1366&lt;D1367,1000000*(F1366/F1367-1),a)</f>
        <v>#NAME?</v>
      </c>
      <c r="L1366" s="23" t="str">
        <f t="shared" ref="L1366" si="1373">IF(D1366=0, J1366,J1367)</f>
        <v/>
      </c>
      <c r="M1366" s="23" t="e">
        <f t="shared" ref="M1366" si="1374">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6"/>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6"/>
        <v/>
      </c>
      <c r="K1368" s="2" t="e">
        <f>IF(D1368&lt;D1369,1000000*(F1368/F1369-1),a)</f>
        <v>#NAME?</v>
      </c>
      <c r="L1368" s="23" t="str">
        <f t="shared" ref="L1368" si="1375">IF(D1368=0, J1368,J1369)</f>
        <v/>
      </c>
      <c r="M1368" s="23" t="e">
        <f t="shared" ref="M1368" si="1376">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6"/>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6"/>
        <v/>
      </c>
      <c r="K1370" s="2" t="e">
        <f>IF(D1370&lt;D1371,1000000*(F1370/F1371-1),a)</f>
        <v>#NAME?</v>
      </c>
      <c r="L1370" s="23" t="str">
        <f t="shared" ref="L1370" si="1377">IF(D1370=0, J1370,J1371)</f>
        <v/>
      </c>
      <c r="M1370" s="23" t="e">
        <f t="shared" ref="M1370" si="1378">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6"/>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6"/>
        <v/>
      </c>
      <c r="K1372" s="2" t="e">
        <f>IF(D1372&lt;D1373,1000000*(F1372/F1373-1),a)</f>
        <v>#NAME?</v>
      </c>
      <c r="L1372" s="23" t="str">
        <f t="shared" ref="L1372" si="1379">IF(D1372=0, J1372,J1373)</f>
        <v/>
      </c>
      <c r="M1372" s="23" t="e">
        <f t="shared" ref="M1372" si="1380">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6"/>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6"/>
        <v/>
      </c>
      <c r="K1374" s="2" t="e">
        <f>IF(D1374&lt;D1375,1000000*(F1374/F1375-1),a)</f>
        <v>#NAME?</v>
      </c>
      <c r="L1374" s="23" t="str">
        <f t="shared" ref="L1374" si="1381">IF(D1374=0, J1374,J1375)</f>
        <v/>
      </c>
      <c r="M1374" s="23" t="e">
        <f t="shared" ref="M1374" si="1382">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6"/>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6"/>
        <v/>
      </c>
      <c r="K1376" s="2" t="e">
        <f>IF(D1376&lt;D1377,1000000*(F1376/F1377-1),a)</f>
        <v>#NAME?</v>
      </c>
      <c r="L1376" s="23" t="str">
        <f t="shared" ref="L1376" si="1383">IF(D1376=0, J1376,J1377)</f>
        <v/>
      </c>
      <c r="M1376" s="23" t="e">
        <f t="shared" ref="M1376" si="1384">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6"/>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6"/>
        <v/>
      </c>
      <c r="K1378" s="2" t="e">
        <f>IF(D1378&lt;D1379,1000000*(F1378/F1379-1),a)</f>
        <v>#NAME?</v>
      </c>
      <c r="L1378" s="23" t="str">
        <f t="shared" ref="L1378" si="1385">IF(D1378=0, J1378,J1379)</f>
        <v/>
      </c>
      <c r="M1378" s="23" t="e">
        <f t="shared" ref="M1378" si="1386">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6"/>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6"/>
        <v/>
      </c>
      <c r="K1380" s="2" t="e">
        <f>IF(D1380&lt;D1381,1000000*(F1380/F1381-1),a)</f>
        <v>#NAME?</v>
      </c>
      <c r="L1380" s="23" t="str">
        <f t="shared" ref="L1380" si="1387">IF(D1380=0, J1380,J1381)</f>
        <v/>
      </c>
      <c r="M1380" s="23" t="e">
        <f t="shared" ref="M1380" si="1388">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6"/>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6"/>
        <v/>
      </c>
      <c r="K1382" s="2" t="e">
        <f>IF(D1382&lt;D1383,1000000*(F1382/F1383-1),a)</f>
        <v>#NAME?</v>
      </c>
      <c r="L1382" s="23" t="str">
        <f t="shared" ref="L1382" si="1389">IF(D1382=0, J1382,J1383)</f>
        <v/>
      </c>
      <c r="M1382" s="23" t="e">
        <f t="shared" ref="M1382" si="1390">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6"/>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6"/>
        <v/>
      </c>
      <c r="K1384" s="2" t="e">
        <f>IF(D1384&lt;D1385,1000000*(F1384/F1385-1),a)</f>
        <v>#NAME?</v>
      </c>
      <c r="L1384" s="23" t="str">
        <f t="shared" ref="L1384" si="1391">IF(D1384=0, J1384,J1385)</f>
        <v/>
      </c>
      <c r="M1384" s="23" t="e">
        <f t="shared" ref="M1384" si="1392">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6"/>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6"/>
        <v/>
      </c>
      <c r="K1386" s="2" t="e">
        <f>IF(D1386&lt;D1387,1000000*(F1386/F1387-1),a)</f>
        <v>#NAME?</v>
      </c>
      <c r="L1386" s="23" t="str">
        <f t="shared" ref="L1386" si="1393">IF(D1386=0, J1386,J1387)</f>
        <v/>
      </c>
      <c r="M1386" s="23" t="e">
        <f t="shared" ref="M1386" si="1394">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6"/>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6"/>
        <v/>
      </c>
      <c r="K1388" s="2" t="e">
        <f>IF(D1388&lt;D1389,1000000*(F1388/F1389-1),a)</f>
        <v>#NAME?</v>
      </c>
      <c r="L1388" s="23" t="str">
        <f t="shared" ref="L1388" si="1395">IF(D1388=0, J1388,J1389)</f>
        <v/>
      </c>
      <c r="M1388" s="23" t="e">
        <f t="shared" ref="M1388" si="1396">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6"/>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6"/>
        <v/>
      </c>
      <c r="K1390" s="2" t="e">
        <f>IF(D1390&lt;D1391,1000000*(F1390/F1391-1),a)</f>
        <v>#NAME?</v>
      </c>
      <c r="L1390" s="23" t="str">
        <f t="shared" ref="L1390" si="1397">IF(D1390=0, J1390,J1391)</f>
        <v/>
      </c>
      <c r="M1390" s="23" t="e">
        <f t="shared" ref="M1390" si="1398">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6"/>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6"/>
        <v/>
      </c>
      <c r="K1392" s="2" t="e">
        <f>IF(D1392&lt;D1393,1000000*(F1392/F1393-1),a)</f>
        <v>#NAME?</v>
      </c>
      <c r="L1392" s="23" t="str">
        <f t="shared" ref="L1392" si="1399">IF(D1392=0, J1392,J1393)</f>
        <v/>
      </c>
      <c r="M1392" s="23" t="e">
        <f t="shared" ref="M1392" si="1400">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6"/>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6"/>
        <v/>
      </c>
      <c r="K1394" s="2" t="e">
        <f>IF(D1394&lt;D1395,1000000*(F1394/F1395-1),a)</f>
        <v>#NAME?</v>
      </c>
      <c r="L1394" s="23" t="str">
        <f t="shared" ref="L1394" si="1401">IF(D1394=0, J1394,J1395)</f>
        <v/>
      </c>
      <c r="M1394" s="23" t="e">
        <f t="shared" ref="M1394" si="1402">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6"/>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6"/>
        <v/>
      </c>
      <c r="K1396" s="2" t="e">
        <f>IF(D1396&lt;D1397,1000000*(F1396/F1397-1),a)</f>
        <v>#NAME?</v>
      </c>
      <c r="L1396" s="23" t="str">
        <f t="shared" ref="L1396" si="1403">IF(D1396=0, J1396,J1397)</f>
        <v/>
      </c>
      <c r="M1396" s="23" t="e">
        <f t="shared" ref="M1396" si="1404">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6"/>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6"/>
        <v/>
      </c>
      <c r="K1398" s="2" t="e">
        <f>IF(D1398&lt;D1399,1000000*(F1398/F1399-1),a)</f>
        <v>#NAME?</v>
      </c>
      <c r="L1398" s="23" t="str">
        <f t="shared" ref="L1398" si="1405">IF(D1398=0, J1398,J1399)</f>
        <v/>
      </c>
      <c r="M1398" s="23" t="e">
        <f t="shared" ref="M1398" si="1406">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6"/>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6"/>
        <v/>
      </c>
      <c r="K1400" s="2" t="e">
        <f>IF(D1400&lt;D1401,1000000*(F1400/F1401-1),a)</f>
        <v>#NAME?</v>
      </c>
      <c r="L1400" s="23" t="str">
        <f t="shared" ref="L1400" si="1407">IF(D1400=0, J1400,J1401)</f>
        <v/>
      </c>
      <c r="M1400" s="23" t="e">
        <f t="shared" ref="M1400" si="1408">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6"/>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6"/>
        <v/>
      </c>
      <c r="K1402" s="2" t="e">
        <f>IF(D1402&lt;D1403,1000000*(F1402/F1403-1),a)</f>
        <v>#NAME?</v>
      </c>
      <c r="L1402" s="23" t="str">
        <f t="shared" ref="L1402" si="1409">IF(D1402=0, J1402,J1403)</f>
        <v/>
      </c>
      <c r="M1402" s="23" t="e">
        <f t="shared" ref="M1402" si="1410">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6"/>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6"/>
        <v/>
      </c>
      <c r="K1404" s="2" t="e">
        <f>IF(D1404&lt;D1405,1000000*(F1404/F1405-1),a)</f>
        <v>#NAME?</v>
      </c>
      <c r="L1404" s="23" t="str">
        <f t="shared" ref="L1404" si="1411">IF(D1404=0, J1404,J1405)</f>
        <v/>
      </c>
      <c r="M1404" s="23" t="e">
        <f t="shared" ref="M1404" si="1412">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6"/>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6"/>
        <v/>
      </c>
      <c r="K1406" s="2" t="e">
        <f>IF(D1406&lt;D1407,1000000*(F1406/F1407-1),a)</f>
        <v>#NAME?</v>
      </c>
      <c r="L1406" s="23" t="str">
        <f t="shared" ref="L1406" si="1413">IF(D1406=0, J1406,J1407)</f>
        <v/>
      </c>
      <c r="M1406" s="23" t="e">
        <f t="shared" ref="M1406" si="1414">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6"/>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6"/>
        <v/>
      </c>
      <c r="K1408" s="2" t="e">
        <f>IF(D1408&lt;D1409,1000000*(F1408/F1409-1),a)</f>
        <v>#NAME?</v>
      </c>
      <c r="L1408" s="23" t="str">
        <f t="shared" ref="L1408" si="1415">IF(D1408=0, J1408,J1409)</f>
        <v/>
      </c>
      <c r="M1408" s="23" t="e">
        <f t="shared" ref="M1408" si="1416">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6"/>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6"/>
        <v/>
      </c>
      <c r="K1410" s="2" t="e">
        <f>IF(D1410&lt;D1411,1000000*(F1410/F1411-1),a)</f>
        <v>#NAME?</v>
      </c>
      <c r="L1410" s="23" t="str">
        <f t="shared" ref="L1410" si="1417">IF(D1410=0, J1410,J1411)</f>
        <v/>
      </c>
      <c r="M1410" s="23" t="e">
        <f t="shared" ref="M1410" si="1418">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6"/>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6"/>
        <v/>
      </c>
      <c r="K1412" s="2" t="e">
        <f>IF(D1412&lt;D1413,1000000*(F1412/F1413-1),a)</f>
        <v>#NAME?</v>
      </c>
      <c r="L1412" s="23" t="str">
        <f t="shared" ref="L1412" si="1419">IF(D1412=0, J1412,J1413)</f>
        <v/>
      </c>
      <c r="M1412" s="23" t="e">
        <f t="shared" ref="M1412" si="1420">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6"/>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6"/>
        <v/>
      </c>
      <c r="K1414" s="2" t="e">
        <f>IF(D1414&lt;D1415,1000000*(F1414/F1415-1),a)</f>
        <v>#NAME?</v>
      </c>
      <c r="L1414" s="23" t="str">
        <f t="shared" ref="L1414" si="1421">IF(D1414=0, J1414,J1415)</f>
        <v/>
      </c>
      <c r="M1414" s="23" t="e">
        <f t="shared" ref="M1414" si="1422">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6"/>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6"/>
        <v/>
      </c>
      <c r="K1416" s="2" t="e">
        <f>IF(D1416&lt;D1417,1000000*(F1416/F1417-1),a)</f>
        <v>#NAME?</v>
      </c>
      <c r="L1416" s="23" t="str">
        <f t="shared" ref="L1416" si="1423">IF(D1416=0, J1416,J1417)</f>
        <v/>
      </c>
      <c r="M1416" s="23" t="e">
        <f t="shared" ref="M1416" si="1424">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6"/>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6"/>
        <v/>
      </c>
      <c r="K1418" s="2" t="e">
        <f>IF(D1418&lt;D1419,1000000*(F1418/F1419-1),a)</f>
        <v>#NAME?</v>
      </c>
      <c r="L1418" s="23" t="str">
        <f t="shared" ref="L1418" si="1425">IF(D1418=0, J1418,J1419)</f>
        <v/>
      </c>
      <c r="M1418" s="23" t="e">
        <f t="shared" ref="M1418" si="1426">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6"/>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6"/>
        <v/>
      </c>
      <c r="K1420" s="2" t="e">
        <f>IF(D1420&lt;D1421,1000000*(F1420/F1421-1),a)</f>
        <v>#NAME?</v>
      </c>
      <c r="L1420" s="23" t="str">
        <f t="shared" ref="L1420" si="1427">IF(D1420=0, J1420,J1421)</f>
        <v/>
      </c>
      <c r="M1420" s="23" t="e">
        <f t="shared" ref="M1420" si="1428">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6"/>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6"/>
        <v/>
      </c>
      <c r="K1422" s="2" t="e">
        <f>IF(D1422&lt;D1423,1000000*(F1422/F1423-1),a)</f>
        <v>#NAME?</v>
      </c>
      <c r="L1422" s="23" t="str">
        <f t="shared" ref="L1422" si="1429">IF(D1422=0, J1422,J1423)</f>
        <v/>
      </c>
      <c r="M1422" s="23" t="e">
        <f t="shared" ref="M1422" si="1430">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ref="J1423:J1486" si="1431">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431"/>
        <v/>
      </c>
      <c r="K1424" s="2" t="e">
        <f>IF(D1424&lt;D1425,1000000*(F1424/F1425-1),a)</f>
        <v>#NAME?</v>
      </c>
      <c r="L1424" s="23" t="str">
        <f t="shared" ref="L1424" si="1432">IF(D1424=0, J1424,J1425)</f>
        <v/>
      </c>
      <c r="M1424" s="23" t="e">
        <f t="shared" ref="M1424" si="1433">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1"/>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1"/>
        <v/>
      </c>
      <c r="K1426" s="2" t="e">
        <f>IF(D1426&lt;D1427,1000000*(F1426/F1427-1),a)</f>
        <v>#NAME?</v>
      </c>
      <c r="L1426" s="23" t="str">
        <f t="shared" ref="L1426" si="1434">IF(D1426=0, J1426,J1427)</f>
        <v/>
      </c>
      <c r="M1426" s="23" t="e">
        <f t="shared" ref="M1426" si="1435">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1"/>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1"/>
        <v/>
      </c>
      <c r="K1428" s="2" t="e">
        <f>IF(D1428&lt;D1429,1000000*(F1428/F1429-1),a)</f>
        <v>#NAME?</v>
      </c>
      <c r="L1428" s="23" t="str">
        <f t="shared" ref="L1428" si="1436">IF(D1428=0, J1428,J1429)</f>
        <v/>
      </c>
      <c r="M1428" s="23" t="e">
        <f t="shared" ref="M1428" si="1437">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1"/>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1"/>
        <v/>
      </c>
      <c r="K1430" s="2" t="e">
        <f>IF(D1430&lt;D1431,1000000*(F1430/F1431-1),a)</f>
        <v>#NAME?</v>
      </c>
      <c r="L1430" s="23" t="str">
        <f t="shared" ref="L1430" si="1438">IF(D1430=0, J1430,J1431)</f>
        <v/>
      </c>
      <c r="M1430" s="23" t="e">
        <f t="shared" ref="M1430" si="1439">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1"/>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1"/>
        <v/>
      </c>
      <c r="K1432" s="2" t="e">
        <f>IF(D1432&lt;D1433,1000000*(F1432/F1433-1),a)</f>
        <v>#NAME?</v>
      </c>
      <c r="L1432" s="23" t="str">
        <f t="shared" ref="L1432" si="1440">IF(D1432=0, J1432,J1433)</f>
        <v/>
      </c>
      <c r="M1432" s="23" t="e">
        <f t="shared" ref="M1432" si="1441">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1"/>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1"/>
        <v/>
      </c>
      <c r="K1434" s="2" t="e">
        <f>IF(D1434&lt;D1435,1000000*(F1434/F1435-1),a)</f>
        <v>#NAME?</v>
      </c>
      <c r="L1434" s="23" t="str">
        <f t="shared" ref="L1434" si="1442">IF(D1434=0, J1434,J1435)</f>
        <v/>
      </c>
      <c r="M1434" s="23" t="e">
        <f t="shared" ref="M1434" si="1443">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1"/>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1"/>
        <v/>
      </c>
      <c r="K1436" s="2" t="e">
        <f>IF(D1436&lt;D1437,1000000*(F1436/F1437-1),a)</f>
        <v>#NAME?</v>
      </c>
      <c r="L1436" s="23" t="str">
        <f t="shared" ref="L1436" si="1444">IF(D1436=0, J1436,J1437)</f>
        <v/>
      </c>
      <c r="M1436" s="23" t="e">
        <f t="shared" ref="M1436" si="1445">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1"/>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1"/>
        <v/>
      </c>
      <c r="K1438" s="2" t="e">
        <f>IF(D1438&lt;D1439,1000000*(F1438/F1439-1),a)</f>
        <v>#NAME?</v>
      </c>
      <c r="L1438" s="23" t="str">
        <f t="shared" ref="L1438" si="1446">IF(D1438=0, J1438,J1439)</f>
        <v/>
      </c>
      <c r="M1438" s="23" t="e">
        <f t="shared" ref="M1438" si="1447">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1"/>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1"/>
        <v/>
      </c>
      <c r="K1440" s="2" t="e">
        <f>IF(D1440&lt;D1441,1000000*(F1440/F1441-1),a)</f>
        <v>#NAME?</v>
      </c>
      <c r="L1440" s="23" t="str">
        <f t="shared" ref="L1440" si="1448">IF(D1440=0, J1440,J1441)</f>
        <v/>
      </c>
      <c r="M1440" s="23" t="e">
        <f t="shared" ref="M1440" si="1449">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1"/>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1"/>
        <v/>
      </c>
      <c r="K1442" s="2" t="e">
        <f>IF(D1442&lt;D1443,1000000*(F1442/F1443-1),a)</f>
        <v>#NAME?</v>
      </c>
      <c r="L1442" s="23" t="str">
        <f t="shared" ref="L1442" si="1450">IF(D1442=0, J1442,J1443)</f>
        <v/>
      </c>
      <c r="M1442" s="23" t="e">
        <f t="shared" ref="M1442" si="1451">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1"/>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1"/>
        <v/>
      </c>
      <c r="K1444" s="2" t="e">
        <f>IF(D1444&lt;D1445,1000000*(F1444/F1445-1),a)</f>
        <v>#NAME?</v>
      </c>
      <c r="L1444" s="23" t="str">
        <f t="shared" ref="L1444" si="1452">IF(D1444=0, J1444,J1445)</f>
        <v/>
      </c>
      <c r="M1444" s="23" t="e">
        <f t="shared" ref="M1444" si="1453">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1"/>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1"/>
        <v/>
      </c>
      <c r="K1446" s="2" t="e">
        <f>IF(D1446&lt;D1447,1000000*(F1446/F1447-1),a)</f>
        <v>#NAME?</v>
      </c>
      <c r="L1446" s="23" t="str">
        <f t="shared" ref="L1446" si="1454">IF(D1446=0, J1446,J1447)</f>
        <v/>
      </c>
      <c r="M1446" s="23" t="e">
        <f t="shared" ref="M1446" si="1455">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1"/>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1"/>
        <v/>
      </c>
      <c r="K1448" s="2" t="e">
        <f>IF(D1448&lt;D1449,1000000*(F1448/F1449-1),a)</f>
        <v>#NAME?</v>
      </c>
      <c r="L1448" s="23" t="str">
        <f t="shared" ref="L1448" si="1456">IF(D1448=0, J1448,J1449)</f>
        <v/>
      </c>
      <c r="M1448" s="23" t="e">
        <f t="shared" ref="M1448" si="1457">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1"/>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1"/>
        <v/>
      </c>
      <c r="K1450" s="2" t="e">
        <f>IF(D1450&lt;D1451,1000000*(F1450/F1451-1),a)</f>
        <v>#NAME?</v>
      </c>
      <c r="L1450" s="23" t="str">
        <f t="shared" ref="L1450" si="1458">IF(D1450=0, J1450,J1451)</f>
        <v/>
      </c>
      <c r="M1450" s="23" t="e">
        <f t="shared" ref="M1450" si="1459">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1"/>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1"/>
        <v/>
      </c>
      <c r="K1452" s="2" t="e">
        <f>IF(D1452&lt;D1453,1000000*(F1452/F1453-1),a)</f>
        <v>#NAME?</v>
      </c>
      <c r="L1452" s="23" t="str">
        <f t="shared" ref="L1452" si="1460">IF(D1452=0, J1452,J1453)</f>
        <v/>
      </c>
      <c r="M1452" s="23" t="e">
        <f t="shared" ref="M1452" si="1461">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1"/>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1"/>
        <v/>
      </c>
      <c r="K1454" s="2" t="e">
        <f>IF(D1454&lt;D1455,1000000*(F1454/F1455-1),a)</f>
        <v>#NAME?</v>
      </c>
      <c r="L1454" s="23" t="str">
        <f t="shared" ref="L1454" si="1462">IF(D1454=0, J1454,J1455)</f>
        <v/>
      </c>
      <c r="M1454" s="23" t="e">
        <f t="shared" ref="M1454" si="1463">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1"/>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1"/>
        <v/>
      </c>
      <c r="K1456" s="2" t="e">
        <f>IF(D1456&lt;D1457,1000000*(F1456/F1457-1),a)</f>
        <v>#NAME?</v>
      </c>
      <c r="L1456" s="23" t="str">
        <f t="shared" ref="L1456" si="1464">IF(D1456=0, J1456,J1457)</f>
        <v/>
      </c>
      <c r="M1456" s="23" t="e">
        <f t="shared" ref="M1456" si="1465">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1"/>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1"/>
        <v/>
      </c>
      <c r="K1458" s="2" t="e">
        <f>IF(D1458&lt;D1459,1000000*(F1458/F1459-1),a)</f>
        <v>#NAME?</v>
      </c>
      <c r="L1458" s="23" t="str">
        <f t="shared" ref="L1458" si="1466">IF(D1458=0, J1458,J1459)</f>
        <v/>
      </c>
      <c r="M1458" s="23" t="e">
        <f t="shared" ref="M1458" si="1467">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1"/>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1"/>
        <v/>
      </c>
      <c r="K1460" s="2" t="e">
        <f>IF(D1460&lt;D1461,1000000*(F1460/F1461-1),a)</f>
        <v>#NAME?</v>
      </c>
      <c r="L1460" s="23" t="str">
        <f t="shared" ref="L1460" si="1468">IF(D1460=0, J1460,J1461)</f>
        <v/>
      </c>
      <c r="M1460" s="23" t="e">
        <f t="shared" ref="M1460" si="1469">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1"/>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1"/>
        <v/>
      </c>
      <c r="K1462" s="2" t="e">
        <f>IF(D1462&lt;D1463,1000000*(F1462/F1463-1),a)</f>
        <v>#NAME?</v>
      </c>
      <c r="L1462" s="23" t="str">
        <f t="shared" ref="L1462" si="1470">IF(D1462=0, J1462,J1463)</f>
        <v/>
      </c>
      <c r="M1462" s="23" t="e">
        <f t="shared" ref="M1462" si="1471">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1"/>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1"/>
        <v/>
      </c>
      <c r="K1464" s="2" t="e">
        <f>IF(D1464&lt;D1465,1000000*(F1464/F1465-1),a)</f>
        <v>#NAME?</v>
      </c>
      <c r="L1464" s="23" t="str">
        <f t="shared" ref="L1464" si="1472">IF(D1464=0, J1464,J1465)</f>
        <v/>
      </c>
      <c r="M1464" s="23" t="e">
        <f t="shared" ref="M1464" si="1473">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1"/>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1"/>
        <v/>
      </c>
      <c r="K1466" s="2" t="e">
        <f>IF(D1466&lt;D1467,1000000*(F1466/F1467-1),a)</f>
        <v>#NAME?</v>
      </c>
      <c r="L1466" s="23" t="str">
        <f t="shared" ref="L1466" si="1474">IF(D1466=0, J1466,J1467)</f>
        <v/>
      </c>
      <c r="M1466" s="23" t="e">
        <f t="shared" ref="M1466" si="1475">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1"/>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1"/>
        <v/>
      </c>
      <c r="K1468" s="2" t="e">
        <f>IF(D1468&lt;D1469,1000000*(F1468/F1469-1),a)</f>
        <v>#NAME?</v>
      </c>
      <c r="L1468" s="23" t="str">
        <f t="shared" ref="L1468" si="1476">IF(D1468=0, J1468,J1469)</f>
        <v/>
      </c>
      <c r="M1468" s="23" t="e">
        <f t="shared" ref="M1468" si="1477">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1"/>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1"/>
        <v/>
      </c>
      <c r="K1470" s="2" t="e">
        <f>IF(D1470&lt;D1471,1000000*(F1470/F1471-1),a)</f>
        <v>#NAME?</v>
      </c>
      <c r="L1470" s="23" t="str">
        <f t="shared" ref="L1470" si="1478">IF(D1470=0, J1470,J1471)</f>
        <v/>
      </c>
      <c r="M1470" s="23" t="e">
        <f t="shared" ref="M1470" si="1479">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1"/>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1"/>
        <v/>
      </c>
      <c r="K1472" s="2" t="e">
        <f>IF(D1472&lt;D1473,1000000*(F1472/F1473-1),a)</f>
        <v>#NAME?</v>
      </c>
      <c r="L1472" s="23" t="str">
        <f t="shared" ref="L1472" si="1480">IF(D1472=0, J1472,J1473)</f>
        <v/>
      </c>
      <c r="M1472" s="23" t="e">
        <f t="shared" ref="M1472" si="1481">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1"/>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1"/>
        <v/>
      </c>
      <c r="K1474" s="2" t="e">
        <f>IF(D1474&lt;D1475,1000000*(F1474/F1475-1),a)</f>
        <v>#NAME?</v>
      </c>
      <c r="L1474" s="23" t="str">
        <f t="shared" ref="L1474" si="1482">IF(D1474=0, J1474,J1475)</f>
        <v/>
      </c>
      <c r="M1474" s="23" t="e">
        <f t="shared" ref="M1474" si="1483">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1"/>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1"/>
        <v/>
      </c>
      <c r="K1476" s="2" t="e">
        <f>IF(D1476&lt;D1477,1000000*(F1476/F1477-1),a)</f>
        <v>#NAME?</v>
      </c>
      <c r="L1476" s="23" t="str">
        <f t="shared" ref="L1476" si="1484">IF(D1476=0, J1476,J1477)</f>
        <v/>
      </c>
      <c r="M1476" s="23" t="e">
        <f t="shared" ref="M1476" si="1485">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1"/>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1"/>
        <v/>
      </c>
      <c r="K1478" s="2" t="e">
        <f>IF(D1478&lt;D1479,1000000*(F1478/F1479-1),a)</f>
        <v>#NAME?</v>
      </c>
      <c r="L1478" s="23" t="str">
        <f t="shared" ref="L1478" si="1486">IF(D1478=0, J1478,J1479)</f>
        <v/>
      </c>
      <c r="M1478" s="23" t="e">
        <f t="shared" ref="M1478" si="1487">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1"/>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1"/>
        <v/>
      </c>
      <c r="K1480" s="2" t="e">
        <f>IF(D1480&lt;D1481,1000000*(F1480/F1481-1),a)</f>
        <v>#NAME?</v>
      </c>
      <c r="L1480" s="23" t="str">
        <f t="shared" ref="L1480" si="1488">IF(D1480=0, J1480,J1481)</f>
        <v/>
      </c>
      <c r="M1480" s="23" t="e">
        <f t="shared" ref="M1480" si="1489">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1"/>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1"/>
        <v/>
      </c>
      <c r="K1482" s="2" t="e">
        <f>IF(D1482&lt;D1483,1000000*(F1482/F1483-1),a)</f>
        <v>#NAME?</v>
      </c>
      <c r="L1482" s="23" t="str">
        <f t="shared" ref="L1482" si="1490">IF(D1482=0, J1482,J1483)</f>
        <v/>
      </c>
      <c r="M1482" s="23" t="e">
        <f t="shared" ref="M1482" si="1491">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1"/>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1"/>
        <v/>
      </c>
      <c r="K1484" s="2" t="e">
        <f>IF(D1484&lt;D1485,1000000*(F1484/F1485-1),a)</f>
        <v>#NAME?</v>
      </c>
      <c r="L1484" s="23" t="str">
        <f t="shared" ref="L1484" si="1492">IF(D1484=0, J1484,J1485)</f>
        <v/>
      </c>
      <c r="M1484" s="23" t="e">
        <f t="shared" ref="M1484" si="1493">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1"/>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1"/>
        <v/>
      </c>
      <c r="K1486" s="2" t="e">
        <f>IF(D1486&lt;D1487,1000000*(F1486/F1487-1),a)</f>
        <v>#NAME?</v>
      </c>
      <c r="L1486" s="23" t="str">
        <f t="shared" ref="L1486" si="1494">IF(D1486=0, J1486,J1487)</f>
        <v/>
      </c>
      <c r="M1486" s="23" t="e">
        <f t="shared" ref="M1486" si="1495">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ref="J1487:J1513" si="1496">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96"/>
        <v/>
      </c>
      <c r="K1488" s="2" t="e">
        <f>IF(D1488&lt;D1489,1000000*(F1488/F1489-1),a)</f>
        <v>#NAME?</v>
      </c>
      <c r="L1488" s="23" t="str">
        <f t="shared" ref="L1488" si="1497">IF(D1488=0, J1488,J1489)</f>
        <v/>
      </c>
      <c r="M1488" s="23" t="e">
        <f t="shared" ref="M1488" si="1498">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6"/>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6"/>
        <v/>
      </c>
      <c r="K1490" s="2" t="e">
        <f>IF(D1490&lt;D1491,1000000*(F1490/F1491-1),a)</f>
        <v>#NAME?</v>
      </c>
      <c r="L1490" s="23" t="str">
        <f t="shared" ref="L1490" si="1499">IF(D1490=0, J1490,J1491)</f>
        <v/>
      </c>
      <c r="M1490" s="23" t="e">
        <f t="shared" ref="M1490" si="1500">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6"/>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6"/>
        <v/>
      </c>
      <c r="K1492" s="2" t="e">
        <f>IF(D1492&lt;D1493,1000000*(F1492/F1493-1),a)</f>
        <v>#NAME?</v>
      </c>
      <c r="L1492" s="23" t="str">
        <f t="shared" ref="L1492" si="1501">IF(D1492=0, J1492,J1493)</f>
        <v/>
      </c>
      <c r="M1492" s="23" t="e">
        <f t="shared" ref="M1492" si="1502">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6"/>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6"/>
        <v/>
      </c>
      <c r="K1494" s="2" t="e">
        <f>IF(D1494&lt;D1495,1000000*(F1494/F1495-1),a)</f>
        <v>#NAME?</v>
      </c>
      <c r="L1494" s="23" t="str">
        <f t="shared" ref="L1494" si="1503">IF(D1494=0, J1494,J1495)</f>
        <v/>
      </c>
      <c r="M1494" s="23" t="e">
        <f t="shared" ref="M1494" si="1504">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6"/>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6"/>
        <v/>
      </c>
      <c r="K1496" s="2" t="e">
        <f>IF(D1496&lt;D1497,1000000*(F1496/F1497-1),a)</f>
        <v>#NAME?</v>
      </c>
      <c r="L1496" s="23" t="str">
        <f t="shared" ref="L1496" si="1505">IF(D1496=0, J1496,J1497)</f>
        <v/>
      </c>
      <c r="M1496" s="23" t="e">
        <f t="shared" ref="M1496" si="1506">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6"/>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6"/>
        <v/>
      </c>
      <c r="K1498" s="2" t="e">
        <f>IF(D1498&lt;D1499,1000000*(F1498/F1499-1),a)</f>
        <v>#NAME?</v>
      </c>
      <c r="L1498" s="23" t="str">
        <f t="shared" ref="L1498" si="1507">IF(D1498=0, J1498,J1499)</f>
        <v/>
      </c>
      <c r="M1498" s="23" t="e">
        <f t="shared" ref="M1498" si="1508">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6"/>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6"/>
        <v/>
      </c>
      <c r="K1500" s="2" t="e">
        <f>IF(D1500&lt;D1501,1000000*(F1500/F1501-1),a)</f>
        <v>#NAME?</v>
      </c>
      <c r="L1500" s="23" t="str">
        <f t="shared" ref="L1500" si="1509">IF(D1500=0, J1500,J1501)</f>
        <v/>
      </c>
      <c r="M1500" s="23" t="e">
        <f t="shared" ref="M1500" si="1510">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6"/>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6"/>
        <v/>
      </c>
      <c r="K1502" s="2" t="e">
        <f>IF(D1502&lt;D1503,1000000*(F1502/F1503-1),a)</f>
        <v>#NAME?</v>
      </c>
      <c r="L1502" s="23" t="str">
        <f t="shared" ref="L1502" si="1511">IF(D1502=0, J1502,J1503)</f>
        <v/>
      </c>
      <c r="M1502" s="23" t="e">
        <f t="shared" ref="M1502" si="1512">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6"/>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6"/>
        <v/>
      </c>
      <c r="K1504" s="2" t="e">
        <f>IF(D1504&lt;D1505,1000000*(F1504/F1505-1),a)</f>
        <v>#NAME?</v>
      </c>
      <c r="L1504" s="23" t="str">
        <f t="shared" ref="L1504" si="1513">IF(D1504=0, J1504,J1505)</f>
        <v/>
      </c>
      <c r="M1504" s="23" t="e">
        <f t="shared" ref="M1504" si="1514">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6"/>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6"/>
        <v/>
      </c>
      <c r="K1506" s="2" t="e">
        <f>IF(D1506&lt;D1507,1000000*(F1506/F1507-1),a)</f>
        <v>#NAME?</v>
      </c>
      <c r="L1506" s="23" t="str">
        <f t="shared" ref="L1506" si="1515">IF(D1506=0, J1506,J1507)</f>
        <v/>
      </c>
      <c r="M1506" s="23" t="e">
        <f t="shared" ref="M1506" si="1516">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6"/>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6"/>
        <v/>
      </c>
      <c r="K1508" s="2" t="e">
        <f>IF(D1508&lt;D1509,1000000*(F1508/F1509-1),a)</f>
        <v>#NAME?</v>
      </c>
      <c r="L1508" s="23" t="str">
        <f t="shared" ref="L1508" si="1517">IF(D1508=0, J1508,J1509)</f>
        <v/>
      </c>
      <c r="M1508" s="23" t="e">
        <f t="shared" ref="M1508" si="1518">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6"/>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6"/>
        <v/>
      </c>
      <c r="K1510" s="2" t="e">
        <f>IF(D1510&lt;D1511,1000000*(F1510/F1511-1),a)</f>
        <v>#NAME?</v>
      </c>
      <c r="L1510" s="23" t="str">
        <f t="shared" ref="L1510" si="1519">IF(D1510=0, J1510,J1511)</f>
        <v/>
      </c>
      <c r="M1510" s="23" t="e">
        <f t="shared" ref="M1510" si="1520">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6"/>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6"/>
        <v/>
      </c>
      <c r="K1512" s="2" t="e">
        <f>IF(D1512&lt;D1513,1000000*(F1512/F1513-1),a)</f>
        <v>#NAME?</v>
      </c>
      <c r="L1512" s="23" t="str">
        <f t="shared" ref="L1512" si="1521">IF(D1512=0, J1512,J1513)</f>
        <v/>
      </c>
      <c r="M1512" s="23" t="e">
        <f t="shared" ref="M1512" si="1522">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6"/>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0"/>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2026-05-27T07:00:50Z</dcterms:modified>
</cp:coreProperties>
</file>