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E874C0D4-A7AB-49D3-AE0E-5C8321CA7746}" xr6:coauthVersionLast="47" xr6:coauthVersionMax="47" xr10:uidLastSave="{00000000-0000-0000-0000-000000000000}"/>
  <bookViews>
    <workbookView xWindow="-120" yWindow="-120" windowWidth="24000" windowHeight="14370" xr2:uid="{00000000-000D-0000-FFFF-FFFF00000000}"/>
  </bookViews>
  <sheets>
    <sheet name="List1" sheetId="1" r:id="rId1"/>
  </sheets>
  <calcPr calcId="181029"/>
</workbook>
</file>

<file path=xl/calcChain.xml><?xml version="1.0" encoding="utf-8"?>
<calcChain xmlns="http://schemas.openxmlformats.org/spreadsheetml/2006/main">
  <c r="O2" i="1" l="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L74" i="1"/>
  <c r="M72" i="1"/>
  <c r="L72" i="1"/>
  <c r="M70" i="1"/>
  <c r="L70" i="1"/>
  <c r="M68" i="1"/>
  <c r="L68" i="1"/>
  <c r="M66" i="1"/>
  <c r="L66" i="1"/>
  <c r="M64" i="1"/>
  <c r="L64" i="1"/>
  <c r="M62" i="1"/>
  <c r="L62" i="1"/>
  <c r="M60" i="1"/>
  <c r="L60" i="1"/>
  <c r="M58" i="1"/>
  <c r="L58" i="1"/>
  <c r="M56" i="1"/>
  <c r="L56" i="1"/>
  <c r="M54" i="1"/>
  <c r="L54" i="1"/>
  <c r="M52" i="1"/>
  <c r="L52" i="1"/>
  <c r="M50" i="1"/>
  <c r="L50" i="1"/>
  <c r="M48" i="1"/>
  <c r="L48" i="1"/>
  <c r="M46" i="1"/>
  <c r="L46" i="1"/>
  <c r="M44" i="1"/>
  <c r="L44" i="1"/>
  <c r="M42" i="1"/>
  <c r="L42" i="1"/>
  <c r="M40" i="1"/>
  <c r="L40" i="1"/>
  <c r="M38" i="1"/>
  <c r="L38" i="1"/>
  <c r="M36" i="1"/>
  <c r="L36" i="1"/>
  <c r="M34" i="1"/>
  <c r="L34" i="1"/>
  <c r="M32" i="1"/>
  <c r="L32" i="1"/>
  <c r="M30" i="1"/>
  <c r="L30" i="1"/>
  <c r="M28" i="1"/>
  <c r="L28" i="1"/>
  <c r="M26" i="1"/>
  <c r="L26" i="1"/>
  <c r="M24" i="1"/>
  <c r="L24" i="1"/>
  <c r="M22" i="1"/>
  <c r="L22" i="1"/>
  <c r="M20" i="1"/>
  <c r="L20" i="1"/>
  <c r="M18" i="1"/>
  <c r="L18" i="1"/>
  <c r="M16" i="1"/>
  <c r="L16" i="1"/>
  <c r="M14" i="1"/>
  <c r="L14"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O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7"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C12" authorId="2"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2"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<sst xmlns="http://schemas.openxmlformats.org/spreadsheetml/2006/main" count="43" uniqueCount="42">
  <si>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</si>
  <si>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</si>
  <si>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</si>
  <si>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</si>
  <si>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</si>
  <si>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</si>
  <si>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</si>
  <si>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</si>
  <si>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</si>
  <si>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</si>
  <si>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</si>
  <si>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t>DC meter idn</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</si>
  <si>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</si>
  <si>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</si>
  <si>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</si>
  <si>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</si>
  <si>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</si>
  <si>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</si>
  <si>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</si>
  <si>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</si>
  <si>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</si>
  <si>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</si>
  <si>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</si>
  <si>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</si>
  <si>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</si>
  <si>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</si>
  <si>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</si>
  <si>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</si>
  <si>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</si>
  <si>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</si>
  <si>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</si>
  <si>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</si>
  <si>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dummy AC source</t>
  </si>
  <si>
    <t>Keithley 2182</t>
  </si>
  <si>
    <t>Simulated ADC, channel 1</t>
  </si>
  <si>
    <t>Cable error measurement template</t>
  </si>
  <si>
    <t>TIme of reading</t>
  </si>
  <si>
    <t>digitizer amplitude rms</t>
  </si>
  <si>
    <t>Switch position</t>
  </si>
  <si>
    <t>0 or 1</t>
  </si>
  <si>
    <t>AC source settle time</t>
  </si>
  <si>
    <t>Crude estimate of measurement time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</si>
</sst>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00"/>
    <numFmt numFmtId="166" formatCode="0.000"/>
  </numFmts>
  <fonts count="23"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sz val="11"/>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5">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10" fillId="0" borderId="0" xfId="0" applyFont="1" applyAlignment="1">
      <alignment horizontal="right"/>
    </xf>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22" fillId="0" borderId="0" xfId="0" applyFont="1"/>
    <xf numFmtId="0" fontId="0" fillId="4" borderId="0" xfId="0" applyFill="1"/>
    <xf numFmtId="0" fontId="18" fillId="0" borderId="0" xfId="0" applyFont="1"/>
    <xf numFmtId="2" fontId="8" fillId="0" borderId="0" xfId="0" applyNumberFormat="1"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59"/>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pt idx="58">
                  <c:v>100.000</c:v>
                </c:pt>
              </c:strCache>
            </c:strRef>
          </c:xVal>
          <c:yVal>
            <c:numRef>
              <c:f>List1!$M$14:$M$1513</c:f>
              <c:numCache>
                <c:formatCode>0.000</c:formatCode>
                <c:ptCount val="1500"/>
                <c:pt idx="0">
                  <c:v>-2.9415259936715898</c:v>
                </c:pt>
                <c:pt idx="2">
                  <c:v>1.0928217197836432</c:v>
                </c:pt>
                <c:pt idx="4">
                  <c:v>2.9385738553600049</c:v>
                </c:pt>
                <c:pt idx="6">
                  <c:v>-0.50194682810200675</c:v>
                </c:pt>
                <c:pt idx="8">
                  <c:v>1.1669321797747045</c:v>
                </c:pt>
                <c:pt idx="10">
                  <c:v>0.24208087534560718</c:v>
                </c:pt>
                <c:pt idx="12">
                  <c:v>-0.12548719585669943</c:v>
                </c:pt>
                <c:pt idx="14">
                  <c:v>6.3168466175600457</c:v>
                </c:pt>
                <c:pt idx="16">
                  <c:v>-1.4544610053013329</c:v>
                </c:pt>
                <c:pt idx="18">
                  <c:v>1.2084270155643395</c:v>
                </c:pt>
                <c:pt idx="20">
                  <c:v>1.3092176627260699</c:v>
                </c:pt>
                <c:pt idx="22">
                  <c:v>2.3397913493372613</c:v>
                </c:pt>
                <c:pt idx="24">
                  <c:v>-0.6560881737893709</c:v>
                </c:pt>
                <c:pt idx="26">
                  <c:v>1.1857048203278708</c:v>
                </c:pt>
                <c:pt idx="28">
                  <c:v>-1.0463882725852969</c:v>
                </c:pt>
                <c:pt idx="30">
                  <c:v>3.431653062158091</c:v>
                </c:pt>
                <c:pt idx="32">
                  <c:v>7.2141153801830171</c:v>
                </c:pt>
                <c:pt idx="34">
                  <c:v>-2.924776749679836</c:v>
                </c:pt>
                <c:pt idx="36">
                  <c:v>-3.0858579501691352</c:v>
                </c:pt>
                <c:pt idx="38">
                  <c:v>3.4841215386105517</c:v>
                </c:pt>
                <c:pt idx="40">
                  <c:v>-0.39130149032118311</c:v>
                </c:pt>
                <c:pt idx="42">
                  <c:v>5.2046246297177134</c:v>
                </c:pt>
                <c:pt idx="44">
                  <c:v>6.3323157128980512</c:v>
                </c:pt>
                <c:pt idx="46">
                  <c:v>16.894871838868397</c:v>
                </c:pt>
                <c:pt idx="48">
                  <c:v>13.486248628513664</c:v>
                </c:pt>
                <c:pt idx="50">
                  <c:v>16.659884982006545</c:v>
                </c:pt>
                <c:pt idx="52">
                  <c:v>22.627871754332674</c:v>
                </c:pt>
                <c:pt idx="54">
                  <c:v>37.511393181199892</c:v>
                </c:pt>
                <c:pt idx="56">
                  <c:v>37.787203884587228</c:v>
                </c:pt>
                <c:pt idx="58">
                  <c:v>59.709772269656014</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64863</xdr:colOff>
      <xdr:row>13</xdr:row>
      <xdr:rowOff>58440</xdr:rowOff>
    </xdr:from>
    <xdr:to>
      <xdr:col>16</xdr:col>
      <xdr:colOff>467050</xdr:colOff>
      <xdr:row>27</xdr:row>
      <xdr:rowOff>123210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election activeCell="E7" sqref="E7"/>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4.140625" customWidth="1"/>
    <col min="9" max="9" width="3.7109375" style="1" customWidth="1"/>
    <col min="10" max="10" width="4.5703125" style="2" customWidth="1"/>
    <col min="11" max="38" width="8.28515625" customWidth="1"/>
  </cols>
  <sheetData>
    <row r="1" spans="1:47" x14ac:dyDescent="0.25">
      <c r="A1" s="25" t="s">
        <v>35</v>
      </c>
      <c r="B1" s="26"/>
      <c r="C1" s="26"/>
      <c r="D1" s="4" t="s">
        <v>1</v>
      </c>
      <c r="E1" s="5"/>
      <c r="F1" s="5"/>
      <c r="G1" s="6" t="s">
        <v>2</v>
      </c>
      <c r="K1" s="7" t="s">
        <v>3</v>
      </c>
      <c r="L1" s="8"/>
      <c r="M1" s="8"/>
      <c r="N1" s="8"/>
      <c r="O1" s="7">
        <f>ROW(INDEX(A:A,MATCH("STOP",A14:A2000,0)))-ROW(INDEX(A:A,MATCH("START",A14:A2000,0)))+1</f>
        <v>60</v>
      </c>
    </row>
    <row r="2" spans="1:47" x14ac:dyDescent="0.25">
      <c r="A2" s="3" t="s">
        <v>0</v>
      </c>
      <c r="D2" s="9" t="s">
        <v>5</v>
      </c>
      <c r="E2" s="10">
        <v>1</v>
      </c>
      <c r="F2" s="11" t="s">
        <v>6</v>
      </c>
      <c r="G2" s="12" t="s">
        <v>7</v>
      </c>
      <c r="H2" t="s">
        <v>32</v>
      </c>
      <c r="K2" s="8" t="s">
        <v>41</v>
      </c>
      <c r="L2" s="8"/>
      <c r="M2" s="8"/>
      <c r="N2" s="8"/>
      <c r="O2" s="34">
        <f>(O1*E4)/3600</f>
        <v>1.6666666666666667</v>
      </c>
    </row>
    <row r="3" spans="1:47" x14ac:dyDescent="0.25">
      <c r="A3" s="3" t="s">
        <v>4</v>
      </c>
      <c r="D3" s="9" t="s">
        <v>9</v>
      </c>
      <c r="E3" s="13">
        <v>15000000</v>
      </c>
      <c r="F3" s="11" t="s">
        <v>10</v>
      </c>
      <c r="G3" s="12" t="s">
        <v>11</v>
      </c>
      <c r="H3" t="s">
        <v>33</v>
      </c>
    </row>
    <row r="4" spans="1:47" x14ac:dyDescent="0.25">
      <c r="A4" s="3" t="s">
        <v>8</v>
      </c>
      <c r="D4" s="9" t="s">
        <v>40</v>
      </c>
      <c r="E4" s="10">
        <v>100</v>
      </c>
      <c r="F4" s="11"/>
      <c r="G4" s="12" t="s">
        <v>13</v>
      </c>
      <c r="H4" t="s">
        <v>34</v>
      </c>
    </row>
    <row r="5" spans="1:47" x14ac:dyDescent="0.25">
      <c r="A5" s="3" t="s">
        <v>12</v>
      </c>
      <c r="B5" s="14"/>
      <c r="C5" s="2"/>
      <c r="D5" s="9"/>
      <c r="E5" s="28"/>
      <c r="F5" s="11"/>
      <c r="G5" s="6"/>
    </row>
    <row r="6" spans="1:47" x14ac:dyDescent="0.25">
      <c r="A6" s="3" t="s">
        <v>14</v>
      </c>
      <c r="B6" s="14"/>
      <c r="C6" s="2"/>
      <c r="D6" s="9"/>
      <c r="E6" s="28"/>
    </row>
    <row r="7" spans="1:47" x14ac:dyDescent="0.25">
      <c r="A7" s="15" t="s">
        <v>15</v>
      </c>
      <c r="B7" s="14"/>
      <c r="C7" s="2"/>
      <c r="D7" s="9" t="s">
        <v>16</v>
      </c>
      <c r="E7" s="16" t="s">
        <v>17</v>
      </c>
    </row>
    <row r="8" spans="1:47" x14ac:dyDescent="0.25">
      <c r="B8" s="14"/>
      <c r="C8" s="2"/>
      <c r="D8" s="9"/>
      <c r="E8" s="24"/>
    </row>
    <row r="9" spans="1:47" x14ac:dyDescent="0.25">
      <c r="B9" s="14"/>
      <c r="C9" s="2"/>
      <c r="D9" s="9"/>
      <c r="E9" s="24"/>
    </row>
    <row r="10" spans="1:47" x14ac:dyDescent="0.25">
      <c r="B10" s="14"/>
      <c r="C10" s="2"/>
      <c r="D10" s="9"/>
      <c r="E10" s="24"/>
    </row>
    <row r="11" spans="1:47" x14ac:dyDescent="0.25">
      <c r="A11" s="4" t="s">
        <v>18</v>
      </c>
      <c r="E11" s="6" t="s">
        <v>19</v>
      </c>
      <c r="F11" s="30"/>
      <c r="H11" s="30"/>
      <c r="I11"/>
      <c r="J11" s="1"/>
      <c r="K11" s="2"/>
    </row>
    <row r="12" spans="1:47" ht="15" customHeight="1" x14ac:dyDescent="0.25">
      <c r="A12" s="9" t="s">
        <v>20</v>
      </c>
      <c r="B12" s="9" t="s">
        <v>21</v>
      </c>
      <c r="C12" s="9" t="s">
        <v>22</v>
      </c>
      <c r="D12" s="31" t="s">
        <v>38</v>
      </c>
      <c r="E12" s="29" t="s">
        <v>36</v>
      </c>
      <c r="F12" s="29" t="s">
        <v>37</v>
      </c>
      <c r="H12" s="29"/>
      <c r="I12"/>
      <c r="J12" s="17" t="s">
        <v>23</v>
      </c>
      <c r="K12" s="18"/>
      <c r="L12" s="5"/>
    </row>
    <row r="13" spans="1:47" x14ac:dyDescent="0.25">
      <c r="A13" s="19" t="s">
        <v>24</v>
      </c>
      <c r="B13" s="19" t="s">
        <v>10</v>
      </c>
      <c r="C13" s="19" t="s">
        <v>25</v>
      </c>
      <c r="D13" s="33" t="s">
        <v>39</v>
      </c>
      <c r="E13" s="5" t="s">
        <v>26</v>
      </c>
      <c r="F13" s="5" t="s">
        <v>27</v>
      </c>
      <c r="G13" s="5" t="s">
        <v>28</v>
      </c>
      <c r="H13" s="30"/>
      <c r="I13" s="5"/>
      <c r="J13" s="17" t="s">
        <v>29</v>
      </c>
      <c r="K13" s="18"/>
      <c r="L13" s="5"/>
    </row>
    <row r="14" spans="1:47" x14ac:dyDescent="0.25">
      <c r="A14" s="20" t="s">
        <v>30</v>
      </c>
      <c r="B14" s="13">
        <v>1000</v>
      </c>
      <c r="C14" s="13">
        <v>1000</v>
      </c>
      <c r="D14" s="32">
        <v>0</v>
      </c>
      <c r="E14" s="21">
        <v>45658.625</v>
      </c>
      <c r="F14" s="23">
        <v>101.2056752</v>
      </c>
      <c r="G14" s="22"/>
      <c r="H14" s="22"/>
      <c r="I14" s="22"/>
      <c r="J14" s="14">
        <f>IF(D14&lt;D15,B14/1000,"")</f>
        <v>1</v>
      </c>
      <c r="K14" s="2">
        <f>IF(D14&lt;D15,1000000*(F14/F15-1),a)</f>
        <v>-2.9415259936715898</v>
      </c>
      <c r="L14" s="23">
        <f>IF(D14=0, J14,J15)</f>
        <v>1</v>
      </c>
      <c r="M14" s="23">
        <f>IF(D14=0, K14,K15)</f>
        <v>-2.9415259936715898</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v>1000</v>
      </c>
      <c r="D15" s="32">
        <v>1</v>
      </c>
      <c r="E15" s="21">
        <v>45658.625694444447</v>
      </c>
      <c r="F15" s="23">
        <v>101.20597290000001</v>
      </c>
      <c r="G15" s="22"/>
      <c r="H15" s="22"/>
      <c r="I15" s="22"/>
      <c r="J15" s="14" t="str">
        <f t="shared" ref="J15:J78" si="0">IF(D15&lt;D16,B15/1000,"")</f>
        <v/>
      </c>
      <c r="K15" s="2" t="e">
        <f>IF(D15&lt;D16,1000000*(F15/F16-1),a)</f>
        <v>#NAME?</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1200</v>
      </c>
      <c r="C16" s="13">
        <v>1200</v>
      </c>
      <c r="D16" s="32">
        <v>0</v>
      </c>
      <c r="E16" s="21">
        <v>45658.626388888886</v>
      </c>
      <c r="F16" s="23">
        <v>101.2060054</v>
      </c>
      <c r="G16" s="22"/>
      <c r="H16" s="22"/>
      <c r="I16" s="22"/>
      <c r="J16" s="14">
        <f t="shared" si="0"/>
        <v>1.2</v>
      </c>
      <c r="K16" s="2">
        <f>IF(D16&lt;D17,1000000*(F16/F17-1),a)</f>
        <v>1.0928217197836432</v>
      </c>
      <c r="L16" s="23">
        <f t="shared" ref="L16" si="1">IF(D16=0, J16,J17)</f>
        <v>1.2</v>
      </c>
      <c r="M16" s="23">
        <f t="shared" ref="M16" si="2">IF(D16=0, K16,K17)</f>
        <v>1.0928217197836432</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v>1200</v>
      </c>
      <c r="D17" s="32">
        <v>1</v>
      </c>
      <c r="E17" s="21">
        <v>45658.627083333333</v>
      </c>
      <c r="F17" s="23">
        <v>101.2058948</v>
      </c>
      <c r="G17" s="22"/>
      <c r="H17" s="22"/>
      <c r="I17" s="22"/>
      <c r="J17" s="14" t="str">
        <f t="shared" si="0"/>
        <v/>
      </c>
      <c r="K17" s="2" t="e">
        <f>IF(D17&lt;D18,1000000*(F17/F18-1),a)</f>
        <v>#NAME?</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1350</v>
      </c>
      <c r="C18" s="13">
        <v>1350</v>
      </c>
      <c r="D18" s="32">
        <v>0</v>
      </c>
      <c r="E18" s="21">
        <v>45658.62777777778</v>
      </c>
      <c r="F18" s="23">
        <v>101.2058531</v>
      </c>
      <c r="G18" s="22"/>
      <c r="H18" s="22"/>
      <c r="I18" s="22"/>
      <c r="J18" s="14">
        <f t="shared" si="0"/>
        <v>1.35</v>
      </c>
      <c r="K18" s="2">
        <f>IF(D18&lt;D19,1000000*(F18/F19-1),a)</f>
        <v>2.9385738553600049</v>
      </c>
      <c r="L18" s="23">
        <f t="shared" ref="L18" si="3">IF(D18=0, J18,J19)</f>
        <v>1.35</v>
      </c>
      <c r="M18" s="23">
        <f t="shared" ref="M18" si="4">IF(D18=0, K18,K19)</f>
        <v>2.9385738553600049</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v>1350</v>
      </c>
      <c r="D19" s="32">
        <v>1</v>
      </c>
      <c r="E19" s="21">
        <v>45658.628472222219</v>
      </c>
      <c r="F19" s="23">
        <v>101.20555570000001</v>
      </c>
      <c r="G19" s="22"/>
      <c r="H19" s="22"/>
      <c r="I19" s="22"/>
      <c r="J19" s="14" t="str">
        <f t="shared" si="0"/>
        <v/>
      </c>
      <c r="K19" s="2" t="e">
        <f>IF(D19&lt;D20,1000000*(F19/F20-1),a)</f>
        <v>#NAME?</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1600</v>
      </c>
      <c r="C20" s="13">
        <v>1600</v>
      </c>
      <c r="D20" s="32">
        <v>0</v>
      </c>
      <c r="E20" s="21">
        <v>45658.629166666666</v>
      </c>
      <c r="F20" s="23">
        <v>101.2058881</v>
      </c>
      <c r="G20" s="22"/>
      <c r="H20" s="22"/>
      <c r="I20" s="22"/>
      <c r="J20" s="14">
        <f t="shared" si="0"/>
        <v>1.6</v>
      </c>
      <c r="K20" s="2">
        <f>IF(D20&lt;D21,1000000*(F20/F21-1),a)</f>
        <v>-0.50194682810200675</v>
      </c>
      <c r="L20" s="23">
        <f t="shared" ref="L20" si="5">IF(D20=0, J20,J21)</f>
        <v>1.6</v>
      </c>
      <c r="M20" s="23">
        <f t="shared" ref="M20" si="6">IF(D20=0, K20,K21)</f>
        <v>-0.50194682810200675</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v>1600</v>
      </c>
      <c r="D21" s="32">
        <v>1</v>
      </c>
      <c r="E21" s="21">
        <v>45658.629861111112</v>
      </c>
      <c r="F21" s="23">
        <v>101.20593890000001</v>
      </c>
      <c r="G21" s="22"/>
      <c r="H21" s="22"/>
      <c r="I21" s="22"/>
      <c r="J21" s="14" t="str">
        <f t="shared" si="0"/>
        <v/>
      </c>
      <c r="K21" s="2" t="e">
        <f>IF(D21&lt;D22,1000000*(F21/F22-1),a)</f>
        <v>#NAME?</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1900</v>
      </c>
      <c r="C22" s="13">
        <v>1900</v>
      </c>
      <c r="D22" s="32">
        <v>0</v>
      </c>
      <c r="E22" s="21">
        <v>45658.630555555559</v>
      </c>
      <c r="F22" s="23">
        <v>101.20565689999999</v>
      </c>
      <c r="G22" s="22"/>
      <c r="H22" s="22"/>
      <c r="I22" s="22"/>
      <c r="J22" s="14">
        <f t="shared" si="0"/>
        <v>1.9</v>
      </c>
      <c r="K22" s="2">
        <f>IF(D22&lt;D23,1000000*(F22/F23-1),a)</f>
        <v>1.1669321797747045</v>
      </c>
      <c r="L22" s="23">
        <f t="shared" ref="L22" si="7">IF(D22=0, J22,J23)</f>
        <v>1.9</v>
      </c>
      <c r="M22" s="23">
        <f t="shared" ref="M22" si="8">IF(D22=0, K22,K23)</f>
        <v>1.1669321797747045</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2"/>
      <c r="B23" s="13">
        <v>1900</v>
      </c>
      <c r="C23" s="13">
        <v>1900</v>
      </c>
      <c r="D23" s="32">
        <v>1</v>
      </c>
      <c r="E23" s="21">
        <v>45658.631249999999</v>
      </c>
      <c r="F23" s="23">
        <v>101.2055388</v>
      </c>
      <c r="G23" s="22"/>
      <c r="H23" s="22"/>
      <c r="I23" s="22"/>
      <c r="J23" s="14" t="str">
        <f t="shared" si="0"/>
        <v/>
      </c>
      <c r="K23" s="2" t="e">
        <f>IF(D23&lt;D24,1000000*(F23/F24-1),a)</f>
        <v>#NAME?</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2200</v>
      </c>
      <c r="C24" s="13">
        <v>2200</v>
      </c>
      <c r="D24" s="32">
        <v>0</v>
      </c>
      <c r="E24" s="21">
        <v>45658.631944444445</v>
      </c>
      <c r="F24" s="23">
        <v>101.20587140000001</v>
      </c>
      <c r="G24" s="22"/>
      <c r="H24" s="22"/>
      <c r="I24" s="22"/>
      <c r="J24" s="14">
        <f t="shared" si="0"/>
        <v>2.2000000000000002</v>
      </c>
      <c r="K24" s="2">
        <f>IF(D24&lt;D25,1000000*(F24/F25-1),a)</f>
        <v>0.24208087534560718</v>
      </c>
      <c r="L24" s="23">
        <f t="shared" ref="L24" si="9">IF(D24=0, J24,J25)</f>
        <v>2.2000000000000002</v>
      </c>
      <c r="M24" s="23">
        <f t="shared" ref="M24" si="10">IF(D24=0, K24,K25)</f>
        <v>0.24208087534560718</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v>2200</v>
      </c>
      <c r="D25" s="32">
        <v>1</v>
      </c>
      <c r="E25" s="21">
        <v>45658.632638888892</v>
      </c>
      <c r="F25" s="23">
        <v>101.2058469</v>
      </c>
      <c r="G25" s="22"/>
      <c r="H25" s="22"/>
      <c r="I25" s="22"/>
      <c r="J25" s="14" t="str">
        <f t="shared" si="0"/>
        <v/>
      </c>
      <c r="K25" s="2" t="e">
        <f>IF(D25&lt;D26,1000000*(F25/F26-1),a)</f>
        <v>#NAME?</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2600</v>
      </c>
      <c r="C26" s="13">
        <v>2600</v>
      </c>
      <c r="D26" s="32">
        <v>0</v>
      </c>
      <c r="E26" s="21">
        <v>45658.633333333331</v>
      </c>
      <c r="F26" s="23">
        <v>101.2055319</v>
      </c>
      <c r="G26" s="22"/>
      <c r="H26" s="22"/>
      <c r="I26" s="22"/>
      <c r="J26" s="14">
        <f t="shared" si="0"/>
        <v>2.6</v>
      </c>
      <c r="K26" s="2">
        <f>IF(D26&lt;D27,1000000*(F26/F27-1),a)</f>
        <v>-0.12548719585669943</v>
      </c>
      <c r="L26" s="23">
        <f t="shared" ref="L26" si="11">IF(D26=0, J26,J27)</f>
        <v>2.6</v>
      </c>
      <c r="M26" s="23">
        <f t="shared" ref="M26" si="12">IF(D26=0, K26,K27)</f>
        <v>-0.12548719585669943</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v>2600</v>
      </c>
      <c r="D27" s="32">
        <v>1</v>
      </c>
      <c r="E27" s="21">
        <v>45658.634027777778</v>
      </c>
      <c r="F27" s="23">
        <v>101.2055446</v>
      </c>
      <c r="G27" s="22"/>
      <c r="H27" s="22"/>
      <c r="I27" s="22"/>
      <c r="J27" s="14" t="str">
        <f t="shared" si="0"/>
        <v/>
      </c>
      <c r="K27" s="2" t="e">
        <f>IF(D27&lt;D28,1000000*(F27/F28-1),a)</f>
        <v>#NAME?</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3050</v>
      </c>
      <c r="C28" s="13">
        <v>3050</v>
      </c>
      <c r="D28" s="32">
        <v>0</v>
      </c>
      <c r="E28" s="21">
        <v>45658.634722222225</v>
      </c>
      <c r="F28" s="23">
        <v>101.2061994</v>
      </c>
      <c r="G28" s="22"/>
      <c r="H28" s="22"/>
      <c r="I28" s="22"/>
      <c r="J28" s="14">
        <f t="shared" si="0"/>
        <v>3.05</v>
      </c>
      <c r="K28" s="2">
        <f>IF(D28&lt;D29,1000000*(F28/F29-1),a)</f>
        <v>6.3168466175600457</v>
      </c>
      <c r="L28" s="23">
        <f t="shared" ref="L28" si="13">IF(D28=0, J28,J29)</f>
        <v>3.05</v>
      </c>
      <c r="M28" s="23">
        <f t="shared" ref="M28" si="14">IF(D28=0, K28,K29)</f>
        <v>6.3168466175600457</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v>3050</v>
      </c>
      <c r="D29" s="32">
        <v>1</v>
      </c>
      <c r="E29" s="21">
        <v>45658.635416666664</v>
      </c>
      <c r="F29" s="23">
        <v>101.2055601</v>
      </c>
      <c r="G29" s="22"/>
      <c r="H29" s="22"/>
      <c r="I29" s="22"/>
      <c r="J29" s="14" t="str">
        <f t="shared" si="0"/>
        <v/>
      </c>
      <c r="K29" s="2" t="e">
        <f>IF(D29&lt;D30,1000000*(F29/F30-1),a)</f>
        <v>#NAME?</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3600</v>
      </c>
      <c r="C30" s="13">
        <v>3600</v>
      </c>
      <c r="D30" s="32">
        <v>0</v>
      </c>
      <c r="E30" s="21">
        <v>45658.636111111111</v>
      </c>
      <c r="F30" s="23">
        <v>101.20572869999999</v>
      </c>
      <c r="G30" s="22"/>
      <c r="H30" s="22"/>
      <c r="I30" s="22"/>
      <c r="J30" s="14">
        <f t="shared" si="0"/>
        <v>3.6</v>
      </c>
      <c r="K30" s="2">
        <f>IF(D30&lt;D31,1000000*(F30/F31-1),a)</f>
        <v>-1.4544610053013329</v>
      </c>
      <c r="L30" s="23">
        <f t="shared" ref="L30" si="15">IF(D30=0, J30,J31)</f>
        <v>3.6</v>
      </c>
      <c r="M30" s="23">
        <f t="shared" ref="M30" si="16">IF(D30=0, K30,K31)</f>
        <v>-1.4544610053013329</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v>3600</v>
      </c>
      <c r="D31" s="32">
        <v>1</v>
      </c>
      <c r="E31" s="21">
        <v>45658.636805555558</v>
      </c>
      <c r="F31" s="23">
        <v>101.2058759</v>
      </c>
      <c r="G31" s="22"/>
      <c r="H31" s="22"/>
      <c r="I31" s="22"/>
      <c r="J31" s="14" t="str">
        <f t="shared" si="0"/>
        <v/>
      </c>
      <c r="K31" s="2" t="e">
        <f>IF(D31&lt;D32,1000000*(F31/F32-1),a)</f>
        <v>#NAME?</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4200</v>
      </c>
      <c r="C32" s="13">
        <v>4200</v>
      </c>
      <c r="D32" s="32">
        <v>0</v>
      </c>
      <c r="E32" s="21">
        <v>45658.637499999997</v>
      </c>
      <c r="F32" s="23">
        <v>101.20606890000001</v>
      </c>
      <c r="G32" s="22"/>
      <c r="H32" s="22"/>
      <c r="I32" s="22"/>
      <c r="J32" s="14">
        <f t="shared" si="0"/>
        <v>4.2</v>
      </c>
      <c r="K32" s="2">
        <f>IF(D32&lt;D33,1000000*(F32/F33-1),a)</f>
        <v>1.2084270155643395</v>
      </c>
      <c r="L32" s="23">
        <f t="shared" ref="L32" si="17">IF(D32=0, J32,J33)</f>
        <v>4.2</v>
      </c>
      <c r="M32" s="23">
        <f t="shared" ref="M32" si="18">IF(D32=0, K32,K33)</f>
        <v>1.2084270155643395</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7"/>
      <c r="B33" s="13">
        <v>4200</v>
      </c>
      <c r="C33" s="13">
        <v>4200</v>
      </c>
      <c r="D33" s="32">
        <v>1</v>
      </c>
      <c r="E33" s="21">
        <v>45658.638194444444</v>
      </c>
      <c r="F33" s="23">
        <v>101.2059466</v>
      </c>
      <c r="G33" s="22"/>
      <c r="H33" s="22"/>
      <c r="I33" s="22"/>
      <c r="J33" s="14" t="str">
        <f t="shared" si="0"/>
        <v/>
      </c>
      <c r="K33" s="2" t="e">
        <f>IF(D33&lt;D34,1000000*(F33/F34-1),a)</f>
        <v>#NAME?</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v>4900</v>
      </c>
      <c r="C34" s="13">
        <v>4900</v>
      </c>
      <c r="D34" s="32">
        <v>0</v>
      </c>
      <c r="E34" s="21">
        <v>45658.638888888891</v>
      </c>
      <c r="F34" s="23">
        <v>101.205611</v>
      </c>
      <c r="G34" s="22"/>
      <c r="H34" s="22"/>
      <c r="I34" s="22"/>
      <c r="J34" s="14">
        <f t="shared" si="0"/>
        <v>4.9000000000000004</v>
      </c>
      <c r="K34" s="2">
        <f>IF(D34&lt;D35,1000000*(F34/F35-1),a)</f>
        <v>1.3092176627260699</v>
      </c>
      <c r="L34" s="23">
        <f t="shared" ref="L34" si="19">IF(D34=0, J34,J35)</f>
        <v>4.9000000000000004</v>
      </c>
      <c r="M34" s="23">
        <f t="shared" ref="M34" si="20">IF(D34=0, K34,K35)</f>
        <v>1.3092176627260699</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v>4900</v>
      </c>
      <c r="D35" s="32">
        <v>1</v>
      </c>
      <c r="E35" s="21">
        <v>45658.63958333333</v>
      </c>
      <c r="F35" s="23">
        <v>101.2054785</v>
      </c>
      <c r="G35" s="22"/>
      <c r="H35" s="22"/>
      <c r="I35" s="22"/>
      <c r="J35" s="14" t="str">
        <f t="shared" si="0"/>
        <v/>
      </c>
      <c r="K35" s="2" t="e">
        <f>IF(D35&lt;D36,1000000*(F35/F36-1),a)</f>
        <v>#NAME?</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5700</v>
      </c>
      <c r="C36" s="13">
        <v>5700</v>
      </c>
      <c r="D36" s="32">
        <v>0</v>
      </c>
      <c r="E36" s="21">
        <v>45658.640277777777</v>
      </c>
      <c r="F36" s="23">
        <v>101.20584220000001</v>
      </c>
      <c r="G36" s="22"/>
      <c r="H36" s="22"/>
      <c r="I36" s="22"/>
      <c r="J36" s="14">
        <f t="shared" si="0"/>
        <v>5.7</v>
      </c>
      <c r="K36" s="2">
        <f>IF(D36&lt;D37,1000000*(F36/F37-1),a)</f>
        <v>2.3397913493372613</v>
      </c>
      <c r="L36" s="23">
        <f t="shared" ref="L36" si="21">IF(D36=0, J36,J37)</f>
        <v>5.7</v>
      </c>
      <c r="M36" s="23">
        <f t="shared" ref="M36" si="22">IF(D36=0, K36,K37)</f>
        <v>2.3397913493372613</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v>5700</v>
      </c>
      <c r="D37" s="32">
        <v>1</v>
      </c>
      <c r="E37" s="21">
        <v>45658.640972222223</v>
      </c>
      <c r="F37" s="23">
        <v>101.2056054</v>
      </c>
      <c r="G37" s="22"/>
      <c r="H37" s="22"/>
      <c r="I37" s="22"/>
      <c r="J37" s="14" t="str">
        <f t="shared" si="0"/>
        <v/>
      </c>
      <c r="K37" s="2" t="e">
        <f>IF(D37&lt;D38,1000000*(F37/F38-1),a)</f>
        <v>#NAME?</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6700</v>
      </c>
      <c r="C38" s="13">
        <v>6700</v>
      </c>
      <c r="D38" s="32">
        <v>0</v>
      </c>
      <c r="E38" s="21">
        <v>45658.64166666667</v>
      </c>
      <c r="F38" s="23">
        <v>101.2058426</v>
      </c>
      <c r="G38" s="22"/>
      <c r="H38" s="22"/>
      <c r="I38" s="22"/>
      <c r="J38" s="14">
        <f t="shared" si="0"/>
        <v>6.7</v>
      </c>
      <c r="K38" s="2">
        <f>IF(D38&lt;D39,1000000*(F38/F39-1),a)</f>
        <v>-0.6560881737893709</v>
      </c>
      <c r="L38" s="23">
        <f t="shared" ref="L38" si="23">IF(D38=0, J38,J39)</f>
        <v>6.7</v>
      </c>
      <c r="M38" s="23">
        <f t="shared" ref="M38" si="24">IF(D38=0, K38,K39)</f>
        <v>-0.6560881737893709</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v>6700</v>
      </c>
      <c r="D39" s="32">
        <v>1</v>
      </c>
      <c r="E39" s="21">
        <v>45658.642361111109</v>
      </c>
      <c r="F39" s="23">
        <v>101.20590900000001</v>
      </c>
      <c r="G39" s="22"/>
      <c r="H39" s="22"/>
      <c r="I39" s="22"/>
      <c r="J39" s="14" t="str">
        <f t="shared" si="0"/>
        <v/>
      </c>
      <c r="K39" s="2" t="e">
        <f>IF(D39&lt;D40,1000000*(F39/F40-1),a)</f>
        <v>#NAME?</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7900</v>
      </c>
      <c r="C40" s="13">
        <v>7900</v>
      </c>
      <c r="D40" s="32">
        <v>0</v>
      </c>
      <c r="E40" s="21">
        <v>45658.643055555556</v>
      </c>
      <c r="F40" s="23">
        <v>101.2057472</v>
      </c>
      <c r="G40" s="22"/>
      <c r="H40" s="22"/>
      <c r="I40" s="22"/>
      <c r="J40" s="14">
        <f t="shared" si="0"/>
        <v>7.9</v>
      </c>
      <c r="K40" s="2">
        <f>IF(D40&lt;D41,1000000*(F40/F41-1),a)</f>
        <v>1.1857048203278708</v>
      </c>
      <c r="L40" s="23">
        <f t="shared" ref="L40" si="25">IF(D40=0, J40,J41)</f>
        <v>7.9</v>
      </c>
      <c r="M40" s="23">
        <f t="shared" ref="M40" si="26">IF(D40=0, K40,K41)</f>
        <v>1.1857048203278708</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v>7900</v>
      </c>
      <c r="D41" s="32">
        <v>1</v>
      </c>
      <c r="E41" s="21">
        <v>45658.643750000003</v>
      </c>
      <c r="F41" s="23">
        <v>101.2056272</v>
      </c>
      <c r="G41" s="22"/>
      <c r="H41" s="22"/>
      <c r="I41" s="22"/>
      <c r="J41" s="14" t="str">
        <f t="shared" si="0"/>
        <v/>
      </c>
      <c r="K41" s="2" t="e">
        <f>IF(D41&lt;D42,1000000*(F41/F42-1),a)</f>
        <v>#NAME?</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9200</v>
      </c>
      <c r="C42" s="13">
        <v>9200</v>
      </c>
      <c r="D42" s="32">
        <v>0</v>
      </c>
      <c r="E42" s="21">
        <v>45658.644444444442</v>
      </c>
      <c r="F42" s="23">
        <v>101.2051568</v>
      </c>
      <c r="G42" s="22"/>
      <c r="H42" s="22"/>
      <c r="I42" s="22"/>
      <c r="J42" s="14">
        <f t="shared" si="0"/>
        <v>9.1999999999999993</v>
      </c>
      <c r="K42" s="2">
        <f>IF(D42&lt;D43,1000000*(F42/F43-1),a)</f>
        <v>-1.0463882725852969</v>
      </c>
      <c r="L42" s="23">
        <f t="shared" ref="L42" si="27">IF(D42=0, J42,J43)</f>
        <v>9.1999999999999993</v>
      </c>
      <c r="M42" s="23">
        <f t="shared" ref="M42" si="28">IF(D42=0, K42,K43)</f>
        <v>-1.0463882725852969</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v>9200</v>
      </c>
      <c r="D43" s="32">
        <v>1</v>
      </c>
      <c r="E43" s="21">
        <v>45658.645138888889</v>
      </c>
      <c r="F43" s="23">
        <v>101.20526270000001</v>
      </c>
      <c r="G43" s="22"/>
      <c r="H43" s="22"/>
      <c r="I43" s="22"/>
      <c r="J43" s="14" t="str">
        <f t="shared" si="0"/>
        <v/>
      </c>
      <c r="K43" s="2" t="e">
        <f>IF(D43&lt;D44,1000000*(F43/F44-1),a)</f>
        <v>#NAME?</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11000</v>
      </c>
      <c r="C44" s="13">
        <v>11000</v>
      </c>
      <c r="D44" s="32">
        <v>0</v>
      </c>
      <c r="E44" s="21">
        <v>45658.645833333336</v>
      </c>
      <c r="F44" s="23">
        <v>101.20521669999999</v>
      </c>
      <c r="G44" s="22"/>
      <c r="H44" s="22"/>
      <c r="I44" s="22"/>
      <c r="J44" s="14">
        <f t="shared" si="0"/>
        <v>11</v>
      </c>
      <c r="K44" s="2">
        <f>IF(D44&lt;D45,1000000*(F44/F45-1),a)</f>
        <v>3.431653062158091</v>
      </c>
      <c r="L44" s="23">
        <f t="shared" ref="L44" si="29">IF(D44=0, J44,J45)</f>
        <v>11</v>
      </c>
      <c r="M44" s="23">
        <f t="shared" ref="M44" si="30">IF(D44=0, K44,K45)</f>
        <v>3.431653062158091</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v>11000</v>
      </c>
      <c r="D45" s="32">
        <v>1</v>
      </c>
      <c r="E45" s="21">
        <v>45658.646527777775</v>
      </c>
      <c r="F45" s="23">
        <v>101.20486940000001</v>
      </c>
      <c r="G45" s="22"/>
      <c r="H45" s="22"/>
      <c r="I45" s="22"/>
      <c r="J45" s="14" t="str">
        <f t="shared" si="0"/>
        <v/>
      </c>
      <c r="K45" s="2" t="e">
        <f>IF(D45&lt;D46,1000000*(F45/F46-1),a)</f>
        <v>#NAME?</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12700</v>
      </c>
      <c r="C46" s="13">
        <v>12700</v>
      </c>
      <c r="D46" s="32">
        <v>0</v>
      </c>
      <c r="E46" s="21">
        <v>45658.647222222222</v>
      </c>
      <c r="F46" s="23">
        <v>101.2050998</v>
      </c>
      <c r="G46" s="22"/>
      <c r="H46" s="22"/>
      <c r="I46" s="22"/>
      <c r="J46" s="14">
        <f t="shared" si="0"/>
        <v>12.7</v>
      </c>
      <c r="K46" s="2">
        <f>IF(D46&lt;D47,1000000*(F46/F47-1),a)</f>
        <v>7.2141153801830171</v>
      </c>
      <c r="L46" s="23">
        <f t="shared" ref="L46" si="31">IF(D46=0, J46,J47)</f>
        <v>12.7</v>
      </c>
      <c r="M46" s="23">
        <f t="shared" ref="M46" si="32">IF(D46=0, K46,K47)</f>
        <v>7.2141153801830171</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v>12700</v>
      </c>
      <c r="D47" s="32">
        <v>1</v>
      </c>
      <c r="E47" s="21">
        <v>45658.647916666669</v>
      </c>
      <c r="F47" s="23">
        <v>101.2043697</v>
      </c>
      <c r="G47" s="22"/>
      <c r="H47" s="22"/>
      <c r="I47" s="22"/>
      <c r="J47" s="14" t="str">
        <f t="shared" si="0"/>
        <v/>
      </c>
      <c r="K47" s="2" t="e">
        <f>IF(D47&lt;D48,1000000*(F47/F48-1),a)</f>
        <v>#NAME?</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14900</v>
      </c>
      <c r="C48" s="13">
        <v>14900</v>
      </c>
      <c r="D48" s="32">
        <v>0</v>
      </c>
      <c r="E48" s="21">
        <v>45658.648611111108</v>
      </c>
      <c r="F48" s="23">
        <v>101.20400960000001</v>
      </c>
      <c r="G48" s="22"/>
      <c r="H48" s="22"/>
      <c r="I48" s="22"/>
      <c r="J48" s="14">
        <f t="shared" si="0"/>
        <v>14.9</v>
      </c>
      <c r="K48" s="2">
        <f>IF(D48&lt;D49,1000000*(F48/F49-1),a)</f>
        <v>-2.924776749679836</v>
      </c>
      <c r="L48" s="23">
        <f t="shared" ref="L48" si="33">IF(D48=0, J48,J49)</f>
        <v>14.9</v>
      </c>
      <c r="M48" s="23">
        <f t="shared" ref="M48" si="34">IF(D48=0, K48,K49)</f>
        <v>-2.924776749679836</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v>14900</v>
      </c>
      <c r="D49" s="32">
        <v>1</v>
      </c>
      <c r="E49" s="21">
        <v>45658.649305555555</v>
      </c>
      <c r="F49" s="23">
        <v>101.2043056</v>
      </c>
      <c r="G49" s="22"/>
      <c r="H49" s="22"/>
      <c r="I49" s="22"/>
      <c r="J49" s="14" t="str">
        <f t="shared" si="0"/>
        <v/>
      </c>
      <c r="K49" s="2" t="e">
        <f>IF(D49&lt;D50,1000000*(F49/F50-1),a)</f>
        <v>#NAME?</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17500</v>
      </c>
      <c r="C50" s="13">
        <v>17500</v>
      </c>
      <c r="D50" s="32">
        <v>0</v>
      </c>
      <c r="E50" s="21">
        <v>45658.65</v>
      </c>
      <c r="F50" s="23">
        <v>101.20330920000001</v>
      </c>
      <c r="G50" s="22"/>
      <c r="H50" s="22"/>
      <c r="I50" s="22"/>
      <c r="J50" s="14">
        <f t="shared" si="0"/>
        <v>17.5</v>
      </c>
      <c r="K50" s="2">
        <f>IF(D50&lt;D51,1000000*(F50/F51-1),a)</f>
        <v>-3.0858579501691352</v>
      </c>
      <c r="L50" s="23">
        <f t="shared" ref="L50" si="35">IF(D50=0, J50,J51)</f>
        <v>17.5</v>
      </c>
      <c r="M50" s="23">
        <f t="shared" ref="M50" si="36">IF(D50=0, K50,K51)</f>
        <v>-3.0858579501691352</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v>17500</v>
      </c>
      <c r="D51" s="32">
        <v>1</v>
      </c>
      <c r="E51" s="21">
        <v>45658.650694444441</v>
      </c>
      <c r="F51" s="23">
        <v>101.2036215</v>
      </c>
      <c r="G51" s="22"/>
      <c r="H51" s="22"/>
      <c r="I51" s="22"/>
      <c r="J51" s="14" t="str">
        <f t="shared" si="0"/>
        <v/>
      </c>
      <c r="K51" s="2" t="e">
        <f>IF(D51&lt;D52,1000000*(F51/F52-1),a)</f>
        <v>#NAME?</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20400</v>
      </c>
      <c r="C52" s="13">
        <v>20400</v>
      </c>
      <c r="D52" s="32">
        <v>0</v>
      </c>
      <c r="E52" s="21">
        <v>45658.651388888888</v>
      </c>
      <c r="F52" s="23">
        <v>101.2023331</v>
      </c>
      <c r="G52" s="22"/>
      <c r="H52" s="22"/>
      <c r="I52" s="22"/>
      <c r="J52" s="14">
        <f t="shared" si="0"/>
        <v>20.399999999999999</v>
      </c>
      <c r="K52" s="2">
        <f>IF(D52&lt;D53,1000000*(F52/F53-1),a)</f>
        <v>3.4841215386105517</v>
      </c>
      <c r="L52" s="23">
        <f t="shared" ref="L52" si="37">IF(D52=0, J52,J53)</f>
        <v>20.399999999999999</v>
      </c>
      <c r="M52" s="23">
        <f t="shared" ref="M52" si="38">IF(D52=0, K52,K53)</f>
        <v>3.4841215386105517</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v>20400</v>
      </c>
      <c r="D53" s="32">
        <v>1</v>
      </c>
      <c r="E53" s="21">
        <v>45658.652083333334</v>
      </c>
      <c r="F53" s="23">
        <v>101.2019805</v>
      </c>
      <c r="G53" s="22"/>
      <c r="H53" s="22"/>
      <c r="I53" s="22"/>
      <c r="J53" s="14" t="str">
        <f t="shared" si="0"/>
        <v/>
      </c>
      <c r="K53" s="2" t="e">
        <f>IF(D53&lt;D54,1000000*(F53/F54-1),a)</f>
        <v>#NAME?</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24000</v>
      </c>
      <c r="C54" s="13">
        <v>24000</v>
      </c>
      <c r="D54" s="32">
        <v>0</v>
      </c>
      <c r="E54" s="21">
        <v>45658.652777777781</v>
      </c>
      <c r="F54" s="23">
        <v>101.2006994</v>
      </c>
      <c r="G54" s="22"/>
      <c r="H54" s="22"/>
      <c r="I54" s="22"/>
      <c r="J54" s="14">
        <f t="shared" si="0"/>
        <v>24</v>
      </c>
      <c r="K54" s="2">
        <f>IF(D54&lt;D55,1000000*(F54/F55-1),a)</f>
        <v>-0.39130149032118311</v>
      </c>
      <c r="L54" s="23">
        <f t="shared" ref="L54" si="39">IF(D54=0, J54,J55)</f>
        <v>24</v>
      </c>
      <c r="M54" s="23">
        <f t="shared" ref="M54" si="40">IF(D54=0, K54,K55)</f>
        <v>-0.39130149032118311</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v>24000</v>
      </c>
      <c r="D55" s="32">
        <v>1</v>
      </c>
      <c r="E55" s="21">
        <v>45658.65347222222</v>
      </c>
      <c r="F55" s="23">
        <v>101.200739</v>
      </c>
      <c r="G55" s="22"/>
      <c r="H55" s="22"/>
      <c r="I55" s="22"/>
      <c r="J55" s="14" t="str">
        <f t="shared" si="0"/>
        <v/>
      </c>
      <c r="K55" s="2" t="e">
        <f>IF(D55&lt;D56,1000000*(F55/F56-1),a)</f>
        <v>#NAME?</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28000</v>
      </c>
      <c r="C56" s="13">
        <v>28000</v>
      </c>
      <c r="D56" s="32">
        <v>0</v>
      </c>
      <c r="E56" s="21">
        <v>45658.654166666667</v>
      </c>
      <c r="F56" s="23">
        <v>101.1989872</v>
      </c>
      <c r="G56" s="22"/>
      <c r="H56" s="22"/>
      <c r="I56" s="22"/>
      <c r="J56" s="14">
        <f t="shared" si="0"/>
        <v>28</v>
      </c>
      <c r="K56" s="2">
        <f>IF(D56&lt;D57,1000000*(F56/F57-1),a)</f>
        <v>5.2046246297177134</v>
      </c>
      <c r="L56" s="23">
        <f t="shared" ref="L56" si="41">IF(D56=0, J56,J57)</f>
        <v>28</v>
      </c>
      <c r="M56" s="23">
        <f t="shared" ref="M56" si="42">IF(D56=0, K56,K57)</f>
        <v>5.2046246297177134</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v>28000</v>
      </c>
      <c r="D57" s="32">
        <v>1</v>
      </c>
      <c r="E57" s="21">
        <v>45658.654861111114</v>
      </c>
      <c r="F57" s="23">
        <v>101.1984605</v>
      </c>
      <c r="G57" s="22"/>
      <c r="H57" s="22"/>
      <c r="I57" s="22"/>
      <c r="J57" s="14" t="str">
        <f t="shared" si="0"/>
        <v/>
      </c>
      <c r="K57" s="2" t="e">
        <f>IF(D57&lt;D58,1000000*(F57/F58-1),a)</f>
        <v>#NAME?</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32900</v>
      </c>
      <c r="C58" s="13">
        <v>32900</v>
      </c>
      <c r="D58" s="32">
        <v>0</v>
      </c>
      <c r="E58" s="21">
        <v>45658.655555555553</v>
      </c>
      <c r="F58" s="23">
        <v>101.1958479</v>
      </c>
      <c r="G58" s="22"/>
      <c r="H58" s="22"/>
      <c r="I58" s="22"/>
      <c r="J58" s="14">
        <f t="shared" si="0"/>
        <v>32.9</v>
      </c>
      <c r="K58" s="2">
        <f>IF(D58&lt;D59,1000000*(F58/F59-1),a)</f>
        <v>6.3323157128980512</v>
      </c>
      <c r="L58" s="23">
        <f t="shared" ref="L58" si="43">IF(D58=0, J58,J59)</f>
        <v>32.9</v>
      </c>
      <c r="M58" s="23">
        <f t="shared" ref="M58" si="44">IF(D58=0, K58,K59)</f>
        <v>6.3323157128980512</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v>32900</v>
      </c>
      <c r="D59" s="32">
        <v>1</v>
      </c>
      <c r="E59" s="21">
        <v>45658.65625</v>
      </c>
      <c r="F59" s="23">
        <v>101.1952071</v>
      </c>
      <c r="G59" s="22"/>
      <c r="H59" s="22"/>
      <c r="I59" s="22"/>
      <c r="J59" s="14" t="str">
        <f t="shared" si="0"/>
        <v/>
      </c>
      <c r="K59" s="2" t="e">
        <f>IF(D59&lt;D60,1000000*(F59/F60-1),a)</f>
        <v>#NAME?</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38600</v>
      </c>
      <c r="C60" s="13">
        <v>38600</v>
      </c>
      <c r="D60" s="32">
        <v>0</v>
      </c>
      <c r="E60" s="21">
        <v>45658.656944444447</v>
      </c>
      <c r="F60" s="23">
        <v>101.19217829999999</v>
      </c>
      <c r="G60" s="22"/>
      <c r="H60" s="22"/>
      <c r="I60" s="22"/>
      <c r="J60" s="14">
        <f t="shared" si="0"/>
        <v>38.6</v>
      </c>
      <c r="K60" s="2">
        <f>IF(D60&lt;D61,1000000*(F60/F61-1),a)</f>
        <v>16.894871838868397</v>
      </c>
      <c r="L60" s="23">
        <f t="shared" ref="L60" si="45">IF(D60=0, J60,J61)</f>
        <v>38.6</v>
      </c>
      <c r="M60" s="23">
        <f t="shared" ref="M60" si="46">IF(D60=0, K60,K61)</f>
        <v>16.894871838868397</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v>38600</v>
      </c>
      <c r="D61" s="32">
        <v>1</v>
      </c>
      <c r="E61" s="21">
        <v>45658.657638888886</v>
      </c>
      <c r="F61" s="23">
        <v>101.1904687</v>
      </c>
      <c r="G61" s="22"/>
      <c r="H61" s="22"/>
      <c r="I61" s="22"/>
      <c r="J61" s="14" t="str">
        <f t="shared" si="0"/>
        <v/>
      </c>
      <c r="K61" s="2" t="e">
        <f>IF(D61&lt;D62,1000000*(F61/F62-1),a)</f>
        <v>#NAME?</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45200</v>
      </c>
      <c r="C62" s="13">
        <v>45200</v>
      </c>
      <c r="D62" s="32">
        <v>0</v>
      </c>
      <c r="E62" s="21">
        <v>45658.658333333333</v>
      </c>
      <c r="F62" s="23">
        <v>101.1859147</v>
      </c>
      <c r="G62" s="22"/>
      <c r="H62" s="22"/>
      <c r="I62" s="22"/>
      <c r="J62" s="14">
        <f t="shared" si="0"/>
        <v>45.2</v>
      </c>
      <c r="K62" s="2">
        <f>IF(D62&lt;D63,1000000*(F62/F63-1),a)</f>
        <v>13.486248628513664</v>
      </c>
      <c r="L62" s="23">
        <f t="shared" ref="L62" si="47">IF(D62=0, J62,J63)</f>
        <v>45.2</v>
      </c>
      <c r="M62" s="23">
        <f t="shared" ref="M62" si="48">IF(D62=0, K62,K63)</f>
        <v>13.486248628513664</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v>45200</v>
      </c>
      <c r="D63" s="32">
        <v>1</v>
      </c>
      <c r="E63" s="21">
        <v>45658.65902777778</v>
      </c>
      <c r="F63" s="23">
        <v>101.1845501</v>
      </c>
      <c r="G63" s="22"/>
      <c r="H63" s="22"/>
      <c r="I63" s="22"/>
      <c r="J63" s="14" t="str">
        <f t="shared" si="0"/>
        <v/>
      </c>
      <c r="K63" s="2" t="e">
        <f>IF(D63&lt;D64,1000000*(F63/F64-1),a)</f>
        <v>#NAME?</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53000</v>
      </c>
      <c r="C64" s="13">
        <v>53000</v>
      </c>
      <c r="D64" s="32">
        <v>0</v>
      </c>
      <c r="E64" s="21">
        <v>45658.659722222219</v>
      </c>
      <c r="F64" s="23">
        <v>101.1788547</v>
      </c>
      <c r="G64" s="22"/>
      <c r="H64" s="22"/>
      <c r="I64" s="22"/>
      <c r="J64" s="14">
        <f t="shared" si="0"/>
        <v>53</v>
      </c>
      <c r="K64" s="2">
        <f>IF(D64&lt;D65,1000000*(F64/F65-1),a)</f>
        <v>16.659884982006545</v>
      </c>
      <c r="L64" s="23">
        <f t="shared" ref="L64" si="49">IF(D64=0, J64,J65)</f>
        <v>53</v>
      </c>
      <c r="M64" s="23">
        <f t="shared" ref="M64" si="50">IF(D64=0, K64,K65)</f>
        <v>16.659884982006545</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v>53000</v>
      </c>
      <c r="D65" s="32">
        <v>1</v>
      </c>
      <c r="E65" s="21">
        <v>45658.660416666666</v>
      </c>
      <c r="F65" s="23">
        <v>101.1771691</v>
      </c>
      <c r="G65" s="22"/>
      <c r="H65" s="22"/>
      <c r="I65" s="22"/>
      <c r="J65" s="14" t="str">
        <f t="shared" si="0"/>
        <v/>
      </c>
      <c r="K65" s="2" t="e">
        <f>IF(D65&lt;D66,1000000*(F65/F66-1),a)</f>
        <v>#NAME?</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62100</v>
      </c>
      <c r="C66" s="13">
        <v>62100</v>
      </c>
      <c r="D66" s="32">
        <v>0</v>
      </c>
      <c r="E66" s="21">
        <v>45658.661111111112</v>
      </c>
      <c r="F66" s="23">
        <v>101.1695587</v>
      </c>
      <c r="G66" s="22"/>
      <c r="H66" s="22"/>
      <c r="I66" s="22"/>
      <c r="J66" s="14">
        <f t="shared" si="0"/>
        <v>62.1</v>
      </c>
      <c r="K66" s="2">
        <f>IF(D66&lt;D67,1000000*(F66/F67-1),a)</f>
        <v>22.627871754332674</v>
      </c>
      <c r="L66" s="23">
        <f t="shared" ref="L66" si="51">IF(D66=0, J66,J67)</f>
        <v>62.1</v>
      </c>
      <c r="M66" s="23">
        <f t="shared" ref="M66" si="52">IF(D66=0, K66,K67)</f>
        <v>22.627871754332674</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v>62100</v>
      </c>
      <c r="D67" s="32">
        <v>1</v>
      </c>
      <c r="E67" s="21">
        <v>45658.661805555559</v>
      </c>
      <c r="F67" s="23">
        <v>101.1672695</v>
      </c>
      <c r="G67" s="22"/>
      <c r="H67" s="22"/>
      <c r="I67" s="22"/>
      <c r="J67" s="14" t="str">
        <f t="shared" si="0"/>
        <v/>
      </c>
      <c r="K67" s="2" t="e">
        <f>IF(D67&lt;D68,1000000*(F67/F68-1),a)</f>
        <v>#NAME?</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72800</v>
      </c>
      <c r="C68" s="13">
        <v>72800</v>
      </c>
      <c r="D68" s="32">
        <v>0</v>
      </c>
      <c r="E68" s="21">
        <v>45658.662499999999</v>
      </c>
      <c r="F68" s="23">
        <v>101.1570622</v>
      </c>
      <c r="G68" s="22"/>
      <c r="H68" s="22"/>
      <c r="I68" s="22"/>
      <c r="J68" s="14">
        <f t="shared" si="0"/>
        <v>72.8</v>
      </c>
      <c r="K68" s="2">
        <f>IF(D68&lt;D69,1000000*(F68/F69-1),a)</f>
        <v>37.511393181199892</v>
      </c>
      <c r="L68" s="23">
        <f t="shared" ref="L68" si="53">IF(D68=0, J68,J69)</f>
        <v>72.8</v>
      </c>
      <c r="M68" s="23">
        <f t="shared" ref="M68" si="54">IF(D68=0, K68,K69)</f>
        <v>37.511393181199892</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v>72800</v>
      </c>
      <c r="D69" s="32">
        <v>1</v>
      </c>
      <c r="E69" s="21">
        <v>45658.663194444445</v>
      </c>
      <c r="F69" s="23">
        <v>101.15326779999999</v>
      </c>
      <c r="G69" s="22"/>
      <c r="H69" s="22"/>
      <c r="I69" s="22"/>
      <c r="J69" s="14" t="str">
        <f t="shared" si="0"/>
        <v/>
      </c>
      <c r="K69" s="2" t="e">
        <f>IF(D69&lt;D70,1000000*(F69/F70-1),a)</f>
        <v>#NAME?</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85000</v>
      </c>
      <c r="C70" s="13">
        <v>85000</v>
      </c>
      <c r="D70" s="32">
        <v>0</v>
      </c>
      <c r="E70" s="21">
        <v>45658.663888888892</v>
      </c>
      <c r="F70" s="23">
        <v>101.138587</v>
      </c>
      <c r="G70" s="22"/>
      <c r="H70" s="22"/>
      <c r="I70" s="22"/>
      <c r="J70" s="14">
        <f t="shared" si="0"/>
        <v>85</v>
      </c>
      <c r="K70" s="2">
        <f>IF(D70&lt;D71,1000000*(F70/F71-1),a)</f>
        <v>37.787203884587228</v>
      </c>
      <c r="L70" s="23">
        <f t="shared" ref="L70" si="55">IF(D70=0, J70,J71)</f>
        <v>85</v>
      </c>
      <c r="M70" s="23">
        <f t="shared" ref="M70" si="56">IF(D70=0, K70,K71)</f>
        <v>37.787203884587228</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v>85000</v>
      </c>
      <c r="D71" s="32">
        <v>1</v>
      </c>
      <c r="E71" s="21">
        <v>45658.664583333331</v>
      </c>
      <c r="F71" s="23">
        <v>101.13476540000001</v>
      </c>
      <c r="G71" s="22"/>
      <c r="H71" s="22"/>
      <c r="I71" s="22"/>
      <c r="J71" s="14" t="str">
        <f t="shared" si="0"/>
        <v/>
      </c>
      <c r="K71" s="2" t="e">
        <f>IF(D71&lt;D72,1000000*(F71/F72-1),a)</f>
        <v>#NAME?</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100000</v>
      </c>
      <c r="C72" s="13">
        <v>100000</v>
      </c>
      <c r="D72" s="32">
        <v>0</v>
      </c>
      <c r="E72" s="21">
        <v>45658.665277777778</v>
      </c>
      <c r="F72" s="23">
        <v>101.1117651</v>
      </c>
      <c r="G72" s="22"/>
      <c r="H72" s="22"/>
      <c r="I72" s="22"/>
      <c r="J72" s="14">
        <f t="shared" si="0"/>
        <v>100</v>
      </c>
      <c r="K72" s="2">
        <f>IF(D72&lt;D73,1000000*(F72/F73-1),a)</f>
        <v>59.709772269656014</v>
      </c>
      <c r="L72" s="23">
        <f t="shared" ref="L72" si="57">IF(D72=0, J72,J73)</f>
        <v>100</v>
      </c>
      <c r="M72" s="23">
        <f t="shared" ref="M72" si="58">IF(D72=0, K72,K73)</f>
        <v>59.709772269656014</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7" t="s">
        <v>31</v>
      </c>
      <c r="B73" s="13">
        <v>100000</v>
      </c>
      <c r="C73" s="13">
        <v>100000</v>
      </c>
      <c r="D73" s="32">
        <v>1</v>
      </c>
      <c r="E73" s="21">
        <v>45658.665972222225</v>
      </c>
      <c r="F73" s="23">
        <v>101.10572809999999</v>
      </c>
      <c r="G73" s="22"/>
      <c r="H73" s="22"/>
      <c r="I73" s="22"/>
      <c r="J73" s="14" t="str">
        <f t="shared" si="0"/>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2"/>
      <c r="E74" s="21"/>
      <c r="F74" s="22"/>
      <c r="G74" s="22"/>
      <c r="H74" s="22"/>
      <c r="I74" s="22"/>
      <c r="J74" s="14" t="str">
        <f t="shared" si="0"/>
        <v/>
      </c>
      <c r="K74" s="2" t="e">
        <f>IF(D74&lt;D75,1000000*(F74/F75-1),a)</f>
        <v>#NAME?</v>
      </c>
      <c r="L74" s="23" t="str">
        <f t="shared" ref="L74" si="59">IF(D74=0, J74,J75)</f>
        <v/>
      </c>
      <c r="M74" s="23" t="e">
        <f t="shared" ref="M74" si="60">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2"/>
      <c r="E75" s="21"/>
      <c r="F75" s="22"/>
      <c r="G75" s="22"/>
      <c r="H75" s="22"/>
      <c r="I75" s="22"/>
      <c r="J75" s="14" t="str">
        <f t="shared" si="0"/>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2"/>
      <c r="E76" s="21"/>
      <c r="F76" s="22"/>
      <c r="G76" s="22"/>
      <c r="H76" s="22"/>
      <c r="I76" s="22"/>
      <c r="J76" s="14" t="str">
        <f t="shared" si="0"/>
        <v/>
      </c>
      <c r="K76" s="2" t="e">
        <f>IF(D76&lt;D77,1000000*(F76/F77-1),a)</f>
        <v>#NAME?</v>
      </c>
      <c r="L76" s="23" t="str">
        <f t="shared" ref="L76" si="61">IF(D76=0, J76,J77)</f>
        <v/>
      </c>
      <c r="M76" s="23" t="e">
        <f t="shared" ref="M76" si="62">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2"/>
      <c r="E77" s="21"/>
      <c r="F77" s="22"/>
      <c r="G77" s="22"/>
      <c r="H77" s="22"/>
      <c r="I77" s="22"/>
      <c r="J77" s="14" t="str">
        <f t="shared" si="0"/>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2"/>
      <c r="E78" s="21"/>
      <c r="F78" s="22"/>
      <c r="G78" s="22"/>
      <c r="H78" s="22"/>
      <c r="I78" s="22"/>
      <c r="J78" s="14" t="str">
        <f t="shared" si="0"/>
        <v/>
      </c>
      <c r="K78" s="2" t="e">
        <f>IF(D78&lt;D79,1000000*(F78/F79-1),a)</f>
        <v>#NAME?</v>
      </c>
      <c r="L78" s="23" t="str">
        <f t="shared" ref="L78" si="63">IF(D78=0, J78,J79)</f>
        <v/>
      </c>
      <c r="M78" s="23" t="e">
        <f t="shared" ref="M78" si="64">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2"/>
      <c r="E79" s="21"/>
      <c r="F79" s="22"/>
      <c r="G79" s="22"/>
      <c r="H79" s="22"/>
      <c r="I79" s="22"/>
      <c r="J79" s="14" t="str">
        <f t="shared" ref="J79:J142" si="65">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2"/>
      <c r="E80" s="21"/>
      <c r="F80" s="22"/>
      <c r="G80" s="22"/>
      <c r="H80" s="22"/>
      <c r="I80" s="22"/>
      <c r="J80" s="14" t="str">
        <f t="shared" si="65"/>
        <v/>
      </c>
      <c r="K80" s="2" t="e">
        <f>IF(D80&lt;D81,1000000*(F80/F81-1),a)</f>
        <v>#NAME?</v>
      </c>
      <c r="L80" s="23" t="str">
        <f t="shared" ref="L80" si="66">IF(D80=0, J80,J81)</f>
        <v/>
      </c>
      <c r="M80" s="23" t="e">
        <f t="shared" ref="M80" si="67">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2"/>
      <c r="E81" s="21"/>
      <c r="F81" s="22"/>
      <c r="G81" s="22"/>
      <c r="H81" s="22"/>
      <c r="I81" s="22"/>
      <c r="J81" s="14" t="str">
        <f t="shared" si="65"/>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2"/>
      <c r="E82" s="21"/>
      <c r="F82" s="22"/>
      <c r="G82" s="22"/>
      <c r="H82" s="22"/>
      <c r="I82" s="22"/>
      <c r="J82" s="14" t="str">
        <f t="shared" si="65"/>
        <v/>
      </c>
      <c r="K82" s="2" t="e">
        <f>IF(D82&lt;D83,1000000*(F82/F83-1),a)</f>
        <v>#NAME?</v>
      </c>
      <c r="L82" s="23" t="str">
        <f t="shared" ref="L82" si="68">IF(D82=0, J82,J83)</f>
        <v/>
      </c>
      <c r="M82" s="23" t="e">
        <f t="shared" ref="M82" si="69">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2"/>
      <c r="E83" s="21"/>
      <c r="F83" s="22"/>
      <c r="G83" s="22"/>
      <c r="H83" s="22"/>
      <c r="I83" s="22"/>
      <c r="J83" s="14" t="str">
        <f t="shared" si="65"/>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2"/>
      <c r="E84" s="21"/>
      <c r="F84" s="22"/>
      <c r="G84" s="22"/>
      <c r="H84" s="22"/>
      <c r="I84" s="22"/>
      <c r="J84" s="14" t="str">
        <f t="shared" si="65"/>
        <v/>
      </c>
      <c r="K84" s="2" t="e">
        <f>IF(D84&lt;D85,1000000*(F84/F85-1),a)</f>
        <v>#NAME?</v>
      </c>
      <c r="L84" s="23" t="str">
        <f t="shared" ref="L84" si="70">IF(D84=0, J84,J85)</f>
        <v/>
      </c>
      <c r="M84" s="23" t="e">
        <f t="shared" ref="M84" si="71">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2"/>
      <c r="E85" s="21"/>
      <c r="F85" s="22"/>
      <c r="G85" s="22"/>
      <c r="H85" s="22"/>
      <c r="I85" s="22"/>
      <c r="J85" s="14" t="str">
        <f t="shared" si="65"/>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2"/>
      <c r="E86" s="21"/>
      <c r="F86" s="22"/>
      <c r="G86" s="22"/>
      <c r="H86" s="22"/>
      <c r="I86" s="22"/>
      <c r="J86" s="14" t="str">
        <f t="shared" si="65"/>
        <v/>
      </c>
      <c r="K86" s="2" t="e">
        <f>IF(D86&lt;D87,1000000*(F86/F87-1),a)</f>
        <v>#NAME?</v>
      </c>
      <c r="L86" s="23" t="str">
        <f t="shared" ref="L86" si="72">IF(D86=0, J86,J87)</f>
        <v/>
      </c>
      <c r="M86" s="23" t="e">
        <f t="shared" ref="M86" si="73">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2"/>
      <c r="E87" s="21"/>
      <c r="F87" s="22"/>
      <c r="G87" s="22"/>
      <c r="H87" s="22"/>
      <c r="I87" s="22"/>
      <c r="J87" s="14" t="str">
        <f t="shared" si="65"/>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2"/>
      <c r="E88" s="21"/>
      <c r="F88" s="22"/>
      <c r="G88" s="22"/>
      <c r="H88" s="22"/>
      <c r="I88" s="22"/>
      <c r="J88" s="14" t="str">
        <f t="shared" si="65"/>
        <v/>
      </c>
      <c r="K88" s="2" t="e">
        <f>IF(D88&lt;D89,1000000*(F88/F89-1),a)</f>
        <v>#NAME?</v>
      </c>
      <c r="L88" s="23" t="str">
        <f t="shared" ref="L88" si="74">IF(D88=0, J88,J89)</f>
        <v/>
      </c>
      <c r="M88" s="23" t="e">
        <f t="shared" ref="M88" si="75">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2"/>
      <c r="E89" s="21"/>
      <c r="F89" s="22"/>
      <c r="G89" s="22"/>
      <c r="H89" s="22"/>
      <c r="I89" s="22"/>
      <c r="J89" s="14" t="str">
        <f t="shared" si="65"/>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2"/>
      <c r="E90" s="21"/>
      <c r="F90" s="22"/>
      <c r="G90" s="22"/>
      <c r="H90" s="22"/>
      <c r="I90" s="22"/>
      <c r="J90" s="14" t="str">
        <f t="shared" si="65"/>
        <v/>
      </c>
      <c r="K90" s="2" t="e">
        <f>IF(D90&lt;D91,1000000*(F90/F91-1),a)</f>
        <v>#NAME?</v>
      </c>
      <c r="L90" s="23" t="str">
        <f t="shared" ref="L90" si="76">IF(D90=0, J90,J91)</f>
        <v/>
      </c>
      <c r="M90" s="23" t="e">
        <f t="shared" ref="M90" si="77">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2"/>
      <c r="E91" s="21"/>
      <c r="F91" s="22"/>
      <c r="G91" s="22"/>
      <c r="H91" s="22"/>
      <c r="I91" s="22"/>
      <c r="J91" s="14" t="str">
        <f t="shared" si="65"/>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2"/>
      <c r="E92" s="21"/>
      <c r="F92" s="22"/>
      <c r="G92" s="22"/>
      <c r="H92" s="22"/>
      <c r="I92" s="22"/>
      <c r="J92" s="14" t="str">
        <f t="shared" si="65"/>
        <v/>
      </c>
      <c r="K92" s="2" t="e">
        <f>IF(D92&lt;D93,1000000*(F92/F93-1),a)</f>
        <v>#NAME?</v>
      </c>
      <c r="L92" s="23" t="str">
        <f t="shared" ref="L92" si="78">IF(D92=0, J92,J93)</f>
        <v/>
      </c>
      <c r="M92" s="23" t="e">
        <f t="shared" ref="M92" si="79">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2"/>
      <c r="E93" s="21"/>
      <c r="F93" s="22"/>
      <c r="G93" s="22"/>
      <c r="H93" s="22"/>
      <c r="I93" s="22"/>
      <c r="J93" s="14" t="str">
        <f t="shared" si="65"/>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2"/>
      <c r="E94" s="21"/>
      <c r="F94" s="22"/>
      <c r="G94" s="22"/>
      <c r="H94" s="22"/>
      <c r="I94" s="22"/>
      <c r="J94" s="14" t="str">
        <f t="shared" si="65"/>
        <v/>
      </c>
      <c r="K94" s="2" t="e">
        <f>IF(D94&lt;D95,1000000*(F94/F95-1),a)</f>
        <v>#NAME?</v>
      </c>
      <c r="L94" s="23" t="str">
        <f t="shared" ref="L94" si="80">IF(D94=0, J94,J95)</f>
        <v/>
      </c>
      <c r="M94" s="23" t="e">
        <f t="shared" ref="M94" si="81">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2"/>
      <c r="E95" s="21"/>
      <c r="F95" s="22"/>
      <c r="G95" s="22"/>
      <c r="H95" s="22"/>
      <c r="I95" s="22"/>
      <c r="J95" s="14" t="str">
        <f t="shared" si="65"/>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2"/>
      <c r="E96" s="21"/>
      <c r="F96" s="22"/>
      <c r="G96" s="22"/>
      <c r="H96" s="22"/>
      <c r="I96" s="22"/>
      <c r="J96" s="14" t="str">
        <f t="shared" si="65"/>
        <v/>
      </c>
      <c r="K96" s="2" t="e">
        <f>IF(D96&lt;D97,1000000*(F96/F97-1),a)</f>
        <v>#NAME?</v>
      </c>
      <c r="L96" s="23" t="str">
        <f t="shared" ref="L96" si="82">IF(D96=0, J96,J97)</f>
        <v/>
      </c>
      <c r="M96" s="23" t="e">
        <f t="shared" ref="M96" si="83">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2"/>
      <c r="E97" s="21"/>
      <c r="F97" s="22"/>
      <c r="G97" s="22"/>
      <c r="H97" s="22"/>
      <c r="I97" s="22"/>
      <c r="J97" s="14" t="str">
        <f t="shared" si="65"/>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2"/>
      <c r="E98" s="21"/>
      <c r="F98" s="22"/>
      <c r="G98" s="22"/>
      <c r="H98" s="22"/>
      <c r="I98" s="22"/>
      <c r="J98" s="14" t="str">
        <f t="shared" si="65"/>
        <v/>
      </c>
      <c r="K98" s="2" t="e">
        <f>IF(D98&lt;D99,1000000*(F98/F99-1),a)</f>
        <v>#NAME?</v>
      </c>
      <c r="L98" s="23" t="str">
        <f t="shared" ref="L98" si="84">IF(D98=0, J98,J99)</f>
        <v/>
      </c>
      <c r="M98" s="23" t="e">
        <f t="shared" ref="M98" si="85">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2"/>
      <c r="E99" s="21"/>
      <c r="F99" s="22"/>
      <c r="G99" s="22"/>
      <c r="H99" s="22"/>
      <c r="I99" s="22"/>
      <c r="J99" s="14" t="str">
        <f t="shared" si="65"/>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2"/>
      <c r="E100" s="21"/>
      <c r="F100" s="22"/>
      <c r="G100" s="22"/>
      <c r="H100" s="22"/>
      <c r="I100" s="22"/>
      <c r="J100" s="14" t="str">
        <f t="shared" si="65"/>
        <v/>
      </c>
      <c r="K100" s="2" t="e">
        <f>IF(D100&lt;D101,1000000*(F100/F101-1),a)</f>
        <v>#NAME?</v>
      </c>
      <c r="L100" s="23" t="str">
        <f t="shared" ref="L100" si="86">IF(D100=0, J100,J101)</f>
        <v/>
      </c>
      <c r="M100" s="23" t="e">
        <f t="shared" ref="M100" si="87">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2"/>
      <c r="E101" s="21"/>
      <c r="F101" s="22"/>
      <c r="G101" s="22"/>
      <c r="H101" s="22"/>
      <c r="I101" s="22"/>
      <c r="J101" s="14" t="str">
        <f t="shared" si="65"/>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2"/>
      <c r="E102" s="21"/>
      <c r="F102" s="22"/>
      <c r="G102" s="22"/>
      <c r="H102" s="22"/>
      <c r="I102" s="22"/>
      <c r="J102" s="14" t="str">
        <f t="shared" si="65"/>
        <v/>
      </c>
      <c r="K102" s="2" t="e">
        <f>IF(D102&lt;D103,1000000*(F102/F103-1),a)</f>
        <v>#NAME?</v>
      </c>
      <c r="L102" s="23" t="str">
        <f t="shared" ref="L102" si="88">IF(D102=0, J102,J103)</f>
        <v/>
      </c>
      <c r="M102" s="23" t="e">
        <f t="shared" ref="M102" si="89">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2"/>
      <c r="E103" s="21"/>
      <c r="F103" s="22"/>
      <c r="G103" s="22"/>
      <c r="H103" s="22"/>
      <c r="I103" s="22"/>
      <c r="J103" s="14" t="str">
        <f t="shared" si="65"/>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2"/>
      <c r="E104" s="21"/>
      <c r="F104" s="22"/>
      <c r="G104" s="22"/>
      <c r="H104" s="22"/>
      <c r="I104" s="22"/>
      <c r="J104" s="14" t="str">
        <f t="shared" si="65"/>
        <v/>
      </c>
      <c r="K104" s="2" t="e">
        <f>IF(D104&lt;D105,1000000*(F104/F105-1),a)</f>
        <v>#NAME?</v>
      </c>
      <c r="L104" s="23" t="str">
        <f t="shared" ref="L104" si="90">IF(D104=0, J104,J105)</f>
        <v/>
      </c>
      <c r="M104" s="23" t="e">
        <f t="shared" ref="M104" si="91">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2"/>
      <c r="E105" s="21"/>
      <c r="F105" s="22"/>
      <c r="G105" s="22"/>
      <c r="H105" s="22"/>
      <c r="I105" s="22"/>
      <c r="J105" s="14" t="str">
        <f t="shared" si="65"/>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2"/>
      <c r="E106" s="21"/>
      <c r="F106" s="22"/>
      <c r="G106" s="22"/>
      <c r="H106" s="22"/>
      <c r="I106" s="22"/>
      <c r="J106" s="14" t="str">
        <f t="shared" si="65"/>
        <v/>
      </c>
      <c r="K106" s="2" t="e">
        <f>IF(D106&lt;D107,1000000*(F106/F107-1),a)</f>
        <v>#NAME?</v>
      </c>
      <c r="L106" s="23" t="str">
        <f t="shared" ref="L106" si="92">IF(D106=0, J106,J107)</f>
        <v/>
      </c>
      <c r="M106" s="23" t="e">
        <f t="shared" ref="M106" si="93">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2"/>
      <c r="E107" s="21"/>
      <c r="F107" s="22"/>
      <c r="G107" s="22"/>
      <c r="H107" s="22"/>
      <c r="I107" s="22"/>
      <c r="J107" s="14" t="str">
        <f t="shared" si="65"/>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2"/>
      <c r="E108" s="21"/>
      <c r="F108" s="22"/>
      <c r="G108" s="22"/>
      <c r="H108" s="22"/>
      <c r="I108" s="22"/>
      <c r="J108" s="14" t="str">
        <f t="shared" si="65"/>
        <v/>
      </c>
      <c r="K108" s="2" t="e">
        <f>IF(D108&lt;D109,1000000*(F108/F109-1),a)</f>
        <v>#NAME?</v>
      </c>
      <c r="L108" s="23" t="str">
        <f t="shared" ref="L108" si="94">IF(D108=0, J108,J109)</f>
        <v/>
      </c>
      <c r="M108" s="23" t="e">
        <f t="shared" ref="M108" si="95">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2"/>
      <c r="E109" s="21"/>
      <c r="F109" s="22"/>
      <c r="G109" s="22"/>
      <c r="H109" s="22"/>
      <c r="I109" s="22"/>
      <c r="J109" s="14" t="str">
        <f t="shared" si="65"/>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2"/>
      <c r="E110" s="21"/>
      <c r="F110" s="22"/>
      <c r="G110" s="22"/>
      <c r="H110" s="22"/>
      <c r="I110" s="22"/>
      <c r="J110" s="14" t="str">
        <f t="shared" si="65"/>
        <v/>
      </c>
      <c r="K110" s="2" t="e">
        <f>IF(D110&lt;D111,1000000*(F110/F111-1),a)</f>
        <v>#NAME?</v>
      </c>
      <c r="L110" s="23" t="str">
        <f t="shared" ref="L110" si="96">IF(D110=0, J110,J111)</f>
        <v/>
      </c>
      <c r="M110" s="23" t="e">
        <f t="shared" ref="M110" si="97">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2"/>
      <c r="E111" s="21"/>
      <c r="F111" s="22"/>
      <c r="G111" s="22"/>
      <c r="H111" s="22"/>
      <c r="I111" s="22"/>
      <c r="J111" s="14" t="str">
        <f t="shared" si="65"/>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2"/>
      <c r="E112" s="21"/>
      <c r="F112" s="22"/>
      <c r="G112" s="22"/>
      <c r="H112" s="22"/>
      <c r="I112" s="22"/>
      <c r="J112" s="14" t="str">
        <f t="shared" si="65"/>
        <v/>
      </c>
      <c r="K112" s="2" t="e">
        <f>IF(D112&lt;D113,1000000*(F112/F113-1),a)</f>
        <v>#NAME?</v>
      </c>
      <c r="L112" s="23" t="str">
        <f t="shared" ref="L112" si="98">IF(D112=0, J112,J113)</f>
        <v/>
      </c>
      <c r="M112" s="23" t="e">
        <f t="shared" ref="M112" si="99">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2"/>
      <c r="E113" s="21"/>
      <c r="F113" s="22"/>
      <c r="G113" s="22"/>
      <c r="H113" s="22"/>
      <c r="I113" s="22"/>
      <c r="J113" s="14" t="str">
        <f t="shared" si="65"/>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2"/>
      <c r="E114" s="21"/>
      <c r="F114" s="22"/>
      <c r="G114" s="22"/>
      <c r="H114" s="22"/>
      <c r="I114" s="22"/>
      <c r="J114" s="14" t="str">
        <f t="shared" si="65"/>
        <v/>
      </c>
      <c r="K114" s="2" t="e">
        <f>IF(D114&lt;D115,1000000*(F114/F115-1),a)</f>
        <v>#NAME?</v>
      </c>
      <c r="L114" s="23" t="str">
        <f t="shared" ref="L114" si="100">IF(D114=0, J114,J115)</f>
        <v/>
      </c>
      <c r="M114" s="23" t="e">
        <f t="shared" ref="M114" si="101">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2"/>
      <c r="E115" s="21"/>
      <c r="F115" s="22"/>
      <c r="G115" s="22"/>
      <c r="H115" s="22"/>
      <c r="I115" s="22"/>
      <c r="J115" s="14" t="str">
        <f t="shared" si="65"/>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2"/>
      <c r="E116" s="21"/>
      <c r="F116" s="22"/>
      <c r="G116" s="22"/>
      <c r="H116" s="22"/>
      <c r="I116" s="22"/>
      <c r="J116" s="14" t="str">
        <f t="shared" si="65"/>
        <v/>
      </c>
      <c r="K116" s="2" t="e">
        <f>IF(D116&lt;D117,1000000*(F116/F117-1),a)</f>
        <v>#NAME?</v>
      </c>
      <c r="L116" s="23" t="str">
        <f t="shared" ref="L116" si="102">IF(D116=0, J116,J117)</f>
        <v/>
      </c>
      <c r="M116" s="23" t="e">
        <f t="shared" ref="M116" si="103">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2"/>
      <c r="E117" s="21"/>
      <c r="F117" s="22"/>
      <c r="G117" s="22"/>
      <c r="H117" s="22"/>
      <c r="I117" s="22"/>
      <c r="J117" s="14" t="str">
        <f t="shared" si="65"/>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2"/>
      <c r="E118" s="21"/>
      <c r="F118" s="22"/>
      <c r="G118" s="22"/>
      <c r="H118" s="22"/>
      <c r="I118" s="22"/>
      <c r="J118" s="14" t="str">
        <f t="shared" si="65"/>
        <v/>
      </c>
      <c r="K118" s="2" t="e">
        <f>IF(D118&lt;D119,1000000*(F118/F119-1),a)</f>
        <v>#NAME?</v>
      </c>
      <c r="L118" s="23" t="str">
        <f t="shared" ref="L118" si="104">IF(D118=0, J118,J119)</f>
        <v/>
      </c>
      <c r="M118" s="23" t="e">
        <f t="shared" ref="M118" si="105">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2"/>
      <c r="E119" s="21"/>
      <c r="F119" s="22"/>
      <c r="G119" s="22"/>
      <c r="H119" s="22"/>
      <c r="I119" s="22"/>
      <c r="J119" s="14" t="str">
        <f t="shared" si="65"/>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2"/>
      <c r="E120" s="21"/>
      <c r="F120" s="22"/>
      <c r="G120" s="22"/>
      <c r="H120" s="22"/>
      <c r="I120" s="22"/>
      <c r="J120" s="14" t="str">
        <f t="shared" si="65"/>
        <v/>
      </c>
      <c r="K120" s="2" t="e">
        <f>IF(D120&lt;D121,1000000*(F120/F121-1),a)</f>
        <v>#NAME?</v>
      </c>
      <c r="L120" s="23" t="str">
        <f t="shared" ref="L120" si="106">IF(D120=0, J120,J121)</f>
        <v/>
      </c>
      <c r="M120" s="23" t="e">
        <f t="shared" ref="M120" si="107">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2"/>
      <c r="E121" s="21"/>
      <c r="F121" s="22"/>
      <c r="G121" s="22"/>
      <c r="H121" s="22"/>
      <c r="I121" s="22"/>
      <c r="J121" s="14" t="str">
        <f t="shared" si="65"/>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2"/>
      <c r="E122" s="21"/>
      <c r="F122" s="22"/>
      <c r="G122" s="22"/>
      <c r="H122" s="22"/>
      <c r="I122" s="22"/>
      <c r="J122" s="14" t="str">
        <f t="shared" si="65"/>
        <v/>
      </c>
      <c r="K122" s="2" t="e">
        <f>IF(D122&lt;D123,1000000*(F122/F123-1),a)</f>
        <v>#NAME?</v>
      </c>
      <c r="L122" s="23" t="str">
        <f t="shared" ref="L122" si="108">IF(D122=0, J122,J123)</f>
        <v/>
      </c>
      <c r="M122" s="23" t="e">
        <f t="shared" ref="M122" si="109">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2"/>
      <c r="E123" s="21"/>
      <c r="F123" s="22"/>
      <c r="G123" s="22"/>
      <c r="H123" s="22"/>
      <c r="I123" s="22"/>
      <c r="J123" s="14" t="str">
        <f t="shared" si="65"/>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2"/>
      <c r="E124" s="21"/>
      <c r="F124" s="22"/>
      <c r="G124" s="22"/>
      <c r="H124" s="22"/>
      <c r="I124" s="22"/>
      <c r="J124" s="14" t="str">
        <f t="shared" si="65"/>
        <v/>
      </c>
      <c r="K124" s="2" t="e">
        <f>IF(D124&lt;D125,1000000*(F124/F125-1),a)</f>
        <v>#NAME?</v>
      </c>
      <c r="L124" s="23" t="str">
        <f t="shared" ref="L124" si="110">IF(D124=0, J124,J125)</f>
        <v/>
      </c>
      <c r="M124" s="23" t="e">
        <f t="shared" ref="M124" si="111">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2"/>
      <c r="E125" s="21"/>
      <c r="F125" s="22"/>
      <c r="G125" s="22"/>
      <c r="H125" s="22"/>
      <c r="I125" s="22"/>
      <c r="J125" s="14" t="str">
        <f t="shared" si="65"/>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2"/>
      <c r="E126" s="21"/>
      <c r="F126" s="22"/>
      <c r="G126" s="22"/>
      <c r="H126" s="22"/>
      <c r="I126" s="22"/>
      <c r="J126" s="14" t="str">
        <f t="shared" si="65"/>
        <v/>
      </c>
      <c r="K126" s="2" t="e">
        <f>IF(D126&lt;D127,1000000*(F126/F127-1),a)</f>
        <v>#NAME?</v>
      </c>
      <c r="L126" s="23" t="str">
        <f t="shared" ref="L126" si="112">IF(D126=0, J126,J127)</f>
        <v/>
      </c>
      <c r="M126" s="23" t="e">
        <f t="shared" ref="M126" si="113">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2"/>
      <c r="E127" s="21"/>
      <c r="F127" s="22"/>
      <c r="G127" s="22"/>
      <c r="H127" s="22"/>
      <c r="I127" s="22"/>
      <c r="J127" s="14" t="str">
        <f t="shared" si="65"/>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2"/>
      <c r="E128" s="21"/>
      <c r="F128" s="22"/>
      <c r="G128" s="22"/>
      <c r="H128" s="22"/>
      <c r="I128" s="22"/>
      <c r="J128" s="14" t="str">
        <f t="shared" si="65"/>
        <v/>
      </c>
      <c r="K128" s="2" t="e">
        <f>IF(D128&lt;D129,1000000*(F128/F129-1),a)</f>
        <v>#NAME?</v>
      </c>
      <c r="L128" s="23" t="str">
        <f t="shared" ref="L128" si="114">IF(D128=0, J128,J129)</f>
        <v/>
      </c>
      <c r="M128" s="23" t="e">
        <f t="shared" ref="M128" si="115">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2"/>
      <c r="E129" s="21"/>
      <c r="F129" s="22"/>
      <c r="G129" s="22"/>
      <c r="H129" s="22"/>
      <c r="I129" s="22"/>
      <c r="J129" s="14" t="str">
        <f t="shared" si="65"/>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2"/>
      <c r="E130" s="21"/>
      <c r="F130" s="22"/>
      <c r="G130" s="22"/>
      <c r="H130" s="22"/>
      <c r="I130" s="22"/>
      <c r="J130" s="14" t="str">
        <f t="shared" si="65"/>
        <v/>
      </c>
      <c r="K130" s="2" t="e">
        <f>IF(D130&lt;D131,1000000*(F130/F131-1),a)</f>
        <v>#NAME?</v>
      </c>
      <c r="L130" s="23" t="str">
        <f t="shared" ref="L130" si="116">IF(D130=0, J130,J131)</f>
        <v/>
      </c>
      <c r="M130" s="23" t="e">
        <f t="shared" ref="M130" si="117">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2"/>
      <c r="E131" s="21"/>
      <c r="F131" s="22"/>
      <c r="G131" s="22"/>
      <c r="H131" s="22"/>
      <c r="I131" s="22"/>
      <c r="J131" s="14" t="str">
        <f t="shared" si="65"/>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2"/>
      <c r="E132" s="21"/>
      <c r="F132" s="22"/>
      <c r="G132" s="22"/>
      <c r="H132" s="22"/>
      <c r="I132" s="22"/>
      <c r="J132" s="14" t="str">
        <f t="shared" si="65"/>
        <v/>
      </c>
      <c r="K132" s="2" t="e">
        <f>IF(D132&lt;D133,1000000*(F132/F133-1),a)</f>
        <v>#NAME?</v>
      </c>
      <c r="L132" s="23" t="str">
        <f t="shared" ref="L132" si="118">IF(D132=0, J132,J133)</f>
        <v/>
      </c>
      <c r="M132" s="23" t="e">
        <f t="shared" ref="M132" si="119">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2"/>
      <c r="E133" s="21"/>
      <c r="F133" s="22"/>
      <c r="G133" s="22"/>
      <c r="H133" s="22"/>
      <c r="I133" s="22"/>
      <c r="J133" s="14" t="str">
        <f t="shared" si="65"/>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2"/>
      <c r="E134" s="21"/>
      <c r="F134" s="22"/>
      <c r="G134" s="22"/>
      <c r="H134" s="22"/>
      <c r="I134" s="22"/>
      <c r="J134" s="14" t="str">
        <f t="shared" si="65"/>
        <v/>
      </c>
      <c r="K134" s="2" t="e">
        <f>IF(D134&lt;D135,1000000*(F134/F135-1),a)</f>
        <v>#NAME?</v>
      </c>
      <c r="L134" s="23" t="str">
        <f t="shared" ref="L134" si="120">IF(D134=0, J134,J135)</f>
        <v/>
      </c>
      <c r="M134" s="23" t="e">
        <f t="shared" ref="M134" si="121">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2"/>
      <c r="E135" s="21"/>
      <c r="F135" s="22"/>
      <c r="G135" s="22"/>
      <c r="H135" s="22"/>
      <c r="I135" s="22"/>
      <c r="J135" s="14" t="str">
        <f t="shared" si="65"/>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2"/>
      <c r="E136" s="21"/>
      <c r="F136" s="22"/>
      <c r="G136" s="22"/>
      <c r="H136" s="22"/>
      <c r="I136" s="22"/>
      <c r="J136" s="14" t="str">
        <f t="shared" si="65"/>
        <v/>
      </c>
      <c r="K136" s="2" t="e">
        <f>IF(D136&lt;D137,1000000*(F136/F137-1),a)</f>
        <v>#NAME?</v>
      </c>
      <c r="L136" s="23" t="str">
        <f t="shared" ref="L136" si="122">IF(D136=0, J136,J137)</f>
        <v/>
      </c>
      <c r="M136" s="23" t="e">
        <f t="shared" ref="M136" si="123">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2"/>
      <c r="E137" s="21"/>
      <c r="F137" s="22"/>
      <c r="G137" s="22"/>
      <c r="H137" s="22"/>
      <c r="I137" s="22"/>
      <c r="J137" s="14" t="str">
        <f t="shared" si="65"/>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2"/>
      <c r="E138" s="21"/>
      <c r="F138" s="22"/>
      <c r="G138" s="22"/>
      <c r="H138" s="22"/>
      <c r="I138" s="22"/>
      <c r="J138" s="14" t="str">
        <f t="shared" si="65"/>
        <v/>
      </c>
      <c r="K138" s="2" t="e">
        <f>IF(D138&lt;D139,1000000*(F138/F139-1),a)</f>
        <v>#NAME?</v>
      </c>
      <c r="L138" s="23" t="str">
        <f t="shared" ref="L138" si="124">IF(D138=0, J138,J139)</f>
        <v/>
      </c>
      <c r="M138" s="23" t="e">
        <f t="shared" ref="M138" si="125">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2"/>
      <c r="E139" s="21"/>
      <c r="F139" s="22"/>
      <c r="G139" s="22"/>
      <c r="H139" s="22"/>
      <c r="I139" s="22"/>
      <c r="J139" s="14" t="str">
        <f t="shared" si="65"/>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2"/>
      <c r="E140" s="21"/>
      <c r="F140" s="22"/>
      <c r="G140" s="22"/>
      <c r="H140" s="22"/>
      <c r="I140" s="22"/>
      <c r="J140" s="14" t="str">
        <f t="shared" si="65"/>
        <v/>
      </c>
      <c r="K140" s="2" t="e">
        <f>IF(D140&lt;D141,1000000*(F140/F141-1),a)</f>
        <v>#NAME?</v>
      </c>
      <c r="L140" s="23" t="str">
        <f t="shared" ref="L140" si="126">IF(D140=0, J140,J141)</f>
        <v/>
      </c>
      <c r="M140" s="23" t="e">
        <f t="shared" ref="M140" si="127">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2"/>
      <c r="E141" s="21"/>
      <c r="F141" s="22"/>
      <c r="G141" s="22"/>
      <c r="H141" s="22"/>
      <c r="I141" s="22"/>
      <c r="J141" s="14" t="str">
        <f t="shared" si="65"/>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2"/>
      <c r="E142" s="21"/>
      <c r="F142" s="22"/>
      <c r="G142" s="22"/>
      <c r="H142" s="22"/>
      <c r="I142" s="22"/>
      <c r="J142" s="14" t="str">
        <f t="shared" si="65"/>
        <v/>
      </c>
      <c r="K142" s="2" t="e">
        <f>IF(D142&lt;D143,1000000*(F142/F143-1),a)</f>
        <v>#NAME?</v>
      </c>
      <c r="L142" s="23" t="str">
        <f t="shared" ref="L142" si="128">IF(D142=0, J142,J143)</f>
        <v/>
      </c>
      <c r="M142" s="23" t="e">
        <f t="shared" ref="M142" si="129">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2"/>
      <c r="E143" s="21"/>
      <c r="F143" s="22"/>
      <c r="G143" s="22"/>
      <c r="H143" s="22"/>
      <c r="I143" s="22"/>
      <c r="J143" s="14" t="str">
        <f t="shared" ref="J143:J206" si="130">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2"/>
      <c r="E144" s="21"/>
      <c r="F144" s="22"/>
      <c r="G144" s="22"/>
      <c r="H144" s="22"/>
      <c r="I144" s="22"/>
      <c r="J144" s="14" t="str">
        <f t="shared" si="130"/>
        <v/>
      </c>
      <c r="K144" s="2" t="e">
        <f>IF(D144&lt;D145,1000000*(F144/F145-1),a)</f>
        <v>#NAME?</v>
      </c>
      <c r="L144" s="23" t="str">
        <f t="shared" ref="L144" si="131">IF(D144=0, J144,J145)</f>
        <v/>
      </c>
      <c r="M144" s="23" t="e">
        <f t="shared" ref="M144" si="132">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2"/>
      <c r="E145" s="21"/>
      <c r="F145" s="22"/>
      <c r="G145" s="22"/>
      <c r="H145" s="22"/>
      <c r="I145" s="22"/>
      <c r="J145" s="14" t="str">
        <f t="shared" si="130"/>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2"/>
      <c r="E146" s="21"/>
      <c r="F146" s="22"/>
      <c r="G146" s="22"/>
      <c r="H146" s="22"/>
      <c r="I146" s="22"/>
      <c r="J146" s="14" t="str">
        <f t="shared" si="130"/>
        <v/>
      </c>
      <c r="K146" s="2" t="e">
        <f>IF(D146&lt;D147,1000000*(F146/F147-1),a)</f>
        <v>#NAME?</v>
      </c>
      <c r="L146" s="23" t="str">
        <f t="shared" ref="L146" si="133">IF(D146=0, J146,J147)</f>
        <v/>
      </c>
      <c r="M146" s="23" t="e">
        <f t="shared" ref="M146" si="134">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2"/>
      <c r="E147" s="21"/>
      <c r="F147" s="22"/>
      <c r="G147" s="22"/>
      <c r="H147" s="22"/>
      <c r="I147" s="22"/>
      <c r="J147" s="14" t="str">
        <f t="shared" si="130"/>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2"/>
      <c r="E148" s="21"/>
      <c r="F148" s="22"/>
      <c r="G148" s="22"/>
      <c r="H148" s="22"/>
      <c r="I148" s="22"/>
      <c r="J148" s="14" t="str">
        <f t="shared" si="130"/>
        <v/>
      </c>
      <c r="K148" s="2" t="e">
        <f>IF(D148&lt;D149,1000000*(F148/F149-1),a)</f>
        <v>#NAME?</v>
      </c>
      <c r="L148" s="23" t="str">
        <f t="shared" ref="L148" si="135">IF(D148=0, J148,J149)</f>
        <v/>
      </c>
      <c r="M148" s="23" t="e">
        <f t="shared" ref="M148" si="136">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2"/>
      <c r="E149" s="21"/>
      <c r="F149" s="22"/>
      <c r="G149" s="22"/>
      <c r="H149" s="22"/>
      <c r="I149" s="22"/>
      <c r="J149" s="14" t="str">
        <f t="shared" si="130"/>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2"/>
      <c r="E150" s="21"/>
      <c r="F150" s="22"/>
      <c r="G150" s="22"/>
      <c r="H150" s="22"/>
      <c r="I150" s="22"/>
      <c r="J150" s="14" t="str">
        <f t="shared" si="130"/>
        <v/>
      </c>
      <c r="K150" s="2" t="e">
        <f>IF(D150&lt;D151,1000000*(F150/F151-1),a)</f>
        <v>#NAME?</v>
      </c>
      <c r="L150" s="23" t="str">
        <f t="shared" ref="L150" si="137">IF(D150=0, J150,J151)</f>
        <v/>
      </c>
      <c r="M150" s="23" t="e">
        <f t="shared" ref="M150" si="138">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2"/>
      <c r="E151" s="21"/>
      <c r="F151" s="22"/>
      <c r="G151" s="22"/>
      <c r="H151" s="22"/>
      <c r="I151" s="22"/>
      <c r="J151" s="14" t="str">
        <f t="shared" si="130"/>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2"/>
      <c r="E152" s="21"/>
      <c r="F152" s="22"/>
      <c r="G152" s="22"/>
      <c r="H152" s="22"/>
      <c r="I152" s="22"/>
      <c r="J152" s="14" t="str">
        <f t="shared" si="130"/>
        <v/>
      </c>
      <c r="K152" s="2" t="e">
        <f>IF(D152&lt;D153,1000000*(F152/F153-1),a)</f>
        <v>#NAME?</v>
      </c>
      <c r="L152" s="23" t="str">
        <f t="shared" ref="L152" si="139">IF(D152=0, J152,J153)</f>
        <v/>
      </c>
      <c r="M152" s="23" t="e">
        <f t="shared" ref="M152" si="140">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2"/>
      <c r="E153" s="21"/>
      <c r="F153" s="22"/>
      <c r="G153" s="22"/>
      <c r="H153" s="22"/>
      <c r="I153" s="22"/>
      <c r="J153" s="14" t="str">
        <f t="shared" si="130"/>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2"/>
      <c r="E154" s="21"/>
      <c r="F154" s="22"/>
      <c r="G154" s="22"/>
      <c r="H154" s="22"/>
      <c r="I154" s="22"/>
      <c r="J154" s="14" t="str">
        <f t="shared" si="130"/>
        <v/>
      </c>
      <c r="K154" s="2" t="e">
        <f>IF(D154&lt;D155,1000000*(F154/F155-1),a)</f>
        <v>#NAME?</v>
      </c>
      <c r="L154" s="23" t="str">
        <f t="shared" ref="L154" si="141">IF(D154=0, J154,J155)</f>
        <v/>
      </c>
      <c r="M154" s="23" t="e">
        <f t="shared" ref="M154" si="142">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2"/>
      <c r="E155" s="21"/>
      <c r="F155" s="22"/>
      <c r="G155" s="22"/>
      <c r="H155" s="22"/>
      <c r="I155" s="22"/>
      <c r="J155" s="14" t="str">
        <f t="shared" si="130"/>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2"/>
      <c r="E156" s="21"/>
      <c r="F156" s="22"/>
      <c r="G156" s="22"/>
      <c r="H156" s="22"/>
      <c r="I156" s="22"/>
      <c r="J156" s="14" t="str">
        <f t="shared" si="130"/>
        <v/>
      </c>
      <c r="K156" s="2" t="e">
        <f>IF(D156&lt;D157,1000000*(F156/F157-1),a)</f>
        <v>#NAME?</v>
      </c>
      <c r="L156" s="23" t="str">
        <f t="shared" ref="L156" si="143">IF(D156=0, J156,J157)</f>
        <v/>
      </c>
      <c r="M156" s="23" t="e">
        <f t="shared" ref="M156" si="144">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2"/>
      <c r="E157" s="21"/>
      <c r="F157" s="22"/>
      <c r="G157" s="22"/>
      <c r="H157" s="22"/>
      <c r="I157" s="22"/>
      <c r="J157" s="14" t="str">
        <f t="shared" si="130"/>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2"/>
      <c r="E158" s="21"/>
      <c r="F158" s="22"/>
      <c r="G158" s="22"/>
      <c r="H158" s="22"/>
      <c r="I158" s="22"/>
      <c r="J158" s="14" t="str">
        <f t="shared" si="130"/>
        <v/>
      </c>
      <c r="K158" s="2" t="e">
        <f>IF(D158&lt;D159,1000000*(F158/F159-1),a)</f>
        <v>#NAME?</v>
      </c>
      <c r="L158" s="23" t="str">
        <f t="shared" ref="L158" si="145">IF(D158=0, J158,J159)</f>
        <v/>
      </c>
      <c r="M158" s="23" t="e">
        <f t="shared" ref="M158" si="146">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2"/>
      <c r="E159" s="21"/>
      <c r="F159" s="22"/>
      <c r="G159" s="22"/>
      <c r="H159" s="22"/>
      <c r="I159" s="22"/>
      <c r="J159" s="14" t="str">
        <f t="shared" si="130"/>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2"/>
      <c r="E160" s="21"/>
      <c r="F160" s="22"/>
      <c r="G160" s="22"/>
      <c r="H160" s="22"/>
      <c r="I160" s="22"/>
      <c r="J160" s="14" t="str">
        <f t="shared" si="130"/>
        <v/>
      </c>
      <c r="K160" s="2" t="e">
        <f>IF(D160&lt;D161,1000000*(F160/F161-1),a)</f>
        <v>#NAME?</v>
      </c>
      <c r="L160" s="23" t="str">
        <f t="shared" ref="L160" si="147">IF(D160=0, J160,J161)</f>
        <v/>
      </c>
      <c r="M160" s="23" t="e">
        <f t="shared" ref="M160" si="148">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2"/>
      <c r="E161" s="21"/>
      <c r="F161" s="22"/>
      <c r="G161" s="22"/>
      <c r="H161" s="22"/>
      <c r="I161" s="22"/>
      <c r="J161" s="14" t="str">
        <f t="shared" si="130"/>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2"/>
      <c r="E162" s="21"/>
      <c r="F162" s="22"/>
      <c r="G162" s="22"/>
      <c r="H162" s="22"/>
      <c r="I162" s="22"/>
      <c r="J162" s="14" t="str">
        <f t="shared" si="130"/>
        <v/>
      </c>
      <c r="K162" s="2" t="e">
        <f>IF(D162&lt;D163,1000000*(F162/F163-1),a)</f>
        <v>#NAME?</v>
      </c>
      <c r="L162" s="23" t="str">
        <f t="shared" ref="L162" si="149">IF(D162=0, J162,J163)</f>
        <v/>
      </c>
      <c r="M162" s="23" t="e">
        <f t="shared" ref="M162" si="150">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2"/>
      <c r="E163" s="21"/>
      <c r="F163" s="22"/>
      <c r="G163" s="22"/>
      <c r="H163" s="22"/>
      <c r="I163" s="22"/>
      <c r="J163" s="14" t="str">
        <f t="shared" si="130"/>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2"/>
      <c r="E164" s="21"/>
      <c r="F164" s="22"/>
      <c r="G164" s="22"/>
      <c r="H164" s="22"/>
      <c r="I164" s="22"/>
      <c r="J164" s="14" t="str">
        <f t="shared" si="130"/>
        <v/>
      </c>
      <c r="K164" s="2" t="e">
        <f>IF(D164&lt;D165,1000000*(F164/F165-1),a)</f>
        <v>#NAME?</v>
      </c>
      <c r="L164" s="23" t="str">
        <f t="shared" ref="L164" si="151">IF(D164=0, J164,J165)</f>
        <v/>
      </c>
      <c r="M164" s="23" t="e">
        <f t="shared" ref="M164" si="152">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2"/>
      <c r="E165" s="21"/>
      <c r="F165" s="22"/>
      <c r="G165" s="22"/>
      <c r="H165" s="22"/>
      <c r="I165" s="22"/>
      <c r="J165" s="14" t="str">
        <f t="shared" si="130"/>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2"/>
      <c r="E166" s="21"/>
      <c r="F166" s="22"/>
      <c r="G166" s="22"/>
      <c r="H166" s="22"/>
      <c r="I166" s="22"/>
      <c r="J166" s="14" t="str">
        <f t="shared" si="130"/>
        <v/>
      </c>
      <c r="K166" s="2" t="e">
        <f>IF(D166&lt;D167,1000000*(F166/F167-1),a)</f>
        <v>#NAME?</v>
      </c>
      <c r="L166" s="23" t="str">
        <f t="shared" ref="L166" si="153">IF(D166=0, J166,J167)</f>
        <v/>
      </c>
      <c r="M166" s="23" t="e">
        <f t="shared" ref="M166" si="154">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2"/>
      <c r="E167" s="21"/>
      <c r="F167" s="22"/>
      <c r="G167" s="22"/>
      <c r="H167" s="22"/>
      <c r="I167" s="22"/>
      <c r="J167" s="14" t="str">
        <f t="shared" si="130"/>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2"/>
      <c r="E168" s="21"/>
      <c r="F168" s="22"/>
      <c r="G168" s="22"/>
      <c r="H168" s="22"/>
      <c r="I168" s="22"/>
      <c r="J168" s="14" t="str">
        <f t="shared" si="130"/>
        <v/>
      </c>
      <c r="K168" s="2" t="e">
        <f>IF(D168&lt;D169,1000000*(F168/F169-1),a)</f>
        <v>#NAME?</v>
      </c>
      <c r="L168" s="23" t="str">
        <f t="shared" ref="L168" si="155">IF(D168=0, J168,J169)</f>
        <v/>
      </c>
      <c r="M168" s="23" t="e">
        <f t="shared" ref="M168" si="156">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2"/>
      <c r="E169" s="21"/>
      <c r="F169" s="22"/>
      <c r="G169" s="22"/>
      <c r="H169" s="22"/>
      <c r="I169" s="22"/>
      <c r="J169" s="14" t="str">
        <f t="shared" si="130"/>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2"/>
      <c r="E170" s="21"/>
      <c r="F170" s="22"/>
      <c r="G170" s="22"/>
      <c r="H170" s="22"/>
      <c r="I170" s="22"/>
      <c r="J170" s="14" t="str">
        <f t="shared" si="130"/>
        <v/>
      </c>
      <c r="K170" s="2" t="e">
        <f>IF(D170&lt;D171,1000000*(F170/F171-1),a)</f>
        <v>#NAME?</v>
      </c>
      <c r="L170" s="23" t="str">
        <f t="shared" ref="L170" si="157">IF(D170=0, J170,J171)</f>
        <v/>
      </c>
      <c r="M170" s="23" t="e">
        <f t="shared" ref="M170" si="158">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2"/>
      <c r="E171" s="21"/>
      <c r="F171" s="22"/>
      <c r="G171" s="22"/>
      <c r="H171" s="22"/>
      <c r="I171" s="22"/>
      <c r="J171" s="14" t="str">
        <f t="shared" si="130"/>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2"/>
      <c r="E172" s="21"/>
      <c r="F172" s="22"/>
      <c r="G172" s="22"/>
      <c r="H172" s="22"/>
      <c r="I172" s="22"/>
      <c r="J172" s="14" t="str">
        <f t="shared" si="130"/>
        <v/>
      </c>
      <c r="K172" s="2" t="e">
        <f>IF(D172&lt;D173,1000000*(F172/F173-1),a)</f>
        <v>#NAME?</v>
      </c>
      <c r="L172" s="23" t="str">
        <f t="shared" ref="L172" si="159">IF(D172=0, J172,J173)</f>
        <v/>
      </c>
      <c r="M172" s="23" t="e">
        <f t="shared" ref="M172" si="160">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2"/>
      <c r="E173" s="21"/>
      <c r="F173" s="22"/>
      <c r="G173" s="22"/>
      <c r="H173" s="22"/>
      <c r="I173" s="22"/>
      <c r="J173" s="14" t="str">
        <f t="shared" si="130"/>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2"/>
      <c r="E174" s="21"/>
      <c r="F174" s="22"/>
      <c r="G174" s="22"/>
      <c r="H174" s="22"/>
      <c r="I174" s="22"/>
      <c r="J174" s="14" t="str">
        <f t="shared" si="130"/>
        <v/>
      </c>
      <c r="K174" s="2" t="e">
        <f>IF(D174&lt;D175,1000000*(F174/F175-1),a)</f>
        <v>#NAME?</v>
      </c>
      <c r="L174" s="23" t="str">
        <f t="shared" ref="L174" si="161">IF(D174=0, J174,J175)</f>
        <v/>
      </c>
      <c r="M174" s="23" t="e">
        <f t="shared" ref="M174" si="162">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2"/>
      <c r="E175" s="21"/>
      <c r="F175" s="22"/>
      <c r="G175" s="22"/>
      <c r="H175" s="22"/>
      <c r="I175" s="22"/>
      <c r="J175" s="14" t="str">
        <f t="shared" si="130"/>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2"/>
      <c r="E176" s="21"/>
      <c r="F176" s="22"/>
      <c r="G176" s="22"/>
      <c r="H176" s="22"/>
      <c r="I176" s="22"/>
      <c r="J176" s="14" t="str">
        <f t="shared" si="130"/>
        <v/>
      </c>
      <c r="K176" s="2" t="e">
        <f>IF(D176&lt;D177,1000000*(F176/F177-1),a)</f>
        <v>#NAME?</v>
      </c>
      <c r="L176" s="23" t="str">
        <f t="shared" ref="L176" si="163">IF(D176=0, J176,J177)</f>
        <v/>
      </c>
      <c r="M176" s="23" t="e">
        <f t="shared" ref="M176" si="164">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2"/>
      <c r="E177" s="21"/>
      <c r="F177" s="22"/>
      <c r="G177" s="22"/>
      <c r="H177" s="22"/>
      <c r="I177" s="22"/>
      <c r="J177" s="14" t="str">
        <f t="shared" si="130"/>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2"/>
      <c r="E178" s="21"/>
      <c r="F178" s="22"/>
      <c r="G178" s="22"/>
      <c r="H178" s="22"/>
      <c r="I178" s="22"/>
      <c r="J178" s="14" t="str">
        <f t="shared" si="130"/>
        <v/>
      </c>
      <c r="K178" s="2" t="e">
        <f>IF(D178&lt;D179,1000000*(F178/F179-1),a)</f>
        <v>#NAME?</v>
      </c>
      <c r="L178" s="23" t="str">
        <f t="shared" ref="L178" si="165">IF(D178=0, J178,J179)</f>
        <v/>
      </c>
      <c r="M178" s="23" t="e">
        <f t="shared" ref="M178" si="166">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2"/>
      <c r="E179" s="21"/>
      <c r="F179" s="22"/>
      <c r="G179" s="22"/>
      <c r="H179" s="22"/>
      <c r="I179" s="22"/>
      <c r="J179" s="14" t="str">
        <f t="shared" si="130"/>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2"/>
      <c r="E180" s="21"/>
      <c r="F180" s="22"/>
      <c r="G180" s="22"/>
      <c r="H180" s="22"/>
      <c r="I180" s="22"/>
      <c r="J180" s="14" t="str">
        <f t="shared" si="130"/>
        <v/>
      </c>
      <c r="K180" s="2" t="e">
        <f>IF(D180&lt;D181,1000000*(F180/F181-1),a)</f>
        <v>#NAME?</v>
      </c>
      <c r="L180" s="23" t="str">
        <f t="shared" ref="L180" si="167">IF(D180=0, J180,J181)</f>
        <v/>
      </c>
      <c r="M180" s="23" t="e">
        <f t="shared" ref="M180" si="168">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2"/>
      <c r="E181" s="21"/>
      <c r="F181" s="22"/>
      <c r="G181" s="22"/>
      <c r="H181" s="22"/>
      <c r="I181" s="22"/>
      <c r="J181" s="14" t="str">
        <f t="shared" si="130"/>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2"/>
      <c r="E182" s="21"/>
      <c r="F182" s="22"/>
      <c r="G182" s="22"/>
      <c r="H182" s="22"/>
      <c r="I182" s="22"/>
      <c r="J182" s="14" t="str">
        <f t="shared" si="130"/>
        <v/>
      </c>
      <c r="K182" s="2" t="e">
        <f>IF(D182&lt;D183,1000000*(F182/F183-1),a)</f>
        <v>#NAME?</v>
      </c>
      <c r="L182" s="23" t="str">
        <f t="shared" ref="L182" si="169">IF(D182=0, J182,J183)</f>
        <v/>
      </c>
      <c r="M182" s="23" t="e">
        <f t="shared" ref="M182" si="170">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2"/>
      <c r="E183" s="21"/>
      <c r="F183" s="22"/>
      <c r="G183" s="22"/>
      <c r="H183" s="22"/>
      <c r="I183" s="22"/>
      <c r="J183" s="14" t="str">
        <f t="shared" si="130"/>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2"/>
      <c r="E184" s="21"/>
      <c r="F184" s="22"/>
      <c r="G184" s="22"/>
      <c r="H184" s="22"/>
      <c r="I184" s="22"/>
      <c r="J184" s="14" t="str">
        <f t="shared" si="130"/>
        <v/>
      </c>
      <c r="K184" s="2" t="e">
        <f>IF(D184&lt;D185,1000000*(F184/F185-1),a)</f>
        <v>#NAME?</v>
      </c>
      <c r="L184" s="23" t="str">
        <f t="shared" ref="L184" si="171">IF(D184=0, J184,J185)</f>
        <v/>
      </c>
      <c r="M184" s="23" t="e">
        <f t="shared" ref="M184" si="172">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2"/>
      <c r="E185" s="21"/>
      <c r="F185" s="22"/>
      <c r="G185" s="22"/>
      <c r="H185" s="22"/>
      <c r="I185" s="22"/>
      <c r="J185" s="14" t="str">
        <f t="shared" si="130"/>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2"/>
      <c r="E186" s="21"/>
      <c r="F186" s="22"/>
      <c r="G186" s="22"/>
      <c r="H186" s="22"/>
      <c r="I186" s="22"/>
      <c r="J186" s="14" t="str">
        <f t="shared" si="130"/>
        <v/>
      </c>
      <c r="K186" s="2" t="e">
        <f>IF(D186&lt;D187,1000000*(F186/F187-1),a)</f>
        <v>#NAME?</v>
      </c>
      <c r="L186" s="23" t="str">
        <f t="shared" ref="L186" si="173">IF(D186=0, J186,J187)</f>
        <v/>
      </c>
      <c r="M186" s="23" t="e">
        <f t="shared" ref="M186" si="174">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2"/>
      <c r="E187" s="21"/>
      <c r="F187" s="22"/>
      <c r="G187" s="22"/>
      <c r="H187" s="22"/>
      <c r="I187" s="22"/>
      <c r="J187" s="14" t="str">
        <f t="shared" si="130"/>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2"/>
      <c r="E188" s="21"/>
      <c r="F188" s="22"/>
      <c r="G188" s="22"/>
      <c r="H188" s="22"/>
      <c r="I188" s="22"/>
      <c r="J188" s="14" t="str">
        <f t="shared" si="130"/>
        <v/>
      </c>
      <c r="K188" s="2" t="e">
        <f>IF(D188&lt;D189,1000000*(F188/F189-1),a)</f>
        <v>#NAME?</v>
      </c>
      <c r="L188" s="23" t="str">
        <f t="shared" ref="L188" si="175">IF(D188=0, J188,J189)</f>
        <v/>
      </c>
      <c r="M188" s="23" t="e">
        <f t="shared" ref="M188" si="176">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2"/>
      <c r="E189" s="21"/>
      <c r="F189" s="22"/>
      <c r="G189" s="22"/>
      <c r="H189" s="22"/>
      <c r="I189" s="22"/>
      <c r="J189" s="14" t="str">
        <f t="shared" si="130"/>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2"/>
      <c r="E190" s="21"/>
      <c r="F190" s="22"/>
      <c r="G190" s="22"/>
      <c r="H190" s="22"/>
      <c r="I190" s="22"/>
      <c r="J190" s="14" t="str">
        <f t="shared" si="130"/>
        <v/>
      </c>
      <c r="K190" s="2" t="e">
        <f>IF(D190&lt;D191,1000000*(F190/F191-1),a)</f>
        <v>#NAME?</v>
      </c>
      <c r="L190" s="23" t="str">
        <f t="shared" ref="L190" si="177">IF(D190=0, J190,J191)</f>
        <v/>
      </c>
      <c r="M190" s="23" t="e">
        <f t="shared" ref="M190" si="178">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2"/>
      <c r="E191" s="21"/>
      <c r="F191" s="22"/>
      <c r="G191" s="22"/>
      <c r="H191" s="22"/>
      <c r="I191" s="22"/>
      <c r="J191" s="14" t="str">
        <f t="shared" si="130"/>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2"/>
      <c r="E192" s="21"/>
      <c r="F192" s="22"/>
      <c r="G192" s="22"/>
      <c r="H192" s="22"/>
      <c r="I192" s="22"/>
      <c r="J192" s="14" t="str">
        <f t="shared" si="130"/>
        <v/>
      </c>
      <c r="K192" s="2" t="e">
        <f>IF(D192&lt;D193,1000000*(F192/F193-1),a)</f>
        <v>#NAME?</v>
      </c>
      <c r="L192" s="23" t="str">
        <f t="shared" ref="L192" si="179">IF(D192=0, J192,J193)</f>
        <v/>
      </c>
      <c r="M192" s="23" t="e">
        <f t="shared" ref="M192" si="180">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2"/>
      <c r="E193" s="21"/>
      <c r="F193" s="22"/>
      <c r="G193" s="22"/>
      <c r="H193" s="22"/>
      <c r="I193" s="22"/>
      <c r="J193" s="14" t="str">
        <f t="shared" si="130"/>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2"/>
      <c r="E194" s="21"/>
      <c r="F194" s="22"/>
      <c r="G194" s="22"/>
      <c r="H194" s="22"/>
      <c r="I194" s="22"/>
      <c r="J194" s="14" t="str">
        <f t="shared" si="130"/>
        <v/>
      </c>
      <c r="K194" s="2" t="e">
        <f>IF(D194&lt;D195,1000000*(F194/F195-1),a)</f>
        <v>#NAME?</v>
      </c>
      <c r="L194" s="23" t="str">
        <f t="shared" ref="L194" si="181">IF(D194=0, J194,J195)</f>
        <v/>
      </c>
      <c r="M194" s="23" t="e">
        <f t="shared" ref="M194" si="182">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2"/>
      <c r="E195" s="21"/>
      <c r="F195" s="22"/>
      <c r="G195" s="22"/>
      <c r="H195" s="22"/>
      <c r="I195" s="22"/>
      <c r="J195" s="14" t="str">
        <f t="shared" si="130"/>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2"/>
      <c r="E196" s="21"/>
      <c r="F196" s="22"/>
      <c r="G196" s="22"/>
      <c r="H196" s="22"/>
      <c r="I196" s="22"/>
      <c r="J196" s="14" t="str">
        <f t="shared" si="130"/>
        <v/>
      </c>
      <c r="K196" s="2" t="e">
        <f>IF(D196&lt;D197,1000000*(F196/F197-1),a)</f>
        <v>#NAME?</v>
      </c>
      <c r="L196" s="23" t="str">
        <f t="shared" ref="L196" si="183">IF(D196=0, J196,J197)</f>
        <v/>
      </c>
      <c r="M196" s="23" t="e">
        <f t="shared" ref="M196" si="184">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2"/>
      <c r="E197" s="21"/>
      <c r="F197" s="22"/>
      <c r="G197" s="22"/>
      <c r="H197" s="22"/>
      <c r="I197" s="22"/>
      <c r="J197" s="14" t="str">
        <f t="shared" si="130"/>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2"/>
      <c r="E198" s="21"/>
      <c r="F198" s="22"/>
      <c r="G198" s="22"/>
      <c r="H198" s="22"/>
      <c r="I198" s="22"/>
      <c r="J198" s="14" t="str">
        <f t="shared" si="130"/>
        <v/>
      </c>
      <c r="K198" s="2" t="e">
        <f>IF(D198&lt;D199,1000000*(F198/F199-1),a)</f>
        <v>#NAME?</v>
      </c>
      <c r="L198" s="23" t="str">
        <f t="shared" ref="L198" si="185">IF(D198=0, J198,J199)</f>
        <v/>
      </c>
      <c r="M198" s="23" t="e">
        <f t="shared" ref="M198" si="186">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2"/>
      <c r="E199" s="21"/>
      <c r="F199" s="22"/>
      <c r="G199" s="22"/>
      <c r="H199" s="22"/>
      <c r="I199" s="22"/>
      <c r="J199" s="14" t="str">
        <f t="shared" si="130"/>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2"/>
      <c r="E200" s="21"/>
      <c r="F200" s="22"/>
      <c r="G200" s="22"/>
      <c r="H200" s="22"/>
      <c r="I200" s="22"/>
      <c r="J200" s="14" t="str">
        <f t="shared" si="130"/>
        <v/>
      </c>
      <c r="K200" s="2" t="e">
        <f>IF(D200&lt;D201,1000000*(F200/F201-1),a)</f>
        <v>#NAME?</v>
      </c>
      <c r="L200" s="23" t="str">
        <f t="shared" ref="L200" si="187">IF(D200=0, J200,J201)</f>
        <v/>
      </c>
      <c r="M200" s="23" t="e">
        <f t="shared" ref="M200" si="188">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2"/>
      <c r="E201" s="21"/>
      <c r="F201" s="22"/>
      <c r="G201" s="22"/>
      <c r="H201" s="22"/>
      <c r="I201" s="22"/>
      <c r="J201" s="14" t="str">
        <f t="shared" si="130"/>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2"/>
      <c r="E202" s="21"/>
      <c r="F202" s="22"/>
      <c r="G202" s="22"/>
      <c r="H202" s="22"/>
      <c r="I202" s="22"/>
      <c r="J202" s="14" t="str">
        <f t="shared" si="130"/>
        <v/>
      </c>
      <c r="K202" s="2" t="e">
        <f>IF(D202&lt;D203,1000000*(F202/F203-1),a)</f>
        <v>#NAME?</v>
      </c>
      <c r="L202" s="23" t="str">
        <f t="shared" ref="L202" si="189">IF(D202=0, J202,J203)</f>
        <v/>
      </c>
      <c r="M202" s="23" t="e">
        <f t="shared" ref="M202" si="190">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2"/>
      <c r="E203" s="21"/>
      <c r="F203" s="22"/>
      <c r="G203" s="22"/>
      <c r="H203" s="22"/>
      <c r="I203" s="22"/>
      <c r="J203" s="14" t="str">
        <f t="shared" si="130"/>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2"/>
      <c r="E204" s="21"/>
      <c r="F204" s="22"/>
      <c r="G204" s="22"/>
      <c r="H204" s="22"/>
      <c r="I204" s="22"/>
      <c r="J204" s="14" t="str">
        <f t="shared" si="130"/>
        <v/>
      </c>
      <c r="K204" s="2" t="e">
        <f>IF(D204&lt;D205,1000000*(F204/F205-1),a)</f>
        <v>#NAME?</v>
      </c>
      <c r="L204" s="23" t="str">
        <f t="shared" ref="L204" si="191">IF(D204=0, J204,J205)</f>
        <v/>
      </c>
      <c r="M204" s="23" t="e">
        <f t="shared" ref="M204" si="192">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2"/>
      <c r="E205" s="21"/>
      <c r="F205" s="22"/>
      <c r="G205" s="22"/>
      <c r="H205" s="22"/>
      <c r="I205" s="22"/>
      <c r="J205" s="14" t="str">
        <f t="shared" si="130"/>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2"/>
      <c r="E206" s="21"/>
      <c r="F206" s="22"/>
      <c r="G206" s="22"/>
      <c r="H206" s="22"/>
      <c r="I206" s="22"/>
      <c r="J206" s="14" t="str">
        <f t="shared" si="130"/>
        <v/>
      </c>
      <c r="K206" s="2" t="e">
        <f>IF(D206&lt;D207,1000000*(F206/F207-1),a)</f>
        <v>#NAME?</v>
      </c>
      <c r="L206" s="23" t="str">
        <f t="shared" ref="L206" si="193">IF(D206=0, J206,J207)</f>
        <v/>
      </c>
      <c r="M206" s="23" t="e">
        <f t="shared" ref="M206" si="194">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2"/>
      <c r="E207" s="21"/>
      <c r="F207" s="22"/>
      <c r="G207" s="22"/>
      <c r="H207" s="22"/>
      <c r="I207" s="22"/>
      <c r="J207" s="14" t="str">
        <f t="shared" ref="J207:J270" si="195">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2"/>
      <c r="E208" s="21"/>
      <c r="F208" s="22"/>
      <c r="G208" s="22"/>
      <c r="H208" s="22"/>
      <c r="I208" s="22"/>
      <c r="J208" s="14" t="str">
        <f t="shared" si="195"/>
        <v/>
      </c>
      <c r="K208" s="2" t="e">
        <f>IF(D208&lt;D209,1000000*(F208/F209-1),a)</f>
        <v>#NAME?</v>
      </c>
      <c r="L208" s="23" t="str">
        <f t="shared" ref="L208" si="196">IF(D208=0, J208,J209)</f>
        <v/>
      </c>
      <c r="M208" s="23" t="e">
        <f t="shared" ref="M208" si="197">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2"/>
      <c r="E209" s="21"/>
      <c r="F209" s="22"/>
      <c r="G209" s="22"/>
      <c r="H209" s="22"/>
      <c r="I209" s="22"/>
      <c r="J209" s="14" t="str">
        <f t="shared" si="195"/>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2"/>
      <c r="E210" s="21"/>
      <c r="F210" s="22"/>
      <c r="G210" s="22"/>
      <c r="H210" s="22"/>
      <c r="I210" s="22"/>
      <c r="J210" s="14" t="str">
        <f t="shared" si="195"/>
        <v/>
      </c>
      <c r="K210" s="2" t="e">
        <f>IF(D210&lt;D211,1000000*(F210/F211-1),a)</f>
        <v>#NAME?</v>
      </c>
      <c r="L210" s="23" t="str">
        <f t="shared" ref="L210" si="198">IF(D210=0, J210,J211)</f>
        <v/>
      </c>
      <c r="M210" s="23" t="e">
        <f t="shared" ref="M210" si="199">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2"/>
      <c r="E211" s="21"/>
      <c r="F211" s="22"/>
      <c r="G211" s="22"/>
      <c r="H211" s="22"/>
      <c r="I211" s="22"/>
      <c r="J211" s="14" t="str">
        <f t="shared" si="195"/>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2"/>
      <c r="E212" s="21"/>
      <c r="F212" s="22"/>
      <c r="G212" s="22"/>
      <c r="H212" s="22"/>
      <c r="I212" s="22"/>
      <c r="J212" s="14" t="str">
        <f t="shared" si="195"/>
        <v/>
      </c>
      <c r="K212" s="2" t="e">
        <f>IF(D212&lt;D213,1000000*(F212/F213-1),a)</f>
        <v>#NAME?</v>
      </c>
      <c r="L212" s="23" t="str">
        <f t="shared" ref="L212" si="200">IF(D212=0, J212,J213)</f>
        <v/>
      </c>
      <c r="M212" s="23" t="e">
        <f t="shared" ref="M212" si="201">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2"/>
      <c r="E213" s="21"/>
      <c r="F213" s="22"/>
      <c r="G213" s="22"/>
      <c r="H213" s="22"/>
      <c r="I213" s="22"/>
      <c r="J213" s="14" t="str">
        <f t="shared" si="195"/>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2"/>
      <c r="E214" s="21"/>
      <c r="F214" s="22"/>
      <c r="G214" s="22"/>
      <c r="H214" s="22"/>
      <c r="I214" s="22"/>
      <c r="J214" s="14" t="str">
        <f t="shared" si="195"/>
        <v/>
      </c>
      <c r="K214" s="2" t="e">
        <f>IF(D214&lt;D215,1000000*(F214/F215-1),a)</f>
        <v>#NAME?</v>
      </c>
      <c r="L214" s="23" t="str">
        <f t="shared" ref="L214" si="202">IF(D214=0, J214,J215)</f>
        <v/>
      </c>
      <c r="M214" s="23" t="e">
        <f t="shared" ref="M214" si="203">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2"/>
      <c r="E215" s="21"/>
      <c r="F215" s="22"/>
      <c r="G215" s="22"/>
      <c r="H215" s="22"/>
      <c r="I215" s="22"/>
      <c r="J215" s="14" t="str">
        <f t="shared" si="195"/>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2"/>
      <c r="E216" s="21"/>
      <c r="F216" s="22"/>
      <c r="G216" s="22"/>
      <c r="H216" s="22"/>
      <c r="I216" s="22"/>
      <c r="J216" s="14" t="str">
        <f t="shared" si="195"/>
        <v/>
      </c>
      <c r="K216" s="2" t="e">
        <f>IF(D216&lt;D217,1000000*(F216/F217-1),a)</f>
        <v>#NAME?</v>
      </c>
      <c r="L216" s="23" t="str">
        <f t="shared" ref="L216" si="204">IF(D216=0, J216,J217)</f>
        <v/>
      </c>
      <c r="M216" s="23" t="e">
        <f t="shared" ref="M216" si="205">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2"/>
      <c r="E217" s="21"/>
      <c r="F217" s="22"/>
      <c r="G217" s="22"/>
      <c r="H217" s="22"/>
      <c r="I217" s="22"/>
      <c r="J217" s="14" t="str">
        <f t="shared" si="195"/>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2"/>
      <c r="E218" s="21"/>
      <c r="F218" s="22"/>
      <c r="G218" s="22"/>
      <c r="H218" s="22"/>
      <c r="I218" s="22"/>
      <c r="J218" s="14" t="str">
        <f t="shared" si="195"/>
        <v/>
      </c>
      <c r="K218" s="2" t="e">
        <f>IF(D218&lt;D219,1000000*(F218/F219-1),a)</f>
        <v>#NAME?</v>
      </c>
      <c r="L218" s="23" t="str">
        <f t="shared" ref="L218" si="206">IF(D218=0, J218,J219)</f>
        <v/>
      </c>
      <c r="M218" s="23" t="e">
        <f t="shared" ref="M218" si="207">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2"/>
      <c r="E219" s="21"/>
      <c r="F219" s="22"/>
      <c r="G219" s="22"/>
      <c r="H219" s="22"/>
      <c r="I219" s="22"/>
      <c r="J219" s="14" t="str">
        <f t="shared" si="195"/>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2"/>
      <c r="E220" s="21"/>
      <c r="F220" s="22"/>
      <c r="G220" s="22"/>
      <c r="H220" s="22"/>
      <c r="I220" s="22"/>
      <c r="J220" s="14" t="str">
        <f t="shared" si="195"/>
        <v/>
      </c>
      <c r="K220" s="2" t="e">
        <f>IF(D220&lt;D221,1000000*(F220/F221-1),a)</f>
        <v>#NAME?</v>
      </c>
      <c r="L220" s="23" t="str">
        <f t="shared" ref="L220" si="208">IF(D220=0, J220,J221)</f>
        <v/>
      </c>
      <c r="M220" s="23" t="e">
        <f t="shared" ref="M220" si="209">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2"/>
      <c r="E221" s="21"/>
      <c r="F221" s="22"/>
      <c r="G221" s="22"/>
      <c r="H221" s="22"/>
      <c r="I221" s="22"/>
      <c r="J221" s="14" t="str">
        <f t="shared" si="195"/>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2"/>
      <c r="E222" s="21"/>
      <c r="F222" s="22"/>
      <c r="G222" s="22"/>
      <c r="H222" s="22"/>
      <c r="I222" s="22"/>
      <c r="J222" s="14" t="str">
        <f t="shared" si="195"/>
        <v/>
      </c>
      <c r="K222" s="2" t="e">
        <f>IF(D222&lt;D223,1000000*(F222/F223-1),a)</f>
        <v>#NAME?</v>
      </c>
      <c r="L222" s="23" t="str">
        <f t="shared" ref="L222" si="210">IF(D222=0, J222,J223)</f>
        <v/>
      </c>
      <c r="M222" s="23" t="e">
        <f t="shared" ref="M222" si="211">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2"/>
      <c r="E223" s="21"/>
      <c r="F223" s="22"/>
      <c r="G223" s="22"/>
      <c r="H223" s="22"/>
      <c r="I223" s="22"/>
      <c r="J223" s="14" t="str">
        <f t="shared" si="195"/>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2"/>
      <c r="E224" s="21"/>
      <c r="F224" s="22"/>
      <c r="G224" s="22"/>
      <c r="H224" s="22"/>
      <c r="I224" s="22"/>
      <c r="J224" s="14" t="str">
        <f t="shared" si="195"/>
        <v/>
      </c>
      <c r="K224" s="2" t="e">
        <f>IF(D224&lt;D225,1000000*(F224/F225-1),a)</f>
        <v>#NAME?</v>
      </c>
      <c r="L224" s="23" t="str">
        <f t="shared" ref="L224" si="212">IF(D224=0, J224,J225)</f>
        <v/>
      </c>
      <c r="M224" s="23" t="e">
        <f t="shared" ref="M224" si="213">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2"/>
      <c r="E225" s="21"/>
      <c r="F225" s="22"/>
      <c r="G225" s="22"/>
      <c r="H225" s="22"/>
      <c r="I225" s="22"/>
      <c r="J225" s="14" t="str">
        <f t="shared" si="195"/>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2"/>
      <c r="E226" s="21"/>
      <c r="F226" s="22"/>
      <c r="G226" s="22"/>
      <c r="H226" s="22"/>
      <c r="I226" s="22"/>
      <c r="J226" s="14" t="str">
        <f t="shared" si="195"/>
        <v/>
      </c>
      <c r="K226" s="2" t="e">
        <f>IF(D226&lt;D227,1000000*(F226/F227-1),a)</f>
        <v>#NAME?</v>
      </c>
      <c r="L226" s="23" t="str">
        <f t="shared" ref="L226" si="214">IF(D226=0, J226,J227)</f>
        <v/>
      </c>
      <c r="M226" s="23" t="e">
        <f t="shared" ref="M226" si="215">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2"/>
      <c r="E227" s="21"/>
      <c r="F227" s="22"/>
      <c r="G227" s="22"/>
      <c r="H227" s="22"/>
      <c r="I227" s="22"/>
      <c r="J227" s="14" t="str">
        <f t="shared" si="195"/>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2"/>
      <c r="E228" s="21"/>
      <c r="F228" s="22"/>
      <c r="G228" s="22"/>
      <c r="H228" s="22"/>
      <c r="I228" s="22"/>
      <c r="J228" s="14" t="str">
        <f t="shared" si="195"/>
        <v/>
      </c>
      <c r="K228" s="2" t="e">
        <f>IF(D228&lt;D229,1000000*(F228/F229-1),a)</f>
        <v>#NAME?</v>
      </c>
      <c r="L228" s="23" t="str">
        <f t="shared" ref="L228" si="216">IF(D228=0, J228,J229)</f>
        <v/>
      </c>
      <c r="M228" s="23" t="e">
        <f t="shared" ref="M228" si="217">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2"/>
      <c r="E229" s="21"/>
      <c r="F229" s="22"/>
      <c r="G229" s="22"/>
      <c r="H229" s="22"/>
      <c r="I229" s="22"/>
      <c r="J229" s="14" t="str">
        <f t="shared" si="195"/>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2"/>
      <c r="E230" s="21"/>
      <c r="F230" s="22"/>
      <c r="G230" s="22"/>
      <c r="H230" s="22"/>
      <c r="I230" s="22"/>
      <c r="J230" s="14" t="str">
        <f t="shared" si="195"/>
        <v/>
      </c>
      <c r="K230" s="2" t="e">
        <f>IF(D230&lt;D231,1000000*(F230/F231-1),a)</f>
        <v>#NAME?</v>
      </c>
      <c r="L230" s="23" t="str">
        <f t="shared" ref="L230" si="218">IF(D230=0, J230,J231)</f>
        <v/>
      </c>
      <c r="M230" s="23" t="e">
        <f t="shared" ref="M230" si="219">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2"/>
      <c r="E231" s="21"/>
      <c r="F231" s="22"/>
      <c r="G231" s="22"/>
      <c r="H231" s="22"/>
      <c r="I231" s="22"/>
      <c r="J231" s="14" t="str">
        <f t="shared" si="195"/>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2"/>
      <c r="E232" s="21"/>
      <c r="F232" s="22"/>
      <c r="G232" s="22"/>
      <c r="H232" s="22"/>
      <c r="I232" s="22"/>
      <c r="J232" s="14" t="str">
        <f t="shared" si="195"/>
        <v/>
      </c>
      <c r="K232" s="2" t="e">
        <f>IF(D232&lt;D233,1000000*(F232/F233-1),a)</f>
        <v>#NAME?</v>
      </c>
      <c r="L232" s="23" t="str">
        <f t="shared" ref="L232" si="220">IF(D232=0, J232,J233)</f>
        <v/>
      </c>
      <c r="M232" s="23" t="e">
        <f t="shared" ref="M232" si="221">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2"/>
      <c r="E233" s="21"/>
      <c r="F233" s="22"/>
      <c r="G233" s="22"/>
      <c r="H233" s="22"/>
      <c r="I233" s="22"/>
      <c r="J233" s="14" t="str">
        <f t="shared" si="195"/>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2"/>
      <c r="E234" s="21"/>
      <c r="F234" s="22"/>
      <c r="G234" s="22"/>
      <c r="H234" s="22"/>
      <c r="I234" s="22"/>
      <c r="J234" s="14" t="str">
        <f t="shared" si="195"/>
        <v/>
      </c>
      <c r="K234" s="2" t="e">
        <f>IF(D234&lt;D235,1000000*(F234/F235-1),a)</f>
        <v>#NAME?</v>
      </c>
      <c r="L234" s="23" t="str">
        <f t="shared" ref="L234" si="222">IF(D234=0, J234,J235)</f>
        <v/>
      </c>
      <c r="M234" s="23" t="e">
        <f t="shared" ref="M234" si="223">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2"/>
      <c r="E235" s="21"/>
      <c r="F235" s="22"/>
      <c r="G235" s="22"/>
      <c r="H235" s="22"/>
      <c r="I235" s="22"/>
      <c r="J235" s="14" t="str">
        <f t="shared" si="195"/>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2"/>
      <c r="E236" s="21"/>
      <c r="F236" s="22"/>
      <c r="G236" s="22"/>
      <c r="H236" s="22"/>
      <c r="I236" s="22"/>
      <c r="J236" s="14" t="str">
        <f t="shared" si="195"/>
        <v/>
      </c>
      <c r="K236" s="2" t="e">
        <f>IF(D236&lt;D237,1000000*(F236/F237-1),a)</f>
        <v>#NAME?</v>
      </c>
      <c r="L236" s="23" t="str">
        <f t="shared" ref="L236" si="224">IF(D236=0, J236,J237)</f>
        <v/>
      </c>
      <c r="M236" s="23" t="e">
        <f t="shared" ref="M236" si="225">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2"/>
      <c r="E237" s="21"/>
      <c r="F237" s="22"/>
      <c r="G237" s="22"/>
      <c r="H237" s="22"/>
      <c r="I237" s="22"/>
      <c r="J237" s="14" t="str">
        <f t="shared" si="195"/>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2"/>
      <c r="E238" s="21"/>
      <c r="F238" s="22"/>
      <c r="G238" s="22"/>
      <c r="H238" s="22"/>
      <c r="I238" s="22"/>
      <c r="J238" s="14" t="str">
        <f t="shared" si="195"/>
        <v/>
      </c>
      <c r="K238" s="2" t="e">
        <f>IF(D238&lt;D239,1000000*(F238/F239-1),a)</f>
        <v>#NAME?</v>
      </c>
      <c r="L238" s="23" t="str">
        <f t="shared" ref="L238" si="226">IF(D238=0, J238,J239)</f>
        <v/>
      </c>
      <c r="M238" s="23" t="e">
        <f t="shared" ref="M238" si="227">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2"/>
      <c r="E239" s="21"/>
      <c r="F239" s="22"/>
      <c r="G239" s="22"/>
      <c r="H239" s="22"/>
      <c r="I239" s="22"/>
      <c r="J239" s="14" t="str">
        <f t="shared" si="195"/>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2"/>
      <c r="E240" s="21"/>
      <c r="F240" s="22"/>
      <c r="G240" s="22"/>
      <c r="H240" s="22"/>
      <c r="I240" s="22"/>
      <c r="J240" s="14" t="str">
        <f t="shared" si="195"/>
        <v/>
      </c>
      <c r="K240" s="2" t="e">
        <f>IF(D240&lt;D241,1000000*(F240/F241-1),a)</f>
        <v>#NAME?</v>
      </c>
      <c r="L240" s="23" t="str">
        <f t="shared" ref="L240" si="228">IF(D240=0, J240,J241)</f>
        <v/>
      </c>
      <c r="M240" s="23" t="e">
        <f t="shared" ref="M240" si="229">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2"/>
      <c r="E241" s="21"/>
      <c r="F241" s="22"/>
      <c r="G241" s="22"/>
      <c r="H241" s="22"/>
      <c r="I241" s="22"/>
      <c r="J241" s="14" t="str">
        <f t="shared" si="195"/>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2"/>
      <c r="E242" s="21"/>
      <c r="F242" s="22"/>
      <c r="G242" s="22"/>
      <c r="H242" s="22"/>
      <c r="I242" s="22"/>
      <c r="J242" s="14" t="str">
        <f t="shared" si="195"/>
        <v/>
      </c>
      <c r="K242" s="2" t="e">
        <f>IF(D242&lt;D243,1000000*(F242/F243-1),a)</f>
        <v>#NAME?</v>
      </c>
      <c r="L242" s="23" t="str">
        <f t="shared" ref="L242" si="230">IF(D242=0, J242,J243)</f>
        <v/>
      </c>
      <c r="M242" s="23" t="e">
        <f t="shared" ref="M242" si="231">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2"/>
      <c r="E243" s="21"/>
      <c r="F243" s="22"/>
      <c r="G243" s="22"/>
      <c r="H243" s="22"/>
      <c r="I243" s="22"/>
      <c r="J243" s="14" t="str">
        <f t="shared" si="195"/>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2"/>
      <c r="E244" s="21"/>
      <c r="F244" s="22"/>
      <c r="G244" s="22"/>
      <c r="H244" s="22"/>
      <c r="I244" s="22"/>
      <c r="J244" s="14" t="str">
        <f t="shared" si="195"/>
        <v/>
      </c>
      <c r="K244" s="2" t="e">
        <f>IF(D244&lt;D245,1000000*(F244/F245-1),a)</f>
        <v>#NAME?</v>
      </c>
      <c r="L244" s="23" t="str">
        <f t="shared" ref="L244" si="232">IF(D244=0, J244,J245)</f>
        <v/>
      </c>
      <c r="M244" s="23" t="e">
        <f t="shared" ref="M244" si="233">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2"/>
      <c r="E245" s="21"/>
      <c r="F245" s="22"/>
      <c r="G245" s="22"/>
      <c r="H245" s="22"/>
      <c r="I245" s="22"/>
      <c r="J245" s="14" t="str">
        <f t="shared" si="195"/>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2"/>
      <c r="E246" s="21"/>
      <c r="F246" s="22"/>
      <c r="G246" s="22"/>
      <c r="H246" s="22"/>
      <c r="I246" s="22"/>
      <c r="J246" s="14" t="str">
        <f t="shared" si="195"/>
        <v/>
      </c>
      <c r="K246" s="2" t="e">
        <f>IF(D246&lt;D247,1000000*(F246/F247-1),a)</f>
        <v>#NAME?</v>
      </c>
      <c r="L246" s="23" t="str">
        <f t="shared" ref="L246" si="234">IF(D246=0, J246,J247)</f>
        <v/>
      </c>
      <c r="M246" s="23" t="e">
        <f t="shared" ref="M246" si="235">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2"/>
      <c r="E247" s="21"/>
      <c r="F247" s="22"/>
      <c r="G247" s="22"/>
      <c r="H247" s="22"/>
      <c r="I247" s="22"/>
      <c r="J247" s="14" t="str">
        <f t="shared" si="195"/>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2"/>
      <c r="E248" s="21"/>
      <c r="F248" s="22"/>
      <c r="G248" s="22"/>
      <c r="H248" s="22"/>
      <c r="I248" s="22"/>
      <c r="J248" s="14" t="str">
        <f t="shared" si="195"/>
        <v/>
      </c>
      <c r="K248" s="2" t="e">
        <f>IF(D248&lt;D249,1000000*(F248/F249-1),a)</f>
        <v>#NAME?</v>
      </c>
      <c r="L248" s="23" t="str">
        <f t="shared" ref="L248" si="236">IF(D248=0, J248,J249)</f>
        <v/>
      </c>
      <c r="M248" s="23" t="e">
        <f t="shared" ref="M248" si="237">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2"/>
      <c r="E249" s="21"/>
      <c r="F249" s="22"/>
      <c r="G249" s="22"/>
      <c r="H249" s="22"/>
      <c r="I249" s="22"/>
      <c r="J249" s="14" t="str">
        <f t="shared" si="195"/>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2"/>
      <c r="E250" s="21"/>
      <c r="F250" s="22"/>
      <c r="G250" s="22"/>
      <c r="H250" s="22"/>
      <c r="I250" s="22"/>
      <c r="J250" s="14" t="str">
        <f t="shared" si="195"/>
        <v/>
      </c>
      <c r="K250" s="2" t="e">
        <f>IF(D250&lt;D251,1000000*(F250/F251-1),a)</f>
        <v>#NAME?</v>
      </c>
      <c r="L250" s="23" t="str">
        <f t="shared" ref="L250" si="238">IF(D250=0, J250,J251)</f>
        <v/>
      </c>
      <c r="M250" s="23" t="e">
        <f t="shared" ref="M250" si="239">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2"/>
      <c r="E251" s="21"/>
      <c r="F251" s="22"/>
      <c r="G251" s="22"/>
      <c r="H251" s="22"/>
      <c r="I251" s="22"/>
      <c r="J251" s="14" t="str">
        <f t="shared" si="195"/>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2"/>
      <c r="E252" s="21"/>
      <c r="F252" s="22"/>
      <c r="G252" s="22"/>
      <c r="H252" s="22"/>
      <c r="I252" s="22"/>
      <c r="J252" s="14" t="str">
        <f t="shared" si="195"/>
        <v/>
      </c>
      <c r="K252" s="2" t="e">
        <f>IF(D252&lt;D253,1000000*(F252/F253-1),a)</f>
        <v>#NAME?</v>
      </c>
      <c r="L252" s="23" t="str">
        <f t="shared" ref="L252" si="240">IF(D252=0, J252,J253)</f>
        <v/>
      </c>
      <c r="M252" s="23" t="e">
        <f t="shared" ref="M252" si="241">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2"/>
      <c r="E253" s="21"/>
      <c r="F253" s="22"/>
      <c r="G253" s="22"/>
      <c r="H253" s="22"/>
      <c r="I253" s="22"/>
      <c r="J253" s="14" t="str">
        <f t="shared" si="195"/>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2"/>
      <c r="E254" s="21"/>
      <c r="F254" s="22"/>
      <c r="G254" s="22"/>
      <c r="H254" s="22"/>
      <c r="I254" s="22"/>
      <c r="J254" s="14" t="str">
        <f t="shared" si="195"/>
        <v/>
      </c>
      <c r="K254" s="2" t="e">
        <f>IF(D254&lt;D255,1000000*(F254/F255-1),a)</f>
        <v>#NAME?</v>
      </c>
      <c r="L254" s="23" t="str">
        <f t="shared" ref="L254" si="242">IF(D254=0, J254,J255)</f>
        <v/>
      </c>
      <c r="M254" s="23" t="e">
        <f t="shared" ref="M254" si="243">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2"/>
      <c r="E255" s="21"/>
      <c r="F255" s="22"/>
      <c r="G255" s="22"/>
      <c r="H255" s="22"/>
      <c r="I255" s="22"/>
      <c r="J255" s="14" t="str">
        <f t="shared" si="195"/>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2"/>
      <c r="E256" s="21"/>
      <c r="F256" s="22"/>
      <c r="G256" s="22"/>
      <c r="H256" s="22"/>
      <c r="I256" s="22"/>
      <c r="J256" s="14" t="str">
        <f t="shared" si="195"/>
        <v/>
      </c>
      <c r="K256" s="2" t="e">
        <f>IF(D256&lt;D257,1000000*(F256/F257-1),a)</f>
        <v>#NAME?</v>
      </c>
      <c r="L256" s="23" t="str">
        <f t="shared" ref="L256" si="244">IF(D256=0, J256,J257)</f>
        <v/>
      </c>
      <c r="M256" s="23" t="e">
        <f t="shared" ref="M256" si="245">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2"/>
      <c r="E257" s="21"/>
      <c r="F257" s="22"/>
      <c r="G257" s="22"/>
      <c r="H257" s="22"/>
      <c r="I257" s="22"/>
      <c r="J257" s="14" t="str">
        <f t="shared" si="195"/>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2"/>
      <c r="E258" s="21"/>
      <c r="F258" s="22"/>
      <c r="G258" s="22"/>
      <c r="H258" s="22"/>
      <c r="I258" s="22"/>
      <c r="J258" s="14" t="str">
        <f t="shared" si="195"/>
        <v/>
      </c>
      <c r="K258" s="2" t="e">
        <f>IF(D258&lt;D259,1000000*(F258/F259-1),a)</f>
        <v>#NAME?</v>
      </c>
      <c r="L258" s="23" t="str">
        <f t="shared" ref="L258" si="246">IF(D258=0, J258,J259)</f>
        <v/>
      </c>
      <c r="M258" s="23" t="e">
        <f t="shared" ref="M258" si="247">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2"/>
      <c r="E259" s="21"/>
      <c r="F259" s="22"/>
      <c r="G259" s="22"/>
      <c r="H259" s="22"/>
      <c r="I259" s="22"/>
      <c r="J259" s="14" t="str">
        <f t="shared" si="195"/>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2"/>
      <c r="E260" s="21"/>
      <c r="F260" s="22"/>
      <c r="G260" s="22"/>
      <c r="H260" s="22"/>
      <c r="I260" s="22"/>
      <c r="J260" s="14" t="str">
        <f t="shared" si="195"/>
        <v/>
      </c>
      <c r="K260" s="2" t="e">
        <f>IF(D260&lt;D261,1000000*(F260/F261-1),a)</f>
        <v>#NAME?</v>
      </c>
      <c r="L260" s="23" t="str">
        <f t="shared" ref="L260" si="248">IF(D260=0, J260,J261)</f>
        <v/>
      </c>
      <c r="M260" s="23" t="e">
        <f t="shared" ref="M260" si="249">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2"/>
      <c r="E261" s="21"/>
      <c r="F261" s="22"/>
      <c r="G261" s="22"/>
      <c r="H261" s="22"/>
      <c r="I261" s="22"/>
      <c r="J261" s="14" t="str">
        <f t="shared" si="195"/>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2"/>
      <c r="E262" s="21"/>
      <c r="F262" s="22"/>
      <c r="G262" s="22"/>
      <c r="H262" s="22"/>
      <c r="I262" s="22"/>
      <c r="J262" s="14" t="str">
        <f t="shared" si="195"/>
        <v/>
      </c>
      <c r="K262" s="2" t="e">
        <f>IF(D262&lt;D263,1000000*(F262/F263-1),a)</f>
        <v>#NAME?</v>
      </c>
      <c r="L262" s="23" t="str">
        <f t="shared" ref="L262" si="250">IF(D262=0, J262,J263)</f>
        <v/>
      </c>
      <c r="M262" s="23" t="e">
        <f t="shared" ref="M262" si="251">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2"/>
      <c r="E263" s="21"/>
      <c r="F263" s="22"/>
      <c r="G263" s="22"/>
      <c r="H263" s="22"/>
      <c r="I263" s="22"/>
      <c r="J263" s="14" t="str">
        <f t="shared" si="195"/>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2"/>
      <c r="E264" s="21"/>
      <c r="F264" s="22"/>
      <c r="G264" s="22"/>
      <c r="H264" s="22"/>
      <c r="I264" s="22"/>
      <c r="J264" s="14" t="str">
        <f t="shared" si="195"/>
        <v/>
      </c>
      <c r="K264" s="2" t="e">
        <f>IF(D264&lt;D265,1000000*(F264/F265-1),a)</f>
        <v>#NAME?</v>
      </c>
      <c r="L264" s="23" t="str">
        <f t="shared" ref="L264" si="252">IF(D264=0, J264,J265)</f>
        <v/>
      </c>
      <c r="M264" s="23" t="e">
        <f t="shared" ref="M264" si="253">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2"/>
      <c r="E265" s="21"/>
      <c r="F265" s="22"/>
      <c r="G265" s="22"/>
      <c r="H265" s="22"/>
      <c r="I265" s="22"/>
      <c r="J265" s="14" t="str">
        <f t="shared" si="195"/>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2"/>
      <c r="E266" s="21"/>
      <c r="F266" s="22"/>
      <c r="G266" s="22"/>
      <c r="H266" s="22"/>
      <c r="I266" s="22"/>
      <c r="J266" s="14" t="str">
        <f t="shared" si="195"/>
        <v/>
      </c>
      <c r="K266" s="2" t="e">
        <f>IF(D266&lt;D267,1000000*(F266/F267-1),a)</f>
        <v>#NAME?</v>
      </c>
      <c r="L266" s="23" t="str">
        <f t="shared" ref="L266" si="254">IF(D266=0, J266,J267)</f>
        <v/>
      </c>
      <c r="M266" s="23" t="e">
        <f t="shared" ref="M266" si="255">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2"/>
      <c r="E267" s="21"/>
      <c r="F267" s="22"/>
      <c r="G267" s="22"/>
      <c r="H267" s="22"/>
      <c r="I267" s="22"/>
      <c r="J267" s="14" t="str">
        <f t="shared" si="195"/>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2"/>
      <c r="E268" s="21"/>
      <c r="F268" s="22"/>
      <c r="G268" s="22"/>
      <c r="H268" s="22"/>
      <c r="I268" s="22"/>
      <c r="J268" s="14" t="str">
        <f t="shared" si="195"/>
        <v/>
      </c>
      <c r="K268" s="2" t="e">
        <f>IF(D268&lt;D269,1000000*(F268/F269-1),a)</f>
        <v>#NAME?</v>
      </c>
      <c r="L268" s="23" t="str">
        <f t="shared" ref="L268" si="256">IF(D268=0, J268,J269)</f>
        <v/>
      </c>
      <c r="M268" s="23" t="e">
        <f t="shared" ref="M268" si="257">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2"/>
      <c r="E269" s="21"/>
      <c r="F269" s="22"/>
      <c r="G269" s="22"/>
      <c r="H269" s="22"/>
      <c r="I269" s="22"/>
      <c r="J269" s="14" t="str">
        <f t="shared" si="195"/>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2"/>
      <c r="E270" s="21"/>
      <c r="F270" s="22"/>
      <c r="G270" s="22"/>
      <c r="H270" s="22"/>
      <c r="I270" s="22"/>
      <c r="J270" s="14" t="str">
        <f t="shared" si="195"/>
        <v/>
      </c>
      <c r="K270" s="2" t="e">
        <f>IF(D270&lt;D271,1000000*(F270/F271-1),a)</f>
        <v>#NAME?</v>
      </c>
      <c r="L270" s="23" t="str">
        <f t="shared" ref="L270" si="258">IF(D270=0, J270,J271)</f>
        <v/>
      </c>
      <c r="M270" s="23" t="e">
        <f t="shared" ref="M270" si="259">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2"/>
      <c r="E271" s="21"/>
      <c r="F271" s="22"/>
      <c r="G271" s="22"/>
      <c r="H271" s="22"/>
      <c r="I271" s="22"/>
      <c r="J271" s="14" t="str">
        <f t="shared" ref="J271:J334" si="260">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2"/>
      <c r="E272" s="21"/>
      <c r="F272" s="22"/>
      <c r="G272" s="22"/>
      <c r="H272" s="22"/>
      <c r="I272" s="22"/>
      <c r="J272" s="14" t="str">
        <f t="shared" si="260"/>
        <v/>
      </c>
      <c r="K272" s="2" t="e">
        <f>IF(D272&lt;D273,1000000*(F272/F273-1),a)</f>
        <v>#NAME?</v>
      </c>
      <c r="L272" s="23" t="str">
        <f t="shared" ref="L272" si="261">IF(D272=0, J272,J273)</f>
        <v/>
      </c>
      <c r="M272" s="23" t="e">
        <f t="shared" ref="M272" si="262">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2"/>
      <c r="E273" s="21"/>
      <c r="F273" s="22"/>
      <c r="G273" s="22"/>
      <c r="H273" s="22"/>
      <c r="I273" s="22"/>
      <c r="J273" s="14" t="str">
        <f t="shared" si="260"/>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2"/>
      <c r="E274" s="21"/>
      <c r="F274" s="22"/>
      <c r="G274" s="22"/>
      <c r="H274" s="22"/>
      <c r="I274" s="22"/>
      <c r="J274" s="14" t="str">
        <f t="shared" si="260"/>
        <v/>
      </c>
      <c r="K274" s="2" t="e">
        <f>IF(D274&lt;D275,1000000*(F274/F275-1),a)</f>
        <v>#NAME?</v>
      </c>
      <c r="L274" s="23" t="str">
        <f t="shared" ref="L274" si="263">IF(D274=0, J274,J275)</f>
        <v/>
      </c>
      <c r="M274" s="23" t="e">
        <f t="shared" ref="M274" si="264">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2"/>
      <c r="E275" s="21"/>
      <c r="F275" s="22"/>
      <c r="G275" s="22"/>
      <c r="H275" s="22"/>
      <c r="I275" s="22"/>
      <c r="J275" s="14" t="str">
        <f t="shared" si="260"/>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2"/>
      <c r="E276" s="21"/>
      <c r="F276" s="22"/>
      <c r="G276" s="22"/>
      <c r="H276" s="22"/>
      <c r="I276" s="22"/>
      <c r="J276" s="14" t="str">
        <f t="shared" si="260"/>
        <v/>
      </c>
      <c r="K276" s="2" t="e">
        <f>IF(D276&lt;D277,1000000*(F276/F277-1),a)</f>
        <v>#NAME?</v>
      </c>
      <c r="L276" s="23" t="str">
        <f t="shared" ref="L276" si="265">IF(D276=0, J276,J277)</f>
        <v/>
      </c>
      <c r="M276" s="23" t="e">
        <f t="shared" ref="M276" si="266">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2"/>
      <c r="E277" s="21"/>
      <c r="F277" s="22"/>
      <c r="G277" s="22"/>
      <c r="H277" s="22"/>
      <c r="I277" s="22"/>
      <c r="J277" s="14" t="str">
        <f t="shared" si="260"/>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2"/>
      <c r="E278" s="21"/>
      <c r="F278" s="22"/>
      <c r="G278" s="22"/>
      <c r="H278" s="22"/>
      <c r="I278" s="22"/>
      <c r="J278" s="14" t="str">
        <f t="shared" si="260"/>
        <v/>
      </c>
      <c r="K278" s="2" t="e">
        <f>IF(D278&lt;D279,1000000*(F278/F279-1),a)</f>
        <v>#NAME?</v>
      </c>
      <c r="L278" s="23" t="str">
        <f t="shared" ref="L278" si="267">IF(D278=0, J278,J279)</f>
        <v/>
      </c>
      <c r="M278" s="23" t="e">
        <f t="shared" ref="M278" si="268">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2"/>
      <c r="E279" s="21"/>
      <c r="F279" s="22"/>
      <c r="G279" s="22"/>
      <c r="H279" s="22"/>
      <c r="I279" s="22"/>
      <c r="J279" s="14" t="str">
        <f t="shared" si="260"/>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2"/>
      <c r="E280" s="21"/>
      <c r="F280" s="22"/>
      <c r="G280" s="22"/>
      <c r="H280" s="22"/>
      <c r="I280" s="22"/>
      <c r="J280" s="14" t="str">
        <f t="shared" si="260"/>
        <v/>
      </c>
      <c r="K280" s="2" t="e">
        <f>IF(D280&lt;D281,1000000*(F280/F281-1),a)</f>
        <v>#NAME?</v>
      </c>
      <c r="L280" s="23" t="str">
        <f t="shared" ref="L280" si="269">IF(D280=0, J280,J281)</f>
        <v/>
      </c>
      <c r="M280" s="23" t="e">
        <f t="shared" ref="M280" si="270">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2"/>
      <c r="E281" s="21"/>
      <c r="F281" s="22"/>
      <c r="G281" s="22"/>
      <c r="H281" s="22"/>
      <c r="I281" s="22"/>
      <c r="J281" s="14" t="str">
        <f t="shared" si="260"/>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2"/>
      <c r="E282" s="21"/>
      <c r="F282" s="22"/>
      <c r="G282" s="22"/>
      <c r="H282" s="22"/>
      <c r="I282" s="22"/>
      <c r="J282" s="14" t="str">
        <f t="shared" si="260"/>
        <v/>
      </c>
      <c r="K282" s="2" t="e">
        <f>IF(D282&lt;D283,1000000*(F282/F283-1),a)</f>
        <v>#NAME?</v>
      </c>
      <c r="L282" s="23" t="str">
        <f t="shared" ref="L282" si="271">IF(D282=0, J282,J283)</f>
        <v/>
      </c>
      <c r="M282" s="23" t="e">
        <f t="shared" ref="M282" si="272">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2"/>
      <c r="E283" s="21"/>
      <c r="F283" s="22"/>
      <c r="G283" s="22"/>
      <c r="H283" s="22"/>
      <c r="I283" s="22"/>
      <c r="J283" s="14" t="str">
        <f t="shared" si="260"/>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2"/>
      <c r="E284" s="21"/>
      <c r="F284" s="22"/>
      <c r="G284" s="22"/>
      <c r="H284" s="22"/>
      <c r="I284" s="22"/>
      <c r="J284" s="14" t="str">
        <f t="shared" si="260"/>
        <v/>
      </c>
      <c r="K284" s="2" t="e">
        <f>IF(D284&lt;D285,1000000*(F284/F285-1),a)</f>
        <v>#NAME?</v>
      </c>
      <c r="L284" s="23" t="str">
        <f t="shared" ref="L284" si="273">IF(D284=0, J284,J285)</f>
        <v/>
      </c>
      <c r="M284" s="23" t="e">
        <f t="shared" ref="M284" si="274">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2"/>
      <c r="E285" s="21"/>
      <c r="F285" s="22"/>
      <c r="G285" s="22"/>
      <c r="H285" s="22"/>
      <c r="I285" s="22"/>
      <c r="J285" s="14" t="str">
        <f t="shared" si="260"/>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2"/>
      <c r="E286" s="21"/>
      <c r="F286" s="22"/>
      <c r="G286" s="22"/>
      <c r="H286" s="22"/>
      <c r="I286" s="22"/>
      <c r="J286" s="14" t="str">
        <f t="shared" si="260"/>
        <v/>
      </c>
      <c r="K286" s="2" t="e">
        <f>IF(D286&lt;D287,1000000*(F286/F287-1),a)</f>
        <v>#NAME?</v>
      </c>
      <c r="L286" s="23" t="str">
        <f t="shared" ref="L286" si="275">IF(D286=0, J286,J287)</f>
        <v/>
      </c>
      <c r="M286" s="23" t="e">
        <f t="shared" ref="M286" si="276">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2"/>
      <c r="E287" s="21"/>
      <c r="F287" s="22"/>
      <c r="G287" s="22"/>
      <c r="H287" s="22"/>
      <c r="I287" s="22"/>
      <c r="J287" s="14" t="str">
        <f t="shared" si="260"/>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2"/>
      <c r="E288" s="21"/>
      <c r="F288" s="22"/>
      <c r="G288" s="22"/>
      <c r="H288" s="22"/>
      <c r="I288" s="22"/>
      <c r="J288" s="14" t="str">
        <f t="shared" si="260"/>
        <v/>
      </c>
      <c r="K288" s="2" t="e">
        <f>IF(D288&lt;D289,1000000*(F288/F289-1),a)</f>
        <v>#NAME?</v>
      </c>
      <c r="L288" s="23" t="str">
        <f t="shared" ref="L288" si="277">IF(D288=0, J288,J289)</f>
        <v/>
      </c>
      <c r="M288" s="23" t="e">
        <f t="shared" ref="M288" si="278">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2"/>
      <c r="E289" s="21"/>
      <c r="F289" s="22"/>
      <c r="G289" s="22"/>
      <c r="H289" s="22"/>
      <c r="I289" s="22"/>
      <c r="J289" s="14" t="str">
        <f t="shared" si="260"/>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2"/>
      <c r="E290" s="21"/>
      <c r="F290" s="22"/>
      <c r="G290" s="22"/>
      <c r="H290" s="22"/>
      <c r="I290" s="22"/>
      <c r="J290" s="14" t="str">
        <f t="shared" si="260"/>
        <v/>
      </c>
      <c r="K290" s="2" t="e">
        <f>IF(D290&lt;D291,1000000*(F290/F291-1),a)</f>
        <v>#NAME?</v>
      </c>
      <c r="L290" s="23" t="str">
        <f t="shared" ref="L290" si="279">IF(D290=0, J290,J291)</f>
        <v/>
      </c>
      <c r="M290" s="23" t="e">
        <f t="shared" ref="M290" si="280">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2"/>
      <c r="E291" s="21"/>
      <c r="F291" s="22"/>
      <c r="G291" s="22"/>
      <c r="H291" s="22"/>
      <c r="I291" s="22"/>
      <c r="J291" s="14" t="str">
        <f t="shared" si="260"/>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2"/>
      <c r="E292" s="21"/>
      <c r="F292" s="22"/>
      <c r="G292" s="22"/>
      <c r="H292" s="22"/>
      <c r="I292" s="22"/>
      <c r="J292" s="14" t="str">
        <f t="shared" si="260"/>
        <v/>
      </c>
      <c r="K292" s="2" t="e">
        <f>IF(D292&lt;D293,1000000*(F292/F293-1),a)</f>
        <v>#NAME?</v>
      </c>
      <c r="L292" s="23" t="str">
        <f t="shared" ref="L292" si="281">IF(D292=0, J292,J293)</f>
        <v/>
      </c>
      <c r="M292" s="23" t="e">
        <f t="shared" ref="M292" si="282">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2"/>
      <c r="E293" s="21"/>
      <c r="F293" s="22"/>
      <c r="G293" s="22"/>
      <c r="H293" s="22"/>
      <c r="I293" s="22"/>
      <c r="J293" s="14" t="str">
        <f t="shared" si="260"/>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2"/>
      <c r="E294" s="21"/>
      <c r="F294" s="22"/>
      <c r="G294" s="22"/>
      <c r="H294" s="22"/>
      <c r="I294" s="22"/>
      <c r="J294" s="14" t="str">
        <f t="shared" si="260"/>
        <v/>
      </c>
      <c r="K294" s="2" t="e">
        <f>IF(D294&lt;D295,1000000*(F294/F295-1),a)</f>
        <v>#NAME?</v>
      </c>
      <c r="L294" s="23" t="str">
        <f t="shared" ref="L294" si="283">IF(D294=0, J294,J295)</f>
        <v/>
      </c>
      <c r="M294" s="23" t="e">
        <f t="shared" ref="M294" si="284">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2"/>
      <c r="E295" s="21"/>
      <c r="F295" s="22"/>
      <c r="G295" s="22"/>
      <c r="H295" s="22"/>
      <c r="I295" s="22"/>
      <c r="J295" s="14" t="str">
        <f t="shared" si="260"/>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2"/>
      <c r="E296" s="21"/>
      <c r="F296" s="22"/>
      <c r="G296" s="22"/>
      <c r="H296" s="22"/>
      <c r="I296" s="22"/>
      <c r="J296" s="14" t="str">
        <f t="shared" si="260"/>
        <v/>
      </c>
      <c r="K296" s="2" t="e">
        <f>IF(D296&lt;D297,1000000*(F296/F297-1),a)</f>
        <v>#NAME?</v>
      </c>
      <c r="L296" s="23" t="str">
        <f t="shared" ref="L296" si="285">IF(D296=0, J296,J297)</f>
        <v/>
      </c>
      <c r="M296" s="23" t="e">
        <f t="shared" ref="M296" si="286">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2"/>
      <c r="E297" s="21"/>
      <c r="F297" s="22"/>
      <c r="G297" s="22"/>
      <c r="H297" s="22"/>
      <c r="I297" s="22"/>
      <c r="J297" s="14" t="str">
        <f t="shared" si="260"/>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2"/>
      <c r="E298" s="21"/>
      <c r="F298" s="22"/>
      <c r="G298" s="22"/>
      <c r="H298" s="22"/>
      <c r="I298" s="22"/>
      <c r="J298" s="14" t="str">
        <f t="shared" si="260"/>
        <v/>
      </c>
      <c r="K298" s="2" t="e">
        <f>IF(D298&lt;D299,1000000*(F298/F299-1),a)</f>
        <v>#NAME?</v>
      </c>
      <c r="L298" s="23" t="str">
        <f t="shared" ref="L298" si="287">IF(D298=0, J298,J299)</f>
        <v/>
      </c>
      <c r="M298" s="23" t="e">
        <f t="shared" ref="M298" si="288">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2"/>
      <c r="E299" s="21"/>
      <c r="F299" s="22"/>
      <c r="G299" s="22"/>
      <c r="H299" s="22"/>
      <c r="I299" s="22"/>
      <c r="J299" s="14" t="str">
        <f t="shared" si="260"/>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2"/>
      <c r="E300" s="21"/>
      <c r="F300" s="22"/>
      <c r="G300" s="22"/>
      <c r="H300" s="22"/>
      <c r="I300" s="22"/>
      <c r="J300" s="14" t="str">
        <f t="shared" si="260"/>
        <v/>
      </c>
      <c r="K300" s="2" t="e">
        <f>IF(D300&lt;D301,1000000*(F300/F301-1),a)</f>
        <v>#NAME?</v>
      </c>
      <c r="L300" s="23" t="str">
        <f t="shared" ref="L300" si="289">IF(D300=0, J300,J301)</f>
        <v/>
      </c>
      <c r="M300" s="23" t="e">
        <f t="shared" ref="M300" si="290">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2"/>
      <c r="E301" s="21"/>
      <c r="F301" s="22"/>
      <c r="G301" s="22"/>
      <c r="H301" s="22"/>
      <c r="I301" s="22"/>
      <c r="J301" s="14" t="str">
        <f t="shared" si="260"/>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2"/>
      <c r="E302" s="21"/>
      <c r="F302" s="22"/>
      <c r="G302" s="22"/>
      <c r="H302" s="22"/>
      <c r="I302" s="22"/>
      <c r="J302" s="14" t="str">
        <f t="shared" si="260"/>
        <v/>
      </c>
      <c r="K302" s="2" t="e">
        <f>IF(D302&lt;D303,1000000*(F302/F303-1),a)</f>
        <v>#NAME?</v>
      </c>
      <c r="L302" s="23" t="str">
        <f t="shared" ref="L302" si="291">IF(D302=0, J302,J303)</f>
        <v/>
      </c>
      <c r="M302" s="23" t="e">
        <f t="shared" ref="M302" si="292">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2"/>
      <c r="E303" s="21"/>
      <c r="F303" s="22"/>
      <c r="G303" s="22"/>
      <c r="H303" s="22"/>
      <c r="I303" s="22"/>
      <c r="J303" s="14" t="str">
        <f t="shared" si="260"/>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2"/>
      <c r="E304" s="21"/>
      <c r="F304" s="22"/>
      <c r="G304" s="22"/>
      <c r="H304" s="22"/>
      <c r="I304" s="22"/>
      <c r="J304" s="14" t="str">
        <f t="shared" si="260"/>
        <v/>
      </c>
      <c r="K304" s="2" t="e">
        <f>IF(D304&lt;D305,1000000*(F304/F305-1),a)</f>
        <v>#NAME?</v>
      </c>
      <c r="L304" s="23" t="str">
        <f t="shared" ref="L304" si="293">IF(D304=0, J304,J305)</f>
        <v/>
      </c>
      <c r="M304" s="23" t="e">
        <f t="shared" ref="M304" si="294">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2"/>
      <c r="E305" s="21"/>
      <c r="F305" s="22"/>
      <c r="G305" s="22"/>
      <c r="H305" s="22"/>
      <c r="I305" s="22"/>
      <c r="J305" s="14" t="str">
        <f t="shared" si="260"/>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2"/>
      <c r="E306" s="21"/>
      <c r="F306" s="22"/>
      <c r="G306" s="22"/>
      <c r="H306" s="22"/>
      <c r="I306" s="22"/>
      <c r="J306" s="14" t="str">
        <f t="shared" si="260"/>
        <v/>
      </c>
      <c r="K306" s="2" t="e">
        <f>IF(D306&lt;D307,1000000*(F306/F307-1),a)</f>
        <v>#NAME?</v>
      </c>
      <c r="L306" s="23" t="str">
        <f t="shared" ref="L306" si="295">IF(D306=0, J306,J307)</f>
        <v/>
      </c>
      <c r="M306" s="23" t="e">
        <f t="shared" ref="M306" si="296">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2"/>
      <c r="E307" s="21"/>
      <c r="F307" s="22"/>
      <c r="G307" s="22"/>
      <c r="H307" s="22"/>
      <c r="I307" s="22"/>
      <c r="J307" s="14" t="str">
        <f t="shared" si="260"/>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2"/>
      <c r="E308" s="21"/>
      <c r="F308" s="22"/>
      <c r="G308" s="22"/>
      <c r="H308" s="22"/>
      <c r="I308" s="22"/>
      <c r="J308" s="14" t="str">
        <f t="shared" si="260"/>
        <v/>
      </c>
      <c r="K308" s="2" t="e">
        <f>IF(D308&lt;D309,1000000*(F308/F309-1),a)</f>
        <v>#NAME?</v>
      </c>
      <c r="L308" s="23" t="str">
        <f t="shared" ref="L308" si="297">IF(D308=0, J308,J309)</f>
        <v/>
      </c>
      <c r="M308" s="23" t="e">
        <f t="shared" ref="M308" si="298">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2"/>
      <c r="E309" s="21"/>
      <c r="F309" s="22"/>
      <c r="G309" s="22"/>
      <c r="H309" s="22"/>
      <c r="I309" s="22"/>
      <c r="J309" s="14" t="str">
        <f t="shared" si="260"/>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2"/>
      <c r="E310" s="21"/>
      <c r="F310" s="22"/>
      <c r="G310" s="22"/>
      <c r="H310" s="22"/>
      <c r="I310" s="22"/>
      <c r="J310" s="14" t="str">
        <f t="shared" si="260"/>
        <v/>
      </c>
      <c r="K310" s="2" t="e">
        <f>IF(D310&lt;D311,1000000*(F310/F311-1),a)</f>
        <v>#NAME?</v>
      </c>
      <c r="L310" s="23" t="str">
        <f t="shared" ref="L310" si="299">IF(D310=0, J310,J311)</f>
        <v/>
      </c>
      <c r="M310" s="23" t="e">
        <f t="shared" ref="M310" si="300">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2"/>
      <c r="E311" s="21"/>
      <c r="F311" s="22"/>
      <c r="G311" s="22"/>
      <c r="H311" s="22"/>
      <c r="I311" s="22"/>
      <c r="J311" s="14" t="str">
        <f t="shared" si="260"/>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2"/>
      <c r="E312" s="21"/>
      <c r="F312" s="22"/>
      <c r="G312" s="22"/>
      <c r="H312" s="22"/>
      <c r="I312" s="22"/>
      <c r="J312" s="14" t="str">
        <f t="shared" si="260"/>
        <v/>
      </c>
      <c r="K312" s="2" t="e">
        <f>IF(D312&lt;D313,1000000*(F312/F313-1),a)</f>
        <v>#NAME?</v>
      </c>
      <c r="L312" s="23" t="str">
        <f t="shared" ref="L312" si="301">IF(D312=0, J312,J313)</f>
        <v/>
      </c>
      <c r="M312" s="23" t="e">
        <f t="shared" ref="M312" si="302">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2"/>
      <c r="E313" s="21"/>
      <c r="F313" s="22"/>
      <c r="G313" s="22"/>
      <c r="H313" s="22"/>
      <c r="I313" s="22"/>
      <c r="J313" s="14" t="str">
        <f t="shared" si="260"/>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2"/>
      <c r="E314" s="21"/>
      <c r="F314" s="22"/>
      <c r="G314" s="22"/>
      <c r="H314" s="22"/>
      <c r="I314" s="22"/>
      <c r="J314" s="14" t="str">
        <f t="shared" si="260"/>
        <v/>
      </c>
      <c r="K314" s="2" t="e">
        <f>IF(D314&lt;D315,1000000*(F314/F315-1),a)</f>
        <v>#NAME?</v>
      </c>
      <c r="L314" s="23" t="str">
        <f t="shared" ref="L314" si="303">IF(D314=0, J314,J315)</f>
        <v/>
      </c>
      <c r="M314" s="23" t="e">
        <f t="shared" ref="M314" si="304">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2"/>
      <c r="E315" s="21"/>
      <c r="F315" s="22"/>
      <c r="G315" s="22"/>
      <c r="H315" s="22"/>
      <c r="I315" s="22"/>
      <c r="J315" s="14" t="str">
        <f t="shared" si="260"/>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2"/>
      <c r="E316" s="21"/>
      <c r="F316" s="22"/>
      <c r="G316" s="22"/>
      <c r="H316" s="22"/>
      <c r="I316" s="22"/>
      <c r="J316" s="14" t="str">
        <f t="shared" si="260"/>
        <v/>
      </c>
      <c r="K316" s="2" t="e">
        <f>IF(D316&lt;D317,1000000*(F316/F317-1),a)</f>
        <v>#NAME?</v>
      </c>
      <c r="L316" s="23" t="str">
        <f t="shared" ref="L316" si="305">IF(D316=0, J316,J317)</f>
        <v/>
      </c>
      <c r="M316" s="23" t="e">
        <f t="shared" ref="M316" si="306">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2"/>
      <c r="E317" s="21"/>
      <c r="F317" s="22"/>
      <c r="G317" s="22"/>
      <c r="H317" s="22"/>
      <c r="I317" s="22"/>
      <c r="J317" s="14" t="str">
        <f t="shared" si="260"/>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2"/>
      <c r="E318" s="21"/>
      <c r="F318" s="22"/>
      <c r="G318" s="22"/>
      <c r="H318" s="22"/>
      <c r="I318" s="22"/>
      <c r="J318" s="14" t="str">
        <f t="shared" si="260"/>
        <v/>
      </c>
      <c r="K318" s="2" t="e">
        <f>IF(D318&lt;D319,1000000*(F318/F319-1),a)</f>
        <v>#NAME?</v>
      </c>
      <c r="L318" s="23" t="str">
        <f t="shared" ref="L318" si="307">IF(D318=0, J318,J319)</f>
        <v/>
      </c>
      <c r="M318" s="23" t="e">
        <f t="shared" ref="M318" si="308">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2"/>
      <c r="E319" s="21"/>
      <c r="F319" s="22"/>
      <c r="G319" s="22"/>
      <c r="H319" s="22"/>
      <c r="I319" s="22"/>
      <c r="J319" s="14" t="str">
        <f t="shared" si="260"/>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2"/>
      <c r="E320" s="21"/>
      <c r="F320" s="22"/>
      <c r="G320" s="22"/>
      <c r="H320" s="22"/>
      <c r="I320" s="22"/>
      <c r="J320" s="14" t="str">
        <f t="shared" si="260"/>
        <v/>
      </c>
      <c r="K320" s="2" t="e">
        <f>IF(D320&lt;D321,1000000*(F320/F321-1),a)</f>
        <v>#NAME?</v>
      </c>
      <c r="L320" s="23" t="str">
        <f t="shared" ref="L320" si="309">IF(D320=0, J320,J321)</f>
        <v/>
      </c>
      <c r="M320" s="23" t="e">
        <f t="shared" ref="M320" si="310">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2"/>
      <c r="E321" s="21"/>
      <c r="F321" s="22"/>
      <c r="G321" s="22"/>
      <c r="H321" s="22"/>
      <c r="I321" s="22"/>
      <c r="J321" s="14" t="str">
        <f t="shared" si="260"/>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2"/>
      <c r="E322" s="21"/>
      <c r="F322" s="22"/>
      <c r="G322" s="22"/>
      <c r="H322" s="22"/>
      <c r="I322" s="22"/>
      <c r="J322" s="14" t="str">
        <f t="shared" si="260"/>
        <v/>
      </c>
      <c r="K322" s="2" t="e">
        <f>IF(D322&lt;D323,1000000*(F322/F323-1),a)</f>
        <v>#NAME?</v>
      </c>
      <c r="L322" s="23" t="str">
        <f t="shared" ref="L322" si="311">IF(D322=0, J322,J323)</f>
        <v/>
      </c>
      <c r="M322" s="23" t="e">
        <f t="shared" ref="M322" si="312">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2"/>
      <c r="E323" s="21"/>
      <c r="F323" s="22"/>
      <c r="G323" s="22"/>
      <c r="H323" s="22"/>
      <c r="I323" s="22"/>
      <c r="J323" s="14" t="str">
        <f t="shared" si="260"/>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2"/>
      <c r="E324" s="21"/>
      <c r="F324" s="22"/>
      <c r="G324" s="22"/>
      <c r="H324" s="22"/>
      <c r="I324" s="22"/>
      <c r="J324" s="14" t="str">
        <f t="shared" si="260"/>
        <v/>
      </c>
      <c r="K324" s="2" t="e">
        <f>IF(D324&lt;D325,1000000*(F324/F325-1),a)</f>
        <v>#NAME?</v>
      </c>
      <c r="L324" s="23" t="str">
        <f t="shared" ref="L324" si="313">IF(D324=0, J324,J325)</f>
        <v/>
      </c>
      <c r="M324" s="23" t="e">
        <f t="shared" ref="M324" si="314">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2"/>
      <c r="E325" s="21"/>
      <c r="F325" s="22"/>
      <c r="G325" s="22"/>
      <c r="H325" s="22"/>
      <c r="I325" s="22"/>
      <c r="J325" s="14" t="str">
        <f t="shared" si="260"/>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2"/>
      <c r="E326" s="21"/>
      <c r="F326" s="22"/>
      <c r="G326" s="22"/>
      <c r="H326" s="22"/>
      <c r="I326" s="22"/>
      <c r="J326" s="14" t="str">
        <f t="shared" si="260"/>
        <v/>
      </c>
      <c r="K326" s="2" t="e">
        <f>IF(D326&lt;D327,1000000*(F326/F327-1),a)</f>
        <v>#NAME?</v>
      </c>
      <c r="L326" s="23" t="str">
        <f t="shared" ref="L326" si="315">IF(D326=0, J326,J327)</f>
        <v/>
      </c>
      <c r="M326" s="23" t="e">
        <f t="shared" ref="M326" si="316">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2"/>
      <c r="E327" s="21"/>
      <c r="F327" s="22"/>
      <c r="G327" s="22"/>
      <c r="H327" s="22"/>
      <c r="I327" s="22"/>
      <c r="J327" s="14" t="str">
        <f t="shared" si="260"/>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2"/>
      <c r="E328" s="21"/>
      <c r="F328" s="22"/>
      <c r="G328" s="22"/>
      <c r="H328" s="22"/>
      <c r="I328" s="22"/>
      <c r="J328" s="14" t="str">
        <f t="shared" si="260"/>
        <v/>
      </c>
      <c r="K328" s="2" t="e">
        <f>IF(D328&lt;D329,1000000*(F328/F329-1),a)</f>
        <v>#NAME?</v>
      </c>
      <c r="L328" s="23" t="str">
        <f t="shared" ref="L328" si="317">IF(D328=0, J328,J329)</f>
        <v/>
      </c>
      <c r="M328" s="23" t="e">
        <f t="shared" ref="M328" si="318">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2"/>
      <c r="E329" s="21"/>
      <c r="F329" s="22"/>
      <c r="G329" s="22"/>
      <c r="H329" s="22"/>
      <c r="I329" s="22"/>
      <c r="J329" s="14" t="str">
        <f t="shared" si="260"/>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2"/>
      <c r="E330" s="21"/>
      <c r="F330" s="22"/>
      <c r="G330" s="22"/>
      <c r="H330" s="22"/>
      <c r="I330" s="22"/>
      <c r="J330" s="14" t="str">
        <f t="shared" si="260"/>
        <v/>
      </c>
      <c r="K330" s="2" t="e">
        <f>IF(D330&lt;D331,1000000*(F330/F331-1),a)</f>
        <v>#NAME?</v>
      </c>
      <c r="L330" s="23" t="str">
        <f t="shared" ref="L330" si="319">IF(D330=0, J330,J331)</f>
        <v/>
      </c>
      <c r="M330" s="23" t="e">
        <f t="shared" ref="M330" si="320">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2"/>
      <c r="E331" s="21"/>
      <c r="F331" s="22"/>
      <c r="G331" s="22"/>
      <c r="H331" s="22"/>
      <c r="I331" s="22"/>
      <c r="J331" s="14" t="str">
        <f t="shared" si="260"/>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2"/>
      <c r="E332" s="21"/>
      <c r="F332" s="22"/>
      <c r="G332" s="22"/>
      <c r="H332" s="22"/>
      <c r="I332" s="22"/>
      <c r="J332" s="14" t="str">
        <f t="shared" si="260"/>
        <v/>
      </c>
      <c r="K332" s="2" t="e">
        <f>IF(D332&lt;D333,1000000*(F332/F333-1),a)</f>
        <v>#NAME?</v>
      </c>
      <c r="L332" s="23" t="str">
        <f t="shared" ref="L332" si="321">IF(D332=0, J332,J333)</f>
        <v/>
      </c>
      <c r="M332" s="23" t="e">
        <f t="shared" ref="M332" si="322">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2"/>
      <c r="E333" s="21"/>
      <c r="F333" s="22"/>
      <c r="G333" s="22"/>
      <c r="H333" s="22"/>
      <c r="I333" s="22"/>
      <c r="J333" s="14" t="str">
        <f t="shared" si="260"/>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2"/>
      <c r="E334" s="21"/>
      <c r="F334" s="22"/>
      <c r="G334" s="22"/>
      <c r="H334" s="22"/>
      <c r="I334" s="22"/>
      <c r="J334" s="14" t="str">
        <f t="shared" si="260"/>
        <v/>
      </c>
      <c r="K334" s="2" t="e">
        <f>IF(D334&lt;D335,1000000*(F334/F335-1),a)</f>
        <v>#NAME?</v>
      </c>
      <c r="L334" s="23" t="str">
        <f t="shared" ref="L334" si="323">IF(D334=0, J334,J335)</f>
        <v/>
      </c>
      <c r="M334" s="23" t="e">
        <f t="shared" ref="M334" si="324">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2"/>
      <c r="E335" s="21"/>
      <c r="F335" s="22"/>
      <c r="G335" s="22"/>
      <c r="H335" s="22"/>
      <c r="I335" s="22"/>
      <c r="J335" s="14" t="str">
        <f t="shared" ref="J335:J398" si="325">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2"/>
      <c r="E336" s="21"/>
      <c r="F336" s="22"/>
      <c r="G336" s="22"/>
      <c r="H336" s="22"/>
      <c r="I336" s="22"/>
      <c r="J336" s="14" t="str">
        <f t="shared" si="325"/>
        <v/>
      </c>
      <c r="K336" s="2" t="e">
        <f>IF(D336&lt;D337,1000000*(F336/F337-1),a)</f>
        <v>#NAME?</v>
      </c>
      <c r="L336" s="23" t="str">
        <f t="shared" ref="L336" si="326">IF(D336=0, J336,J337)</f>
        <v/>
      </c>
      <c r="M336" s="23" t="e">
        <f t="shared" ref="M336" si="327">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2"/>
      <c r="E337" s="21"/>
      <c r="F337" s="22"/>
      <c r="G337" s="22"/>
      <c r="H337" s="22"/>
      <c r="I337" s="22"/>
      <c r="J337" s="14" t="str">
        <f t="shared" si="325"/>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2"/>
      <c r="E338" s="21"/>
      <c r="F338" s="22"/>
      <c r="G338" s="22"/>
      <c r="H338" s="22"/>
      <c r="I338" s="22"/>
      <c r="J338" s="14" t="str">
        <f t="shared" si="325"/>
        <v/>
      </c>
      <c r="K338" s="2" t="e">
        <f>IF(D338&lt;D339,1000000*(F338/F339-1),a)</f>
        <v>#NAME?</v>
      </c>
      <c r="L338" s="23" t="str">
        <f t="shared" ref="L338" si="328">IF(D338=0, J338,J339)</f>
        <v/>
      </c>
      <c r="M338" s="23" t="e">
        <f t="shared" ref="M338" si="329">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2"/>
      <c r="E339" s="21"/>
      <c r="F339" s="22"/>
      <c r="G339" s="22"/>
      <c r="H339" s="22"/>
      <c r="I339" s="22"/>
      <c r="J339" s="14" t="str">
        <f t="shared" si="325"/>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2"/>
      <c r="E340" s="21"/>
      <c r="F340" s="22"/>
      <c r="G340" s="22"/>
      <c r="H340" s="22"/>
      <c r="I340" s="22"/>
      <c r="J340" s="14" t="str">
        <f t="shared" si="325"/>
        <v/>
      </c>
      <c r="K340" s="2" t="e">
        <f>IF(D340&lt;D341,1000000*(F340/F341-1),a)</f>
        <v>#NAME?</v>
      </c>
      <c r="L340" s="23" t="str">
        <f t="shared" ref="L340" si="330">IF(D340=0, J340,J341)</f>
        <v/>
      </c>
      <c r="M340" s="23" t="e">
        <f t="shared" ref="M340" si="331">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2"/>
      <c r="E341" s="21"/>
      <c r="F341" s="22"/>
      <c r="G341" s="22"/>
      <c r="H341" s="22"/>
      <c r="I341" s="22"/>
      <c r="J341" s="14" t="str">
        <f t="shared" si="325"/>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2"/>
      <c r="E342" s="21"/>
      <c r="F342" s="22"/>
      <c r="G342" s="22"/>
      <c r="H342" s="22"/>
      <c r="I342" s="22"/>
      <c r="J342" s="14" t="str">
        <f t="shared" si="325"/>
        <v/>
      </c>
      <c r="K342" s="2" t="e">
        <f>IF(D342&lt;D343,1000000*(F342/F343-1),a)</f>
        <v>#NAME?</v>
      </c>
      <c r="L342" s="23" t="str">
        <f t="shared" ref="L342" si="332">IF(D342=0, J342,J343)</f>
        <v/>
      </c>
      <c r="M342" s="23" t="e">
        <f t="shared" ref="M342" si="333">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2"/>
      <c r="E343" s="21"/>
      <c r="F343" s="22"/>
      <c r="G343" s="22"/>
      <c r="H343" s="22"/>
      <c r="I343" s="22"/>
      <c r="J343" s="14" t="str">
        <f t="shared" si="325"/>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2"/>
      <c r="E344" s="21"/>
      <c r="F344" s="22"/>
      <c r="G344" s="22"/>
      <c r="H344" s="22"/>
      <c r="I344" s="22"/>
      <c r="J344" s="14" t="str">
        <f t="shared" si="325"/>
        <v/>
      </c>
      <c r="K344" s="2" t="e">
        <f>IF(D344&lt;D345,1000000*(F344/F345-1),a)</f>
        <v>#NAME?</v>
      </c>
      <c r="L344" s="23" t="str">
        <f t="shared" ref="L344" si="334">IF(D344=0, J344,J345)</f>
        <v/>
      </c>
      <c r="M344" s="23" t="e">
        <f t="shared" ref="M344" si="335">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2"/>
      <c r="E345" s="21"/>
      <c r="F345" s="22"/>
      <c r="G345" s="22"/>
      <c r="H345" s="22"/>
      <c r="I345" s="22"/>
      <c r="J345" s="14" t="str">
        <f t="shared" si="325"/>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2"/>
      <c r="E346" s="21"/>
      <c r="F346" s="22"/>
      <c r="G346" s="22"/>
      <c r="H346" s="22"/>
      <c r="I346" s="22"/>
      <c r="J346" s="14" t="str">
        <f t="shared" si="325"/>
        <v/>
      </c>
      <c r="K346" s="2" t="e">
        <f>IF(D346&lt;D347,1000000*(F346/F347-1),a)</f>
        <v>#NAME?</v>
      </c>
      <c r="L346" s="23" t="str">
        <f t="shared" ref="L346" si="336">IF(D346=0, J346,J347)</f>
        <v/>
      </c>
      <c r="M346" s="23" t="e">
        <f t="shared" ref="M346" si="337">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2"/>
      <c r="E347" s="21"/>
      <c r="F347" s="22"/>
      <c r="G347" s="22"/>
      <c r="H347" s="22"/>
      <c r="I347" s="22"/>
      <c r="J347" s="14" t="str">
        <f t="shared" si="325"/>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2"/>
      <c r="E348" s="21"/>
      <c r="F348" s="22"/>
      <c r="G348" s="22"/>
      <c r="H348" s="22"/>
      <c r="I348" s="22"/>
      <c r="J348" s="14" t="str">
        <f t="shared" si="325"/>
        <v/>
      </c>
      <c r="K348" s="2" t="e">
        <f>IF(D348&lt;D349,1000000*(F348/F349-1),a)</f>
        <v>#NAME?</v>
      </c>
      <c r="L348" s="23" t="str">
        <f t="shared" ref="L348" si="338">IF(D348=0, J348,J349)</f>
        <v/>
      </c>
      <c r="M348" s="23" t="e">
        <f t="shared" ref="M348" si="339">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2"/>
      <c r="E349" s="21"/>
      <c r="F349" s="22"/>
      <c r="G349" s="22"/>
      <c r="H349" s="22"/>
      <c r="I349" s="22"/>
      <c r="J349" s="14" t="str">
        <f t="shared" si="325"/>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2"/>
      <c r="E350" s="21"/>
      <c r="F350" s="22"/>
      <c r="G350" s="22"/>
      <c r="H350" s="22"/>
      <c r="I350" s="22"/>
      <c r="J350" s="14" t="str">
        <f t="shared" si="325"/>
        <v/>
      </c>
      <c r="K350" s="2" t="e">
        <f>IF(D350&lt;D351,1000000*(F350/F351-1),a)</f>
        <v>#NAME?</v>
      </c>
      <c r="L350" s="23" t="str">
        <f t="shared" ref="L350" si="340">IF(D350=0, J350,J351)</f>
        <v/>
      </c>
      <c r="M350" s="23" t="e">
        <f t="shared" ref="M350" si="341">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2"/>
      <c r="E351" s="21"/>
      <c r="F351" s="22"/>
      <c r="G351" s="22"/>
      <c r="H351" s="22"/>
      <c r="I351" s="22"/>
      <c r="J351" s="14" t="str">
        <f t="shared" si="325"/>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2"/>
      <c r="E352" s="21"/>
      <c r="F352" s="22"/>
      <c r="G352" s="22"/>
      <c r="H352" s="22"/>
      <c r="I352" s="22"/>
      <c r="J352" s="14" t="str">
        <f t="shared" si="325"/>
        <v/>
      </c>
      <c r="K352" s="2" t="e">
        <f>IF(D352&lt;D353,1000000*(F352/F353-1),a)</f>
        <v>#NAME?</v>
      </c>
      <c r="L352" s="23" t="str">
        <f t="shared" ref="L352" si="342">IF(D352=0, J352,J353)</f>
        <v/>
      </c>
      <c r="M352" s="23" t="e">
        <f t="shared" ref="M352" si="343">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2"/>
      <c r="E353" s="21"/>
      <c r="F353" s="22"/>
      <c r="G353" s="22"/>
      <c r="H353" s="22"/>
      <c r="I353" s="22"/>
      <c r="J353" s="14" t="str">
        <f t="shared" si="325"/>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2"/>
      <c r="E354" s="21"/>
      <c r="F354" s="22"/>
      <c r="G354" s="22"/>
      <c r="H354" s="22"/>
      <c r="I354" s="22"/>
      <c r="J354" s="14" t="str">
        <f t="shared" si="325"/>
        <v/>
      </c>
      <c r="K354" s="2" t="e">
        <f>IF(D354&lt;D355,1000000*(F354/F355-1),a)</f>
        <v>#NAME?</v>
      </c>
      <c r="L354" s="23" t="str">
        <f t="shared" ref="L354" si="344">IF(D354=0, J354,J355)</f>
        <v/>
      </c>
      <c r="M354" s="23" t="e">
        <f t="shared" ref="M354" si="345">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2"/>
      <c r="E355" s="21"/>
      <c r="F355" s="22"/>
      <c r="G355" s="22"/>
      <c r="H355" s="22"/>
      <c r="I355" s="22"/>
      <c r="J355" s="14" t="str">
        <f t="shared" si="325"/>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2"/>
      <c r="E356" s="21"/>
      <c r="F356" s="22"/>
      <c r="G356" s="22"/>
      <c r="H356" s="22"/>
      <c r="I356" s="22"/>
      <c r="J356" s="14" t="str">
        <f t="shared" si="325"/>
        <v/>
      </c>
      <c r="K356" s="2" t="e">
        <f>IF(D356&lt;D357,1000000*(F356/F357-1),a)</f>
        <v>#NAME?</v>
      </c>
      <c r="L356" s="23" t="str">
        <f t="shared" ref="L356" si="346">IF(D356=0, J356,J357)</f>
        <v/>
      </c>
      <c r="M356" s="23" t="e">
        <f t="shared" ref="M356" si="347">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2"/>
      <c r="E357" s="21"/>
      <c r="F357" s="22"/>
      <c r="G357" s="22"/>
      <c r="H357" s="22"/>
      <c r="I357" s="22"/>
      <c r="J357" s="14" t="str">
        <f t="shared" si="325"/>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2"/>
      <c r="E358" s="21"/>
      <c r="F358" s="22"/>
      <c r="G358" s="22"/>
      <c r="H358" s="22"/>
      <c r="I358" s="22"/>
      <c r="J358" s="14" t="str">
        <f t="shared" si="325"/>
        <v/>
      </c>
      <c r="K358" s="2" t="e">
        <f>IF(D358&lt;D359,1000000*(F358/F359-1),a)</f>
        <v>#NAME?</v>
      </c>
      <c r="L358" s="23" t="str">
        <f t="shared" ref="L358" si="348">IF(D358=0, J358,J359)</f>
        <v/>
      </c>
      <c r="M358" s="23" t="e">
        <f t="shared" ref="M358" si="349">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2"/>
      <c r="E359" s="21"/>
      <c r="F359" s="22"/>
      <c r="G359" s="22"/>
      <c r="H359" s="22"/>
      <c r="I359" s="22"/>
      <c r="J359" s="14" t="str">
        <f t="shared" si="325"/>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2"/>
      <c r="E360" s="21"/>
      <c r="F360" s="22"/>
      <c r="G360" s="22"/>
      <c r="H360" s="22"/>
      <c r="I360" s="22"/>
      <c r="J360" s="14" t="str">
        <f t="shared" si="325"/>
        <v/>
      </c>
      <c r="K360" s="2" t="e">
        <f>IF(D360&lt;D361,1000000*(F360/F361-1),a)</f>
        <v>#NAME?</v>
      </c>
      <c r="L360" s="23" t="str">
        <f t="shared" ref="L360" si="350">IF(D360=0, J360,J361)</f>
        <v/>
      </c>
      <c r="M360" s="23" t="e">
        <f t="shared" ref="M360" si="351">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2"/>
      <c r="E361" s="21"/>
      <c r="F361" s="22"/>
      <c r="G361" s="22"/>
      <c r="H361" s="22"/>
      <c r="I361" s="22"/>
      <c r="J361" s="14" t="str">
        <f t="shared" si="325"/>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2"/>
      <c r="E362" s="21"/>
      <c r="F362" s="22"/>
      <c r="G362" s="22"/>
      <c r="H362" s="22"/>
      <c r="I362" s="22"/>
      <c r="J362" s="14" t="str">
        <f t="shared" si="325"/>
        <v/>
      </c>
      <c r="K362" s="2" t="e">
        <f>IF(D362&lt;D363,1000000*(F362/F363-1),a)</f>
        <v>#NAME?</v>
      </c>
      <c r="L362" s="23" t="str">
        <f t="shared" ref="L362" si="352">IF(D362=0, J362,J363)</f>
        <v/>
      </c>
      <c r="M362" s="23" t="e">
        <f t="shared" ref="M362" si="353">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2"/>
      <c r="E363" s="21"/>
      <c r="F363" s="22"/>
      <c r="G363" s="22"/>
      <c r="H363" s="22"/>
      <c r="I363" s="22"/>
      <c r="J363" s="14" t="str">
        <f t="shared" si="325"/>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2"/>
      <c r="E364" s="21"/>
      <c r="F364" s="22"/>
      <c r="G364" s="22"/>
      <c r="H364" s="22"/>
      <c r="I364" s="22"/>
      <c r="J364" s="14" t="str">
        <f t="shared" si="325"/>
        <v/>
      </c>
      <c r="K364" s="2" t="e">
        <f>IF(D364&lt;D365,1000000*(F364/F365-1),a)</f>
        <v>#NAME?</v>
      </c>
      <c r="L364" s="23" t="str">
        <f t="shared" ref="L364" si="354">IF(D364=0, J364,J365)</f>
        <v/>
      </c>
      <c r="M364" s="23" t="e">
        <f t="shared" ref="M364" si="355">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2"/>
      <c r="E365" s="21"/>
      <c r="F365" s="22"/>
      <c r="G365" s="22"/>
      <c r="H365" s="22"/>
      <c r="I365" s="22"/>
      <c r="J365" s="14" t="str">
        <f t="shared" si="325"/>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2"/>
      <c r="E366" s="21"/>
      <c r="F366" s="22"/>
      <c r="G366" s="22"/>
      <c r="H366" s="22"/>
      <c r="I366" s="22"/>
      <c r="J366" s="14" t="str">
        <f t="shared" si="325"/>
        <v/>
      </c>
      <c r="K366" s="2" t="e">
        <f>IF(D366&lt;D367,1000000*(F366/F367-1),a)</f>
        <v>#NAME?</v>
      </c>
      <c r="L366" s="23" t="str">
        <f t="shared" ref="L366" si="356">IF(D366=0, J366,J367)</f>
        <v/>
      </c>
      <c r="M366" s="23" t="e">
        <f t="shared" ref="M366" si="357">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2"/>
      <c r="E367" s="21"/>
      <c r="F367" s="22"/>
      <c r="G367" s="22"/>
      <c r="H367" s="22"/>
      <c r="I367" s="22"/>
      <c r="J367" s="14" t="str">
        <f t="shared" si="325"/>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2"/>
      <c r="E368" s="21"/>
      <c r="F368" s="22"/>
      <c r="G368" s="22"/>
      <c r="H368" s="22"/>
      <c r="I368" s="22"/>
      <c r="J368" s="14" t="str">
        <f t="shared" si="325"/>
        <v/>
      </c>
      <c r="K368" s="2" t="e">
        <f>IF(D368&lt;D369,1000000*(F368/F369-1),a)</f>
        <v>#NAME?</v>
      </c>
      <c r="L368" s="23" t="str">
        <f t="shared" ref="L368" si="358">IF(D368=0, J368,J369)</f>
        <v/>
      </c>
      <c r="M368" s="23" t="e">
        <f t="shared" ref="M368" si="359">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2"/>
      <c r="E369" s="21"/>
      <c r="F369" s="22"/>
      <c r="G369" s="22"/>
      <c r="H369" s="22"/>
      <c r="I369" s="22"/>
      <c r="J369" s="14" t="str">
        <f t="shared" si="325"/>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2"/>
      <c r="E370" s="21"/>
      <c r="F370" s="22"/>
      <c r="G370" s="22"/>
      <c r="H370" s="22"/>
      <c r="I370" s="22"/>
      <c r="J370" s="14" t="str">
        <f t="shared" si="325"/>
        <v/>
      </c>
      <c r="K370" s="2" t="e">
        <f>IF(D370&lt;D371,1000000*(F370/F371-1),a)</f>
        <v>#NAME?</v>
      </c>
      <c r="L370" s="23" t="str">
        <f t="shared" ref="L370" si="360">IF(D370=0, J370,J371)</f>
        <v/>
      </c>
      <c r="M370" s="23" t="e">
        <f t="shared" ref="M370" si="361">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2"/>
      <c r="E371" s="21"/>
      <c r="F371" s="22"/>
      <c r="G371" s="22"/>
      <c r="H371" s="22"/>
      <c r="I371" s="22"/>
      <c r="J371" s="14" t="str">
        <f t="shared" si="325"/>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2"/>
      <c r="E372" s="21"/>
      <c r="F372" s="22"/>
      <c r="G372" s="22"/>
      <c r="H372" s="22"/>
      <c r="I372" s="22"/>
      <c r="J372" s="14" t="str">
        <f t="shared" si="325"/>
        <v/>
      </c>
      <c r="K372" s="2" t="e">
        <f>IF(D372&lt;D373,1000000*(F372/F373-1),a)</f>
        <v>#NAME?</v>
      </c>
      <c r="L372" s="23" t="str">
        <f t="shared" ref="L372" si="362">IF(D372=0, J372,J373)</f>
        <v/>
      </c>
      <c r="M372" s="23" t="e">
        <f t="shared" ref="M372" si="363">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2"/>
      <c r="E373" s="21"/>
      <c r="F373" s="22"/>
      <c r="G373" s="22"/>
      <c r="H373" s="22"/>
      <c r="I373" s="22"/>
      <c r="J373" s="14" t="str">
        <f t="shared" si="325"/>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2"/>
      <c r="E374" s="21"/>
      <c r="F374" s="22"/>
      <c r="G374" s="22"/>
      <c r="H374" s="22"/>
      <c r="I374" s="22"/>
      <c r="J374" s="14" t="str">
        <f t="shared" si="325"/>
        <v/>
      </c>
      <c r="K374" s="2" t="e">
        <f>IF(D374&lt;D375,1000000*(F374/F375-1),a)</f>
        <v>#NAME?</v>
      </c>
      <c r="L374" s="23" t="str">
        <f t="shared" ref="L374" si="364">IF(D374=0, J374,J375)</f>
        <v/>
      </c>
      <c r="M374" s="23" t="e">
        <f t="shared" ref="M374" si="365">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2"/>
      <c r="E375" s="21"/>
      <c r="F375" s="22"/>
      <c r="G375" s="22"/>
      <c r="H375" s="22"/>
      <c r="I375" s="22"/>
      <c r="J375" s="14" t="str">
        <f t="shared" si="325"/>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2"/>
      <c r="E376" s="21"/>
      <c r="F376" s="22"/>
      <c r="G376" s="22"/>
      <c r="H376" s="22"/>
      <c r="I376" s="22"/>
      <c r="J376" s="14" t="str">
        <f t="shared" si="325"/>
        <v/>
      </c>
      <c r="K376" s="2" t="e">
        <f>IF(D376&lt;D377,1000000*(F376/F377-1),a)</f>
        <v>#NAME?</v>
      </c>
      <c r="L376" s="23" t="str">
        <f t="shared" ref="L376" si="366">IF(D376=0, J376,J377)</f>
        <v/>
      </c>
      <c r="M376" s="23" t="e">
        <f t="shared" ref="M376" si="367">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2"/>
      <c r="E377" s="21"/>
      <c r="F377" s="22"/>
      <c r="G377" s="22"/>
      <c r="H377" s="22"/>
      <c r="I377" s="22"/>
      <c r="J377" s="14" t="str">
        <f t="shared" si="325"/>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2"/>
      <c r="E378" s="21"/>
      <c r="F378" s="22"/>
      <c r="G378" s="22"/>
      <c r="H378" s="22"/>
      <c r="I378" s="22"/>
      <c r="J378" s="14" t="str">
        <f t="shared" si="325"/>
        <v/>
      </c>
      <c r="K378" s="2" t="e">
        <f>IF(D378&lt;D379,1000000*(F378/F379-1),a)</f>
        <v>#NAME?</v>
      </c>
      <c r="L378" s="23" t="str">
        <f t="shared" ref="L378" si="368">IF(D378=0, J378,J379)</f>
        <v/>
      </c>
      <c r="M378" s="23" t="e">
        <f t="shared" ref="M378" si="369">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2"/>
      <c r="E379" s="21"/>
      <c r="F379" s="22"/>
      <c r="G379" s="22"/>
      <c r="H379" s="22"/>
      <c r="I379" s="22"/>
      <c r="J379" s="14" t="str">
        <f t="shared" si="325"/>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2"/>
      <c r="E380" s="21"/>
      <c r="F380" s="22"/>
      <c r="G380" s="22"/>
      <c r="H380" s="22"/>
      <c r="I380" s="22"/>
      <c r="J380" s="14" t="str">
        <f t="shared" si="325"/>
        <v/>
      </c>
      <c r="K380" s="2" t="e">
        <f>IF(D380&lt;D381,1000000*(F380/F381-1),a)</f>
        <v>#NAME?</v>
      </c>
      <c r="L380" s="23" t="str">
        <f t="shared" ref="L380" si="370">IF(D380=0, J380,J381)</f>
        <v/>
      </c>
      <c r="M380" s="23" t="e">
        <f t="shared" ref="M380" si="371">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2"/>
      <c r="E381" s="21"/>
      <c r="F381" s="22"/>
      <c r="G381" s="22"/>
      <c r="H381" s="22"/>
      <c r="I381" s="22"/>
      <c r="J381" s="14" t="str">
        <f t="shared" si="325"/>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2"/>
      <c r="E382" s="21"/>
      <c r="F382" s="22"/>
      <c r="G382" s="22"/>
      <c r="H382" s="22"/>
      <c r="I382" s="22"/>
      <c r="J382" s="14" t="str">
        <f t="shared" si="325"/>
        <v/>
      </c>
      <c r="K382" s="2" t="e">
        <f>IF(D382&lt;D383,1000000*(F382/F383-1),a)</f>
        <v>#NAME?</v>
      </c>
      <c r="L382" s="23" t="str">
        <f t="shared" ref="L382" si="372">IF(D382=0, J382,J383)</f>
        <v/>
      </c>
      <c r="M382" s="23" t="e">
        <f t="shared" ref="M382" si="373">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2"/>
      <c r="E383" s="21"/>
      <c r="F383" s="22"/>
      <c r="G383" s="22"/>
      <c r="H383" s="22"/>
      <c r="I383" s="22"/>
      <c r="J383" s="14" t="str">
        <f t="shared" si="325"/>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2"/>
      <c r="E384" s="21"/>
      <c r="F384" s="22"/>
      <c r="G384" s="22"/>
      <c r="H384" s="22"/>
      <c r="I384" s="22"/>
      <c r="J384" s="14" t="str">
        <f t="shared" si="325"/>
        <v/>
      </c>
      <c r="K384" s="2" t="e">
        <f>IF(D384&lt;D385,1000000*(F384/F385-1),a)</f>
        <v>#NAME?</v>
      </c>
      <c r="L384" s="23" t="str">
        <f t="shared" ref="L384" si="374">IF(D384=0, J384,J385)</f>
        <v/>
      </c>
      <c r="M384" s="23" t="e">
        <f t="shared" ref="M384" si="375">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2"/>
      <c r="E385" s="21"/>
      <c r="F385" s="22"/>
      <c r="G385" s="22"/>
      <c r="H385" s="22"/>
      <c r="I385" s="22"/>
      <c r="J385" s="14" t="str">
        <f t="shared" si="325"/>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2"/>
      <c r="E386" s="21"/>
      <c r="F386" s="22"/>
      <c r="G386" s="22"/>
      <c r="H386" s="22"/>
      <c r="I386" s="22"/>
      <c r="J386" s="14" t="str">
        <f t="shared" si="325"/>
        <v/>
      </c>
      <c r="K386" s="2" t="e">
        <f>IF(D386&lt;D387,1000000*(F386/F387-1),a)</f>
        <v>#NAME?</v>
      </c>
      <c r="L386" s="23" t="str">
        <f t="shared" ref="L386" si="376">IF(D386=0, J386,J387)</f>
        <v/>
      </c>
      <c r="M386" s="23" t="e">
        <f t="shared" ref="M386" si="377">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2"/>
      <c r="E387" s="21"/>
      <c r="F387" s="22"/>
      <c r="G387" s="22"/>
      <c r="H387" s="22"/>
      <c r="I387" s="22"/>
      <c r="J387" s="14" t="str">
        <f t="shared" si="325"/>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2"/>
      <c r="E388" s="21"/>
      <c r="F388" s="22"/>
      <c r="G388" s="22"/>
      <c r="H388" s="22"/>
      <c r="I388" s="22"/>
      <c r="J388" s="14" t="str">
        <f t="shared" si="325"/>
        <v/>
      </c>
      <c r="K388" s="2" t="e">
        <f>IF(D388&lt;D389,1000000*(F388/F389-1),a)</f>
        <v>#NAME?</v>
      </c>
      <c r="L388" s="23" t="str">
        <f t="shared" ref="L388" si="378">IF(D388=0, J388,J389)</f>
        <v/>
      </c>
      <c r="M388" s="23" t="e">
        <f t="shared" ref="M388" si="379">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2"/>
      <c r="E389" s="21"/>
      <c r="F389" s="22"/>
      <c r="G389" s="22"/>
      <c r="H389" s="22"/>
      <c r="I389" s="22"/>
      <c r="J389" s="14" t="str">
        <f t="shared" si="325"/>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2"/>
      <c r="E390" s="21"/>
      <c r="F390" s="22"/>
      <c r="G390" s="22"/>
      <c r="H390" s="22"/>
      <c r="I390" s="22"/>
      <c r="J390" s="14" t="str">
        <f t="shared" si="325"/>
        <v/>
      </c>
      <c r="K390" s="2" t="e">
        <f>IF(D390&lt;D391,1000000*(F390/F391-1),a)</f>
        <v>#NAME?</v>
      </c>
      <c r="L390" s="23" t="str">
        <f t="shared" ref="L390" si="380">IF(D390=0, J390,J391)</f>
        <v/>
      </c>
      <c r="M390" s="23" t="e">
        <f t="shared" ref="M390" si="381">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2"/>
      <c r="E391" s="21"/>
      <c r="F391" s="22"/>
      <c r="G391" s="22"/>
      <c r="H391" s="22"/>
      <c r="I391" s="22"/>
      <c r="J391" s="14" t="str">
        <f t="shared" si="325"/>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2"/>
      <c r="E392" s="21"/>
      <c r="F392" s="22"/>
      <c r="G392" s="22"/>
      <c r="H392" s="22"/>
      <c r="I392" s="22"/>
      <c r="J392" s="14" t="str">
        <f t="shared" si="325"/>
        <v/>
      </c>
      <c r="K392" s="2" t="e">
        <f>IF(D392&lt;D393,1000000*(F392/F393-1),a)</f>
        <v>#NAME?</v>
      </c>
      <c r="L392" s="23" t="str">
        <f t="shared" ref="L392" si="382">IF(D392=0, J392,J393)</f>
        <v/>
      </c>
      <c r="M392" s="23" t="e">
        <f t="shared" ref="M392" si="383">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2"/>
      <c r="E393" s="21"/>
      <c r="F393" s="22"/>
      <c r="G393" s="22"/>
      <c r="H393" s="22"/>
      <c r="I393" s="22"/>
      <c r="J393" s="14" t="str">
        <f t="shared" si="325"/>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2"/>
      <c r="E394" s="21"/>
      <c r="F394" s="22"/>
      <c r="G394" s="22"/>
      <c r="H394" s="22"/>
      <c r="I394" s="22"/>
      <c r="J394" s="14" t="str">
        <f t="shared" si="325"/>
        <v/>
      </c>
      <c r="K394" s="2" t="e">
        <f>IF(D394&lt;D395,1000000*(F394/F395-1),a)</f>
        <v>#NAME?</v>
      </c>
      <c r="L394" s="23" t="str">
        <f t="shared" ref="L394" si="384">IF(D394=0, J394,J395)</f>
        <v/>
      </c>
      <c r="M394" s="23" t="e">
        <f t="shared" ref="M394" si="385">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2"/>
      <c r="E395" s="21"/>
      <c r="F395" s="22"/>
      <c r="G395" s="22"/>
      <c r="H395" s="22"/>
      <c r="I395" s="22"/>
      <c r="J395" s="14" t="str">
        <f t="shared" si="325"/>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2"/>
      <c r="E396" s="21"/>
      <c r="F396" s="22"/>
      <c r="G396" s="22"/>
      <c r="H396" s="22"/>
      <c r="I396" s="22"/>
      <c r="J396" s="14" t="str">
        <f t="shared" si="325"/>
        <v/>
      </c>
      <c r="K396" s="2" t="e">
        <f>IF(D396&lt;D397,1000000*(F396/F397-1),a)</f>
        <v>#NAME?</v>
      </c>
      <c r="L396" s="23" t="str">
        <f t="shared" ref="L396" si="386">IF(D396=0, J396,J397)</f>
        <v/>
      </c>
      <c r="M396" s="23" t="e">
        <f t="shared" ref="M396" si="387">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2"/>
      <c r="E397" s="21"/>
      <c r="F397" s="22"/>
      <c r="G397" s="22"/>
      <c r="H397" s="22"/>
      <c r="I397" s="22"/>
      <c r="J397" s="14" t="str">
        <f t="shared" si="325"/>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2"/>
      <c r="E398" s="21"/>
      <c r="F398" s="22"/>
      <c r="G398" s="22"/>
      <c r="H398" s="22"/>
      <c r="I398" s="22"/>
      <c r="J398" s="14" t="str">
        <f t="shared" si="325"/>
        <v/>
      </c>
      <c r="K398" s="2" t="e">
        <f>IF(D398&lt;D399,1000000*(F398/F399-1),a)</f>
        <v>#NAME?</v>
      </c>
      <c r="L398" s="23" t="str">
        <f t="shared" ref="L398" si="388">IF(D398=0, J398,J399)</f>
        <v/>
      </c>
      <c r="M398" s="23" t="e">
        <f t="shared" ref="M398" si="389">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2"/>
      <c r="E399" s="21"/>
      <c r="F399" s="22"/>
      <c r="G399" s="22"/>
      <c r="H399" s="22"/>
      <c r="I399" s="22"/>
      <c r="J399" s="14" t="str">
        <f t="shared" ref="J399:J462" si="390">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2"/>
      <c r="E400" s="21"/>
      <c r="F400" s="22"/>
      <c r="G400" s="22"/>
      <c r="H400" s="22"/>
      <c r="I400" s="22"/>
      <c r="J400" s="14" t="str">
        <f t="shared" si="390"/>
        <v/>
      </c>
      <c r="K400" s="2" t="e">
        <f>IF(D400&lt;D401,1000000*(F400/F401-1),a)</f>
        <v>#NAME?</v>
      </c>
      <c r="L400" s="23" t="str">
        <f t="shared" ref="L400" si="391">IF(D400=0, J400,J401)</f>
        <v/>
      </c>
      <c r="M400" s="23" t="e">
        <f t="shared" ref="M400" si="392">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2"/>
      <c r="E401" s="21"/>
      <c r="F401" s="22"/>
      <c r="G401" s="22"/>
      <c r="H401" s="22"/>
      <c r="I401" s="22"/>
      <c r="J401" s="14" t="str">
        <f t="shared" si="390"/>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2"/>
      <c r="E402" s="21"/>
      <c r="F402" s="22"/>
      <c r="G402" s="22"/>
      <c r="H402" s="22"/>
      <c r="I402" s="22"/>
      <c r="J402" s="14" t="str">
        <f t="shared" si="390"/>
        <v/>
      </c>
      <c r="K402" s="2" t="e">
        <f>IF(D402&lt;D403,1000000*(F402/F403-1),a)</f>
        <v>#NAME?</v>
      </c>
      <c r="L402" s="23" t="str">
        <f t="shared" ref="L402" si="393">IF(D402=0, J402,J403)</f>
        <v/>
      </c>
      <c r="M402" s="23" t="e">
        <f t="shared" ref="M402" si="394">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2"/>
      <c r="E403" s="21"/>
      <c r="F403" s="22"/>
      <c r="G403" s="22"/>
      <c r="H403" s="22"/>
      <c r="I403" s="22"/>
      <c r="J403" s="14" t="str">
        <f t="shared" si="390"/>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2"/>
      <c r="E404" s="21"/>
      <c r="F404" s="22"/>
      <c r="G404" s="22"/>
      <c r="H404" s="22"/>
      <c r="I404" s="22"/>
      <c r="J404" s="14" t="str">
        <f t="shared" si="390"/>
        <v/>
      </c>
      <c r="K404" s="2" t="e">
        <f>IF(D404&lt;D405,1000000*(F404/F405-1),a)</f>
        <v>#NAME?</v>
      </c>
      <c r="L404" s="23" t="str">
        <f t="shared" ref="L404" si="395">IF(D404=0, J404,J405)</f>
        <v/>
      </c>
      <c r="M404" s="23" t="e">
        <f t="shared" ref="M404" si="396">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2"/>
      <c r="E405" s="21"/>
      <c r="F405" s="22"/>
      <c r="G405" s="22"/>
      <c r="H405" s="22"/>
      <c r="I405" s="22"/>
      <c r="J405" s="14" t="str">
        <f t="shared" si="390"/>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2"/>
      <c r="E406" s="21"/>
      <c r="F406" s="22"/>
      <c r="G406" s="22"/>
      <c r="H406" s="22"/>
      <c r="I406" s="22"/>
      <c r="J406" s="14" t="str">
        <f t="shared" si="390"/>
        <v/>
      </c>
      <c r="K406" s="2" t="e">
        <f>IF(D406&lt;D407,1000000*(F406/F407-1),a)</f>
        <v>#NAME?</v>
      </c>
      <c r="L406" s="23" t="str">
        <f t="shared" ref="L406" si="397">IF(D406=0, J406,J407)</f>
        <v/>
      </c>
      <c r="M406" s="23" t="e">
        <f t="shared" ref="M406" si="398">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2"/>
      <c r="E407" s="21"/>
      <c r="F407" s="22"/>
      <c r="G407" s="22"/>
      <c r="H407" s="22"/>
      <c r="I407" s="22"/>
      <c r="J407" s="14" t="str">
        <f t="shared" si="390"/>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2"/>
      <c r="E408" s="21"/>
      <c r="F408" s="22"/>
      <c r="G408" s="22"/>
      <c r="H408" s="22"/>
      <c r="I408" s="22"/>
      <c r="J408" s="14" t="str">
        <f t="shared" si="390"/>
        <v/>
      </c>
      <c r="K408" s="2" t="e">
        <f>IF(D408&lt;D409,1000000*(F408/F409-1),a)</f>
        <v>#NAME?</v>
      </c>
      <c r="L408" s="23" t="str">
        <f t="shared" ref="L408" si="399">IF(D408=0, J408,J409)</f>
        <v/>
      </c>
      <c r="M408" s="23" t="e">
        <f t="shared" ref="M408" si="400">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2"/>
      <c r="E409" s="21"/>
      <c r="F409" s="22"/>
      <c r="G409" s="22"/>
      <c r="H409" s="22"/>
      <c r="I409" s="22"/>
      <c r="J409" s="14" t="str">
        <f t="shared" si="390"/>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2"/>
      <c r="E410" s="21"/>
      <c r="F410" s="22"/>
      <c r="G410" s="22"/>
      <c r="H410" s="22"/>
      <c r="I410" s="22"/>
      <c r="J410" s="14" t="str">
        <f t="shared" si="390"/>
        <v/>
      </c>
      <c r="K410" s="2" t="e">
        <f>IF(D410&lt;D411,1000000*(F410/F411-1),a)</f>
        <v>#NAME?</v>
      </c>
      <c r="L410" s="23" t="str">
        <f t="shared" ref="L410" si="401">IF(D410=0, J410,J411)</f>
        <v/>
      </c>
      <c r="M410" s="23" t="e">
        <f t="shared" ref="M410" si="402">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2"/>
      <c r="E411" s="21"/>
      <c r="F411" s="22"/>
      <c r="G411" s="22"/>
      <c r="H411" s="22"/>
      <c r="I411" s="22"/>
      <c r="J411" s="14" t="str">
        <f t="shared" si="390"/>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2"/>
      <c r="E412" s="21"/>
      <c r="F412" s="22"/>
      <c r="G412" s="22"/>
      <c r="H412" s="22"/>
      <c r="I412" s="22"/>
      <c r="J412" s="14" t="str">
        <f t="shared" si="390"/>
        <v/>
      </c>
      <c r="K412" s="2" t="e">
        <f>IF(D412&lt;D413,1000000*(F412/F413-1),a)</f>
        <v>#NAME?</v>
      </c>
      <c r="L412" s="23" t="str">
        <f t="shared" ref="L412" si="403">IF(D412=0, J412,J413)</f>
        <v/>
      </c>
      <c r="M412" s="23" t="e">
        <f t="shared" ref="M412" si="404">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2"/>
      <c r="E413" s="21"/>
      <c r="F413" s="22"/>
      <c r="G413" s="22"/>
      <c r="H413" s="22"/>
      <c r="I413" s="22"/>
      <c r="J413" s="14" t="str">
        <f t="shared" si="390"/>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2"/>
      <c r="E414" s="21"/>
      <c r="F414" s="22"/>
      <c r="G414" s="22"/>
      <c r="H414" s="22"/>
      <c r="I414" s="22"/>
      <c r="J414" s="14" t="str">
        <f t="shared" si="390"/>
        <v/>
      </c>
      <c r="K414" s="2" t="e">
        <f>IF(D414&lt;D415,1000000*(F414/F415-1),a)</f>
        <v>#NAME?</v>
      </c>
      <c r="L414" s="23" t="str">
        <f t="shared" ref="L414" si="405">IF(D414=0, J414,J415)</f>
        <v/>
      </c>
      <c r="M414" s="23" t="e">
        <f t="shared" ref="M414" si="406">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2"/>
      <c r="E415" s="21"/>
      <c r="F415" s="22"/>
      <c r="G415" s="22"/>
      <c r="H415" s="22"/>
      <c r="I415" s="22"/>
      <c r="J415" s="14" t="str">
        <f t="shared" si="390"/>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2"/>
      <c r="E416" s="21"/>
      <c r="F416" s="22"/>
      <c r="G416" s="22"/>
      <c r="H416" s="22"/>
      <c r="I416" s="22"/>
      <c r="J416" s="14" t="str">
        <f t="shared" si="390"/>
        <v/>
      </c>
      <c r="K416" s="2" t="e">
        <f>IF(D416&lt;D417,1000000*(F416/F417-1),a)</f>
        <v>#NAME?</v>
      </c>
      <c r="L416" s="23" t="str">
        <f t="shared" ref="L416" si="407">IF(D416=0, J416,J417)</f>
        <v/>
      </c>
      <c r="M416" s="23" t="e">
        <f t="shared" ref="M416" si="408">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2"/>
      <c r="E417" s="21"/>
      <c r="F417" s="22"/>
      <c r="G417" s="22"/>
      <c r="H417" s="22"/>
      <c r="I417" s="22"/>
      <c r="J417" s="14" t="str">
        <f t="shared" si="390"/>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2"/>
      <c r="E418" s="21"/>
      <c r="F418" s="22"/>
      <c r="G418" s="22"/>
      <c r="H418" s="22"/>
      <c r="I418" s="22"/>
      <c r="J418" s="14" t="str">
        <f t="shared" si="390"/>
        <v/>
      </c>
      <c r="K418" s="2" t="e">
        <f>IF(D418&lt;D419,1000000*(F418/F419-1),a)</f>
        <v>#NAME?</v>
      </c>
      <c r="L418" s="23" t="str">
        <f t="shared" ref="L418" si="409">IF(D418=0, J418,J419)</f>
        <v/>
      </c>
      <c r="M418" s="23" t="e">
        <f t="shared" ref="M418" si="410">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2"/>
      <c r="E419" s="21"/>
      <c r="F419" s="22"/>
      <c r="G419" s="22"/>
      <c r="H419" s="22"/>
      <c r="I419" s="22"/>
      <c r="J419" s="14" t="str">
        <f t="shared" si="390"/>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2"/>
      <c r="E420" s="21"/>
      <c r="F420" s="22"/>
      <c r="G420" s="22"/>
      <c r="H420" s="22"/>
      <c r="I420" s="22"/>
      <c r="J420" s="14" t="str">
        <f t="shared" si="390"/>
        <v/>
      </c>
      <c r="K420" s="2" t="e">
        <f>IF(D420&lt;D421,1000000*(F420/F421-1),a)</f>
        <v>#NAME?</v>
      </c>
      <c r="L420" s="23" t="str">
        <f t="shared" ref="L420" si="411">IF(D420=0, J420,J421)</f>
        <v/>
      </c>
      <c r="M420" s="23" t="e">
        <f t="shared" ref="M420" si="412">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2"/>
      <c r="E421" s="21"/>
      <c r="F421" s="22"/>
      <c r="G421" s="22"/>
      <c r="H421" s="22"/>
      <c r="I421" s="22"/>
      <c r="J421" s="14" t="str">
        <f t="shared" si="390"/>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2"/>
      <c r="E422" s="21"/>
      <c r="F422" s="22"/>
      <c r="G422" s="22"/>
      <c r="H422" s="22"/>
      <c r="I422" s="22"/>
      <c r="J422" s="14" t="str">
        <f t="shared" si="390"/>
        <v/>
      </c>
      <c r="K422" s="2" t="e">
        <f>IF(D422&lt;D423,1000000*(F422/F423-1),a)</f>
        <v>#NAME?</v>
      </c>
      <c r="L422" s="23" t="str">
        <f t="shared" ref="L422" si="413">IF(D422=0, J422,J423)</f>
        <v/>
      </c>
      <c r="M422" s="23" t="e">
        <f t="shared" ref="M422" si="414">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2"/>
      <c r="E423" s="21"/>
      <c r="F423" s="22"/>
      <c r="G423" s="22"/>
      <c r="H423" s="22"/>
      <c r="I423" s="22"/>
      <c r="J423" s="14" t="str">
        <f t="shared" si="390"/>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2"/>
      <c r="E424" s="21"/>
      <c r="F424" s="22"/>
      <c r="G424" s="22"/>
      <c r="H424" s="22"/>
      <c r="I424" s="22"/>
      <c r="J424" s="14" t="str">
        <f t="shared" si="390"/>
        <v/>
      </c>
      <c r="K424" s="2" t="e">
        <f>IF(D424&lt;D425,1000000*(F424/F425-1),a)</f>
        <v>#NAME?</v>
      </c>
      <c r="L424" s="23" t="str">
        <f t="shared" ref="L424" si="415">IF(D424=0, J424,J425)</f>
        <v/>
      </c>
      <c r="M424" s="23" t="e">
        <f t="shared" ref="M424" si="416">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2"/>
      <c r="E425" s="21"/>
      <c r="F425" s="22"/>
      <c r="G425" s="22"/>
      <c r="H425" s="22"/>
      <c r="I425" s="22"/>
      <c r="J425" s="14" t="str">
        <f t="shared" si="390"/>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2"/>
      <c r="E426" s="21"/>
      <c r="F426" s="22"/>
      <c r="G426" s="22"/>
      <c r="H426" s="22"/>
      <c r="I426" s="22"/>
      <c r="J426" s="14" t="str">
        <f t="shared" si="390"/>
        <v/>
      </c>
      <c r="K426" s="2" t="e">
        <f>IF(D426&lt;D427,1000000*(F426/F427-1),a)</f>
        <v>#NAME?</v>
      </c>
      <c r="L426" s="23" t="str">
        <f t="shared" ref="L426" si="417">IF(D426=0, J426,J427)</f>
        <v/>
      </c>
      <c r="M426" s="23" t="e">
        <f t="shared" ref="M426" si="418">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2"/>
      <c r="E427" s="21"/>
      <c r="F427" s="22"/>
      <c r="G427" s="22"/>
      <c r="H427" s="22"/>
      <c r="I427" s="22"/>
      <c r="J427" s="14" t="str">
        <f t="shared" si="390"/>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2"/>
      <c r="E428" s="21"/>
      <c r="F428" s="22"/>
      <c r="G428" s="22"/>
      <c r="H428" s="22"/>
      <c r="I428" s="22"/>
      <c r="J428" s="14" t="str">
        <f t="shared" si="390"/>
        <v/>
      </c>
      <c r="K428" s="2" t="e">
        <f>IF(D428&lt;D429,1000000*(F428/F429-1),a)</f>
        <v>#NAME?</v>
      </c>
      <c r="L428" s="23" t="str">
        <f t="shared" ref="L428" si="419">IF(D428=0, J428,J429)</f>
        <v/>
      </c>
      <c r="M428" s="23" t="e">
        <f t="shared" ref="M428" si="420">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2"/>
      <c r="E429" s="21"/>
      <c r="F429" s="22"/>
      <c r="G429" s="22"/>
      <c r="H429" s="22"/>
      <c r="I429" s="22"/>
      <c r="J429" s="14" t="str">
        <f t="shared" si="390"/>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2"/>
      <c r="E430" s="21"/>
      <c r="F430" s="22"/>
      <c r="G430" s="22"/>
      <c r="H430" s="22"/>
      <c r="I430" s="22"/>
      <c r="J430" s="14" t="str">
        <f t="shared" si="390"/>
        <v/>
      </c>
      <c r="K430" s="2" t="e">
        <f>IF(D430&lt;D431,1000000*(F430/F431-1),a)</f>
        <v>#NAME?</v>
      </c>
      <c r="L430" s="23" t="str">
        <f t="shared" ref="L430" si="421">IF(D430=0, J430,J431)</f>
        <v/>
      </c>
      <c r="M430" s="23" t="e">
        <f t="shared" ref="M430" si="422">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2"/>
      <c r="E431" s="21"/>
      <c r="F431" s="22"/>
      <c r="G431" s="22"/>
      <c r="H431" s="22"/>
      <c r="I431" s="22"/>
      <c r="J431" s="14" t="str">
        <f t="shared" si="390"/>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2"/>
      <c r="E432" s="21"/>
      <c r="F432" s="22"/>
      <c r="G432" s="22"/>
      <c r="H432" s="22"/>
      <c r="I432" s="22"/>
      <c r="J432" s="14" t="str">
        <f t="shared" si="390"/>
        <v/>
      </c>
      <c r="K432" s="2" t="e">
        <f>IF(D432&lt;D433,1000000*(F432/F433-1),a)</f>
        <v>#NAME?</v>
      </c>
      <c r="L432" s="23" t="str">
        <f t="shared" ref="L432" si="423">IF(D432=0, J432,J433)</f>
        <v/>
      </c>
      <c r="M432" s="23" t="e">
        <f t="shared" ref="M432" si="424">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2"/>
      <c r="E433" s="21"/>
      <c r="F433" s="22"/>
      <c r="G433" s="22"/>
      <c r="H433" s="22"/>
      <c r="I433" s="22"/>
      <c r="J433" s="14" t="str">
        <f t="shared" si="390"/>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2"/>
      <c r="E434" s="21"/>
      <c r="F434" s="22"/>
      <c r="G434" s="22"/>
      <c r="H434" s="22"/>
      <c r="I434" s="22"/>
      <c r="J434" s="14" t="str">
        <f t="shared" si="390"/>
        <v/>
      </c>
      <c r="K434" s="2" t="e">
        <f>IF(D434&lt;D435,1000000*(F434/F435-1),a)</f>
        <v>#NAME?</v>
      </c>
      <c r="L434" s="23" t="str">
        <f t="shared" ref="L434" si="425">IF(D434=0, J434,J435)</f>
        <v/>
      </c>
      <c r="M434" s="23" t="e">
        <f t="shared" ref="M434" si="426">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2"/>
      <c r="E435" s="21"/>
      <c r="F435" s="22"/>
      <c r="G435" s="22"/>
      <c r="H435" s="22"/>
      <c r="I435" s="22"/>
      <c r="J435" s="14" t="str">
        <f t="shared" si="390"/>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2"/>
      <c r="E436" s="21"/>
      <c r="F436" s="22"/>
      <c r="G436" s="22"/>
      <c r="H436" s="22"/>
      <c r="I436" s="22"/>
      <c r="J436" s="14" t="str">
        <f t="shared" si="390"/>
        <v/>
      </c>
      <c r="K436" s="2" t="e">
        <f>IF(D436&lt;D437,1000000*(F436/F437-1),a)</f>
        <v>#NAME?</v>
      </c>
      <c r="L436" s="23" t="str">
        <f t="shared" ref="L436" si="427">IF(D436=0, J436,J437)</f>
        <v/>
      </c>
      <c r="M436" s="23" t="e">
        <f t="shared" ref="M436" si="428">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2"/>
      <c r="E437" s="21"/>
      <c r="F437" s="22"/>
      <c r="G437" s="22"/>
      <c r="H437" s="22"/>
      <c r="I437" s="22"/>
      <c r="J437" s="14" t="str">
        <f t="shared" si="390"/>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2"/>
      <c r="E438" s="21"/>
      <c r="F438" s="22"/>
      <c r="G438" s="22"/>
      <c r="H438" s="22"/>
      <c r="I438" s="22"/>
      <c r="J438" s="14" t="str">
        <f t="shared" si="390"/>
        <v/>
      </c>
      <c r="K438" s="2" t="e">
        <f>IF(D438&lt;D439,1000000*(F438/F439-1),a)</f>
        <v>#NAME?</v>
      </c>
      <c r="L438" s="23" t="str">
        <f t="shared" ref="L438" si="429">IF(D438=0, J438,J439)</f>
        <v/>
      </c>
      <c r="M438" s="23" t="e">
        <f t="shared" ref="M438" si="430">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2"/>
      <c r="E439" s="21"/>
      <c r="F439" s="22"/>
      <c r="G439" s="22"/>
      <c r="H439" s="22"/>
      <c r="I439" s="22"/>
      <c r="J439" s="14" t="str">
        <f t="shared" si="390"/>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2"/>
      <c r="E440" s="21"/>
      <c r="F440" s="22"/>
      <c r="G440" s="22"/>
      <c r="H440" s="22"/>
      <c r="I440" s="22"/>
      <c r="J440" s="14" t="str">
        <f t="shared" si="390"/>
        <v/>
      </c>
      <c r="K440" s="2" t="e">
        <f>IF(D440&lt;D441,1000000*(F440/F441-1),a)</f>
        <v>#NAME?</v>
      </c>
      <c r="L440" s="23" t="str">
        <f t="shared" ref="L440" si="431">IF(D440=0, J440,J441)</f>
        <v/>
      </c>
      <c r="M440" s="23" t="e">
        <f t="shared" ref="M440" si="432">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2"/>
      <c r="E441" s="21"/>
      <c r="F441" s="22"/>
      <c r="G441" s="22"/>
      <c r="H441" s="22"/>
      <c r="I441" s="22"/>
      <c r="J441" s="14" t="str">
        <f t="shared" si="390"/>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2"/>
      <c r="E442" s="21"/>
      <c r="F442" s="22"/>
      <c r="G442" s="22"/>
      <c r="H442" s="22"/>
      <c r="I442" s="22"/>
      <c r="J442" s="14" t="str">
        <f t="shared" si="390"/>
        <v/>
      </c>
      <c r="K442" s="2" t="e">
        <f>IF(D442&lt;D443,1000000*(F442/F443-1),a)</f>
        <v>#NAME?</v>
      </c>
      <c r="L442" s="23" t="str">
        <f t="shared" ref="L442" si="433">IF(D442=0, J442,J443)</f>
        <v/>
      </c>
      <c r="M442" s="23" t="e">
        <f t="shared" ref="M442" si="434">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2"/>
      <c r="E443" s="21"/>
      <c r="F443" s="22"/>
      <c r="G443" s="22"/>
      <c r="H443" s="22"/>
      <c r="I443" s="22"/>
      <c r="J443" s="14" t="str">
        <f t="shared" si="390"/>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2"/>
      <c r="E444" s="21"/>
      <c r="F444" s="22"/>
      <c r="G444" s="22"/>
      <c r="H444" s="22"/>
      <c r="I444" s="22"/>
      <c r="J444" s="14" t="str">
        <f t="shared" si="390"/>
        <v/>
      </c>
      <c r="K444" s="2" t="e">
        <f>IF(D444&lt;D445,1000000*(F444/F445-1),a)</f>
        <v>#NAME?</v>
      </c>
      <c r="L444" s="23" t="str">
        <f t="shared" ref="L444" si="435">IF(D444=0, J444,J445)</f>
        <v/>
      </c>
      <c r="M444" s="23" t="e">
        <f t="shared" ref="M444" si="436">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2"/>
      <c r="E445" s="21"/>
      <c r="F445" s="22"/>
      <c r="G445" s="22"/>
      <c r="H445" s="22"/>
      <c r="I445" s="22"/>
      <c r="J445" s="14" t="str">
        <f t="shared" si="390"/>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2"/>
      <c r="E446" s="21"/>
      <c r="F446" s="22"/>
      <c r="G446" s="22"/>
      <c r="H446" s="22"/>
      <c r="I446" s="22"/>
      <c r="J446" s="14" t="str">
        <f t="shared" si="390"/>
        <v/>
      </c>
      <c r="K446" s="2" t="e">
        <f>IF(D446&lt;D447,1000000*(F446/F447-1),a)</f>
        <v>#NAME?</v>
      </c>
      <c r="L446" s="23" t="str">
        <f t="shared" ref="L446" si="437">IF(D446=0, J446,J447)</f>
        <v/>
      </c>
      <c r="M446" s="23" t="e">
        <f t="shared" ref="M446" si="438">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2"/>
      <c r="E447" s="21"/>
      <c r="F447" s="22"/>
      <c r="G447" s="22"/>
      <c r="H447" s="22"/>
      <c r="I447" s="22"/>
      <c r="J447" s="14" t="str">
        <f t="shared" si="390"/>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2"/>
      <c r="E448" s="21"/>
      <c r="F448" s="22"/>
      <c r="G448" s="22"/>
      <c r="H448" s="22"/>
      <c r="I448" s="22"/>
      <c r="J448" s="14" t="str">
        <f t="shared" si="390"/>
        <v/>
      </c>
      <c r="K448" s="2" t="e">
        <f>IF(D448&lt;D449,1000000*(F448/F449-1),a)</f>
        <v>#NAME?</v>
      </c>
      <c r="L448" s="23" t="str">
        <f t="shared" ref="L448" si="439">IF(D448=0, J448,J449)</f>
        <v/>
      </c>
      <c r="M448" s="23" t="e">
        <f t="shared" ref="M448" si="440">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2"/>
      <c r="E449" s="21"/>
      <c r="F449" s="22"/>
      <c r="G449" s="22"/>
      <c r="H449" s="22"/>
      <c r="I449" s="22"/>
      <c r="J449" s="14" t="str">
        <f t="shared" si="390"/>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2"/>
      <c r="E450" s="21"/>
      <c r="F450" s="22"/>
      <c r="G450" s="22"/>
      <c r="H450" s="22"/>
      <c r="I450" s="22"/>
      <c r="J450" s="14" t="str">
        <f t="shared" si="390"/>
        <v/>
      </c>
      <c r="K450" s="2" t="e">
        <f>IF(D450&lt;D451,1000000*(F450/F451-1),a)</f>
        <v>#NAME?</v>
      </c>
      <c r="L450" s="23" t="str">
        <f t="shared" ref="L450" si="441">IF(D450=0, J450,J451)</f>
        <v/>
      </c>
      <c r="M450" s="23" t="e">
        <f t="shared" ref="M450" si="442">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2"/>
      <c r="E451" s="21"/>
      <c r="F451" s="22"/>
      <c r="G451" s="22"/>
      <c r="H451" s="22"/>
      <c r="I451" s="22"/>
      <c r="J451" s="14" t="str">
        <f t="shared" si="390"/>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2"/>
      <c r="E452" s="21"/>
      <c r="F452" s="22"/>
      <c r="G452" s="22"/>
      <c r="H452" s="22"/>
      <c r="I452" s="22"/>
      <c r="J452" s="14" t="str">
        <f t="shared" si="390"/>
        <v/>
      </c>
      <c r="K452" s="2" t="e">
        <f>IF(D452&lt;D453,1000000*(F452/F453-1),a)</f>
        <v>#NAME?</v>
      </c>
      <c r="L452" s="23" t="str">
        <f t="shared" ref="L452" si="443">IF(D452=0, J452,J453)</f>
        <v/>
      </c>
      <c r="M452" s="23" t="e">
        <f t="shared" ref="M452" si="444">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2"/>
      <c r="E453" s="21"/>
      <c r="F453" s="22"/>
      <c r="G453" s="22"/>
      <c r="H453" s="22"/>
      <c r="I453" s="22"/>
      <c r="J453" s="14" t="str">
        <f t="shared" si="390"/>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2"/>
      <c r="E454" s="21"/>
      <c r="F454" s="22"/>
      <c r="G454" s="22"/>
      <c r="H454" s="22"/>
      <c r="I454" s="22"/>
      <c r="J454" s="14" t="str">
        <f t="shared" si="390"/>
        <v/>
      </c>
      <c r="K454" s="2" t="e">
        <f>IF(D454&lt;D455,1000000*(F454/F455-1),a)</f>
        <v>#NAME?</v>
      </c>
      <c r="L454" s="23" t="str">
        <f t="shared" ref="L454" si="445">IF(D454=0, J454,J455)</f>
        <v/>
      </c>
      <c r="M454" s="23" t="e">
        <f t="shared" ref="M454" si="446">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2"/>
      <c r="E455" s="21"/>
      <c r="F455" s="22"/>
      <c r="G455" s="22"/>
      <c r="H455" s="22"/>
      <c r="I455" s="22"/>
      <c r="J455" s="14" t="str">
        <f t="shared" si="390"/>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2"/>
      <c r="E456" s="21"/>
      <c r="F456" s="22"/>
      <c r="G456" s="22"/>
      <c r="H456" s="22"/>
      <c r="I456" s="22"/>
      <c r="J456" s="14" t="str">
        <f t="shared" si="390"/>
        <v/>
      </c>
      <c r="K456" s="2" t="e">
        <f>IF(D456&lt;D457,1000000*(F456/F457-1),a)</f>
        <v>#NAME?</v>
      </c>
      <c r="L456" s="23" t="str">
        <f t="shared" ref="L456" si="447">IF(D456=0, J456,J457)</f>
        <v/>
      </c>
      <c r="M456" s="23" t="e">
        <f t="shared" ref="M456" si="448">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2"/>
      <c r="E457" s="21"/>
      <c r="F457" s="22"/>
      <c r="G457" s="22"/>
      <c r="H457" s="22"/>
      <c r="I457" s="22"/>
      <c r="J457" s="14" t="str">
        <f t="shared" si="390"/>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2"/>
      <c r="E458" s="21"/>
      <c r="F458" s="22"/>
      <c r="G458" s="22"/>
      <c r="H458" s="22"/>
      <c r="I458" s="22"/>
      <c r="J458" s="14" t="str">
        <f t="shared" si="390"/>
        <v/>
      </c>
      <c r="K458" s="2" t="e">
        <f>IF(D458&lt;D459,1000000*(F458/F459-1),a)</f>
        <v>#NAME?</v>
      </c>
      <c r="L458" s="23" t="str">
        <f t="shared" ref="L458" si="449">IF(D458=0, J458,J459)</f>
        <v/>
      </c>
      <c r="M458" s="23" t="e">
        <f t="shared" ref="M458" si="450">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2"/>
      <c r="E459" s="21"/>
      <c r="F459" s="22"/>
      <c r="G459" s="22"/>
      <c r="H459" s="22"/>
      <c r="I459" s="22"/>
      <c r="J459" s="14" t="str">
        <f t="shared" si="390"/>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2"/>
      <c r="E460" s="21"/>
      <c r="F460" s="22"/>
      <c r="G460" s="22"/>
      <c r="H460" s="22"/>
      <c r="I460" s="22"/>
      <c r="J460" s="14" t="str">
        <f t="shared" si="390"/>
        <v/>
      </c>
      <c r="K460" s="2" t="e">
        <f>IF(D460&lt;D461,1000000*(F460/F461-1),a)</f>
        <v>#NAME?</v>
      </c>
      <c r="L460" s="23" t="str">
        <f t="shared" ref="L460" si="451">IF(D460=0, J460,J461)</f>
        <v/>
      </c>
      <c r="M460" s="23" t="e">
        <f t="shared" ref="M460" si="452">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2"/>
      <c r="E461" s="21"/>
      <c r="F461" s="22"/>
      <c r="G461" s="22"/>
      <c r="H461" s="22"/>
      <c r="I461" s="22"/>
      <c r="J461" s="14" t="str">
        <f t="shared" si="390"/>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2"/>
      <c r="E462" s="21"/>
      <c r="F462" s="22"/>
      <c r="G462" s="22"/>
      <c r="H462" s="22"/>
      <c r="I462" s="22"/>
      <c r="J462" s="14" t="str">
        <f t="shared" si="390"/>
        <v/>
      </c>
      <c r="K462" s="2" t="e">
        <f>IF(D462&lt;D463,1000000*(F462/F463-1),a)</f>
        <v>#NAME?</v>
      </c>
      <c r="L462" s="23" t="str">
        <f t="shared" ref="L462" si="453">IF(D462=0, J462,J463)</f>
        <v/>
      </c>
      <c r="M462" s="23" t="e">
        <f t="shared" ref="M462" si="454">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2"/>
      <c r="E463" s="21"/>
      <c r="F463" s="22"/>
      <c r="G463" s="22"/>
      <c r="H463" s="22"/>
      <c r="I463" s="22"/>
      <c r="J463" s="14" t="str">
        <f t="shared" ref="J463:J526" si="455">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2"/>
      <c r="E464" s="21"/>
      <c r="F464" s="22"/>
      <c r="G464" s="22"/>
      <c r="H464" s="22"/>
      <c r="I464" s="22"/>
      <c r="J464" s="14" t="str">
        <f t="shared" si="455"/>
        <v/>
      </c>
      <c r="K464" s="2" t="e">
        <f>IF(D464&lt;D465,1000000*(F464/F465-1),a)</f>
        <v>#NAME?</v>
      </c>
      <c r="L464" s="23" t="str">
        <f t="shared" ref="L464" si="456">IF(D464=0, J464,J465)</f>
        <v/>
      </c>
      <c r="M464" s="23" t="e">
        <f t="shared" ref="M464" si="457">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2"/>
      <c r="E465" s="21"/>
      <c r="F465" s="22"/>
      <c r="G465" s="22"/>
      <c r="H465" s="22"/>
      <c r="I465" s="22"/>
      <c r="J465" s="14" t="str">
        <f t="shared" si="455"/>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2"/>
      <c r="E466" s="21"/>
      <c r="F466" s="22"/>
      <c r="G466" s="22"/>
      <c r="H466" s="22"/>
      <c r="I466" s="22"/>
      <c r="J466" s="14" t="str">
        <f t="shared" si="455"/>
        <v/>
      </c>
      <c r="K466" s="2" t="e">
        <f>IF(D466&lt;D467,1000000*(F466/F467-1),a)</f>
        <v>#NAME?</v>
      </c>
      <c r="L466" s="23" t="str">
        <f t="shared" ref="L466" si="458">IF(D466=0, J466,J467)</f>
        <v/>
      </c>
      <c r="M466" s="23" t="e">
        <f t="shared" ref="M466" si="459">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2"/>
      <c r="E467" s="21"/>
      <c r="F467" s="22"/>
      <c r="G467" s="22"/>
      <c r="H467" s="22"/>
      <c r="I467" s="22"/>
      <c r="J467" s="14" t="str">
        <f t="shared" si="455"/>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2"/>
      <c r="E468" s="21"/>
      <c r="F468" s="22"/>
      <c r="G468" s="22"/>
      <c r="H468" s="22"/>
      <c r="I468" s="22"/>
      <c r="J468" s="14" t="str">
        <f t="shared" si="455"/>
        <v/>
      </c>
      <c r="K468" s="2" t="e">
        <f>IF(D468&lt;D469,1000000*(F468/F469-1),a)</f>
        <v>#NAME?</v>
      </c>
      <c r="L468" s="23" t="str">
        <f t="shared" ref="L468" si="460">IF(D468=0, J468,J469)</f>
        <v/>
      </c>
      <c r="M468" s="23" t="e">
        <f t="shared" ref="M468" si="461">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2"/>
      <c r="E469" s="21"/>
      <c r="F469" s="22"/>
      <c r="G469" s="22"/>
      <c r="H469" s="22"/>
      <c r="I469" s="22"/>
      <c r="J469" s="14" t="str">
        <f t="shared" si="455"/>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2"/>
      <c r="E470" s="21"/>
      <c r="F470" s="22"/>
      <c r="G470" s="22"/>
      <c r="H470" s="22"/>
      <c r="I470" s="22"/>
      <c r="J470" s="14" t="str">
        <f t="shared" si="455"/>
        <v/>
      </c>
      <c r="K470" s="2" t="e">
        <f>IF(D470&lt;D471,1000000*(F470/F471-1),a)</f>
        <v>#NAME?</v>
      </c>
      <c r="L470" s="23" t="str">
        <f t="shared" ref="L470" si="462">IF(D470=0, J470,J471)</f>
        <v/>
      </c>
      <c r="M470" s="23" t="e">
        <f t="shared" ref="M470" si="463">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2"/>
      <c r="E471" s="21"/>
      <c r="F471" s="22"/>
      <c r="G471" s="22"/>
      <c r="H471" s="22"/>
      <c r="I471" s="22"/>
      <c r="J471" s="14" t="str">
        <f t="shared" si="455"/>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2"/>
      <c r="E472" s="21"/>
      <c r="F472" s="22"/>
      <c r="G472" s="22"/>
      <c r="H472" s="22"/>
      <c r="I472" s="22"/>
      <c r="J472" s="14" t="str">
        <f t="shared" si="455"/>
        <v/>
      </c>
      <c r="K472" s="2" t="e">
        <f>IF(D472&lt;D473,1000000*(F472/F473-1),a)</f>
        <v>#NAME?</v>
      </c>
      <c r="L472" s="23" t="str">
        <f t="shared" ref="L472" si="464">IF(D472=0, J472,J473)</f>
        <v/>
      </c>
      <c r="M472" s="23" t="e">
        <f t="shared" ref="M472" si="465">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2"/>
      <c r="E473" s="21"/>
      <c r="F473" s="22"/>
      <c r="G473" s="22"/>
      <c r="H473" s="22"/>
      <c r="I473" s="22"/>
      <c r="J473" s="14" t="str">
        <f t="shared" si="455"/>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2"/>
      <c r="E474" s="21"/>
      <c r="F474" s="22"/>
      <c r="G474" s="22"/>
      <c r="H474" s="22"/>
      <c r="I474" s="22"/>
      <c r="J474" s="14" t="str">
        <f t="shared" si="455"/>
        <v/>
      </c>
      <c r="K474" s="2" t="e">
        <f>IF(D474&lt;D475,1000000*(F474/F475-1),a)</f>
        <v>#NAME?</v>
      </c>
      <c r="L474" s="23" t="str">
        <f t="shared" ref="L474" si="466">IF(D474=0, J474,J475)</f>
        <v/>
      </c>
      <c r="M474" s="23" t="e">
        <f t="shared" ref="M474" si="467">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2"/>
      <c r="E475" s="21"/>
      <c r="F475" s="22"/>
      <c r="G475" s="22"/>
      <c r="H475" s="22"/>
      <c r="I475" s="22"/>
      <c r="J475" s="14" t="str">
        <f t="shared" si="455"/>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2"/>
      <c r="E476" s="21"/>
      <c r="F476" s="22"/>
      <c r="G476" s="22"/>
      <c r="H476" s="22"/>
      <c r="I476" s="22"/>
      <c r="J476" s="14" t="str">
        <f t="shared" si="455"/>
        <v/>
      </c>
      <c r="K476" s="2" t="e">
        <f>IF(D476&lt;D477,1000000*(F476/F477-1),a)</f>
        <v>#NAME?</v>
      </c>
      <c r="L476" s="23" t="str">
        <f t="shared" ref="L476" si="468">IF(D476=0, J476,J477)</f>
        <v/>
      </c>
      <c r="M476" s="23" t="e">
        <f t="shared" ref="M476" si="469">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2"/>
      <c r="E477" s="21"/>
      <c r="F477" s="22"/>
      <c r="G477" s="22"/>
      <c r="H477" s="22"/>
      <c r="I477" s="22"/>
      <c r="J477" s="14" t="str">
        <f t="shared" si="455"/>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2"/>
      <c r="E478" s="21"/>
      <c r="F478" s="22"/>
      <c r="G478" s="22"/>
      <c r="H478" s="22"/>
      <c r="I478" s="22"/>
      <c r="J478" s="14" t="str">
        <f t="shared" si="455"/>
        <v/>
      </c>
      <c r="K478" s="2" t="e">
        <f>IF(D478&lt;D479,1000000*(F478/F479-1),a)</f>
        <v>#NAME?</v>
      </c>
      <c r="L478" s="23" t="str">
        <f t="shared" ref="L478" si="470">IF(D478=0, J478,J479)</f>
        <v/>
      </c>
      <c r="M478" s="23" t="e">
        <f t="shared" ref="M478" si="471">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2"/>
      <c r="E479" s="21"/>
      <c r="F479" s="22"/>
      <c r="G479" s="22"/>
      <c r="H479" s="22"/>
      <c r="I479" s="22"/>
      <c r="J479" s="14" t="str">
        <f t="shared" si="455"/>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2"/>
      <c r="E480" s="21"/>
      <c r="F480" s="22"/>
      <c r="G480" s="22"/>
      <c r="H480" s="22"/>
      <c r="I480" s="22"/>
      <c r="J480" s="14" t="str">
        <f t="shared" si="455"/>
        <v/>
      </c>
      <c r="K480" s="2" t="e">
        <f>IF(D480&lt;D481,1000000*(F480/F481-1),a)</f>
        <v>#NAME?</v>
      </c>
      <c r="L480" s="23" t="str">
        <f t="shared" ref="L480" si="472">IF(D480=0, J480,J481)</f>
        <v/>
      </c>
      <c r="M480" s="23" t="e">
        <f t="shared" ref="M480" si="473">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2"/>
      <c r="E481" s="21"/>
      <c r="F481" s="22"/>
      <c r="G481" s="22"/>
      <c r="H481" s="22"/>
      <c r="I481" s="22"/>
      <c r="J481" s="14" t="str">
        <f t="shared" si="455"/>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2"/>
      <c r="E482" s="21"/>
      <c r="F482" s="22"/>
      <c r="G482" s="22"/>
      <c r="H482" s="22"/>
      <c r="I482" s="22"/>
      <c r="J482" s="14" t="str">
        <f t="shared" si="455"/>
        <v/>
      </c>
      <c r="K482" s="2" t="e">
        <f>IF(D482&lt;D483,1000000*(F482/F483-1),a)</f>
        <v>#NAME?</v>
      </c>
      <c r="L482" s="23" t="str">
        <f t="shared" ref="L482" si="474">IF(D482=0, J482,J483)</f>
        <v/>
      </c>
      <c r="M482" s="23" t="e">
        <f t="shared" ref="M482" si="475">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2"/>
      <c r="E483" s="21"/>
      <c r="F483" s="22"/>
      <c r="G483" s="22"/>
      <c r="H483" s="22"/>
      <c r="I483" s="22"/>
      <c r="J483" s="14" t="str">
        <f t="shared" si="455"/>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2"/>
      <c r="E484" s="21"/>
      <c r="F484" s="22"/>
      <c r="G484" s="22"/>
      <c r="H484" s="22"/>
      <c r="I484" s="22"/>
      <c r="J484" s="14" t="str">
        <f t="shared" si="455"/>
        <v/>
      </c>
      <c r="K484" s="2" t="e">
        <f>IF(D484&lt;D485,1000000*(F484/F485-1),a)</f>
        <v>#NAME?</v>
      </c>
      <c r="L484" s="23" t="str">
        <f t="shared" ref="L484" si="476">IF(D484=0, J484,J485)</f>
        <v/>
      </c>
      <c r="M484" s="23" t="e">
        <f t="shared" ref="M484" si="477">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2"/>
      <c r="E485" s="21"/>
      <c r="F485" s="22"/>
      <c r="G485" s="22"/>
      <c r="H485" s="22"/>
      <c r="I485" s="22"/>
      <c r="J485" s="14" t="str">
        <f t="shared" si="455"/>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2"/>
      <c r="E486" s="21"/>
      <c r="F486" s="22"/>
      <c r="G486" s="22"/>
      <c r="H486" s="22"/>
      <c r="I486" s="22"/>
      <c r="J486" s="14" t="str">
        <f t="shared" si="455"/>
        <v/>
      </c>
      <c r="K486" s="2" t="e">
        <f>IF(D486&lt;D487,1000000*(F486/F487-1),a)</f>
        <v>#NAME?</v>
      </c>
      <c r="L486" s="23" t="str">
        <f t="shared" ref="L486" si="478">IF(D486=0, J486,J487)</f>
        <v/>
      </c>
      <c r="M486" s="23" t="e">
        <f t="shared" ref="M486" si="479">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2"/>
      <c r="E487" s="21"/>
      <c r="F487" s="22"/>
      <c r="G487" s="22"/>
      <c r="H487" s="22"/>
      <c r="I487" s="22"/>
      <c r="J487" s="14" t="str">
        <f t="shared" si="455"/>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2"/>
      <c r="E488" s="21"/>
      <c r="F488" s="22"/>
      <c r="G488" s="22"/>
      <c r="H488" s="22"/>
      <c r="I488" s="22"/>
      <c r="J488" s="14" t="str">
        <f t="shared" si="455"/>
        <v/>
      </c>
      <c r="K488" s="2" t="e">
        <f>IF(D488&lt;D489,1000000*(F488/F489-1),a)</f>
        <v>#NAME?</v>
      </c>
      <c r="L488" s="23" t="str">
        <f t="shared" ref="L488" si="480">IF(D488=0, J488,J489)</f>
        <v/>
      </c>
      <c r="M488" s="23" t="e">
        <f t="shared" ref="M488" si="481">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2"/>
      <c r="E489" s="21"/>
      <c r="F489" s="22"/>
      <c r="G489" s="22"/>
      <c r="H489" s="22"/>
      <c r="I489" s="22"/>
      <c r="J489" s="14" t="str">
        <f t="shared" si="455"/>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2"/>
      <c r="E490" s="21"/>
      <c r="F490" s="22"/>
      <c r="G490" s="22"/>
      <c r="H490" s="22"/>
      <c r="I490" s="22"/>
      <c r="J490" s="14" t="str">
        <f t="shared" si="455"/>
        <v/>
      </c>
      <c r="K490" s="2" t="e">
        <f>IF(D490&lt;D491,1000000*(F490/F491-1),a)</f>
        <v>#NAME?</v>
      </c>
      <c r="L490" s="23" t="str">
        <f t="shared" ref="L490" si="482">IF(D490=0, J490,J491)</f>
        <v/>
      </c>
      <c r="M490" s="23" t="e">
        <f t="shared" ref="M490" si="483">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2"/>
      <c r="E491" s="21"/>
      <c r="F491" s="22"/>
      <c r="G491" s="22"/>
      <c r="H491" s="22"/>
      <c r="I491" s="22"/>
      <c r="J491" s="14" t="str">
        <f t="shared" si="455"/>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2"/>
      <c r="E492" s="21"/>
      <c r="F492" s="22"/>
      <c r="G492" s="22"/>
      <c r="H492" s="22"/>
      <c r="I492" s="22"/>
      <c r="J492" s="14" t="str">
        <f t="shared" si="455"/>
        <v/>
      </c>
      <c r="K492" s="2" t="e">
        <f>IF(D492&lt;D493,1000000*(F492/F493-1),a)</f>
        <v>#NAME?</v>
      </c>
      <c r="L492" s="23" t="str">
        <f t="shared" ref="L492" si="484">IF(D492=0, J492,J493)</f>
        <v/>
      </c>
      <c r="M492" s="23" t="e">
        <f t="shared" ref="M492" si="485">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2"/>
      <c r="E493" s="21"/>
      <c r="F493" s="22"/>
      <c r="G493" s="22"/>
      <c r="H493" s="22"/>
      <c r="I493" s="22"/>
      <c r="J493" s="14" t="str">
        <f t="shared" si="455"/>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2"/>
      <c r="E494" s="21"/>
      <c r="F494" s="22"/>
      <c r="G494" s="22"/>
      <c r="H494" s="22"/>
      <c r="I494" s="22"/>
      <c r="J494" s="14" t="str">
        <f t="shared" si="455"/>
        <v/>
      </c>
      <c r="K494" s="2" t="e">
        <f>IF(D494&lt;D495,1000000*(F494/F495-1),a)</f>
        <v>#NAME?</v>
      </c>
      <c r="L494" s="23" t="str">
        <f t="shared" ref="L494" si="486">IF(D494=0, J494,J495)</f>
        <v/>
      </c>
      <c r="M494" s="23" t="e">
        <f t="shared" ref="M494" si="487">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2"/>
      <c r="E495" s="21"/>
      <c r="F495" s="22"/>
      <c r="G495" s="22"/>
      <c r="H495" s="22"/>
      <c r="I495" s="22"/>
      <c r="J495" s="14" t="str">
        <f t="shared" si="455"/>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2"/>
      <c r="E496" s="21"/>
      <c r="F496" s="22"/>
      <c r="G496" s="22"/>
      <c r="H496" s="22"/>
      <c r="I496" s="22"/>
      <c r="J496" s="14" t="str">
        <f t="shared" si="455"/>
        <v/>
      </c>
      <c r="K496" s="2" t="e">
        <f>IF(D496&lt;D497,1000000*(F496/F497-1),a)</f>
        <v>#NAME?</v>
      </c>
      <c r="L496" s="23" t="str">
        <f t="shared" ref="L496" si="488">IF(D496=0, J496,J497)</f>
        <v/>
      </c>
      <c r="M496" s="23" t="e">
        <f t="shared" ref="M496" si="489">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2"/>
      <c r="E497" s="21"/>
      <c r="F497" s="22"/>
      <c r="G497" s="22"/>
      <c r="H497" s="22"/>
      <c r="I497" s="22"/>
      <c r="J497" s="14" t="str">
        <f t="shared" si="455"/>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2"/>
      <c r="E498" s="21"/>
      <c r="F498" s="22"/>
      <c r="G498" s="22"/>
      <c r="H498" s="22"/>
      <c r="I498" s="22"/>
      <c r="J498" s="14" t="str">
        <f t="shared" si="455"/>
        <v/>
      </c>
      <c r="K498" s="2" t="e">
        <f>IF(D498&lt;D499,1000000*(F498/F499-1),a)</f>
        <v>#NAME?</v>
      </c>
      <c r="L498" s="23" t="str">
        <f t="shared" ref="L498" si="490">IF(D498=0, J498,J499)</f>
        <v/>
      </c>
      <c r="M498" s="23" t="e">
        <f t="shared" ref="M498" si="491">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2"/>
      <c r="E499" s="21"/>
      <c r="F499" s="22"/>
      <c r="G499" s="22"/>
      <c r="H499" s="22"/>
      <c r="I499" s="22"/>
      <c r="J499" s="14" t="str">
        <f t="shared" si="455"/>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2"/>
      <c r="E500" s="21"/>
      <c r="F500" s="22"/>
      <c r="G500" s="22"/>
      <c r="H500" s="22"/>
      <c r="I500" s="22"/>
      <c r="J500" s="14" t="str">
        <f t="shared" si="455"/>
        <v/>
      </c>
      <c r="K500" s="2" t="e">
        <f>IF(D500&lt;D501,1000000*(F500/F501-1),a)</f>
        <v>#NAME?</v>
      </c>
      <c r="L500" s="23" t="str">
        <f t="shared" ref="L500" si="492">IF(D500=0, J500,J501)</f>
        <v/>
      </c>
      <c r="M500" s="23" t="e">
        <f t="shared" ref="M500" si="493">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2"/>
      <c r="E501" s="21"/>
      <c r="F501" s="22"/>
      <c r="G501" s="22"/>
      <c r="H501" s="22"/>
      <c r="I501" s="22"/>
      <c r="J501" s="14" t="str">
        <f t="shared" si="455"/>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2"/>
      <c r="E502" s="21"/>
      <c r="F502" s="22"/>
      <c r="G502" s="22"/>
      <c r="H502" s="22"/>
      <c r="I502" s="22"/>
      <c r="J502" s="14" t="str">
        <f t="shared" si="455"/>
        <v/>
      </c>
      <c r="K502" s="2" t="e">
        <f>IF(D502&lt;D503,1000000*(F502/F503-1),a)</f>
        <v>#NAME?</v>
      </c>
      <c r="L502" s="23" t="str">
        <f t="shared" ref="L502" si="494">IF(D502=0, J502,J503)</f>
        <v/>
      </c>
      <c r="M502" s="23" t="e">
        <f t="shared" ref="M502" si="495">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2"/>
      <c r="E503" s="21"/>
      <c r="F503" s="22"/>
      <c r="G503" s="22"/>
      <c r="H503" s="22"/>
      <c r="I503" s="22"/>
      <c r="J503" s="14" t="str">
        <f t="shared" si="455"/>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2"/>
      <c r="E504" s="21"/>
      <c r="F504" s="22"/>
      <c r="G504" s="22"/>
      <c r="H504" s="22"/>
      <c r="I504" s="22"/>
      <c r="J504" s="14" t="str">
        <f t="shared" si="455"/>
        <v/>
      </c>
      <c r="K504" s="2" t="e">
        <f>IF(D504&lt;D505,1000000*(F504/F505-1),a)</f>
        <v>#NAME?</v>
      </c>
      <c r="L504" s="23" t="str">
        <f t="shared" ref="L504" si="496">IF(D504=0, J504,J505)</f>
        <v/>
      </c>
      <c r="M504" s="23" t="e">
        <f t="shared" ref="M504" si="497">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2"/>
      <c r="E505" s="21"/>
      <c r="F505" s="22"/>
      <c r="G505" s="22"/>
      <c r="H505" s="22"/>
      <c r="I505" s="22"/>
      <c r="J505" s="14" t="str">
        <f t="shared" si="455"/>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2"/>
      <c r="E506" s="21"/>
      <c r="F506" s="22"/>
      <c r="G506" s="22"/>
      <c r="H506" s="22"/>
      <c r="I506" s="22"/>
      <c r="J506" s="14" t="str">
        <f t="shared" si="455"/>
        <v/>
      </c>
      <c r="K506" s="2" t="e">
        <f>IF(D506&lt;D507,1000000*(F506/F507-1),a)</f>
        <v>#NAME?</v>
      </c>
      <c r="L506" s="23" t="str">
        <f t="shared" ref="L506" si="498">IF(D506=0, J506,J507)</f>
        <v/>
      </c>
      <c r="M506" s="23" t="e">
        <f t="shared" ref="M506" si="499">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2"/>
      <c r="E507" s="21"/>
      <c r="F507" s="22"/>
      <c r="G507" s="22"/>
      <c r="H507" s="22"/>
      <c r="I507" s="22"/>
      <c r="J507" s="14" t="str">
        <f t="shared" si="455"/>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2"/>
      <c r="E508" s="21"/>
      <c r="F508" s="22"/>
      <c r="G508" s="22"/>
      <c r="H508" s="22"/>
      <c r="I508" s="22"/>
      <c r="J508" s="14" t="str">
        <f t="shared" si="455"/>
        <v/>
      </c>
      <c r="K508" s="2" t="e">
        <f>IF(D508&lt;D509,1000000*(F508/F509-1),a)</f>
        <v>#NAME?</v>
      </c>
      <c r="L508" s="23" t="str">
        <f t="shared" ref="L508" si="500">IF(D508=0, J508,J509)</f>
        <v/>
      </c>
      <c r="M508" s="23" t="e">
        <f t="shared" ref="M508" si="501">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2"/>
      <c r="E509" s="21"/>
      <c r="F509" s="22"/>
      <c r="G509" s="22"/>
      <c r="H509" s="22"/>
      <c r="I509" s="22"/>
      <c r="J509" s="14" t="str">
        <f t="shared" si="455"/>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2"/>
      <c r="E510" s="21"/>
      <c r="F510" s="22"/>
      <c r="G510" s="22"/>
      <c r="H510" s="22"/>
      <c r="I510" s="22"/>
      <c r="J510" s="14" t="str">
        <f t="shared" si="455"/>
        <v/>
      </c>
      <c r="K510" s="2" t="e">
        <f>IF(D510&lt;D511,1000000*(F510/F511-1),a)</f>
        <v>#NAME?</v>
      </c>
      <c r="L510" s="23" t="str">
        <f t="shared" ref="L510" si="502">IF(D510=0, J510,J511)</f>
        <v/>
      </c>
      <c r="M510" s="23" t="e">
        <f t="shared" ref="M510" si="503">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2"/>
      <c r="E511" s="21"/>
      <c r="F511" s="22"/>
      <c r="G511" s="22"/>
      <c r="H511" s="22"/>
      <c r="I511" s="22"/>
      <c r="J511" s="14" t="str">
        <f t="shared" si="455"/>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2"/>
      <c r="E512" s="21"/>
      <c r="F512" s="22"/>
      <c r="G512" s="22"/>
      <c r="H512" s="22"/>
      <c r="I512" s="22"/>
      <c r="J512" s="14" t="str">
        <f t="shared" si="455"/>
        <v/>
      </c>
      <c r="K512" s="2" t="e">
        <f>IF(D512&lt;D513,1000000*(F512/F513-1),a)</f>
        <v>#NAME?</v>
      </c>
      <c r="L512" s="23" t="str">
        <f t="shared" ref="L512" si="504">IF(D512=0, J512,J513)</f>
        <v/>
      </c>
      <c r="M512" s="23" t="e">
        <f t="shared" ref="M512" si="505">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2"/>
      <c r="E513" s="21"/>
      <c r="F513" s="22"/>
      <c r="G513" s="22"/>
      <c r="H513" s="22"/>
      <c r="I513" s="22"/>
      <c r="J513" s="14" t="str">
        <f t="shared" si="455"/>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2"/>
      <c r="E514" s="21"/>
      <c r="F514" s="22"/>
      <c r="G514" s="22"/>
      <c r="H514" s="22"/>
      <c r="I514" s="22"/>
      <c r="J514" s="14" t="str">
        <f t="shared" si="455"/>
        <v/>
      </c>
      <c r="K514" s="2" t="e">
        <f>IF(D514&lt;D515,1000000*(F514/F515-1),a)</f>
        <v>#NAME?</v>
      </c>
      <c r="L514" s="23" t="str">
        <f t="shared" ref="L514" si="506">IF(D514=0, J514,J515)</f>
        <v/>
      </c>
      <c r="M514" s="23" t="e">
        <f t="shared" ref="M514" si="507">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2"/>
      <c r="E515" s="21"/>
      <c r="F515" s="22"/>
      <c r="G515" s="22"/>
      <c r="H515" s="22"/>
      <c r="I515" s="22"/>
      <c r="J515" s="14" t="str">
        <f t="shared" si="455"/>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2"/>
      <c r="E516" s="21"/>
      <c r="F516" s="22"/>
      <c r="G516" s="22"/>
      <c r="H516" s="22"/>
      <c r="I516" s="22"/>
      <c r="J516" s="14" t="str">
        <f t="shared" si="455"/>
        <v/>
      </c>
      <c r="K516" s="2" t="e">
        <f>IF(D516&lt;D517,1000000*(F516/F517-1),a)</f>
        <v>#NAME?</v>
      </c>
      <c r="L516" s="23" t="str">
        <f t="shared" ref="L516" si="508">IF(D516=0, J516,J517)</f>
        <v/>
      </c>
      <c r="M516" s="23" t="e">
        <f t="shared" ref="M516" si="509">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2"/>
      <c r="E517" s="21"/>
      <c r="F517" s="22"/>
      <c r="G517" s="22"/>
      <c r="H517" s="22"/>
      <c r="I517" s="22"/>
      <c r="J517" s="14" t="str">
        <f t="shared" si="455"/>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2"/>
      <c r="E518" s="21"/>
      <c r="F518" s="22"/>
      <c r="G518" s="22"/>
      <c r="H518" s="22"/>
      <c r="I518" s="22"/>
      <c r="J518" s="14" t="str">
        <f t="shared" si="455"/>
        <v/>
      </c>
      <c r="K518" s="2" t="e">
        <f>IF(D518&lt;D519,1000000*(F518/F519-1),a)</f>
        <v>#NAME?</v>
      </c>
      <c r="L518" s="23" t="str">
        <f t="shared" ref="L518" si="510">IF(D518=0, J518,J519)</f>
        <v/>
      </c>
      <c r="M518" s="23" t="e">
        <f t="shared" ref="M518" si="511">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2"/>
      <c r="E519" s="21"/>
      <c r="F519" s="22"/>
      <c r="G519" s="22"/>
      <c r="H519" s="22"/>
      <c r="I519" s="22"/>
      <c r="J519" s="14" t="str">
        <f t="shared" si="455"/>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2"/>
      <c r="E520" s="21"/>
      <c r="F520" s="22"/>
      <c r="G520" s="22"/>
      <c r="H520" s="22"/>
      <c r="I520" s="22"/>
      <c r="J520" s="14" t="str">
        <f t="shared" si="455"/>
        <v/>
      </c>
      <c r="K520" s="2" t="e">
        <f>IF(D520&lt;D521,1000000*(F520/F521-1),a)</f>
        <v>#NAME?</v>
      </c>
      <c r="L520" s="23" t="str">
        <f t="shared" ref="L520" si="512">IF(D520=0, J520,J521)</f>
        <v/>
      </c>
      <c r="M520" s="23" t="e">
        <f t="shared" ref="M520" si="513">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2"/>
      <c r="E521" s="21"/>
      <c r="F521" s="22"/>
      <c r="G521" s="22"/>
      <c r="H521" s="22"/>
      <c r="I521" s="22"/>
      <c r="J521" s="14" t="str">
        <f t="shared" si="455"/>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2"/>
      <c r="E522" s="21"/>
      <c r="F522" s="22"/>
      <c r="G522" s="22"/>
      <c r="H522" s="22"/>
      <c r="I522" s="22"/>
      <c r="J522" s="14" t="str">
        <f t="shared" si="455"/>
        <v/>
      </c>
      <c r="K522" s="2" t="e">
        <f>IF(D522&lt;D523,1000000*(F522/F523-1),a)</f>
        <v>#NAME?</v>
      </c>
      <c r="L522" s="23" t="str">
        <f t="shared" ref="L522" si="514">IF(D522=0, J522,J523)</f>
        <v/>
      </c>
      <c r="M522" s="23" t="e">
        <f t="shared" ref="M522" si="515">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2"/>
      <c r="E523" s="21"/>
      <c r="F523" s="22"/>
      <c r="G523" s="22"/>
      <c r="H523" s="22"/>
      <c r="I523" s="22"/>
      <c r="J523" s="14" t="str">
        <f t="shared" si="455"/>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2"/>
      <c r="E524" s="21"/>
      <c r="F524" s="22"/>
      <c r="G524" s="22"/>
      <c r="H524" s="22"/>
      <c r="I524" s="22"/>
      <c r="J524" s="14" t="str">
        <f t="shared" si="455"/>
        <v/>
      </c>
      <c r="K524" s="2" t="e">
        <f>IF(D524&lt;D525,1000000*(F524/F525-1),a)</f>
        <v>#NAME?</v>
      </c>
      <c r="L524" s="23" t="str">
        <f t="shared" ref="L524" si="516">IF(D524=0, J524,J525)</f>
        <v/>
      </c>
      <c r="M524" s="23" t="e">
        <f t="shared" ref="M524" si="517">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2"/>
      <c r="E525" s="21"/>
      <c r="F525" s="22"/>
      <c r="G525" s="22"/>
      <c r="H525" s="22"/>
      <c r="I525" s="22"/>
      <c r="J525" s="14" t="str">
        <f t="shared" si="455"/>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2"/>
      <c r="E526" s="21"/>
      <c r="F526" s="22"/>
      <c r="G526" s="22"/>
      <c r="H526" s="22"/>
      <c r="I526" s="22"/>
      <c r="J526" s="14" t="str">
        <f t="shared" si="455"/>
        <v/>
      </c>
      <c r="K526" s="2" t="e">
        <f>IF(D526&lt;D527,1000000*(F526/F527-1),a)</f>
        <v>#NAME?</v>
      </c>
      <c r="L526" s="23" t="str">
        <f t="shared" ref="L526" si="518">IF(D526=0, J526,J527)</f>
        <v/>
      </c>
      <c r="M526" s="23" t="e">
        <f t="shared" ref="M526" si="519">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2"/>
      <c r="E527" s="21"/>
      <c r="F527" s="22"/>
      <c r="G527" s="22"/>
      <c r="H527" s="22"/>
      <c r="I527" s="22"/>
      <c r="J527" s="14" t="str">
        <f t="shared" ref="J527:J590" si="520">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2"/>
      <c r="E528" s="21"/>
      <c r="F528" s="22"/>
      <c r="G528" s="22"/>
      <c r="H528" s="22"/>
      <c r="I528" s="22"/>
      <c r="J528" s="14" t="str">
        <f t="shared" si="520"/>
        <v/>
      </c>
      <c r="K528" s="2" t="e">
        <f>IF(D528&lt;D529,1000000*(F528/F529-1),a)</f>
        <v>#NAME?</v>
      </c>
      <c r="L528" s="23" t="str">
        <f t="shared" ref="L528" si="521">IF(D528=0, J528,J529)</f>
        <v/>
      </c>
      <c r="M528" s="23" t="e">
        <f t="shared" ref="M528" si="522">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2"/>
      <c r="E529" s="21"/>
      <c r="F529" s="22"/>
      <c r="G529" s="22"/>
      <c r="H529" s="22"/>
      <c r="I529" s="22"/>
      <c r="J529" s="14" t="str">
        <f t="shared" si="520"/>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2"/>
      <c r="E530" s="21"/>
      <c r="F530" s="22"/>
      <c r="G530" s="22"/>
      <c r="H530" s="22"/>
      <c r="I530" s="22"/>
      <c r="J530" s="14" t="str">
        <f t="shared" si="520"/>
        <v/>
      </c>
      <c r="K530" s="2" t="e">
        <f>IF(D530&lt;D531,1000000*(F530/F531-1),a)</f>
        <v>#NAME?</v>
      </c>
      <c r="L530" s="23" t="str">
        <f t="shared" ref="L530" si="523">IF(D530=0, J530,J531)</f>
        <v/>
      </c>
      <c r="M530" s="23" t="e">
        <f t="shared" ref="M530" si="524">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2"/>
      <c r="E531" s="21"/>
      <c r="F531" s="22"/>
      <c r="G531" s="22"/>
      <c r="H531" s="22"/>
      <c r="I531" s="22"/>
      <c r="J531" s="14" t="str">
        <f t="shared" si="520"/>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2"/>
      <c r="E532" s="21"/>
      <c r="F532" s="22"/>
      <c r="G532" s="22"/>
      <c r="H532" s="22"/>
      <c r="I532" s="22"/>
      <c r="J532" s="14" t="str">
        <f t="shared" si="520"/>
        <v/>
      </c>
      <c r="K532" s="2" t="e">
        <f>IF(D532&lt;D533,1000000*(F532/F533-1),a)</f>
        <v>#NAME?</v>
      </c>
      <c r="L532" s="23" t="str">
        <f t="shared" ref="L532" si="525">IF(D532=0, J532,J533)</f>
        <v/>
      </c>
      <c r="M532" s="23" t="e">
        <f t="shared" ref="M532" si="526">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2"/>
      <c r="E533" s="21"/>
      <c r="F533" s="22"/>
      <c r="G533" s="22"/>
      <c r="H533" s="22"/>
      <c r="I533" s="22"/>
      <c r="J533" s="14" t="str">
        <f t="shared" si="520"/>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2"/>
      <c r="E534" s="21"/>
      <c r="F534" s="22"/>
      <c r="G534" s="22"/>
      <c r="H534" s="22"/>
      <c r="I534" s="22"/>
      <c r="J534" s="14" t="str">
        <f t="shared" si="520"/>
        <v/>
      </c>
      <c r="K534" s="2" t="e">
        <f>IF(D534&lt;D535,1000000*(F534/F535-1),a)</f>
        <v>#NAME?</v>
      </c>
      <c r="L534" s="23" t="str">
        <f t="shared" ref="L534" si="527">IF(D534=0, J534,J535)</f>
        <v/>
      </c>
      <c r="M534" s="23" t="e">
        <f t="shared" ref="M534" si="528">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2"/>
      <c r="E535" s="21"/>
      <c r="F535" s="22"/>
      <c r="G535" s="22"/>
      <c r="H535" s="22"/>
      <c r="I535" s="22"/>
      <c r="J535" s="14" t="str">
        <f t="shared" si="520"/>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2"/>
      <c r="E536" s="21"/>
      <c r="F536" s="22"/>
      <c r="G536" s="22"/>
      <c r="H536" s="22"/>
      <c r="I536" s="22"/>
      <c r="J536" s="14" t="str">
        <f t="shared" si="520"/>
        <v/>
      </c>
      <c r="K536" s="2" t="e">
        <f>IF(D536&lt;D537,1000000*(F536/F537-1),a)</f>
        <v>#NAME?</v>
      </c>
      <c r="L536" s="23" t="str">
        <f t="shared" ref="L536" si="529">IF(D536=0, J536,J537)</f>
        <v/>
      </c>
      <c r="M536" s="23" t="e">
        <f t="shared" ref="M536" si="530">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2"/>
      <c r="E537" s="21"/>
      <c r="F537" s="22"/>
      <c r="G537" s="22"/>
      <c r="H537" s="22"/>
      <c r="I537" s="22"/>
      <c r="J537" s="14" t="str">
        <f t="shared" si="520"/>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2"/>
      <c r="E538" s="21"/>
      <c r="F538" s="22"/>
      <c r="G538" s="22"/>
      <c r="H538" s="22"/>
      <c r="I538" s="22"/>
      <c r="J538" s="14" t="str">
        <f t="shared" si="520"/>
        <v/>
      </c>
      <c r="K538" s="2" t="e">
        <f>IF(D538&lt;D539,1000000*(F538/F539-1),a)</f>
        <v>#NAME?</v>
      </c>
      <c r="L538" s="23" t="str">
        <f t="shared" ref="L538" si="531">IF(D538=0, J538,J539)</f>
        <v/>
      </c>
      <c r="M538" s="23" t="e">
        <f t="shared" ref="M538" si="532">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2"/>
      <c r="E539" s="21"/>
      <c r="F539" s="22"/>
      <c r="G539" s="22"/>
      <c r="H539" s="22"/>
      <c r="I539" s="22"/>
      <c r="J539" s="14" t="str">
        <f t="shared" si="520"/>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2"/>
      <c r="E540" s="21"/>
      <c r="F540" s="22"/>
      <c r="G540" s="22"/>
      <c r="H540" s="22"/>
      <c r="I540" s="22"/>
      <c r="J540" s="14" t="str">
        <f t="shared" si="520"/>
        <v/>
      </c>
      <c r="K540" s="2" t="e">
        <f>IF(D540&lt;D541,1000000*(F540/F541-1),a)</f>
        <v>#NAME?</v>
      </c>
      <c r="L540" s="23" t="str">
        <f t="shared" ref="L540" si="533">IF(D540=0, J540,J541)</f>
        <v/>
      </c>
      <c r="M540" s="23" t="e">
        <f t="shared" ref="M540" si="534">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2"/>
      <c r="E541" s="21"/>
      <c r="F541" s="22"/>
      <c r="G541" s="22"/>
      <c r="H541" s="22"/>
      <c r="I541" s="22"/>
      <c r="J541" s="14" t="str">
        <f t="shared" si="520"/>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2"/>
      <c r="E542" s="21"/>
      <c r="F542" s="22"/>
      <c r="G542" s="22"/>
      <c r="H542" s="22"/>
      <c r="I542" s="22"/>
      <c r="J542" s="14" t="str">
        <f t="shared" si="520"/>
        <v/>
      </c>
      <c r="K542" s="2" t="e">
        <f>IF(D542&lt;D543,1000000*(F542/F543-1),a)</f>
        <v>#NAME?</v>
      </c>
      <c r="L542" s="23" t="str">
        <f t="shared" ref="L542" si="535">IF(D542=0, J542,J543)</f>
        <v/>
      </c>
      <c r="M542" s="23" t="e">
        <f t="shared" ref="M542" si="536">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2"/>
      <c r="E543" s="21"/>
      <c r="F543" s="22"/>
      <c r="G543" s="22"/>
      <c r="H543" s="22"/>
      <c r="I543" s="22"/>
      <c r="J543" s="14" t="str">
        <f t="shared" si="520"/>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2"/>
      <c r="E544" s="21"/>
      <c r="F544" s="22"/>
      <c r="G544" s="22"/>
      <c r="H544" s="22"/>
      <c r="I544" s="22"/>
      <c r="J544" s="14" t="str">
        <f t="shared" si="520"/>
        <v/>
      </c>
      <c r="K544" s="2" t="e">
        <f>IF(D544&lt;D545,1000000*(F544/F545-1),a)</f>
        <v>#NAME?</v>
      </c>
      <c r="L544" s="23" t="str">
        <f t="shared" ref="L544" si="537">IF(D544=0, J544,J545)</f>
        <v/>
      </c>
      <c r="M544" s="23" t="e">
        <f t="shared" ref="M544" si="538">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2"/>
      <c r="E545" s="21"/>
      <c r="F545" s="22"/>
      <c r="G545" s="22"/>
      <c r="H545" s="22"/>
      <c r="I545" s="22"/>
      <c r="J545" s="14" t="str">
        <f t="shared" si="520"/>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2"/>
      <c r="E546" s="21"/>
      <c r="F546" s="22"/>
      <c r="G546" s="22"/>
      <c r="H546" s="22"/>
      <c r="I546" s="22"/>
      <c r="J546" s="14" t="str">
        <f t="shared" si="520"/>
        <v/>
      </c>
      <c r="K546" s="2" t="e">
        <f>IF(D546&lt;D547,1000000*(F546/F547-1),a)</f>
        <v>#NAME?</v>
      </c>
      <c r="L546" s="23" t="str">
        <f t="shared" ref="L546" si="539">IF(D546=0, J546,J547)</f>
        <v/>
      </c>
      <c r="M546" s="23" t="e">
        <f t="shared" ref="M546" si="540">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2"/>
      <c r="E547" s="21"/>
      <c r="F547" s="22"/>
      <c r="G547" s="22"/>
      <c r="H547" s="22"/>
      <c r="I547" s="22"/>
      <c r="J547" s="14" t="str">
        <f t="shared" si="520"/>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2"/>
      <c r="E548" s="21"/>
      <c r="F548" s="22"/>
      <c r="G548" s="22"/>
      <c r="H548" s="22"/>
      <c r="I548" s="22"/>
      <c r="J548" s="14" t="str">
        <f t="shared" si="520"/>
        <v/>
      </c>
      <c r="K548" s="2" t="e">
        <f>IF(D548&lt;D549,1000000*(F548/F549-1),a)</f>
        <v>#NAME?</v>
      </c>
      <c r="L548" s="23" t="str">
        <f t="shared" ref="L548" si="541">IF(D548=0, J548,J549)</f>
        <v/>
      </c>
      <c r="M548" s="23" t="e">
        <f t="shared" ref="M548" si="542">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2"/>
      <c r="E549" s="21"/>
      <c r="F549" s="22"/>
      <c r="G549" s="22"/>
      <c r="H549" s="22"/>
      <c r="I549" s="22"/>
      <c r="J549" s="14" t="str">
        <f t="shared" si="520"/>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2"/>
      <c r="E550" s="21"/>
      <c r="F550" s="22"/>
      <c r="G550" s="22"/>
      <c r="H550" s="22"/>
      <c r="I550" s="22"/>
      <c r="J550" s="14" t="str">
        <f t="shared" si="520"/>
        <v/>
      </c>
      <c r="K550" s="2" t="e">
        <f>IF(D550&lt;D551,1000000*(F550/F551-1),a)</f>
        <v>#NAME?</v>
      </c>
      <c r="L550" s="23" t="str">
        <f t="shared" ref="L550" si="543">IF(D550=0, J550,J551)</f>
        <v/>
      </c>
      <c r="M550" s="23" t="e">
        <f t="shared" ref="M550" si="544">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2"/>
      <c r="E551" s="21"/>
      <c r="F551" s="22"/>
      <c r="G551" s="22"/>
      <c r="H551" s="22"/>
      <c r="I551" s="22"/>
      <c r="J551" s="14" t="str">
        <f t="shared" si="520"/>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2"/>
      <c r="E552" s="21"/>
      <c r="F552" s="22"/>
      <c r="G552" s="22"/>
      <c r="H552" s="22"/>
      <c r="I552" s="22"/>
      <c r="J552" s="14" t="str">
        <f t="shared" si="520"/>
        <v/>
      </c>
      <c r="K552" s="2" t="e">
        <f>IF(D552&lt;D553,1000000*(F552/F553-1),a)</f>
        <v>#NAME?</v>
      </c>
      <c r="L552" s="23" t="str">
        <f t="shared" ref="L552" si="545">IF(D552=0, J552,J553)</f>
        <v/>
      </c>
      <c r="M552" s="23" t="e">
        <f t="shared" ref="M552" si="546">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2"/>
      <c r="E553" s="21"/>
      <c r="F553" s="22"/>
      <c r="G553" s="22"/>
      <c r="H553" s="22"/>
      <c r="I553" s="22"/>
      <c r="J553" s="14" t="str">
        <f t="shared" si="520"/>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2"/>
      <c r="E554" s="21"/>
      <c r="F554" s="22"/>
      <c r="G554" s="22"/>
      <c r="H554" s="22"/>
      <c r="I554" s="22"/>
      <c r="J554" s="14" t="str">
        <f t="shared" si="520"/>
        <v/>
      </c>
      <c r="K554" s="2" t="e">
        <f>IF(D554&lt;D555,1000000*(F554/F555-1),a)</f>
        <v>#NAME?</v>
      </c>
      <c r="L554" s="23" t="str">
        <f t="shared" ref="L554" si="547">IF(D554=0, J554,J555)</f>
        <v/>
      </c>
      <c r="M554" s="23" t="e">
        <f t="shared" ref="M554" si="548">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2"/>
      <c r="E555" s="21"/>
      <c r="F555" s="22"/>
      <c r="G555" s="22"/>
      <c r="H555" s="22"/>
      <c r="I555" s="22"/>
      <c r="J555" s="14" t="str">
        <f t="shared" si="520"/>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2"/>
      <c r="E556" s="21"/>
      <c r="F556" s="22"/>
      <c r="G556" s="22"/>
      <c r="H556" s="22"/>
      <c r="I556" s="22"/>
      <c r="J556" s="14" t="str">
        <f t="shared" si="520"/>
        <v/>
      </c>
      <c r="K556" s="2" t="e">
        <f>IF(D556&lt;D557,1000000*(F556/F557-1),a)</f>
        <v>#NAME?</v>
      </c>
      <c r="L556" s="23" t="str">
        <f t="shared" ref="L556" si="549">IF(D556=0, J556,J557)</f>
        <v/>
      </c>
      <c r="M556" s="23" t="e">
        <f t="shared" ref="M556" si="550">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2"/>
      <c r="E557" s="21"/>
      <c r="F557" s="22"/>
      <c r="G557" s="22"/>
      <c r="H557" s="22"/>
      <c r="I557" s="22"/>
      <c r="J557" s="14" t="str">
        <f t="shared" si="520"/>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2"/>
      <c r="E558" s="21"/>
      <c r="F558" s="22"/>
      <c r="G558" s="22"/>
      <c r="H558" s="22"/>
      <c r="I558" s="22"/>
      <c r="J558" s="14" t="str">
        <f t="shared" si="520"/>
        <v/>
      </c>
      <c r="K558" s="2" t="e">
        <f>IF(D558&lt;D559,1000000*(F558/F559-1),a)</f>
        <v>#NAME?</v>
      </c>
      <c r="L558" s="23" t="str">
        <f t="shared" ref="L558" si="551">IF(D558=0, J558,J559)</f>
        <v/>
      </c>
      <c r="M558" s="23" t="e">
        <f t="shared" ref="M558" si="552">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2"/>
      <c r="E559" s="21"/>
      <c r="F559" s="22"/>
      <c r="G559" s="22"/>
      <c r="H559" s="22"/>
      <c r="I559" s="22"/>
      <c r="J559" s="14" t="str">
        <f t="shared" si="520"/>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2"/>
      <c r="E560" s="21"/>
      <c r="F560" s="22"/>
      <c r="G560" s="22"/>
      <c r="H560" s="22"/>
      <c r="I560" s="22"/>
      <c r="J560" s="14" t="str">
        <f t="shared" si="520"/>
        <v/>
      </c>
      <c r="K560" s="2" t="e">
        <f>IF(D560&lt;D561,1000000*(F560/F561-1),a)</f>
        <v>#NAME?</v>
      </c>
      <c r="L560" s="23" t="str">
        <f t="shared" ref="L560" si="553">IF(D560=0, J560,J561)</f>
        <v/>
      </c>
      <c r="M560" s="23" t="e">
        <f t="shared" ref="M560" si="554">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2"/>
      <c r="E561" s="21"/>
      <c r="F561" s="22"/>
      <c r="G561" s="22"/>
      <c r="H561" s="22"/>
      <c r="I561" s="22"/>
      <c r="J561" s="14" t="str">
        <f t="shared" si="520"/>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2"/>
      <c r="E562" s="21"/>
      <c r="F562" s="22"/>
      <c r="G562" s="22"/>
      <c r="H562" s="22"/>
      <c r="I562" s="22"/>
      <c r="J562" s="14" t="str">
        <f t="shared" si="520"/>
        <v/>
      </c>
      <c r="K562" s="2" t="e">
        <f>IF(D562&lt;D563,1000000*(F562/F563-1),a)</f>
        <v>#NAME?</v>
      </c>
      <c r="L562" s="23" t="str">
        <f t="shared" ref="L562" si="555">IF(D562=0, J562,J563)</f>
        <v/>
      </c>
      <c r="M562" s="23" t="e">
        <f t="shared" ref="M562" si="556">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2"/>
      <c r="E563" s="21"/>
      <c r="F563" s="22"/>
      <c r="G563" s="22"/>
      <c r="H563" s="22"/>
      <c r="I563" s="22"/>
      <c r="J563" s="14" t="str">
        <f t="shared" si="520"/>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2"/>
      <c r="E564" s="21"/>
      <c r="F564" s="22"/>
      <c r="G564" s="22"/>
      <c r="H564" s="22"/>
      <c r="I564" s="22"/>
      <c r="J564" s="14" t="str">
        <f t="shared" si="520"/>
        <v/>
      </c>
      <c r="K564" s="2" t="e">
        <f>IF(D564&lt;D565,1000000*(F564/F565-1),a)</f>
        <v>#NAME?</v>
      </c>
      <c r="L564" s="23" t="str">
        <f t="shared" ref="L564" si="557">IF(D564=0, J564,J565)</f>
        <v/>
      </c>
      <c r="M564" s="23" t="e">
        <f t="shared" ref="M564" si="558">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2"/>
      <c r="E565" s="21"/>
      <c r="F565" s="22"/>
      <c r="G565" s="22"/>
      <c r="H565" s="22"/>
      <c r="I565" s="22"/>
      <c r="J565" s="14" t="str">
        <f t="shared" si="520"/>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2"/>
      <c r="E566" s="21"/>
      <c r="F566" s="22"/>
      <c r="G566" s="22"/>
      <c r="H566" s="22"/>
      <c r="I566" s="22"/>
      <c r="J566" s="14" t="str">
        <f t="shared" si="520"/>
        <v/>
      </c>
      <c r="K566" s="2" t="e">
        <f>IF(D566&lt;D567,1000000*(F566/F567-1),a)</f>
        <v>#NAME?</v>
      </c>
      <c r="L566" s="23" t="str">
        <f t="shared" ref="L566" si="559">IF(D566=0, J566,J567)</f>
        <v/>
      </c>
      <c r="M566" s="23" t="e">
        <f t="shared" ref="M566" si="560">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2"/>
      <c r="E567" s="21"/>
      <c r="F567" s="22"/>
      <c r="G567" s="22"/>
      <c r="H567" s="22"/>
      <c r="I567" s="22"/>
      <c r="J567" s="14" t="str">
        <f t="shared" si="520"/>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2"/>
      <c r="E568" s="21"/>
      <c r="F568" s="22"/>
      <c r="G568" s="22"/>
      <c r="H568" s="22"/>
      <c r="I568" s="22"/>
      <c r="J568" s="14" t="str">
        <f t="shared" si="520"/>
        <v/>
      </c>
      <c r="K568" s="2" t="e">
        <f>IF(D568&lt;D569,1000000*(F568/F569-1),a)</f>
        <v>#NAME?</v>
      </c>
      <c r="L568" s="23" t="str">
        <f t="shared" ref="L568" si="561">IF(D568=0, J568,J569)</f>
        <v/>
      </c>
      <c r="M568" s="23" t="e">
        <f t="shared" ref="M568" si="562">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2"/>
      <c r="E569" s="21"/>
      <c r="F569" s="22"/>
      <c r="G569" s="22"/>
      <c r="H569" s="22"/>
      <c r="I569" s="22"/>
      <c r="J569" s="14" t="str">
        <f t="shared" si="520"/>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2"/>
      <c r="E570" s="21"/>
      <c r="F570" s="22"/>
      <c r="G570" s="22"/>
      <c r="H570" s="22"/>
      <c r="I570" s="22"/>
      <c r="J570" s="14" t="str">
        <f t="shared" si="520"/>
        <v/>
      </c>
      <c r="K570" s="2" t="e">
        <f>IF(D570&lt;D571,1000000*(F570/F571-1),a)</f>
        <v>#NAME?</v>
      </c>
      <c r="L570" s="23" t="str">
        <f t="shared" ref="L570" si="563">IF(D570=0, J570,J571)</f>
        <v/>
      </c>
      <c r="M570" s="23" t="e">
        <f t="shared" ref="M570" si="564">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2"/>
      <c r="E571" s="21"/>
      <c r="F571" s="22"/>
      <c r="G571" s="22"/>
      <c r="H571" s="22"/>
      <c r="I571" s="22"/>
      <c r="J571" s="14" t="str">
        <f t="shared" si="520"/>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2"/>
      <c r="E572" s="21"/>
      <c r="F572" s="22"/>
      <c r="G572" s="22"/>
      <c r="H572" s="22"/>
      <c r="I572" s="22"/>
      <c r="J572" s="14" t="str">
        <f t="shared" si="520"/>
        <v/>
      </c>
      <c r="K572" s="2" t="e">
        <f>IF(D572&lt;D573,1000000*(F572/F573-1),a)</f>
        <v>#NAME?</v>
      </c>
      <c r="L572" s="23" t="str">
        <f t="shared" ref="L572" si="565">IF(D572=0, J572,J573)</f>
        <v/>
      </c>
      <c r="M572" s="23" t="e">
        <f t="shared" ref="M572" si="566">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2"/>
      <c r="E573" s="21"/>
      <c r="F573" s="22"/>
      <c r="G573" s="22"/>
      <c r="H573" s="22"/>
      <c r="I573" s="22"/>
      <c r="J573" s="14" t="str">
        <f t="shared" si="520"/>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2"/>
      <c r="E574" s="21"/>
      <c r="F574" s="22"/>
      <c r="G574" s="22"/>
      <c r="H574" s="22"/>
      <c r="I574" s="22"/>
      <c r="J574" s="14" t="str">
        <f t="shared" si="520"/>
        <v/>
      </c>
      <c r="K574" s="2" t="e">
        <f>IF(D574&lt;D575,1000000*(F574/F575-1),a)</f>
        <v>#NAME?</v>
      </c>
      <c r="L574" s="23" t="str">
        <f t="shared" ref="L574" si="567">IF(D574=0, J574,J575)</f>
        <v/>
      </c>
      <c r="M574" s="23" t="e">
        <f t="shared" ref="M574" si="568">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2"/>
      <c r="E575" s="21"/>
      <c r="F575" s="22"/>
      <c r="G575" s="22"/>
      <c r="H575" s="22"/>
      <c r="I575" s="22"/>
      <c r="J575" s="14" t="str">
        <f t="shared" si="520"/>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2"/>
      <c r="E576" s="21"/>
      <c r="F576" s="22"/>
      <c r="G576" s="22"/>
      <c r="H576" s="22"/>
      <c r="I576" s="22"/>
      <c r="J576" s="14" t="str">
        <f t="shared" si="520"/>
        <v/>
      </c>
      <c r="K576" s="2" t="e">
        <f>IF(D576&lt;D577,1000000*(F576/F577-1),a)</f>
        <v>#NAME?</v>
      </c>
      <c r="L576" s="23" t="str">
        <f t="shared" ref="L576" si="569">IF(D576=0, J576,J577)</f>
        <v/>
      </c>
      <c r="M576" s="23" t="e">
        <f t="shared" ref="M576" si="570">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2"/>
      <c r="E577" s="21"/>
      <c r="F577" s="22"/>
      <c r="G577" s="22"/>
      <c r="H577" s="22"/>
      <c r="I577" s="22"/>
      <c r="J577" s="14" t="str">
        <f t="shared" si="520"/>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2"/>
      <c r="E578" s="21"/>
      <c r="F578" s="22"/>
      <c r="G578" s="22"/>
      <c r="H578" s="22"/>
      <c r="I578" s="22"/>
      <c r="J578" s="14" t="str">
        <f t="shared" si="520"/>
        <v/>
      </c>
      <c r="K578" s="2" t="e">
        <f>IF(D578&lt;D579,1000000*(F578/F579-1),a)</f>
        <v>#NAME?</v>
      </c>
      <c r="L578" s="23" t="str">
        <f t="shared" ref="L578" si="571">IF(D578=0, J578,J579)</f>
        <v/>
      </c>
      <c r="M578" s="23" t="e">
        <f t="shared" ref="M578" si="572">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2"/>
      <c r="E579" s="21"/>
      <c r="F579" s="22"/>
      <c r="G579" s="22"/>
      <c r="H579" s="22"/>
      <c r="I579" s="22"/>
      <c r="J579" s="14" t="str">
        <f t="shared" si="520"/>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2"/>
      <c r="E580" s="21"/>
      <c r="F580" s="22"/>
      <c r="G580" s="22"/>
      <c r="H580" s="22"/>
      <c r="I580" s="22"/>
      <c r="J580" s="14" t="str">
        <f t="shared" si="520"/>
        <v/>
      </c>
      <c r="K580" s="2" t="e">
        <f>IF(D580&lt;D581,1000000*(F580/F581-1),a)</f>
        <v>#NAME?</v>
      </c>
      <c r="L580" s="23" t="str">
        <f t="shared" ref="L580" si="573">IF(D580=0, J580,J581)</f>
        <v/>
      </c>
      <c r="M580" s="23" t="e">
        <f t="shared" ref="M580" si="574">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2"/>
      <c r="E581" s="21"/>
      <c r="F581" s="22"/>
      <c r="G581" s="22"/>
      <c r="H581" s="22"/>
      <c r="I581" s="22"/>
      <c r="J581" s="14" t="str">
        <f t="shared" si="520"/>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2"/>
      <c r="E582" s="21"/>
      <c r="F582" s="22"/>
      <c r="G582" s="22"/>
      <c r="H582" s="22"/>
      <c r="I582" s="22"/>
      <c r="J582" s="14" t="str">
        <f t="shared" si="520"/>
        <v/>
      </c>
      <c r="K582" s="2" t="e">
        <f>IF(D582&lt;D583,1000000*(F582/F583-1),a)</f>
        <v>#NAME?</v>
      </c>
      <c r="L582" s="23" t="str">
        <f t="shared" ref="L582" si="575">IF(D582=0, J582,J583)</f>
        <v/>
      </c>
      <c r="M582" s="23" t="e">
        <f t="shared" ref="M582" si="576">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2"/>
      <c r="E583" s="21"/>
      <c r="F583" s="22"/>
      <c r="G583" s="22"/>
      <c r="H583" s="22"/>
      <c r="I583" s="22"/>
      <c r="J583" s="14" t="str">
        <f t="shared" si="520"/>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2"/>
      <c r="E584" s="21"/>
      <c r="F584" s="22"/>
      <c r="G584" s="22"/>
      <c r="H584" s="22"/>
      <c r="I584" s="22"/>
      <c r="J584" s="14" t="str">
        <f t="shared" si="520"/>
        <v/>
      </c>
      <c r="K584" s="2" t="e">
        <f>IF(D584&lt;D585,1000000*(F584/F585-1),a)</f>
        <v>#NAME?</v>
      </c>
      <c r="L584" s="23" t="str">
        <f t="shared" ref="L584" si="577">IF(D584=0, J584,J585)</f>
        <v/>
      </c>
      <c r="M584" s="23" t="e">
        <f t="shared" ref="M584" si="578">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2"/>
      <c r="E585" s="21"/>
      <c r="F585" s="22"/>
      <c r="G585" s="22"/>
      <c r="H585" s="22"/>
      <c r="I585" s="22"/>
      <c r="J585" s="14" t="str">
        <f t="shared" si="520"/>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2"/>
      <c r="E586" s="21"/>
      <c r="F586" s="22"/>
      <c r="G586" s="22"/>
      <c r="H586" s="22"/>
      <c r="I586" s="22"/>
      <c r="J586" s="14" t="str">
        <f t="shared" si="520"/>
        <v/>
      </c>
      <c r="K586" s="2" t="e">
        <f>IF(D586&lt;D587,1000000*(F586/F587-1),a)</f>
        <v>#NAME?</v>
      </c>
      <c r="L586" s="23" t="str">
        <f t="shared" ref="L586" si="579">IF(D586=0, J586,J587)</f>
        <v/>
      </c>
      <c r="M586" s="23" t="e">
        <f t="shared" ref="M586" si="580">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2"/>
      <c r="E587" s="21"/>
      <c r="F587" s="22"/>
      <c r="G587" s="22"/>
      <c r="H587" s="22"/>
      <c r="I587" s="22"/>
      <c r="J587" s="14" t="str">
        <f t="shared" si="520"/>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2"/>
      <c r="E588" s="21"/>
      <c r="F588" s="22"/>
      <c r="G588" s="22"/>
      <c r="H588" s="22"/>
      <c r="I588" s="22"/>
      <c r="J588" s="14" t="str">
        <f t="shared" si="520"/>
        <v/>
      </c>
      <c r="K588" s="2" t="e">
        <f>IF(D588&lt;D589,1000000*(F588/F589-1),a)</f>
        <v>#NAME?</v>
      </c>
      <c r="L588" s="23" t="str">
        <f t="shared" ref="L588" si="581">IF(D588=0, J588,J589)</f>
        <v/>
      </c>
      <c r="M588" s="23" t="e">
        <f t="shared" ref="M588" si="582">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2"/>
      <c r="E589" s="21"/>
      <c r="F589" s="22"/>
      <c r="G589" s="22"/>
      <c r="H589" s="22"/>
      <c r="I589" s="22"/>
      <c r="J589" s="14" t="str">
        <f t="shared" si="520"/>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2"/>
      <c r="E590" s="21"/>
      <c r="F590" s="22"/>
      <c r="G590" s="22"/>
      <c r="H590" s="22"/>
      <c r="I590" s="22"/>
      <c r="J590" s="14" t="str">
        <f t="shared" si="520"/>
        <v/>
      </c>
      <c r="K590" s="2" t="e">
        <f>IF(D590&lt;D591,1000000*(F590/F591-1),a)</f>
        <v>#NAME?</v>
      </c>
      <c r="L590" s="23" t="str">
        <f t="shared" ref="L590" si="583">IF(D590=0, J590,J591)</f>
        <v/>
      </c>
      <c r="M590" s="23" t="e">
        <f t="shared" ref="M590" si="584">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2"/>
      <c r="E591" s="21"/>
      <c r="F591" s="22"/>
      <c r="G591" s="22"/>
      <c r="H591" s="22"/>
      <c r="I591" s="22"/>
      <c r="J591" s="14" t="str">
        <f t="shared" ref="J591:J654" si="585">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2"/>
      <c r="E592" s="21"/>
      <c r="F592" s="22"/>
      <c r="G592" s="22"/>
      <c r="H592" s="22"/>
      <c r="I592" s="22"/>
      <c r="J592" s="14" t="str">
        <f t="shared" si="585"/>
        <v/>
      </c>
      <c r="K592" s="2" t="e">
        <f>IF(D592&lt;D593,1000000*(F592/F593-1),a)</f>
        <v>#NAME?</v>
      </c>
      <c r="L592" s="23" t="str">
        <f t="shared" ref="L592" si="586">IF(D592=0, J592,J593)</f>
        <v/>
      </c>
      <c r="M592" s="23" t="e">
        <f t="shared" ref="M592" si="587">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2"/>
      <c r="E593" s="21"/>
      <c r="F593" s="22"/>
      <c r="G593" s="22"/>
      <c r="H593" s="22"/>
      <c r="I593" s="22"/>
      <c r="J593" s="14" t="str">
        <f t="shared" si="585"/>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2"/>
      <c r="E594" s="21"/>
      <c r="F594" s="22"/>
      <c r="G594" s="22"/>
      <c r="H594" s="22"/>
      <c r="I594" s="22"/>
      <c r="J594" s="14" t="str">
        <f t="shared" si="585"/>
        <v/>
      </c>
      <c r="K594" s="2" t="e">
        <f>IF(D594&lt;D595,1000000*(F594/F595-1),a)</f>
        <v>#NAME?</v>
      </c>
      <c r="L594" s="23" t="str">
        <f t="shared" ref="L594" si="588">IF(D594=0, J594,J595)</f>
        <v/>
      </c>
      <c r="M594" s="23" t="e">
        <f t="shared" ref="M594" si="589">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2"/>
      <c r="E595" s="21"/>
      <c r="F595" s="22"/>
      <c r="G595" s="22"/>
      <c r="H595" s="22"/>
      <c r="I595" s="22"/>
      <c r="J595" s="14" t="str">
        <f t="shared" si="585"/>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2"/>
      <c r="E596" s="21"/>
      <c r="F596" s="22"/>
      <c r="G596" s="22"/>
      <c r="H596" s="22"/>
      <c r="I596" s="22"/>
      <c r="J596" s="14" t="str">
        <f t="shared" si="585"/>
        <v/>
      </c>
      <c r="K596" s="2" t="e">
        <f>IF(D596&lt;D597,1000000*(F596/F597-1),a)</f>
        <v>#NAME?</v>
      </c>
      <c r="L596" s="23" t="str">
        <f t="shared" ref="L596" si="590">IF(D596=0, J596,J597)</f>
        <v/>
      </c>
      <c r="M596" s="23" t="e">
        <f t="shared" ref="M596" si="591">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2"/>
      <c r="E597" s="21"/>
      <c r="F597" s="22"/>
      <c r="G597" s="22"/>
      <c r="H597" s="22"/>
      <c r="I597" s="22"/>
      <c r="J597" s="14" t="str">
        <f t="shared" si="585"/>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2"/>
      <c r="E598" s="21"/>
      <c r="F598" s="22"/>
      <c r="G598" s="22"/>
      <c r="H598" s="22"/>
      <c r="I598" s="22"/>
      <c r="J598" s="14" t="str">
        <f t="shared" si="585"/>
        <v/>
      </c>
      <c r="K598" s="2" t="e">
        <f>IF(D598&lt;D599,1000000*(F598/F599-1),a)</f>
        <v>#NAME?</v>
      </c>
      <c r="L598" s="23" t="str">
        <f t="shared" ref="L598" si="592">IF(D598=0, J598,J599)</f>
        <v/>
      </c>
      <c r="M598" s="23" t="e">
        <f t="shared" ref="M598" si="593">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2"/>
      <c r="E599" s="21"/>
      <c r="F599" s="22"/>
      <c r="G599" s="22"/>
      <c r="H599" s="22"/>
      <c r="I599" s="22"/>
      <c r="J599" s="14" t="str">
        <f t="shared" si="585"/>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2"/>
      <c r="E600" s="21"/>
      <c r="F600" s="22"/>
      <c r="G600" s="22"/>
      <c r="H600" s="22"/>
      <c r="I600" s="22"/>
      <c r="J600" s="14" t="str">
        <f t="shared" si="585"/>
        <v/>
      </c>
      <c r="K600" s="2" t="e">
        <f>IF(D600&lt;D601,1000000*(F600/F601-1),a)</f>
        <v>#NAME?</v>
      </c>
      <c r="L600" s="23" t="str">
        <f t="shared" ref="L600" si="594">IF(D600=0, J600,J601)</f>
        <v/>
      </c>
      <c r="M600" s="23" t="e">
        <f t="shared" ref="M600" si="595">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2"/>
      <c r="E601" s="21"/>
      <c r="F601" s="22"/>
      <c r="G601" s="22"/>
      <c r="H601" s="22"/>
      <c r="I601" s="22"/>
      <c r="J601" s="14" t="str">
        <f t="shared" si="585"/>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2"/>
      <c r="E602" s="21"/>
      <c r="F602" s="22"/>
      <c r="G602" s="22"/>
      <c r="H602" s="22"/>
      <c r="I602" s="22"/>
      <c r="J602" s="14" t="str">
        <f t="shared" si="585"/>
        <v/>
      </c>
      <c r="K602" s="2" t="e">
        <f>IF(D602&lt;D603,1000000*(F602/F603-1),a)</f>
        <v>#NAME?</v>
      </c>
      <c r="L602" s="23" t="str">
        <f t="shared" ref="L602" si="596">IF(D602=0, J602,J603)</f>
        <v/>
      </c>
      <c r="M602" s="23" t="e">
        <f t="shared" ref="M602" si="597">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2"/>
      <c r="E603" s="21"/>
      <c r="F603" s="22"/>
      <c r="G603" s="22"/>
      <c r="H603" s="22"/>
      <c r="I603" s="22"/>
      <c r="J603" s="14" t="str">
        <f t="shared" si="585"/>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2"/>
      <c r="E604" s="21"/>
      <c r="F604" s="22"/>
      <c r="G604" s="22"/>
      <c r="H604" s="22"/>
      <c r="I604" s="22"/>
      <c r="J604" s="14" t="str">
        <f t="shared" si="585"/>
        <v/>
      </c>
      <c r="K604" s="2" t="e">
        <f>IF(D604&lt;D605,1000000*(F604/F605-1),a)</f>
        <v>#NAME?</v>
      </c>
      <c r="L604" s="23" t="str">
        <f t="shared" ref="L604" si="598">IF(D604=0, J604,J605)</f>
        <v/>
      </c>
      <c r="M604" s="23" t="e">
        <f t="shared" ref="M604" si="599">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2"/>
      <c r="E605" s="21"/>
      <c r="F605" s="22"/>
      <c r="G605" s="22"/>
      <c r="H605" s="22"/>
      <c r="I605" s="22"/>
      <c r="J605" s="14" t="str">
        <f t="shared" si="585"/>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2"/>
      <c r="E606" s="21"/>
      <c r="F606" s="22"/>
      <c r="G606" s="22"/>
      <c r="H606" s="22"/>
      <c r="I606" s="22"/>
      <c r="J606" s="14" t="str">
        <f t="shared" si="585"/>
        <v/>
      </c>
      <c r="K606" s="2" t="e">
        <f>IF(D606&lt;D607,1000000*(F606/F607-1),a)</f>
        <v>#NAME?</v>
      </c>
      <c r="L606" s="23" t="str">
        <f t="shared" ref="L606" si="600">IF(D606=0, J606,J607)</f>
        <v/>
      </c>
      <c r="M606" s="23" t="e">
        <f t="shared" ref="M606" si="601">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2"/>
      <c r="E607" s="21"/>
      <c r="F607" s="22"/>
      <c r="G607" s="22"/>
      <c r="H607" s="22"/>
      <c r="I607" s="22"/>
      <c r="J607" s="14" t="str">
        <f t="shared" si="585"/>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2"/>
      <c r="E608" s="21"/>
      <c r="F608" s="22"/>
      <c r="G608" s="22"/>
      <c r="H608" s="22"/>
      <c r="I608" s="22"/>
      <c r="J608" s="14" t="str">
        <f t="shared" si="585"/>
        <v/>
      </c>
      <c r="K608" s="2" t="e">
        <f>IF(D608&lt;D609,1000000*(F608/F609-1),a)</f>
        <v>#NAME?</v>
      </c>
      <c r="L608" s="23" t="str">
        <f t="shared" ref="L608" si="602">IF(D608=0, J608,J609)</f>
        <v/>
      </c>
      <c r="M608" s="23" t="e">
        <f t="shared" ref="M608" si="603">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2"/>
      <c r="E609" s="21"/>
      <c r="F609" s="22"/>
      <c r="G609" s="22"/>
      <c r="H609" s="22"/>
      <c r="I609" s="22"/>
      <c r="J609" s="14" t="str">
        <f t="shared" si="585"/>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2"/>
      <c r="E610" s="21"/>
      <c r="F610" s="22"/>
      <c r="G610" s="22"/>
      <c r="H610" s="22"/>
      <c r="I610" s="22"/>
      <c r="J610" s="14" t="str">
        <f t="shared" si="585"/>
        <v/>
      </c>
      <c r="K610" s="2" t="e">
        <f>IF(D610&lt;D611,1000000*(F610/F611-1),a)</f>
        <v>#NAME?</v>
      </c>
      <c r="L610" s="23" t="str">
        <f t="shared" ref="L610" si="604">IF(D610=0, J610,J611)</f>
        <v/>
      </c>
      <c r="M610" s="23" t="e">
        <f t="shared" ref="M610" si="605">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2"/>
      <c r="E611" s="21"/>
      <c r="F611" s="22"/>
      <c r="G611" s="22"/>
      <c r="H611" s="22"/>
      <c r="I611" s="22"/>
      <c r="J611" s="14" t="str">
        <f t="shared" si="585"/>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2"/>
      <c r="E612" s="21"/>
      <c r="F612" s="22"/>
      <c r="G612" s="22"/>
      <c r="H612" s="22"/>
      <c r="I612" s="22"/>
      <c r="J612" s="14" t="str">
        <f t="shared" si="585"/>
        <v/>
      </c>
      <c r="K612" s="2" t="e">
        <f>IF(D612&lt;D613,1000000*(F612/F613-1),a)</f>
        <v>#NAME?</v>
      </c>
      <c r="L612" s="23" t="str">
        <f t="shared" ref="L612" si="606">IF(D612=0, J612,J613)</f>
        <v/>
      </c>
      <c r="M612" s="23" t="e">
        <f t="shared" ref="M612" si="607">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2"/>
      <c r="E613" s="21"/>
      <c r="F613" s="22"/>
      <c r="G613" s="22"/>
      <c r="H613" s="22"/>
      <c r="I613" s="22"/>
      <c r="J613" s="14" t="str">
        <f t="shared" si="585"/>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2"/>
      <c r="E614" s="21"/>
      <c r="F614" s="22"/>
      <c r="G614" s="22"/>
      <c r="H614" s="22"/>
      <c r="I614" s="22"/>
      <c r="J614" s="14" t="str">
        <f t="shared" si="585"/>
        <v/>
      </c>
      <c r="K614" s="2" t="e">
        <f>IF(D614&lt;D615,1000000*(F614/F615-1),a)</f>
        <v>#NAME?</v>
      </c>
      <c r="L614" s="23" t="str">
        <f t="shared" ref="L614" si="608">IF(D614=0, J614,J615)</f>
        <v/>
      </c>
      <c r="M614" s="23" t="e">
        <f t="shared" ref="M614" si="609">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2"/>
      <c r="E615" s="21"/>
      <c r="F615" s="22"/>
      <c r="G615" s="22"/>
      <c r="H615" s="22"/>
      <c r="I615" s="22"/>
      <c r="J615" s="14" t="str">
        <f t="shared" si="585"/>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2"/>
      <c r="E616" s="21"/>
      <c r="F616" s="22"/>
      <c r="G616" s="22"/>
      <c r="H616" s="22"/>
      <c r="I616" s="22"/>
      <c r="J616" s="14" t="str">
        <f t="shared" si="585"/>
        <v/>
      </c>
      <c r="K616" s="2" t="e">
        <f>IF(D616&lt;D617,1000000*(F616/F617-1),a)</f>
        <v>#NAME?</v>
      </c>
      <c r="L616" s="23" t="str">
        <f t="shared" ref="L616" si="610">IF(D616=0, J616,J617)</f>
        <v/>
      </c>
      <c r="M616" s="23" t="e">
        <f t="shared" ref="M616" si="611">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2"/>
      <c r="E617" s="21"/>
      <c r="F617" s="22"/>
      <c r="G617" s="22"/>
      <c r="H617" s="22"/>
      <c r="I617" s="22"/>
      <c r="J617" s="14" t="str">
        <f t="shared" si="585"/>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2"/>
      <c r="E618" s="21"/>
      <c r="F618" s="22"/>
      <c r="G618" s="22"/>
      <c r="H618" s="22"/>
      <c r="I618" s="22"/>
      <c r="J618" s="14" t="str">
        <f t="shared" si="585"/>
        <v/>
      </c>
      <c r="K618" s="2" t="e">
        <f>IF(D618&lt;D619,1000000*(F618/F619-1),a)</f>
        <v>#NAME?</v>
      </c>
      <c r="L618" s="23" t="str">
        <f t="shared" ref="L618" si="612">IF(D618=0, J618,J619)</f>
        <v/>
      </c>
      <c r="M618" s="23" t="e">
        <f t="shared" ref="M618" si="613">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2"/>
      <c r="E619" s="21"/>
      <c r="F619" s="22"/>
      <c r="G619" s="22"/>
      <c r="H619" s="22"/>
      <c r="I619" s="22"/>
      <c r="J619" s="14" t="str">
        <f t="shared" si="585"/>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2"/>
      <c r="E620" s="21"/>
      <c r="F620" s="22"/>
      <c r="G620" s="22"/>
      <c r="H620" s="22"/>
      <c r="I620" s="22"/>
      <c r="J620" s="14" t="str">
        <f t="shared" si="585"/>
        <v/>
      </c>
      <c r="K620" s="2" t="e">
        <f>IF(D620&lt;D621,1000000*(F620/F621-1),a)</f>
        <v>#NAME?</v>
      </c>
      <c r="L620" s="23" t="str">
        <f t="shared" ref="L620" si="614">IF(D620=0, J620,J621)</f>
        <v/>
      </c>
      <c r="M620" s="23" t="e">
        <f t="shared" ref="M620" si="615">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2"/>
      <c r="E621" s="21"/>
      <c r="F621" s="22"/>
      <c r="G621" s="22"/>
      <c r="H621" s="22"/>
      <c r="I621" s="22"/>
      <c r="J621" s="14" t="str">
        <f t="shared" si="585"/>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2"/>
      <c r="E622" s="21"/>
      <c r="F622" s="22"/>
      <c r="G622" s="22"/>
      <c r="H622" s="22"/>
      <c r="I622" s="22"/>
      <c r="J622" s="14" t="str">
        <f t="shared" si="585"/>
        <v/>
      </c>
      <c r="K622" s="2" t="e">
        <f>IF(D622&lt;D623,1000000*(F622/F623-1),a)</f>
        <v>#NAME?</v>
      </c>
      <c r="L622" s="23" t="str">
        <f t="shared" ref="L622" si="616">IF(D622=0, J622,J623)</f>
        <v/>
      </c>
      <c r="M622" s="23" t="e">
        <f t="shared" ref="M622" si="617">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2"/>
      <c r="E623" s="21"/>
      <c r="F623" s="22"/>
      <c r="G623" s="22"/>
      <c r="H623" s="22"/>
      <c r="I623" s="22"/>
      <c r="J623" s="14" t="str">
        <f t="shared" si="585"/>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2"/>
      <c r="E624" s="21"/>
      <c r="F624" s="22"/>
      <c r="G624" s="22"/>
      <c r="H624" s="22"/>
      <c r="I624" s="22"/>
      <c r="J624" s="14" t="str">
        <f t="shared" si="585"/>
        <v/>
      </c>
      <c r="K624" s="2" t="e">
        <f>IF(D624&lt;D625,1000000*(F624/F625-1),a)</f>
        <v>#NAME?</v>
      </c>
      <c r="L624" s="23" t="str">
        <f t="shared" ref="L624" si="618">IF(D624=0, J624,J625)</f>
        <v/>
      </c>
      <c r="M624" s="23" t="e">
        <f t="shared" ref="M624" si="619">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2"/>
      <c r="E625" s="21"/>
      <c r="F625" s="22"/>
      <c r="G625" s="22"/>
      <c r="H625" s="22"/>
      <c r="I625" s="22"/>
      <c r="J625" s="14" t="str">
        <f t="shared" si="585"/>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2"/>
      <c r="E626" s="21"/>
      <c r="F626" s="22"/>
      <c r="G626" s="22"/>
      <c r="H626" s="22"/>
      <c r="I626" s="22"/>
      <c r="J626" s="14" t="str">
        <f t="shared" si="585"/>
        <v/>
      </c>
      <c r="K626" s="2" t="e">
        <f>IF(D626&lt;D627,1000000*(F626/F627-1),a)</f>
        <v>#NAME?</v>
      </c>
      <c r="L626" s="23" t="str">
        <f t="shared" ref="L626" si="620">IF(D626=0, J626,J627)</f>
        <v/>
      </c>
      <c r="M626" s="23" t="e">
        <f t="shared" ref="M626" si="621">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2"/>
      <c r="E627" s="21"/>
      <c r="F627" s="22"/>
      <c r="G627" s="22"/>
      <c r="H627" s="22"/>
      <c r="I627" s="22"/>
      <c r="J627" s="14" t="str">
        <f t="shared" si="585"/>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2"/>
      <c r="E628" s="21"/>
      <c r="F628" s="22"/>
      <c r="G628" s="22"/>
      <c r="H628" s="22"/>
      <c r="I628" s="22"/>
      <c r="J628" s="14" t="str">
        <f t="shared" si="585"/>
        <v/>
      </c>
      <c r="K628" s="2" t="e">
        <f>IF(D628&lt;D629,1000000*(F628/F629-1),a)</f>
        <v>#NAME?</v>
      </c>
      <c r="L628" s="23" t="str">
        <f t="shared" ref="L628" si="622">IF(D628=0, J628,J629)</f>
        <v/>
      </c>
      <c r="M628" s="23" t="e">
        <f t="shared" ref="M628" si="623">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2"/>
      <c r="E629" s="21"/>
      <c r="F629" s="22"/>
      <c r="G629" s="22"/>
      <c r="H629" s="22"/>
      <c r="I629" s="22"/>
      <c r="J629" s="14" t="str">
        <f t="shared" si="585"/>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2"/>
      <c r="E630" s="21"/>
      <c r="F630" s="22"/>
      <c r="G630" s="22"/>
      <c r="H630" s="22"/>
      <c r="I630" s="22"/>
      <c r="J630" s="14" t="str">
        <f t="shared" si="585"/>
        <v/>
      </c>
      <c r="K630" s="2" t="e">
        <f>IF(D630&lt;D631,1000000*(F630/F631-1),a)</f>
        <v>#NAME?</v>
      </c>
      <c r="L630" s="23" t="str">
        <f t="shared" ref="L630" si="624">IF(D630=0, J630,J631)</f>
        <v/>
      </c>
      <c r="M630" s="23" t="e">
        <f t="shared" ref="M630" si="625">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2"/>
      <c r="E631" s="21"/>
      <c r="F631" s="22"/>
      <c r="G631" s="22"/>
      <c r="H631" s="22"/>
      <c r="I631" s="22"/>
      <c r="J631" s="14" t="str">
        <f t="shared" si="585"/>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2"/>
      <c r="E632" s="21"/>
      <c r="F632" s="22"/>
      <c r="G632" s="22"/>
      <c r="H632" s="22"/>
      <c r="I632" s="22"/>
      <c r="J632" s="14" t="str">
        <f t="shared" si="585"/>
        <v/>
      </c>
      <c r="K632" s="2" t="e">
        <f>IF(D632&lt;D633,1000000*(F632/F633-1),a)</f>
        <v>#NAME?</v>
      </c>
      <c r="L632" s="23" t="str">
        <f t="shared" ref="L632" si="626">IF(D632=0, J632,J633)</f>
        <v/>
      </c>
      <c r="M632" s="23" t="e">
        <f t="shared" ref="M632" si="627">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2"/>
      <c r="E633" s="21"/>
      <c r="F633" s="22"/>
      <c r="G633" s="22"/>
      <c r="H633" s="22"/>
      <c r="I633" s="22"/>
      <c r="J633" s="14" t="str">
        <f t="shared" si="585"/>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2"/>
      <c r="E634" s="21"/>
      <c r="F634" s="22"/>
      <c r="G634" s="22"/>
      <c r="H634" s="22"/>
      <c r="I634" s="22"/>
      <c r="J634" s="14" t="str">
        <f t="shared" si="585"/>
        <v/>
      </c>
      <c r="K634" s="2" t="e">
        <f>IF(D634&lt;D635,1000000*(F634/F635-1),a)</f>
        <v>#NAME?</v>
      </c>
      <c r="L634" s="23" t="str">
        <f t="shared" ref="L634" si="628">IF(D634=0, J634,J635)</f>
        <v/>
      </c>
      <c r="M634" s="23" t="e">
        <f t="shared" ref="M634" si="629">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2"/>
      <c r="E635" s="21"/>
      <c r="F635" s="22"/>
      <c r="G635" s="22"/>
      <c r="H635" s="22"/>
      <c r="I635" s="22"/>
      <c r="J635" s="14" t="str">
        <f t="shared" si="585"/>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2"/>
      <c r="E636" s="21"/>
      <c r="F636" s="22"/>
      <c r="G636" s="22"/>
      <c r="H636" s="22"/>
      <c r="I636" s="22"/>
      <c r="J636" s="14" t="str">
        <f t="shared" si="585"/>
        <v/>
      </c>
      <c r="K636" s="2" t="e">
        <f>IF(D636&lt;D637,1000000*(F636/F637-1),a)</f>
        <v>#NAME?</v>
      </c>
      <c r="L636" s="23" t="str">
        <f t="shared" ref="L636" si="630">IF(D636=0, J636,J637)</f>
        <v/>
      </c>
      <c r="M636" s="23" t="e">
        <f t="shared" ref="M636" si="631">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2"/>
      <c r="E637" s="21"/>
      <c r="F637" s="22"/>
      <c r="G637" s="22"/>
      <c r="H637" s="22"/>
      <c r="I637" s="22"/>
      <c r="J637" s="14" t="str">
        <f t="shared" si="585"/>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2"/>
      <c r="E638" s="21"/>
      <c r="F638" s="22"/>
      <c r="G638" s="22"/>
      <c r="H638" s="22"/>
      <c r="I638" s="22"/>
      <c r="J638" s="14" t="str">
        <f t="shared" si="585"/>
        <v/>
      </c>
      <c r="K638" s="2" t="e">
        <f>IF(D638&lt;D639,1000000*(F638/F639-1),a)</f>
        <v>#NAME?</v>
      </c>
      <c r="L638" s="23" t="str">
        <f t="shared" ref="L638" si="632">IF(D638=0, J638,J639)</f>
        <v/>
      </c>
      <c r="M638" s="23" t="e">
        <f t="shared" ref="M638" si="633">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2"/>
      <c r="E639" s="21"/>
      <c r="F639" s="22"/>
      <c r="G639" s="22"/>
      <c r="H639" s="22"/>
      <c r="I639" s="22"/>
      <c r="J639" s="14" t="str">
        <f t="shared" si="585"/>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2"/>
      <c r="E640" s="21"/>
      <c r="F640" s="22"/>
      <c r="G640" s="22"/>
      <c r="H640" s="22"/>
      <c r="I640" s="22"/>
      <c r="J640" s="14" t="str">
        <f t="shared" si="585"/>
        <v/>
      </c>
      <c r="K640" s="2" t="e">
        <f>IF(D640&lt;D641,1000000*(F640/F641-1),a)</f>
        <v>#NAME?</v>
      </c>
      <c r="L640" s="23" t="str">
        <f t="shared" ref="L640" si="634">IF(D640=0, J640,J641)</f>
        <v/>
      </c>
      <c r="M640" s="23" t="e">
        <f t="shared" ref="M640" si="635">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2"/>
      <c r="E641" s="21"/>
      <c r="F641" s="22"/>
      <c r="G641" s="22"/>
      <c r="H641" s="22"/>
      <c r="I641" s="22"/>
      <c r="J641" s="14" t="str">
        <f t="shared" si="585"/>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2"/>
      <c r="E642" s="21"/>
      <c r="F642" s="22"/>
      <c r="G642" s="22"/>
      <c r="H642" s="22"/>
      <c r="I642" s="22"/>
      <c r="J642" s="14" t="str">
        <f t="shared" si="585"/>
        <v/>
      </c>
      <c r="K642" s="2" t="e">
        <f>IF(D642&lt;D643,1000000*(F642/F643-1),a)</f>
        <v>#NAME?</v>
      </c>
      <c r="L642" s="23" t="str">
        <f t="shared" ref="L642" si="636">IF(D642=0, J642,J643)</f>
        <v/>
      </c>
      <c r="M642" s="23" t="e">
        <f t="shared" ref="M642" si="637">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2"/>
      <c r="E643" s="21"/>
      <c r="F643" s="22"/>
      <c r="G643" s="22"/>
      <c r="H643" s="22"/>
      <c r="I643" s="22"/>
      <c r="J643" s="14" t="str">
        <f t="shared" si="585"/>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2"/>
      <c r="E644" s="21"/>
      <c r="F644" s="22"/>
      <c r="G644" s="22"/>
      <c r="H644" s="22"/>
      <c r="I644" s="22"/>
      <c r="J644" s="14" t="str">
        <f t="shared" si="585"/>
        <v/>
      </c>
      <c r="K644" s="2" t="e">
        <f>IF(D644&lt;D645,1000000*(F644/F645-1),a)</f>
        <v>#NAME?</v>
      </c>
      <c r="L644" s="23" t="str">
        <f t="shared" ref="L644" si="638">IF(D644=0, J644,J645)</f>
        <v/>
      </c>
      <c r="M644" s="23" t="e">
        <f t="shared" ref="M644" si="639">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2"/>
      <c r="E645" s="21"/>
      <c r="F645" s="22"/>
      <c r="G645" s="22"/>
      <c r="H645" s="22"/>
      <c r="I645" s="22"/>
      <c r="J645" s="14" t="str">
        <f t="shared" si="585"/>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2"/>
      <c r="E646" s="21"/>
      <c r="F646" s="22"/>
      <c r="G646" s="22"/>
      <c r="H646" s="22"/>
      <c r="I646" s="22"/>
      <c r="J646" s="14" t="str">
        <f t="shared" si="585"/>
        <v/>
      </c>
      <c r="K646" s="2" t="e">
        <f>IF(D646&lt;D647,1000000*(F646/F647-1),a)</f>
        <v>#NAME?</v>
      </c>
      <c r="L646" s="23" t="str">
        <f t="shared" ref="L646" si="640">IF(D646=0, J646,J647)</f>
        <v/>
      </c>
      <c r="M646" s="23" t="e">
        <f t="shared" ref="M646" si="641">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2"/>
      <c r="E647" s="21"/>
      <c r="F647" s="22"/>
      <c r="G647" s="22"/>
      <c r="H647" s="22"/>
      <c r="I647" s="22"/>
      <c r="J647" s="14" t="str">
        <f t="shared" si="585"/>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2"/>
      <c r="E648" s="21"/>
      <c r="F648" s="22"/>
      <c r="G648" s="22"/>
      <c r="H648" s="22"/>
      <c r="I648" s="22"/>
      <c r="J648" s="14" t="str">
        <f t="shared" si="585"/>
        <v/>
      </c>
      <c r="K648" s="2" t="e">
        <f>IF(D648&lt;D649,1000000*(F648/F649-1),a)</f>
        <v>#NAME?</v>
      </c>
      <c r="L648" s="23" t="str">
        <f t="shared" ref="L648" si="642">IF(D648=0, J648,J649)</f>
        <v/>
      </c>
      <c r="M648" s="23" t="e">
        <f t="shared" ref="M648" si="643">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2"/>
      <c r="E649" s="21"/>
      <c r="F649" s="22"/>
      <c r="G649" s="22"/>
      <c r="H649" s="22"/>
      <c r="I649" s="22"/>
      <c r="J649" s="14" t="str">
        <f t="shared" si="585"/>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2"/>
      <c r="E650" s="21"/>
      <c r="F650" s="22"/>
      <c r="G650" s="22"/>
      <c r="H650" s="22"/>
      <c r="I650" s="22"/>
      <c r="J650" s="14" t="str">
        <f t="shared" si="585"/>
        <v/>
      </c>
      <c r="K650" s="2" t="e">
        <f>IF(D650&lt;D651,1000000*(F650/F651-1),a)</f>
        <v>#NAME?</v>
      </c>
      <c r="L650" s="23" t="str">
        <f t="shared" ref="L650" si="644">IF(D650=0, J650,J651)</f>
        <v/>
      </c>
      <c r="M650" s="23" t="e">
        <f t="shared" ref="M650" si="645">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2"/>
      <c r="E651" s="21"/>
      <c r="F651" s="22"/>
      <c r="G651" s="22"/>
      <c r="H651" s="22"/>
      <c r="I651" s="22"/>
      <c r="J651" s="14" t="str">
        <f t="shared" si="585"/>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2"/>
      <c r="E652" s="21"/>
      <c r="F652" s="22"/>
      <c r="G652" s="22"/>
      <c r="H652" s="22"/>
      <c r="I652" s="22"/>
      <c r="J652" s="14" t="str">
        <f t="shared" si="585"/>
        <v/>
      </c>
      <c r="K652" s="2" t="e">
        <f>IF(D652&lt;D653,1000000*(F652/F653-1),a)</f>
        <v>#NAME?</v>
      </c>
      <c r="L652" s="23" t="str">
        <f t="shared" ref="L652" si="646">IF(D652=0, J652,J653)</f>
        <v/>
      </c>
      <c r="M652" s="23" t="e">
        <f t="shared" ref="M652" si="647">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2"/>
      <c r="E653" s="21"/>
      <c r="F653" s="22"/>
      <c r="G653" s="22"/>
      <c r="H653" s="22"/>
      <c r="I653" s="22"/>
      <c r="J653" s="14" t="str">
        <f t="shared" si="585"/>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2"/>
      <c r="E654" s="21"/>
      <c r="F654" s="22"/>
      <c r="G654" s="22"/>
      <c r="H654" s="22"/>
      <c r="I654" s="22"/>
      <c r="J654" s="14" t="str">
        <f t="shared" si="585"/>
        <v/>
      </c>
      <c r="K654" s="2" t="e">
        <f>IF(D654&lt;D655,1000000*(F654/F655-1),a)</f>
        <v>#NAME?</v>
      </c>
      <c r="L654" s="23" t="str">
        <f t="shared" ref="L654" si="648">IF(D654=0, J654,J655)</f>
        <v/>
      </c>
      <c r="M654" s="23" t="e">
        <f t="shared" ref="M654" si="649">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2"/>
      <c r="E655" s="21"/>
      <c r="F655" s="22"/>
      <c r="G655" s="22"/>
      <c r="H655" s="22"/>
      <c r="I655" s="22"/>
      <c r="J655" s="14" t="str">
        <f t="shared" ref="J655:J718" si="650">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2"/>
      <c r="E656" s="21"/>
      <c r="F656" s="22"/>
      <c r="G656" s="22"/>
      <c r="H656" s="22"/>
      <c r="I656" s="22"/>
      <c r="J656" s="14" t="str">
        <f t="shared" si="650"/>
        <v/>
      </c>
      <c r="K656" s="2" t="e">
        <f>IF(D656&lt;D657,1000000*(F656/F657-1),a)</f>
        <v>#NAME?</v>
      </c>
      <c r="L656" s="23" t="str">
        <f t="shared" ref="L656" si="651">IF(D656=0, J656,J657)</f>
        <v/>
      </c>
      <c r="M656" s="23" t="e">
        <f t="shared" ref="M656" si="652">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2"/>
      <c r="E657" s="21"/>
      <c r="F657" s="22"/>
      <c r="G657" s="22"/>
      <c r="H657" s="22"/>
      <c r="I657" s="22"/>
      <c r="J657" s="14" t="str">
        <f t="shared" si="650"/>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2"/>
      <c r="E658" s="21"/>
      <c r="F658" s="22"/>
      <c r="G658" s="22"/>
      <c r="H658" s="22"/>
      <c r="I658" s="22"/>
      <c r="J658" s="14" t="str">
        <f t="shared" si="650"/>
        <v/>
      </c>
      <c r="K658" s="2" t="e">
        <f>IF(D658&lt;D659,1000000*(F658/F659-1),a)</f>
        <v>#NAME?</v>
      </c>
      <c r="L658" s="23" t="str">
        <f t="shared" ref="L658" si="653">IF(D658=0, J658,J659)</f>
        <v/>
      </c>
      <c r="M658" s="23" t="e">
        <f t="shared" ref="M658" si="654">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2"/>
      <c r="E659" s="21"/>
      <c r="F659" s="22"/>
      <c r="G659" s="22"/>
      <c r="H659" s="22"/>
      <c r="I659" s="22"/>
      <c r="J659" s="14" t="str">
        <f t="shared" si="650"/>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2"/>
      <c r="E660" s="21"/>
      <c r="F660" s="22"/>
      <c r="G660" s="22"/>
      <c r="H660" s="22"/>
      <c r="I660" s="22"/>
      <c r="J660" s="14" t="str">
        <f t="shared" si="650"/>
        <v/>
      </c>
      <c r="K660" s="2" t="e">
        <f>IF(D660&lt;D661,1000000*(F660/F661-1),a)</f>
        <v>#NAME?</v>
      </c>
      <c r="L660" s="23" t="str">
        <f t="shared" ref="L660" si="655">IF(D660=0, J660,J661)</f>
        <v/>
      </c>
      <c r="M660" s="23" t="e">
        <f t="shared" ref="M660" si="656">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2"/>
      <c r="E661" s="21"/>
      <c r="F661" s="22"/>
      <c r="G661" s="22"/>
      <c r="H661" s="22"/>
      <c r="I661" s="22"/>
      <c r="J661" s="14" t="str">
        <f t="shared" si="650"/>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2"/>
      <c r="E662" s="21"/>
      <c r="F662" s="22"/>
      <c r="G662" s="22"/>
      <c r="H662" s="22"/>
      <c r="I662" s="22"/>
      <c r="J662" s="14" t="str">
        <f t="shared" si="650"/>
        <v/>
      </c>
      <c r="K662" s="2" t="e">
        <f>IF(D662&lt;D663,1000000*(F662/F663-1),a)</f>
        <v>#NAME?</v>
      </c>
      <c r="L662" s="23" t="str">
        <f t="shared" ref="L662" si="657">IF(D662=0, J662,J663)</f>
        <v/>
      </c>
      <c r="M662" s="23" t="e">
        <f t="shared" ref="M662" si="658">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2"/>
      <c r="E663" s="21"/>
      <c r="F663" s="22"/>
      <c r="G663" s="22"/>
      <c r="H663" s="22"/>
      <c r="I663" s="22"/>
      <c r="J663" s="14" t="str">
        <f t="shared" si="650"/>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2"/>
      <c r="E664" s="21"/>
      <c r="F664" s="22"/>
      <c r="G664" s="22"/>
      <c r="H664" s="22"/>
      <c r="I664" s="22"/>
      <c r="J664" s="14" t="str">
        <f t="shared" si="650"/>
        <v/>
      </c>
      <c r="K664" s="2" t="e">
        <f>IF(D664&lt;D665,1000000*(F664/F665-1),a)</f>
        <v>#NAME?</v>
      </c>
      <c r="L664" s="23" t="str">
        <f t="shared" ref="L664" si="659">IF(D664=0, J664,J665)</f>
        <v/>
      </c>
      <c r="M664" s="23" t="e">
        <f t="shared" ref="M664" si="660">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2"/>
      <c r="E665" s="21"/>
      <c r="F665" s="22"/>
      <c r="G665" s="22"/>
      <c r="H665" s="22"/>
      <c r="I665" s="22"/>
      <c r="J665" s="14" t="str">
        <f t="shared" si="650"/>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2"/>
      <c r="E666" s="21"/>
      <c r="F666" s="22"/>
      <c r="G666" s="22"/>
      <c r="H666" s="22"/>
      <c r="I666" s="22"/>
      <c r="J666" s="14" t="str">
        <f t="shared" si="650"/>
        <v/>
      </c>
      <c r="K666" s="2" t="e">
        <f>IF(D666&lt;D667,1000000*(F666/F667-1),a)</f>
        <v>#NAME?</v>
      </c>
      <c r="L666" s="23" t="str">
        <f t="shared" ref="L666" si="661">IF(D666=0, J666,J667)</f>
        <v/>
      </c>
      <c r="M666" s="23" t="e">
        <f t="shared" ref="M666" si="662">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2"/>
      <c r="E667" s="21"/>
      <c r="F667" s="22"/>
      <c r="G667" s="22"/>
      <c r="H667" s="22"/>
      <c r="I667" s="22"/>
      <c r="J667" s="14" t="str">
        <f t="shared" si="650"/>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2"/>
      <c r="E668" s="21"/>
      <c r="F668" s="22"/>
      <c r="G668" s="22"/>
      <c r="H668" s="22"/>
      <c r="I668" s="22"/>
      <c r="J668" s="14" t="str">
        <f t="shared" si="650"/>
        <v/>
      </c>
      <c r="K668" s="2" t="e">
        <f>IF(D668&lt;D669,1000000*(F668/F669-1),a)</f>
        <v>#NAME?</v>
      </c>
      <c r="L668" s="23" t="str">
        <f t="shared" ref="L668" si="663">IF(D668=0, J668,J669)</f>
        <v/>
      </c>
      <c r="M668" s="23" t="e">
        <f t="shared" ref="M668" si="664">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2"/>
      <c r="E669" s="21"/>
      <c r="F669" s="22"/>
      <c r="G669" s="22"/>
      <c r="H669" s="22"/>
      <c r="I669" s="22"/>
      <c r="J669" s="14" t="str">
        <f t="shared" si="650"/>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2"/>
      <c r="E670" s="21"/>
      <c r="F670" s="22"/>
      <c r="G670" s="22"/>
      <c r="H670" s="22"/>
      <c r="I670" s="22"/>
      <c r="J670" s="14" t="str">
        <f t="shared" si="650"/>
        <v/>
      </c>
      <c r="K670" s="2" t="e">
        <f>IF(D670&lt;D671,1000000*(F670/F671-1),a)</f>
        <v>#NAME?</v>
      </c>
      <c r="L670" s="23" t="str">
        <f t="shared" ref="L670" si="665">IF(D670=0, J670,J671)</f>
        <v/>
      </c>
      <c r="M670" s="23" t="e">
        <f t="shared" ref="M670" si="666">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2"/>
      <c r="E671" s="21"/>
      <c r="F671" s="22"/>
      <c r="G671" s="22"/>
      <c r="H671" s="22"/>
      <c r="I671" s="22"/>
      <c r="J671" s="14" t="str">
        <f t="shared" si="650"/>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2"/>
      <c r="E672" s="21"/>
      <c r="F672" s="22"/>
      <c r="G672" s="22"/>
      <c r="H672" s="22"/>
      <c r="I672" s="22"/>
      <c r="J672" s="14" t="str">
        <f t="shared" si="650"/>
        <v/>
      </c>
      <c r="K672" s="2" t="e">
        <f>IF(D672&lt;D673,1000000*(F672/F673-1),a)</f>
        <v>#NAME?</v>
      </c>
      <c r="L672" s="23" t="str">
        <f t="shared" ref="L672" si="667">IF(D672=0, J672,J673)</f>
        <v/>
      </c>
      <c r="M672" s="23" t="e">
        <f t="shared" ref="M672" si="668">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2"/>
      <c r="E673" s="21"/>
      <c r="F673" s="22"/>
      <c r="G673" s="22"/>
      <c r="H673" s="22"/>
      <c r="I673" s="22"/>
      <c r="J673" s="14" t="str">
        <f t="shared" si="650"/>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2"/>
      <c r="E674" s="21"/>
      <c r="F674" s="22"/>
      <c r="G674" s="22"/>
      <c r="H674" s="22"/>
      <c r="I674" s="22"/>
      <c r="J674" s="14" t="str">
        <f t="shared" si="650"/>
        <v/>
      </c>
      <c r="K674" s="2" t="e">
        <f>IF(D674&lt;D675,1000000*(F674/F675-1),a)</f>
        <v>#NAME?</v>
      </c>
      <c r="L674" s="23" t="str">
        <f t="shared" ref="L674" si="669">IF(D674=0, J674,J675)</f>
        <v/>
      </c>
      <c r="M674" s="23" t="e">
        <f t="shared" ref="M674" si="670">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2"/>
      <c r="E675" s="21"/>
      <c r="F675" s="22"/>
      <c r="G675" s="22"/>
      <c r="H675" s="22"/>
      <c r="I675" s="22"/>
      <c r="J675" s="14" t="str">
        <f t="shared" si="650"/>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2"/>
      <c r="E676" s="21"/>
      <c r="F676" s="22"/>
      <c r="G676" s="22"/>
      <c r="H676" s="22"/>
      <c r="I676" s="22"/>
      <c r="J676" s="14" t="str">
        <f t="shared" si="650"/>
        <v/>
      </c>
      <c r="K676" s="2" t="e">
        <f>IF(D676&lt;D677,1000000*(F676/F677-1),a)</f>
        <v>#NAME?</v>
      </c>
      <c r="L676" s="23" t="str">
        <f t="shared" ref="L676" si="671">IF(D676=0, J676,J677)</f>
        <v/>
      </c>
      <c r="M676" s="23" t="e">
        <f t="shared" ref="M676" si="672">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2"/>
      <c r="E677" s="21"/>
      <c r="F677" s="22"/>
      <c r="G677" s="22"/>
      <c r="H677" s="22"/>
      <c r="I677" s="22"/>
      <c r="J677" s="14" t="str">
        <f t="shared" si="650"/>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2"/>
      <c r="E678" s="21"/>
      <c r="F678" s="22"/>
      <c r="G678" s="22"/>
      <c r="H678" s="22"/>
      <c r="I678" s="22"/>
      <c r="J678" s="14" t="str">
        <f t="shared" si="650"/>
        <v/>
      </c>
      <c r="K678" s="2" t="e">
        <f>IF(D678&lt;D679,1000000*(F678/F679-1),a)</f>
        <v>#NAME?</v>
      </c>
      <c r="L678" s="23" t="str">
        <f t="shared" ref="L678" si="673">IF(D678=0, J678,J679)</f>
        <v/>
      </c>
      <c r="M678" s="23" t="e">
        <f t="shared" ref="M678" si="674">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2"/>
      <c r="E679" s="21"/>
      <c r="F679" s="22"/>
      <c r="G679" s="22"/>
      <c r="H679" s="22"/>
      <c r="I679" s="22"/>
      <c r="J679" s="14" t="str">
        <f t="shared" si="650"/>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2"/>
      <c r="E680" s="21"/>
      <c r="F680" s="22"/>
      <c r="G680" s="22"/>
      <c r="H680" s="22"/>
      <c r="I680" s="22"/>
      <c r="J680" s="14" t="str">
        <f t="shared" si="650"/>
        <v/>
      </c>
      <c r="K680" s="2" t="e">
        <f>IF(D680&lt;D681,1000000*(F680/F681-1),a)</f>
        <v>#NAME?</v>
      </c>
      <c r="L680" s="23" t="str">
        <f t="shared" ref="L680" si="675">IF(D680=0, J680,J681)</f>
        <v/>
      </c>
      <c r="M680" s="23" t="e">
        <f t="shared" ref="M680" si="676">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2"/>
      <c r="E681" s="21"/>
      <c r="F681" s="22"/>
      <c r="G681" s="22"/>
      <c r="H681" s="22"/>
      <c r="I681" s="22"/>
      <c r="J681" s="14" t="str">
        <f t="shared" si="650"/>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2"/>
      <c r="E682" s="21"/>
      <c r="F682" s="22"/>
      <c r="G682" s="22"/>
      <c r="H682" s="22"/>
      <c r="I682" s="22"/>
      <c r="J682" s="14" t="str">
        <f t="shared" si="650"/>
        <v/>
      </c>
      <c r="K682" s="2" t="e">
        <f>IF(D682&lt;D683,1000000*(F682/F683-1),a)</f>
        <v>#NAME?</v>
      </c>
      <c r="L682" s="23" t="str">
        <f t="shared" ref="L682" si="677">IF(D682=0, J682,J683)</f>
        <v/>
      </c>
      <c r="M682" s="23" t="e">
        <f t="shared" ref="M682" si="678">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2"/>
      <c r="E683" s="21"/>
      <c r="F683" s="22"/>
      <c r="G683" s="22"/>
      <c r="H683" s="22"/>
      <c r="I683" s="22"/>
      <c r="J683" s="14" t="str">
        <f t="shared" si="650"/>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2"/>
      <c r="E684" s="21"/>
      <c r="F684" s="22"/>
      <c r="G684" s="22"/>
      <c r="H684" s="22"/>
      <c r="I684" s="22"/>
      <c r="J684" s="14" t="str">
        <f t="shared" si="650"/>
        <v/>
      </c>
      <c r="K684" s="2" t="e">
        <f>IF(D684&lt;D685,1000000*(F684/F685-1),a)</f>
        <v>#NAME?</v>
      </c>
      <c r="L684" s="23" t="str">
        <f t="shared" ref="L684" si="679">IF(D684=0, J684,J685)</f>
        <v/>
      </c>
      <c r="M684" s="23" t="e">
        <f t="shared" ref="M684" si="680">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2"/>
      <c r="E685" s="21"/>
      <c r="F685" s="22"/>
      <c r="G685" s="22"/>
      <c r="H685" s="22"/>
      <c r="I685" s="22"/>
      <c r="J685" s="14" t="str">
        <f t="shared" si="650"/>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2"/>
      <c r="E686" s="21"/>
      <c r="F686" s="22"/>
      <c r="G686" s="22"/>
      <c r="H686" s="22"/>
      <c r="I686" s="22"/>
      <c r="J686" s="14" t="str">
        <f t="shared" si="650"/>
        <v/>
      </c>
      <c r="K686" s="2" t="e">
        <f>IF(D686&lt;D687,1000000*(F686/F687-1),a)</f>
        <v>#NAME?</v>
      </c>
      <c r="L686" s="23" t="str">
        <f t="shared" ref="L686" si="681">IF(D686=0, J686,J687)</f>
        <v/>
      </c>
      <c r="M686" s="23" t="e">
        <f t="shared" ref="M686" si="682">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2"/>
      <c r="E687" s="21"/>
      <c r="F687" s="22"/>
      <c r="G687" s="22"/>
      <c r="H687" s="22"/>
      <c r="I687" s="22"/>
      <c r="J687" s="14" t="str">
        <f t="shared" si="650"/>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2"/>
      <c r="E688" s="21"/>
      <c r="F688" s="22"/>
      <c r="G688" s="22"/>
      <c r="H688" s="22"/>
      <c r="I688" s="22"/>
      <c r="J688" s="14" t="str">
        <f t="shared" si="650"/>
        <v/>
      </c>
      <c r="K688" s="2" t="e">
        <f>IF(D688&lt;D689,1000000*(F688/F689-1),a)</f>
        <v>#NAME?</v>
      </c>
      <c r="L688" s="23" t="str">
        <f t="shared" ref="L688" si="683">IF(D688=0, J688,J689)</f>
        <v/>
      </c>
      <c r="M688" s="23" t="e">
        <f t="shared" ref="M688" si="684">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2"/>
      <c r="E689" s="21"/>
      <c r="F689" s="22"/>
      <c r="G689" s="22"/>
      <c r="H689" s="22"/>
      <c r="I689" s="22"/>
      <c r="J689" s="14" t="str">
        <f t="shared" si="650"/>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2"/>
      <c r="E690" s="21"/>
      <c r="F690" s="22"/>
      <c r="G690" s="22"/>
      <c r="H690" s="22"/>
      <c r="I690" s="22"/>
      <c r="J690" s="14" t="str">
        <f t="shared" si="650"/>
        <v/>
      </c>
      <c r="K690" s="2" t="e">
        <f>IF(D690&lt;D691,1000000*(F690/F691-1),a)</f>
        <v>#NAME?</v>
      </c>
      <c r="L690" s="23" t="str">
        <f t="shared" ref="L690" si="685">IF(D690=0, J690,J691)</f>
        <v/>
      </c>
      <c r="M690" s="23" t="e">
        <f t="shared" ref="M690" si="686">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2"/>
      <c r="E691" s="21"/>
      <c r="F691" s="22"/>
      <c r="G691" s="22"/>
      <c r="H691" s="22"/>
      <c r="I691" s="22"/>
      <c r="J691" s="14" t="str">
        <f t="shared" si="650"/>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2"/>
      <c r="E692" s="21"/>
      <c r="F692" s="22"/>
      <c r="G692" s="22"/>
      <c r="H692" s="22"/>
      <c r="I692" s="22"/>
      <c r="J692" s="14" t="str">
        <f t="shared" si="650"/>
        <v/>
      </c>
      <c r="K692" s="2" t="e">
        <f>IF(D692&lt;D693,1000000*(F692/F693-1),a)</f>
        <v>#NAME?</v>
      </c>
      <c r="L692" s="23" t="str">
        <f t="shared" ref="L692" si="687">IF(D692=0, J692,J693)</f>
        <v/>
      </c>
      <c r="M692" s="23" t="e">
        <f t="shared" ref="M692" si="688">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2"/>
      <c r="E693" s="21"/>
      <c r="F693" s="22"/>
      <c r="G693" s="22"/>
      <c r="H693" s="22"/>
      <c r="I693" s="22"/>
      <c r="J693" s="14" t="str">
        <f t="shared" si="650"/>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2"/>
      <c r="E694" s="21"/>
      <c r="F694" s="22"/>
      <c r="G694" s="22"/>
      <c r="H694" s="22"/>
      <c r="I694" s="22"/>
      <c r="J694" s="14" t="str">
        <f t="shared" si="650"/>
        <v/>
      </c>
      <c r="K694" s="2" t="e">
        <f>IF(D694&lt;D695,1000000*(F694/F695-1),a)</f>
        <v>#NAME?</v>
      </c>
      <c r="L694" s="23" t="str">
        <f t="shared" ref="L694" si="689">IF(D694=0, J694,J695)</f>
        <v/>
      </c>
      <c r="M694" s="23" t="e">
        <f t="shared" ref="M694" si="690">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2"/>
      <c r="E695" s="21"/>
      <c r="F695" s="22"/>
      <c r="G695" s="22"/>
      <c r="H695" s="22"/>
      <c r="I695" s="22"/>
      <c r="J695" s="14" t="str">
        <f t="shared" si="650"/>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2"/>
      <c r="E696" s="21"/>
      <c r="F696" s="22"/>
      <c r="G696" s="22"/>
      <c r="H696" s="22"/>
      <c r="I696" s="22"/>
      <c r="J696" s="14" t="str">
        <f t="shared" si="650"/>
        <v/>
      </c>
      <c r="K696" s="2" t="e">
        <f>IF(D696&lt;D697,1000000*(F696/F697-1),a)</f>
        <v>#NAME?</v>
      </c>
      <c r="L696" s="23" t="str">
        <f t="shared" ref="L696" si="691">IF(D696=0, J696,J697)</f>
        <v/>
      </c>
      <c r="M696" s="23" t="e">
        <f t="shared" ref="M696" si="692">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2"/>
      <c r="E697" s="21"/>
      <c r="F697" s="22"/>
      <c r="G697" s="22"/>
      <c r="H697" s="22"/>
      <c r="I697" s="22"/>
      <c r="J697" s="14" t="str">
        <f t="shared" si="650"/>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2"/>
      <c r="E698" s="21"/>
      <c r="F698" s="22"/>
      <c r="G698" s="22"/>
      <c r="H698" s="22"/>
      <c r="I698" s="22"/>
      <c r="J698" s="14" t="str">
        <f t="shared" si="650"/>
        <v/>
      </c>
      <c r="K698" s="2" t="e">
        <f>IF(D698&lt;D699,1000000*(F698/F699-1),a)</f>
        <v>#NAME?</v>
      </c>
      <c r="L698" s="23" t="str">
        <f t="shared" ref="L698" si="693">IF(D698=0, J698,J699)</f>
        <v/>
      </c>
      <c r="M698" s="23" t="e">
        <f t="shared" ref="M698" si="694">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2"/>
      <c r="E699" s="21"/>
      <c r="F699" s="22"/>
      <c r="G699" s="22"/>
      <c r="H699" s="22"/>
      <c r="I699" s="22"/>
      <c r="J699" s="14" t="str">
        <f t="shared" si="650"/>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2"/>
      <c r="E700" s="21"/>
      <c r="F700" s="22"/>
      <c r="G700" s="22"/>
      <c r="H700" s="22"/>
      <c r="I700" s="22"/>
      <c r="J700" s="14" t="str">
        <f t="shared" si="650"/>
        <v/>
      </c>
      <c r="K700" s="2" t="e">
        <f>IF(D700&lt;D701,1000000*(F700/F701-1),a)</f>
        <v>#NAME?</v>
      </c>
      <c r="L700" s="23" t="str">
        <f t="shared" ref="L700" si="695">IF(D700=0, J700,J701)</f>
        <v/>
      </c>
      <c r="M700" s="23" t="e">
        <f t="shared" ref="M700" si="696">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2"/>
      <c r="E701" s="21"/>
      <c r="F701" s="22"/>
      <c r="G701" s="22"/>
      <c r="H701" s="22"/>
      <c r="I701" s="22"/>
      <c r="J701" s="14" t="str">
        <f t="shared" si="650"/>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2"/>
      <c r="E702" s="21"/>
      <c r="F702" s="22"/>
      <c r="G702" s="22"/>
      <c r="H702" s="22"/>
      <c r="I702" s="22"/>
      <c r="J702" s="14" t="str">
        <f t="shared" si="650"/>
        <v/>
      </c>
      <c r="K702" s="2" t="e">
        <f>IF(D702&lt;D703,1000000*(F702/F703-1),a)</f>
        <v>#NAME?</v>
      </c>
      <c r="L702" s="23" t="str">
        <f t="shared" ref="L702" si="697">IF(D702=0, J702,J703)</f>
        <v/>
      </c>
      <c r="M702" s="23" t="e">
        <f t="shared" ref="M702" si="698">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2"/>
      <c r="E703" s="21"/>
      <c r="F703" s="22"/>
      <c r="G703" s="22"/>
      <c r="H703" s="22"/>
      <c r="I703" s="22"/>
      <c r="J703" s="14" t="str">
        <f t="shared" si="650"/>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2"/>
      <c r="E704" s="21"/>
      <c r="F704" s="22"/>
      <c r="G704" s="22"/>
      <c r="H704" s="22"/>
      <c r="I704" s="22"/>
      <c r="J704" s="14" t="str">
        <f t="shared" si="650"/>
        <v/>
      </c>
      <c r="K704" s="2" t="e">
        <f>IF(D704&lt;D705,1000000*(F704/F705-1),a)</f>
        <v>#NAME?</v>
      </c>
      <c r="L704" s="23" t="str">
        <f t="shared" ref="L704" si="699">IF(D704=0, J704,J705)</f>
        <v/>
      </c>
      <c r="M704" s="23" t="e">
        <f t="shared" ref="M704" si="700">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2"/>
      <c r="E705" s="21"/>
      <c r="F705" s="22"/>
      <c r="G705" s="22"/>
      <c r="H705" s="22"/>
      <c r="I705" s="22"/>
      <c r="J705" s="14" t="str">
        <f t="shared" si="650"/>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2"/>
      <c r="E706" s="21"/>
      <c r="F706" s="22"/>
      <c r="G706" s="22"/>
      <c r="H706" s="22"/>
      <c r="I706" s="22"/>
      <c r="J706" s="14" t="str">
        <f t="shared" si="650"/>
        <v/>
      </c>
      <c r="K706" s="2" t="e">
        <f>IF(D706&lt;D707,1000000*(F706/F707-1),a)</f>
        <v>#NAME?</v>
      </c>
      <c r="L706" s="23" t="str">
        <f t="shared" ref="L706" si="701">IF(D706=0, J706,J707)</f>
        <v/>
      </c>
      <c r="M706" s="23" t="e">
        <f t="shared" ref="M706" si="702">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2"/>
      <c r="E707" s="21"/>
      <c r="F707" s="22"/>
      <c r="G707" s="22"/>
      <c r="H707" s="22"/>
      <c r="I707" s="22"/>
      <c r="J707" s="14" t="str">
        <f t="shared" si="650"/>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2"/>
      <c r="E708" s="21"/>
      <c r="F708" s="22"/>
      <c r="G708" s="22"/>
      <c r="H708" s="22"/>
      <c r="I708" s="22"/>
      <c r="J708" s="14" t="str">
        <f t="shared" si="650"/>
        <v/>
      </c>
      <c r="K708" s="2" t="e">
        <f>IF(D708&lt;D709,1000000*(F708/F709-1),a)</f>
        <v>#NAME?</v>
      </c>
      <c r="L708" s="23" t="str">
        <f t="shared" ref="L708" si="703">IF(D708=0, J708,J709)</f>
        <v/>
      </c>
      <c r="M708" s="23" t="e">
        <f t="shared" ref="M708" si="704">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2"/>
      <c r="E709" s="21"/>
      <c r="F709" s="22"/>
      <c r="G709" s="22"/>
      <c r="H709" s="22"/>
      <c r="I709" s="22"/>
      <c r="J709" s="14" t="str">
        <f t="shared" si="650"/>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2"/>
      <c r="E710" s="21"/>
      <c r="F710" s="22"/>
      <c r="G710" s="22"/>
      <c r="H710" s="22"/>
      <c r="I710" s="22"/>
      <c r="J710" s="14" t="str">
        <f t="shared" si="650"/>
        <v/>
      </c>
      <c r="K710" s="2" t="e">
        <f>IF(D710&lt;D711,1000000*(F710/F711-1),a)</f>
        <v>#NAME?</v>
      </c>
      <c r="L710" s="23" t="str">
        <f t="shared" ref="L710" si="705">IF(D710=0, J710,J711)</f>
        <v/>
      </c>
      <c r="M710" s="23" t="e">
        <f t="shared" ref="M710" si="706">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2"/>
      <c r="E711" s="21"/>
      <c r="F711" s="22"/>
      <c r="G711" s="22"/>
      <c r="H711" s="22"/>
      <c r="I711" s="22"/>
      <c r="J711" s="14" t="str">
        <f t="shared" si="650"/>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2"/>
      <c r="E712" s="21"/>
      <c r="F712" s="22"/>
      <c r="G712" s="22"/>
      <c r="H712" s="22"/>
      <c r="I712" s="22"/>
      <c r="J712" s="14" t="str">
        <f t="shared" si="650"/>
        <v/>
      </c>
      <c r="K712" s="2" t="e">
        <f>IF(D712&lt;D713,1000000*(F712/F713-1),a)</f>
        <v>#NAME?</v>
      </c>
      <c r="L712" s="23" t="str">
        <f t="shared" ref="L712" si="707">IF(D712=0, J712,J713)</f>
        <v/>
      </c>
      <c r="M712" s="23" t="e">
        <f t="shared" ref="M712" si="708">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2"/>
      <c r="E713" s="21"/>
      <c r="F713" s="22"/>
      <c r="G713" s="22"/>
      <c r="H713" s="22"/>
      <c r="I713" s="22"/>
      <c r="J713" s="14" t="str">
        <f t="shared" si="650"/>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2"/>
      <c r="E714" s="21"/>
      <c r="F714" s="22"/>
      <c r="G714" s="22"/>
      <c r="H714" s="22"/>
      <c r="I714" s="22"/>
      <c r="J714" s="14" t="str">
        <f t="shared" si="650"/>
        <v/>
      </c>
      <c r="K714" s="2" t="e">
        <f>IF(D714&lt;D715,1000000*(F714/F715-1),a)</f>
        <v>#NAME?</v>
      </c>
      <c r="L714" s="23" t="str">
        <f t="shared" ref="L714" si="709">IF(D714=0, J714,J715)</f>
        <v/>
      </c>
      <c r="M714" s="23" t="e">
        <f t="shared" ref="M714" si="710">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2"/>
      <c r="E715" s="21"/>
      <c r="F715" s="22"/>
      <c r="G715" s="22"/>
      <c r="H715" s="22"/>
      <c r="I715" s="22"/>
      <c r="J715" s="14" t="str">
        <f t="shared" si="650"/>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2"/>
      <c r="E716" s="21"/>
      <c r="F716" s="22"/>
      <c r="G716" s="22"/>
      <c r="H716" s="22"/>
      <c r="I716" s="22"/>
      <c r="J716" s="14" t="str">
        <f t="shared" si="650"/>
        <v/>
      </c>
      <c r="K716" s="2" t="e">
        <f>IF(D716&lt;D717,1000000*(F716/F717-1),a)</f>
        <v>#NAME?</v>
      </c>
      <c r="L716" s="23" t="str">
        <f t="shared" ref="L716" si="711">IF(D716=0, J716,J717)</f>
        <v/>
      </c>
      <c r="M716" s="23" t="e">
        <f t="shared" ref="M716" si="712">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2"/>
      <c r="E717" s="21"/>
      <c r="F717" s="22"/>
      <c r="G717" s="22"/>
      <c r="H717" s="22"/>
      <c r="I717" s="22"/>
      <c r="J717" s="14" t="str">
        <f t="shared" si="650"/>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2"/>
      <c r="E718" s="21"/>
      <c r="F718" s="22"/>
      <c r="G718" s="22"/>
      <c r="H718" s="22"/>
      <c r="I718" s="22"/>
      <c r="J718" s="14" t="str">
        <f t="shared" si="650"/>
        <v/>
      </c>
      <c r="K718" s="2" t="e">
        <f>IF(D718&lt;D719,1000000*(F718/F719-1),a)</f>
        <v>#NAME?</v>
      </c>
      <c r="L718" s="23" t="str">
        <f t="shared" ref="L718" si="713">IF(D718=0, J718,J719)</f>
        <v/>
      </c>
      <c r="M718" s="23" t="e">
        <f t="shared" ref="M718" si="714">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2"/>
      <c r="E719" s="21"/>
      <c r="F719" s="22"/>
      <c r="G719" s="22"/>
      <c r="H719" s="22"/>
      <c r="I719" s="22"/>
      <c r="J719" s="14" t="str">
        <f t="shared" ref="J719:J782" si="715">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2"/>
      <c r="E720" s="21"/>
      <c r="F720" s="22"/>
      <c r="G720" s="22"/>
      <c r="H720" s="22"/>
      <c r="I720" s="22"/>
      <c r="J720" s="14" t="str">
        <f t="shared" si="715"/>
        <v/>
      </c>
      <c r="K720" s="2" t="e">
        <f>IF(D720&lt;D721,1000000*(F720/F721-1),a)</f>
        <v>#NAME?</v>
      </c>
      <c r="L720" s="23" t="str">
        <f t="shared" ref="L720" si="716">IF(D720=0, J720,J721)</f>
        <v/>
      </c>
      <c r="M720" s="23" t="e">
        <f t="shared" ref="M720" si="717">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2"/>
      <c r="E721" s="21"/>
      <c r="F721" s="22"/>
      <c r="G721" s="22"/>
      <c r="H721" s="22"/>
      <c r="I721" s="22"/>
      <c r="J721" s="14" t="str">
        <f t="shared" si="715"/>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2"/>
      <c r="E722" s="21"/>
      <c r="F722" s="22"/>
      <c r="G722" s="22"/>
      <c r="H722" s="22"/>
      <c r="I722" s="22"/>
      <c r="J722" s="14" t="str">
        <f t="shared" si="715"/>
        <v/>
      </c>
      <c r="K722" s="2" t="e">
        <f>IF(D722&lt;D723,1000000*(F722/F723-1),a)</f>
        <v>#NAME?</v>
      </c>
      <c r="L722" s="23" t="str">
        <f t="shared" ref="L722" si="718">IF(D722=0, J722,J723)</f>
        <v/>
      </c>
      <c r="M722" s="23" t="e">
        <f t="shared" ref="M722" si="719">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2"/>
      <c r="E723" s="21"/>
      <c r="F723" s="22"/>
      <c r="G723" s="22"/>
      <c r="H723" s="22"/>
      <c r="I723" s="22"/>
      <c r="J723" s="14" t="str">
        <f t="shared" si="715"/>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2"/>
      <c r="E724" s="21"/>
      <c r="F724" s="22"/>
      <c r="G724" s="22"/>
      <c r="H724" s="22"/>
      <c r="I724" s="22"/>
      <c r="J724" s="14" t="str">
        <f t="shared" si="715"/>
        <v/>
      </c>
      <c r="K724" s="2" t="e">
        <f>IF(D724&lt;D725,1000000*(F724/F725-1),a)</f>
        <v>#NAME?</v>
      </c>
      <c r="L724" s="23" t="str">
        <f t="shared" ref="L724" si="720">IF(D724=0, J724,J725)</f>
        <v/>
      </c>
      <c r="M724" s="23" t="e">
        <f t="shared" ref="M724" si="721">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2"/>
      <c r="E725" s="21"/>
      <c r="F725" s="22"/>
      <c r="G725" s="22"/>
      <c r="H725" s="22"/>
      <c r="I725" s="22"/>
      <c r="J725" s="14" t="str">
        <f t="shared" si="715"/>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2"/>
      <c r="E726" s="21"/>
      <c r="F726" s="22"/>
      <c r="G726" s="22"/>
      <c r="H726" s="22"/>
      <c r="I726" s="22"/>
      <c r="J726" s="14" t="str">
        <f t="shared" si="715"/>
        <v/>
      </c>
      <c r="K726" s="2" t="e">
        <f>IF(D726&lt;D727,1000000*(F726/F727-1),a)</f>
        <v>#NAME?</v>
      </c>
      <c r="L726" s="23" t="str">
        <f t="shared" ref="L726" si="722">IF(D726=0, J726,J727)</f>
        <v/>
      </c>
      <c r="M726" s="23" t="e">
        <f t="shared" ref="M726" si="723">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2"/>
      <c r="E727" s="21"/>
      <c r="F727" s="22"/>
      <c r="G727" s="22"/>
      <c r="H727" s="22"/>
      <c r="I727" s="22"/>
      <c r="J727" s="14" t="str">
        <f t="shared" si="715"/>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2"/>
      <c r="E728" s="21"/>
      <c r="F728" s="22"/>
      <c r="G728" s="22"/>
      <c r="H728" s="22"/>
      <c r="I728" s="22"/>
      <c r="J728" s="14" t="str">
        <f t="shared" si="715"/>
        <v/>
      </c>
      <c r="K728" s="2" t="e">
        <f>IF(D728&lt;D729,1000000*(F728/F729-1),a)</f>
        <v>#NAME?</v>
      </c>
      <c r="L728" s="23" t="str">
        <f t="shared" ref="L728" si="724">IF(D728=0, J728,J729)</f>
        <v/>
      </c>
      <c r="M728" s="23" t="e">
        <f t="shared" ref="M728" si="725">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2"/>
      <c r="E729" s="21"/>
      <c r="F729" s="22"/>
      <c r="G729" s="22"/>
      <c r="H729" s="22"/>
      <c r="I729" s="22"/>
      <c r="J729" s="14" t="str">
        <f t="shared" si="715"/>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2"/>
      <c r="E730" s="21"/>
      <c r="F730" s="22"/>
      <c r="G730" s="22"/>
      <c r="H730" s="22"/>
      <c r="I730" s="22"/>
      <c r="J730" s="14" t="str">
        <f t="shared" si="715"/>
        <v/>
      </c>
      <c r="K730" s="2" t="e">
        <f>IF(D730&lt;D731,1000000*(F730/F731-1),a)</f>
        <v>#NAME?</v>
      </c>
      <c r="L730" s="23" t="str">
        <f t="shared" ref="L730" si="726">IF(D730=0, J730,J731)</f>
        <v/>
      </c>
      <c r="M730" s="23" t="e">
        <f t="shared" ref="M730" si="727">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2"/>
      <c r="E731" s="21"/>
      <c r="F731" s="22"/>
      <c r="G731" s="22"/>
      <c r="H731" s="22"/>
      <c r="I731" s="22"/>
      <c r="J731" s="14" t="str">
        <f t="shared" si="715"/>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2"/>
      <c r="E732" s="21"/>
      <c r="F732" s="22"/>
      <c r="G732" s="22"/>
      <c r="H732" s="22"/>
      <c r="I732" s="22"/>
      <c r="J732" s="14" t="str">
        <f t="shared" si="715"/>
        <v/>
      </c>
      <c r="K732" s="2" t="e">
        <f>IF(D732&lt;D733,1000000*(F732/F733-1),a)</f>
        <v>#NAME?</v>
      </c>
      <c r="L732" s="23" t="str">
        <f t="shared" ref="L732" si="728">IF(D732=0, J732,J733)</f>
        <v/>
      </c>
      <c r="M732" s="23" t="e">
        <f t="shared" ref="M732" si="729">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2"/>
      <c r="E733" s="21"/>
      <c r="F733" s="22"/>
      <c r="G733" s="22"/>
      <c r="H733" s="22"/>
      <c r="I733" s="22"/>
      <c r="J733" s="14" t="str">
        <f t="shared" si="715"/>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2"/>
      <c r="E734" s="21"/>
      <c r="F734" s="22"/>
      <c r="G734" s="22"/>
      <c r="H734" s="22"/>
      <c r="I734" s="22"/>
      <c r="J734" s="14" t="str">
        <f t="shared" si="715"/>
        <v/>
      </c>
      <c r="K734" s="2" t="e">
        <f>IF(D734&lt;D735,1000000*(F734/F735-1),a)</f>
        <v>#NAME?</v>
      </c>
      <c r="L734" s="23" t="str">
        <f t="shared" ref="L734" si="730">IF(D734=0, J734,J735)</f>
        <v/>
      </c>
      <c r="M734" s="23" t="e">
        <f t="shared" ref="M734" si="731">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2"/>
      <c r="E735" s="21"/>
      <c r="F735" s="22"/>
      <c r="G735" s="22"/>
      <c r="H735" s="22"/>
      <c r="I735" s="22"/>
      <c r="J735" s="14" t="str">
        <f t="shared" si="715"/>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2"/>
      <c r="E736" s="21"/>
      <c r="F736" s="22"/>
      <c r="G736" s="22"/>
      <c r="H736" s="22"/>
      <c r="I736" s="22"/>
      <c r="J736" s="14" t="str">
        <f t="shared" si="715"/>
        <v/>
      </c>
      <c r="K736" s="2" t="e">
        <f>IF(D736&lt;D737,1000000*(F736/F737-1),a)</f>
        <v>#NAME?</v>
      </c>
      <c r="L736" s="23" t="str">
        <f t="shared" ref="L736" si="732">IF(D736=0, J736,J737)</f>
        <v/>
      </c>
      <c r="M736" s="23" t="e">
        <f t="shared" ref="M736" si="733">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2"/>
      <c r="E737" s="21"/>
      <c r="F737" s="22"/>
      <c r="G737" s="22"/>
      <c r="H737" s="22"/>
      <c r="I737" s="22"/>
      <c r="J737" s="14" t="str">
        <f t="shared" si="715"/>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2"/>
      <c r="E738" s="21"/>
      <c r="F738" s="22"/>
      <c r="G738" s="22"/>
      <c r="H738" s="22"/>
      <c r="I738" s="22"/>
      <c r="J738" s="14" t="str">
        <f t="shared" si="715"/>
        <v/>
      </c>
      <c r="K738" s="2" t="e">
        <f>IF(D738&lt;D739,1000000*(F738/F739-1),a)</f>
        <v>#NAME?</v>
      </c>
      <c r="L738" s="23" t="str">
        <f t="shared" ref="L738" si="734">IF(D738=0, J738,J739)</f>
        <v/>
      </c>
      <c r="M738" s="23" t="e">
        <f t="shared" ref="M738" si="735">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2"/>
      <c r="E739" s="21"/>
      <c r="F739" s="22"/>
      <c r="G739" s="22"/>
      <c r="H739" s="22"/>
      <c r="I739" s="22"/>
      <c r="J739" s="14" t="str">
        <f t="shared" si="715"/>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2"/>
      <c r="E740" s="21"/>
      <c r="F740" s="22"/>
      <c r="G740" s="22"/>
      <c r="H740" s="22"/>
      <c r="I740" s="22"/>
      <c r="J740" s="14" t="str">
        <f t="shared" si="715"/>
        <v/>
      </c>
      <c r="K740" s="2" t="e">
        <f>IF(D740&lt;D741,1000000*(F740/F741-1),a)</f>
        <v>#NAME?</v>
      </c>
      <c r="L740" s="23" t="str">
        <f t="shared" ref="L740" si="736">IF(D740=0, J740,J741)</f>
        <v/>
      </c>
      <c r="M740" s="23" t="e">
        <f t="shared" ref="M740" si="737">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2"/>
      <c r="E741" s="21"/>
      <c r="F741" s="22"/>
      <c r="G741" s="22"/>
      <c r="H741" s="22"/>
      <c r="I741" s="22"/>
      <c r="J741" s="14" t="str">
        <f t="shared" si="715"/>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2"/>
      <c r="E742" s="21"/>
      <c r="F742" s="22"/>
      <c r="G742" s="22"/>
      <c r="H742" s="22"/>
      <c r="I742" s="22"/>
      <c r="J742" s="14" t="str">
        <f t="shared" si="715"/>
        <v/>
      </c>
      <c r="K742" s="2" t="e">
        <f>IF(D742&lt;D743,1000000*(F742/F743-1),a)</f>
        <v>#NAME?</v>
      </c>
      <c r="L742" s="23" t="str">
        <f t="shared" ref="L742" si="738">IF(D742=0, J742,J743)</f>
        <v/>
      </c>
      <c r="M742" s="23" t="e">
        <f t="shared" ref="M742" si="739">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2"/>
      <c r="E743" s="21"/>
      <c r="F743" s="22"/>
      <c r="G743" s="22"/>
      <c r="H743" s="22"/>
      <c r="I743" s="22"/>
      <c r="J743" s="14" t="str">
        <f t="shared" si="715"/>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2"/>
      <c r="E744" s="21"/>
      <c r="F744" s="22"/>
      <c r="G744" s="22"/>
      <c r="H744" s="22"/>
      <c r="I744" s="22"/>
      <c r="J744" s="14" t="str">
        <f t="shared" si="715"/>
        <v/>
      </c>
      <c r="K744" s="2" t="e">
        <f>IF(D744&lt;D745,1000000*(F744/F745-1),a)</f>
        <v>#NAME?</v>
      </c>
      <c r="L744" s="23" t="str">
        <f t="shared" ref="L744" si="740">IF(D744=0, J744,J745)</f>
        <v/>
      </c>
      <c r="M744" s="23" t="e">
        <f t="shared" ref="M744" si="741">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2"/>
      <c r="E745" s="21"/>
      <c r="F745" s="22"/>
      <c r="G745" s="22"/>
      <c r="H745" s="22"/>
      <c r="I745" s="22"/>
      <c r="J745" s="14" t="str">
        <f t="shared" si="715"/>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2"/>
      <c r="E746" s="21"/>
      <c r="F746" s="22"/>
      <c r="G746" s="22"/>
      <c r="H746" s="22"/>
      <c r="I746" s="22"/>
      <c r="J746" s="14" t="str">
        <f t="shared" si="715"/>
        <v/>
      </c>
      <c r="K746" s="2" t="e">
        <f>IF(D746&lt;D747,1000000*(F746/F747-1),a)</f>
        <v>#NAME?</v>
      </c>
      <c r="L746" s="23" t="str">
        <f t="shared" ref="L746" si="742">IF(D746=0, J746,J747)</f>
        <v/>
      </c>
      <c r="M746" s="23" t="e">
        <f t="shared" ref="M746" si="743">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2"/>
      <c r="E747" s="21"/>
      <c r="F747" s="22"/>
      <c r="G747" s="22"/>
      <c r="H747" s="22"/>
      <c r="I747" s="22"/>
      <c r="J747" s="14" t="str">
        <f t="shared" si="715"/>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2"/>
      <c r="E748" s="21"/>
      <c r="F748" s="22"/>
      <c r="G748" s="22"/>
      <c r="H748" s="22"/>
      <c r="I748" s="22"/>
      <c r="J748" s="14" t="str">
        <f t="shared" si="715"/>
        <v/>
      </c>
      <c r="K748" s="2" t="e">
        <f>IF(D748&lt;D749,1000000*(F748/F749-1),a)</f>
        <v>#NAME?</v>
      </c>
      <c r="L748" s="23" t="str">
        <f t="shared" ref="L748" si="744">IF(D748=0, J748,J749)</f>
        <v/>
      </c>
      <c r="M748" s="23" t="e">
        <f t="shared" ref="M748" si="745">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2"/>
      <c r="E749" s="21"/>
      <c r="F749" s="22"/>
      <c r="G749" s="22"/>
      <c r="H749" s="22"/>
      <c r="I749" s="22"/>
      <c r="J749" s="14" t="str">
        <f t="shared" si="715"/>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2"/>
      <c r="E750" s="21"/>
      <c r="F750" s="22"/>
      <c r="G750" s="22"/>
      <c r="H750" s="22"/>
      <c r="I750" s="22"/>
      <c r="J750" s="14" t="str">
        <f t="shared" si="715"/>
        <v/>
      </c>
      <c r="K750" s="2" t="e">
        <f>IF(D750&lt;D751,1000000*(F750/F751-1),a)</f>
        <v>#NAME?</v>
      </c>
      <c r="L750" s="23" t="str">
        <f t="shared" ref="L750" si="746">IF(D750=0, J750,J751)</f>
        <v/>
      </c>
      <c r="M750" s="23" t="e">
        <f t="shared" ref="M750" si="747">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2"/>
      <c r="E751" s="21"/>
      <c r="F751" s="22"/>
      <c r="G751" s="22"/>
      <c r="H751" s="22"/>
      <c r="I751" s="22"/>
      <c r="J751" s="14" t="str">
        <f t="shared" si="715"/>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2"/>
      <c r="E752" s="21"/>
      <c r="F752" s="22"/>
      <c r="G752" s="22"/>
      <c r="H752" s="22"/>
      <c r="I752" s="22"/>
      <c r="J752" s="14" t="str">
        <f t="shared" si="715"/>
        <v/>
      </c>
      <c r="K752" s="2" t="e">
        <f>IF(D752&lt;D753,1000000*(F752/F753-1),a)</f>
        <v>#NAME?</v>
      </c>
      <c r="L752" s="23" t="str">
        <f t="shared" ref="L752" si="748">IF(D752=0, J752,J753)</f>
        <v/>
      </c>
      <c r="M752" s="23" t="e">
        <f t="shared" ref="M752" si="749">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2"/>
      <c r="E753" s="21"/>
      <c r="F753" s="22"/>
      <c r="G753" s="22"/>
      <c r="H753" s="22"/>
      <c r="I753" s="22"/>
      <c r="J753" s="14" t="str">
        <f t="shared" si="715"/>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2"/>
      <c r="E754" s="21"/>
      <c r="F754" s="22"/>
      <c r="G754" s="22"/>
      <c r="H754" s="22"/>
      <c r="I754" s="22"/>
      <c r="J754" s="14" t="str">
        <f t="shared" si="715"/>
        <v/>
      </c>
      <c r="K754" s="2" t="e">
        <f>IF(D754&lt;D755,1000000*(F754/F755-1),a)</f>
        <v>#NAME?</v>
      </c>
      <c r="L754" s="23" t="str">
        <f t="shared" ref="L754" si="750">IF(D754=0, J754,J755)</f>
        <v/>
      </c>
      <c r="M754" s="23" t="e">
        <f t="shared" ref="M754" si="751">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2"/>
      <c r="E755" s="21"/>
      <c r="F755" s="22"/>
      <c r="G755" s="22"/>
      <c r="H755" s="22"/>
      <c r="I755" s="22"/>
      <c r="J755" s="14" t="str">
        <f t="shared" si="715"/>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2"/>
      <c r="E756" s="21"/>
      <c r="F756" s="22"/>
      <c r="G756" s="22"/>
      <c r="H756" s="22"/>
      <c r="I756" s="22"/>
      <c r="J756" s="14" t="str">
        <f t="shared" si="715"/>
        <v/>
      </c>
      <c r="K756" s="2" t="e">
        <f>IF(D756&lt;D757,1000000*(F756/F757-1),a)</f>
        <v>#NAME?</v>
      </c>
      <c r="L756" s="23" t="str">
        <f t="shared" ref="L756" si="752">IF(D756=0, J756,J757)</f>
        <v/>
      </c>
      <c r="M756" s="23" t="e">
        <f t="shared" ref="M756" si="753">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2"/>
      <c r="E757" s="21"/>
      <c r="F757" s="22"/>
      <c r="G757" s="22"/>
      <c r="H757" s="22"/>
      <c r="I757" s="22"/>
      <c r="J757" s="14" t="str">
        <f t="shared" si="715"/>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2"/>
      <c r="E758" s="21"/>
      <c r="F758" s="22"/>
      <c r="G758" s="22"/>
      <c r="H758" s="22"/>
      <c r="I758" s="22"/>
      <c r="J758" s="14" t="str">
        <f t="shared" si="715"/>
        <v/>
      </c>
      <c r="K758" s="2" t="e">
        <f>IF(D758&lt;D759,1000000*(F758/F759-1),a)</f>
        <v>#NAME?</v>
      </c>
      <c r="L758" s="23" t="str">
        <f t="shared" ref="L758" si="754">IF(D758=0, J758,J759)</f>
        <v/>
      </c>
      <c r="M758" s="23" t="e">
        <f t="shared" ref="M758" si="755">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2"/>
      <c r="E759" s="21"/>
      <c r="F759" s="22"/>
      <c r="G759" s="22"/>
      <c r="H759" s="22"/>
      <c r="I759" s="22"/>
      <c r="J759" s="14" t="str">
        <f t="shared" si="715"/>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2"/>
      <c r="E760" s="21"/>
      <c r="F760" s="22"/>
      <c r="G760" s="22"/>
      <c r="H760" s="22"/>
      <c r="I760" s="22"/>
      <c r="J760" s="14" t="str">
        <f t="shared" si="715"/>
        <v/>
      </c>
      <c r="K760" s="2" t="e">
        <f>IF(D760&lt;D761,1000000*(F760/F761-1),a)</f>
        <v>#NAME?</v>
      </c>
      <c r="L760" s="23" t="str">
        <f t="shared" ref="L760" si="756">IF(D760=0, J760,J761)</f>
        <v/>
      </c>
      <c r="M760" s="23" t="e">
        <f t="shared" ref="M760" si="757">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2"/>
      <c r="E761" s="21"/>
      <c r="F761" s="22"/>
      <c r="G761" s="22"/>
      <c r="H761" s="22"/>
      <c r="I761" s="22"/>
      <c r="J761" s="14" t="str">
        <f t="shared" si="715"/>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2"/>
      <c r="E762" s="21"/>
      <c r="F762" s="22"/>
      <c r="G762" s="22"/>
      <c r="H762" s="22"/>
      <c r="I762" s="22"/>
      <c r="J762" s="14" t="str">
        <f t="shared" si="715"/>
        <v/>
      </c>
      <c r="K762" s="2" t="e">
        <f>IF(D762&lt;D763,1000000*(F762/F763-1),a)</f>
        <v>#NAME?</v>
      </c>
      <c r="L762" s="23" t="str">
        <f t="shared" ref="L762" si="758">IF(D762=0, J762,J763)</f>
        <v/>
      </c>
      <c r="M762" s="23" t="e">
        <f t="shared" ref="M762" si="759">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2"/>
      <c r="E763" s="21"/>
      <c r="F763" s="22"/>
      <c r="G763" s="22"/>
      <c r="H763" s="22"/>
      <c r="I763" s="22"/>
      <c r="J763" s="14" t="str">
        <f t="shared" si="715"/>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2"/>
      <c r="E764" s="21"/>
      <c r="F764" s="22"/>
      <c r="G764" s="22"/>
      <c r="H764" s="22"/>
      <c r="I764" s="22"/>
      <c r="J764" s="14" t="str">
        <f t="shared" si="715"/>
        <v/>
      </c>
      <c r="K764" s="2" t="e">
        <f>IF(D764&lt;D765,1000000*(F764/F765-1),a)</f>
        <v>#NAME?</v>
      </c>
      <c r="L764" s="23" t="str">
        <f t="shared" ref="L764" si="760">IF(D764=0, J764,J765)</f>
        <v/>
      </c>
      <c r="M764" s="23" t="e">
        <f t="shared" ref="M764" si="761">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2"/>
      <c r="E765" s="21"/>
      <c r="F765" s="22"/>
      <c r="G765" s="22"/>
      <c r="H765" s="22"/>
      <c r="I765" s="22"/>
      <c r="J765" s="14" t="str">
        <f t="shared" si="715"/>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2"/>
      <c r="E766" s="21"/>
      <c r="F766" s="22"/>
      <c r="G766" s="22"/>
      <c r="H766" s="22"/>
      <c r="I766" s="22"/>
      <c r="J766" s="14" t="str">
        <f t="shared" si="715"/>
        <v/>
      </c>
      <c r="K766" s="2" t="e">
        <f>IF(D766&lt;D767,1000000*(F766/F767-1),a)</f>
        <v>#NAME?</v>
      </c>
      <c r="L766" s="23" t="str">
        <f t="shared" ref="L766" si="762">IF(D766=0, J766,J767)</f>
        <v/>
      </c>
      <c r="M766" s="23" t="e">
        <f t="shared" ref="M766" si="763">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2"/>
      <c r="E767" s="21"/>
      <c r="F767" s="22"/>
      <c r="G767" s="22"/>
      <c r="H767" s="22"/>
      <c r="I767" s="22"/>
      <c r="J767" s="14" t="str">
        <f t="shared" si="715"/>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2"/>
      <c r="E768" s="21"/>
      <c r="F768" s="22"/>
      <c r="G768" s="22"/>
      <c r="H768" s="22"/>
      <c r="I768" s="22"/>
      <c r="J768" s="14" t="str">
        <f t="shared" si="715"/>
        <v/>
      </c>
      <c r="K768" s="2" t="e">
        <f>IF(D768&lt;D769,1000000*(F768/F769-1),a)</f>
        <v>#NAME?</v>
      </c>
      <c r="L768" s="23" t="str">
        <f t="shared" ref="L768" si="764">IF(D768=0, J768,J769)</f>
        <v/>
      </c>
      <c r="M768" s="23" t="e">
        <f t="shared" ref="M768" si="765">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2"/>
      <c r="E769" s="21"/>
      <c r="F769" s="22"/>
      <c r="G769" s="22"/>
      <c r="H769" s="22"/>
      <c r="I769" s="22"/>
      <c r="J769" s="14" t="str">
        <f t="shared" si="715"/>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2"/>
      <c r="E770" s="21"/>
      <c r="F770" s="22"/>
      <c r="G770" s="22"/>
      <c r="H770" s="22"/>
      <c r="I770" s="22"/>
      <c r="J770" s="14" t="str">
        <f t="shared" si="715"/>
        <v/>
      </c>
      <c r="K770" s="2" t="e">
        <f>IF(D770&lt;D771,1000000*(F770/F771-1),a)</f>
        <v>#NAME?</v>
      </c>
      <c r="L770" s="23" t="str">
        <f t="shared" ref="L770" si="766">IF(D770=0, J770,J771)</f>
        <v/>
      </c>
      <c r="M770" s="23" t="e">
        <f t="shared" ref="M770" si="767">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2"/>
      <c r="E771" s="21"/>
      <c r="F771" s="22"/>
      <c r="G771" s="22"/>
      <c r="H771" s="22"/>
      <c r="I771" s="22"/>
      <c r="J771" s="14" t="str">
        <f t="shared" si="715"/>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2"/>
      <c r="E772" s="21"/>
      <c r="F772" s="22"/>
      <c r="G772" s="22"/>
      <c r="H772" s="22"/>
      <c r="I772" s="22"/>
      <c r="J772" s="14" t="str">
        <f t="shared" si="715"/>
        <v/>
      </c>
      <c r="K772" s="2" t="e">
        <f>IF(D772&lt;D773,1000000*(F772/F773-1),a)</f>
        <v>#NAME?</v>
      </c>
      <c r="L772" s="23" t="str">
        <f t="shared" ref="L772" si="768">IF(D772=0, J772,J773)</f>
        <v/>
      </c>
      <c r="M772" s="23" t="e">
        <f t="shared" ref="M772" si="769">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2"/>
      <c r="E773" s="21"/>
      <c r="F773" s="22"/>
      <c r="G773" s="22"/>
      <c r="H773" s="22"/>
      <c r="I773" s="22"/>
      <c r="J773" s="14" t="str">
        <f t="shared" si="715"/>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2"/>
      <c r="E774" s="21"/>
      <c r="F774" s="22"/>
      <c r="G774" s="22"/>
      <c r="H774" s="22"/>
      <c r="I774" s="22"/>
      <c r="J774" s="14" t="str">
        <f t="shared" si="715"/>
        <v/>
      </c>
      <c r="K774" s="2" t="e">
        <f>IF(D774&lt;D775,1000000*(F774/F775-1),a)</f>
        <v>#NAME?</v>
      </c>
      <c r="L774" s="23" t="str">
        <f t="shared" ref="L774" si="770">IF(D774=0, J774,J775)</f>
        <v/>
      </c>
      <c r="M774" s="23" t="e">
        <f t="shared" ref="M774" si="771">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2"/>
      <c r="E775" s="21"/>
      <c r="F775" s="22"/>
      <c r="G775" s="22"/>
      <c r="H775" s="22"/>
      <c r="I775" s="22"/>
      <c r="J775" s="14" t="str">
        <f t="shared" si="715"/>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2"/>
      <c r="E776" s="21"/>
      <c r="F776" s="22"/>
      <c r="G776" s="22"/>
      <c r="H776" s="22"/>
      <c r="I776" s="22"/>
      <c r="J776" s="14" t="str">
        <f t="shared" si="715"/>
        <v/>
      </c>
      <c r="K776" s="2" t="e">
        <f>IF(D776&lt;D777,1000000*(F776/F777-1),a)</f>
        <v>#NAME?</v>
      </c>
      <c r="L776" s="23" t="str">
        <f t="shared" ref="L776" si="772">IF(D776=0, J776,J777)</f>
        <v/>
      </c>
      <c r="M776" s="23" t="e">
        <f t="shared" ref="M776" si="773">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2"/>
      <c r="E777" s="21"/>
      <c r="F777" s="22"/>
      <c r="G777" s="22"/>
      <c r="H777" s="22"/>
      <c r="I777" s="22"/>
      <c r="J777" s="14" t="str">
        <f t="shared" si="715"/>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2"/>
      <c r="E778" s="21"/>
      <c r="F778" s="22"/>
      <c r="G778" s="22"/>
      <c r="H778" s="22"/>
      <c r="I778" s="22"/>
      <c r="J778" s="14" t="str">
        <f t="shared" si="715"/>
        <v/>
      </c>
      <c r="K778" s="2" t="e">
        <f>IF(D778&lt;D779,1000000*(F778/F779-1),a)</f>
        <v>#NAME?</v>
      </c>
      <c r="L778" s="23" t="str">
        <f t="shared" ref="L778" si="774">IF(D778=0, J778,J779)</f>
        <v/>
      </c>
      <c r="M778" s="23" t="e">
        <f t="shared" ref="M778" si="775">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2"/>
      <c r="E779" s="21"/>
      <c r="F779" s="22"/>
      <c r="G779" s="22"/>
      <c r="H779" s="22"/>
      <c r="I779" s="22"/>
      <c r="J779" s="14" t="str">
        <f t="shared" si="715"/>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2"/>
      <c r="E780" s="21"/>
      <c r="F780" s="22"/>
      <c r="G780" s="22"/>
      <c r="H780" s="22"/>
      <c r="I780" s="22"/>
      <c r="J780" s="14" t="str">
        <f t="shared" si="715"/>
        <v/>
      </c>
      <c r="K780" s="2" t="e">
        <f>IF(D780&lt;D781,1000000*(F780/F781-1),a)</f>
        <v>#NAME?</v>
      </c>
      <c r="L780" s="23" t="str">
        <f t="shared" ref="L780" si="776">IF(D780=0, J780,J781)</f>
        <v/>
      </c>
      <c r="M780" s="23" t="e">
        <f t="shared" ref="M780" si="777">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2"/>
      <c r="E781" s="21"/>
      <c r="F781" s="22"/>
      <c r="G781" s="22"/>
      <c r="H781" s="22"/>
      <c r="I781" s="22"/>
      <c r="J781" s="14" t="str">
        <f t="shared" si="715"/>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2"/>
      <c r="E782" s="21"/>
      <c r="F782" s="22"/>
      <c r="G782" s="22"/>
      <c r="H782" s="22"/>
      <c r="I782" s="22"/>
      <c r="J782" s="14" t="str">
        <f t="shared" si="715"/>
        <v/>
      </c>
      <c r="K782" s="2" t="e">
        <f>IF(D782&lt;D783,1000000*(F782/F783-1),a)</f>
        <v>#NAME?</v>
      </c>
      <c r="L782" s="23" t="str">
        <f t="shared" ref="L782" si="778">IF(D782=0, J782,J783)</f>
        <v/>
      </c>
      <c r="M782" s="23" t="e">
        <f t="shared" ref="M782" si="779">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2"/>
      <c r="E783" s="21"/>
      <c r="F783" s="22"/>
      <c r="G783" s="22"/>
      <c r="H783" s="22"/>
      <c r="I783" s="22"/>
      <c r="J783" s="14" t="str">
        <f t="shared" ref="J783:J846" si="780">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2"/>
      <c r="E784" s="21"/>
      <c r="F784" s="22"/>
      <c r="G784" s="22"/>
      <c r="H784" s="22"/>
      <c r="I784" s="22"/>
      <c r="J784" s="14" t="str">
        <f t="shared" si="780"/>
        <v/>
      </c>
      <c r="K784" s="2" t="e">
        <f>IF(D784&lt;D785,1000000*(F784/F785-1),a)</f>
        <v>#NAME?</v>
      </c>
      <c r="L784" s="23" t="str">
        <f t="shared" ref="L784" si="781">IF(D784=0, J784,J785)</f>
        <v/>
      </c>
      <c r="M784" s="23" t="e">
        <f t="shared" ref="M784" si="782">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2"/>
      <c r="E785" s="21"/>
      <c r="F785" s="22"/>
      <c r="G785" s="22"/>
      <c r="H785" s="22"/>
      <c r="I785" s="22"/>
      <c r="J785" s="14" t="str">
        <f t="shared" si="780"/>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2"/>
      <c r="E786" s="21"/>
      <c r="F786" s="22"/>
      <c r="G786" s="22"/>
      <c r="H786" s="22"/>
      <c r="I786" s="22"/>
      <c r="J786" s="14" t="str">
        <f t="shared" si="780"/>
        <v/>
      </c>
      <c r="K786" s="2" t="e">
        <f>IF(D786&lt;D787,1000000*(F786/F787-1),a)</f>
        <v>#NAME?</v>
      </c>
      <c r="L786" s="23" t="str">
        <f t="shared" ref="L786" si="783">IF(D786=0, J786,J787)</f>
        <v/>
      </c>
      <c r="M786" s="23" t="e">
        <f t="shared" ref="M786" si="784">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2"/>
      <c r="E787" s="21"/>
      <c r="F787" s="22"/>
      <c r="G787" s="22"/>
      <c r="H787" s="22"/>
      <c r="I787" s="22"/>
      <c r="J787" s="14" t="str">
        <f t="shared" si="780"/>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2"/>
      <c r="E788" s="21"/>
      <c r="F788" s="22"/>
      <c r="G788" s="22"/>
      <c r="H788" s="22"/>
      <c r="I788" s="22"/>
      <c r="J788" s="14" t="str">
        <f t="shared" si="780"/>
        <v/>
      </c>
      <c r="K788" s="2" t="e">
        <f>IF(D788&lt;D789,1000000*(F788/F789-1),a)</f>
        <v>#NAME?</v>
      </c>
      <c r="L788" s="23" t="str">
        <f t="shared" ref="L788" si="785">IF(D788=0, J788,J789)</f>
        <v/>
      </c>
      <c r="M788" s="23" t="e">
        <f t="shared" ref="M788" si="786">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2"/>
      <c r="E789" s="21"/>
      <c r="F789" s="22"/>
      <c r="G789" s="22"/>
      <c r="H789" s="22"/>
      <c r="I789" s="22"/>
      <c r="J789" s="14" t="str">
        <f t="shared" si="780"/>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2"/>
      <c r="E790" s="21"/>
      <c r="F790" s="22"/>
      <c r="G790" s="22"/>
      <c r="H790" s="22"/>
      <c r="I790" s="22"/>
      <c r="J790" s="14" t="str">
        <f t="shared" si="780"/>
        <v/>
      </c>
      <c r="K790" s="2" t="e">
        <f>IF(D790&lt;D791,1000000*(F790/F791-1),a)</f>
        <v>#NAME?</v>
      </c>
      <c r="L790" s="23" t="str">
        <f t="shared" ref="L790" si="787">IF(D790=0, J790,J791)</f>
        <v/>
      </c>
      <c r="M790" s="23" t="e">
        <f t="shared" ref="M790" si="788">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2"/>
      <c r="E791" s="21"/>
      <c r="F791" s="22"/>
      <c r="G791" s="22"/>
      <c r="H791" s="22"/>
      <c r="I791" s="22"/>
      <c r="J791" s="14" t="str">
        <f t="shared" si="780"/>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2"/>
      <c r="E792" s="21"/>
      <c r="F792" s="22"/>
      <c r="G792" s="22"/>
      <c r="H792" s="22"/>
      <c r="I792" s="22"/>
      <c r="J792" s="14" t="str">
        <f t="shared" si="780"/>
        <v/>
      </c>
      <c r="K792" s="2" t="e">
        <f>IF(D792&lt;D793,1000000*(F792/F793-1),a)</f>
        <v>#NAME?</v>
      </c>
      <c r="L792" s="23" t="str">
        <f t="shared" ref="L792" si="789">IF(D792=0, J792,J793)</f>
        <v/>
      </c>
      <c r="M792" s="23" t="e">
        <f t="shared" ref="M792" si="790">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2"/>
      <c r="E793" s="21"/>
      <c r="F793" s="22"/>
      <c r="G793" s="22"/>
      <c r="H793" s="22"/>
      <c r="I793" s="22"/>
      <c r="J793" s="14" t="str">
        <f t="shared" si="780"/>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2"/>
      <c r="E794" s="21"/>
      <c r="F794" s="22"/>
      <c r="G794" s="22"/>
      <c r="H794" s="22"/>
      <c r="I794" s="22"/>
      <c r="J794" s="14" t="str">
        <f t="shared" si="780"/>
        <v/>
      </c>
      <c r="K794" s="2" t="e">
        <f>IF(D794&lt;D795,1000000*(F794/F795-1),a)</f>
        <v>#NAME?</v>
      </c>
      <c r="L794" s="23" t="str">
        <f t="shared" ref="L794" si="791">IF(D794=0, J794,J795)</f>
        <v/>
      </c>
      <c r="M794" s="23" t="e">
        <f t="shared" ref="M794" si="792">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2"/>
      <c r="E795" s="21"/>
      <c r="F795" s="22"/>
      <c r="G795" s="22"/>
      <c r="H795" s="22"/>
      <c r="I795" s="22"/>
      <c r="J795" s="14" t="str">
        <f t="shared" si="780"/>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2"/>
      <c r="E796" s="21"/>
      <c r="F796" s="22"/>
      <c r="G796" s="22"/>
      <c r="H796" s="22"/>
      <c r="I796" s="22"/>
      <c r="J796" s="14" t="str">
        <f t="shared" si="780"/>
        <v/>
      </c>
      <c r="K796" s="2" t="e">
        <f>IF(D796&lt;D797,1000000*(F796/F797-1),a)</f>
        <v>#NAME?</v>
      </c>
      <c r="L796" s="23" t="str">
        <f t="shared" ref="L796" si="793">IF(D796=0, J796,J797)</f>
        <v/>
      </c>
      <c r="M796" s="23" t="e">
        <f t="shared" ref="M796" si="794">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2"/>
      <c r="E797" s="21"/>
      <c r="F797" s="22"/>
      <c r="G797" s="22"/>
      <c r="H797" s="22"/>
      <c r="I797" s="22"/>
      <c r="J797" s="14" t="str">
        <f t="shared" si="780"/>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2"/>
      <c r="E798" s="21"/>
      <c r="F798" s="22"/>
      <c r="G798" s="22"/>
      <c r="H798" s="22"/>
      <c r="I798" s="22"/>
      <c r="J798" s="14" t="str">
        <f t="shared" si="780"/>
        <v/>
      </c>
      <c r="K798" s="2" t="e">
        <f>IF(D798&lt;D799,1000000*(F798/F799-1),a)</f>
        <v>#NAME?</v>
      </c>
      <c r="L798" s="23" t="str">
        <f t="shared" ref="L798" si="795">IF(D798=0, J798,J799)</f>
        <v/>
      </c>
      <c r="M798" s="23" t="e">
        <f t="shared" ref="M798" si="796">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2"/>
      <c r="E799" s="21"/>
      <c r="F799" s="22"/>
      <c r="G799" s="22"/>
      <c r="H799" s="22"/>
      <c r="I799" s="22"/>
      <c r="J799" s="14" t="str">
        <f t="shared" si="780"/>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2"/>
      <c r="E800" s="21"/>
      <c r="F800" s="22"/>
      <c r="G800" s="22"/>
      <c r="H800" s="22"/>
      <c r="I800" s="22"/>
      <c r="J800" s="14" t="str">
        <f t="shared" si="780"/>
        <v/>
      </c>
      <c r="K800" s="2" t="e">
        <f>IF(D800&lt;D801,1000000*(F800/F801-1),a)</f>
        <v>#NAME?</v>
      </c>
      <c r="L800" s="23" t="str">
        <f t="shared" ref="L800" si="797">IF(D800=0, J800,J801)</f>
        <v/>
      </c>
      <c r="M800" s="23" t="e">
        <f t="shared" ref="M800" si="798">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2"/>
      <c r="E801" s="21"/>
      <c r="F801" s="22"/>
      <c r="G801" s="22"/>
      <c r="H801" s="22"/>
      <c r="I801" s="22"/>
      <c r="J801" s="14" t="str">
        <f t="shared" si="780"/>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2"/>
      <c r="E802" s="21"/>
      <c r="F802" s="22"/>
      <c r="G802" s="22"/>
      <c r="H802" s="22"/>
      <c r="I802" s="22"/>
      <c r="J802" s="14" t="str">
        <f t="shared" si="780"/>
        <v/>
      </c>
      <c r="K802" s="2" t="e">
        <f>IF(D802&lt;D803,1000000*(F802/F803-1),a)</f>
        <v>#NAME?</v>
      </c>
      <c r="L802" s="23" t="str">
        <f t="shared" ref="L802" si="799">IF(D802=0, J802,J803)</f>
        <v/>
      </c>
      <c r="M802" s="23" t="e">
        <f t="shared" ref="M802" si="800">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2"/>
      <c r="E803" s="21"/>
      <c r="F803" s="22"/>
      <c r="G803" s="22"/>
      <c r="H803" s="22"/>
      <c r="I803" s="22"/>
      <c r="J803" s="14" t="str">
        <f t="shared" si="780"/>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2"/>
      <c r="E804" s="21"/>
      <c r="F804" s="22"/>
      <c r="G804" s="22"/>
      <c r="H804" s="22"/>
      <c r="I804" s="22"/>
      <c r="J804" s="14" t="str">
        <f t="shared" si="780"/>
        <v/>
      </c>
      <c r="K804" s="2" t="e">
        <f>IF(D804&lt;D805,1000000*(F804/F805-1),a)</f>
        <v>#NAME?</v>
      </c>
      <c r="L804" s="23" t="str">
        <f t="shared" ref="L804" si="801">IF(D804=0, J804,J805)</f>
        <v/>
      </c>
      <c r="M804" s="23" t="e">
        <f t="shared" ref="M804" si="802">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2"/>
      <c r="E805" s="21"/>
      <c r="F805" s="22"/>
      <c r="G805" s="22"/>
      <c r="H805" s="22"/>
      <c r="I805" s="22"/>
      <c r="J805" s="14" t="str">
        <f t="shared" si="780"/>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2"/>
      <c r="E806" s="21"/>
      <c r="F806" s="22"/>
      <c r="G806" s="22"/>
      <c r="H806" s="22"/>
      <c r="I806" s="22"/>
      <c r="J806" s="14" t="str">
        <f t="shared" si="780"/>
        <v/>
      </c>
      <c r="K806" s="2" t="e">
        <f>IF(D806&lt;D807,1000000*(F806/F807-1),a)</f>
        <v>#NAME?</v>
      </c>
      <c r="L806" s="23" t="str">
        <f t="shared" ref="L806" si="803">IF(D806=0, J806,J807)</f>
        <v/>
      </c>
      <c r="M806" s="23" t="e">
        <f t="shared" ref="M806" si="804">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2"/>
      <c r="E807" s="21"/>
      <c r="F807" s="22"/>
      <c r="G807" s="22"/>
      <c r="H807" s="22"/>
      <c r="I807" s="22"/>
      <c r="J807" s="14" t="str">
        <f t="shared" si="780"/>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2"/>
      <c r="E808" s="21"/>
      <c r="F808" s="22"/>
      <c r="G808" s="22"/>
      <c r="H808" s="22"/>
      <c r="I808" s="22"/>
      <c r="J808" s="14" t="str">
        <f t="shared" si="780"/>
        <v/>
      </c>
      <c r="K808" s="2" t="e">
        <f>IF(D808&lt;D809,1000000*(F808/F809-1),a)</f>
        <v>#NAME?</v>
      </c>
      <c r="L808" s="23" t="str">
        <f t="shared" ref="L808" si="805">IF(D808=0, J808,J809)</f>
        <v/>
      </c>
      <c r="M808" s="23" t="e">
        <f t="shared" ref="M808" si="806">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2"/>
      <c r="E809" s="21"/>
      <c r="F809" s="22"/>
      <c r="G809" s="22"/>
      <c r="H809" s="22"/>
      <c r="I809" s="22"/>
      <c r="J809" s="14" t="str">
        <f t="shared" si="780"/>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2"/>
      <c r="E810" s="21"/>
      <c r="F810" s="22"/>
      <c r="G810" s="22"/>
      <c r="H810" s="22"/>
      <c r="I810" s="22"/>
      <c r="J810" s="14" t="str">
        <f t="shared" si="780"/>
        <v/>
      </c>
      <c r="K810" s="2" t="e">
        <f>IF(D810&lt;D811,1000000*(F810/F811-1),a)</f>
        <v>#NAME?</v>
      </c>
      <c r="L810" s="23" t="str">
        <f t="shared" ref="L810" si="807">IF(D810=0, J810,J811)</f>
        <v/>
      </c>
      <c r="M810" s="23" t="e">
        <f t="shared" ref="M810" si="808">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2"/>
      <c r="E811" s="21"/>
      <c r="F811" s="22"/>
      <c r="G811" s="22"/>
      <c r="H811" s="22"/>
      <c r="I811" s="22"/>
      <c r="J811" s="14" t="str">
        <f t="shared" si="780"/>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2"/>
      <c r="E812" s="21"/>
      <c r="F812" s="22"/>
      <c r="G812" s="22"/>
      <c r="H812" s="22"/>
      <c r="I812" s="22"/>
      <c r="J812" s="14" t="str">
        <f t="shared" si="780"/>
        <v/>
      </c>
      <c r="K812" s="2" t="e">
        <f>IF(D812&lt;D813,1000000*(F812/F813-1),a)</f>
        <v>#NAME?</v>
      </c>
      <c r="L812" s="23" t="str">
        <f t="shared" ref="L812" si="809">IF(D812=0, J812,J813)</f>
        <v/>
      </c>
      <c r="M812" s="23" t="e">
        <f t="shared" ref="M812" si="810">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2"/>
      <c r="E813" s="21"/>
      <c r="F813" s="22"/>
      <c r="G813" s="22"/>
      <c r="H813" s="22"/>
      <c r="I813" s="22"/>
      <c r="J813" s="14" t="str">
        <f t="shared" si="780"/>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2"/>
      <c r="E814" s="21"/>
      <c r="F814" s="22"/>
      <c r="G814" s="22"/>
      <c r="H814" s="22"/>
      <c r="I814" s="22"/>
      <c r="J814" s="14" t="str">
        <f t="shared" si="780"/>
        <v/>
      </c>
      <c r="K814" s="2" t="e">
        <f>IF(D814&lt;D815,1000000*(F814/F815-1),a)</f>
        <v>#NAME?</v>
      </c>
      <c r="L814" s="23" t="str">
        <f t="shared" ref="L814" si="811">IF(D814=0, J814,J815)</f>
        <v/>
      </c>
      <c r="M814" s="23" t="e">
        <f t="shared" ref="M814" si="812">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2"/>
      <c r="E815" s="21"/>
      <c r="F815" s="22"/>
      <c r="G815" s="22"/>
      <c r="H815" s="22"/>
      <c r="I815" s="22"/>
      <c r="J815" s="14" t="str">
        <f t="shared" si="780"/>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2"/>
      <c r="E816" s="21"/>
      <c r="F816" s="22"/>
      <c r="G816" s="22"/>
      <c r="H816" s="22"/>
      <c r="I816" s="22"/>
      <c r="J816" s="14" t="str">
        <f t="shared" si="780"/>
        <v/>
      </c>
      <c r="K816" s="2" t="e">
        <f>IF(D816&lt;D817,1000000*(F816/F817-1),a)</f>
        <v>#NAME?</v>
      </c>
      <c r="L816" s="23" t="str">
        <f t="shared" ref="L816" si="813">IF(D816=0, J816,J817)</f>
        <v/>
      </c>
      <c r="M816" s="23" t="e">
        <f t="shared" ref="M816" si="814">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2"/>
      <c r="E817" s="21"/>
      <c r="F817" s="22"/>
      <c r="G817" s="22"/>
      <c r="H817" s="22"/>
      <c r="I817" s="22"/>
      <c r="J817" s="14" t="str">
        <f t="shared" si="780"/>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2"/>
      <c r="E818" s="21"/>
      <c r="F818" s="22"/>
      <c r="G818" s="22"/>
      <c r="H818" s="22"/>
      <c r="I818" s="22"/>
      <c r="J818" s="14" t="str">
        <f t="shared" si="780"/>
        <v/>
      </c>
      <c r="K818" s="2" t="e">
        <f>IF(D818&lt;D819,1000000*(F818/F819-1),a)</f>
        <v>#NAME?</v>
      </c>
      <c r="L818" s="23" t="str">
        <f t="shared" ref="L818" si="815">IF(D818=0, J818,J819)</f>
        <v/>
      </c>
      <c r="M818" s="23" t="e">
        <f t="shared" ref="M818" si="816">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2"/>
      <c r="E819" s="21"/>
      <c r="F819" s="22"/>
      <c r="G819" s="22"/>
      <c r="H819" s="22"/>
      <c r="I819" s="22"/>
      <c r="J819" s="14" t="str">
        <f t="shared" si="780"/>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2"/>
      <c r="E820" s="21"/>
      <c r="F820" s="22"/>
      <c r="G820" s="22"/>
      <c r="H820" s="22"/>
      <c r="I820" s="22"/>
      <c r="J820" s="14" t="str">
        <f t="shared" si="780"/>
        <v/>
      </c>
      <c r="K820" s="2" t="e">
        <f>IF(D820&lt;D821,1000000*(F820/F821-1),a)</f>
        <v>#NAME?</v>
      </c>
      <c r="L820" s="23" t="str">
        <f t="shared" ref="L820" si="817">IF(D820=0, J820,J821)</f>
        <v/>
      </c>
      <c r="M820" s="23" t="e">
        <f t="shared" ref="M820" si="818">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2"/>
      <c r="E821" s="21"/>
      <c r="F821" s="22"/>
      <c r="G821" s="22"/>
      <c r="H821" s="22"/>
      <c r="I821" s="22"/>
      <c r="J821" s="14" t="str">
        <f t="shared" si="780"/>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2"/>
      <c r="E822" s="21"/>
      <c r="F822" s="22"/>
      <c r="G822" s="22"/>
      <c r="H822" s="22"/>
      <c r="I822" s="22"/>
      <c r="J822" s="14" t="str">
        <f t="shared" si="780"/>
        <v/>
      </c>
      <c r="K822" s="2" t="e">
        <f>IF(D822&lt;D823,1000000*(F822/F823-1),a)</f>
        <v>#NAME?</v>
      </c>
      <c r="L822" s="23" t="str">
        <f t="shared" ref="L822" si="819">IF(D822=0, J822,J823)</f>
        <v/>
      </c>
      <c r="M822" s="23" t="e">
        <f t="shared" ref="M822" si="820">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2"/>
      <c r="E823" s="21"/>
      <c r="F823" s="22"/>
      <c r="G823" s="22"/>
      <c r="H823" s="22"/>
      <c r="I823" s="22"/>
      <c r="J823" s="14" t="str">
        <f t="shared" si="780"/>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2"/>
      <c r="E824" s="21"/>
      <c r="F824" s="22"/>
      <c r="G824" s="22"/>
      <c r="H824" s="22"/>
      <c r="I824" s="22"/>
      <c r="J824" s="14" t="str">
        <f t="shared" si="780"/>
        <v/>
      </c>
      <c r="K824" s="2" t="e">
        <f>IF(D824&lt;D825,1000000*(F824/F825-1),a)</f>
        <v>#NAME?</v>
      </c>
      <c r="L824" s="23" t="str">
        <f t="shared" ref="L824" si="821">IF(D824=0, J824,J825)</f>
        <v/>
      </c>
      <c r="M824" s="23" t="e">
        <f t="shared" ref="M824" si="822">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2"/>
      <c r="E825" s="21"/>
      <c r="F825" s="22"/>
      <c r="G825" s="22"/>
      <c r="H825" s="22"/>
      <c r="I825" s="22"/>
      <c r="J825" s="14" t="str">
        <f t="shared" si="780"/>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2"/>
      <c r="E826" s="21"/>
      <c r="F826" s="22"/>
      <c r="G826" s="22"/>
      <c r="H826" s="22"/>
      <c r="I826" s="22"/>
      <c r="J826" s="14" t="str">
        <f t="shared" si="780"/>
        <v/>
      </c>
      <c r="K826" s="2" t="e">
        <f>IF(D826&lt;D827,1000000*(F826/F827-1),a)</f>
        <v>#NAME?</v>
      </c>
      <c r="L826" s="23" t="str">
        <f t="shared" ref="L826" si="823">IF(D826=0, J826,J827)</f>
        <v/>
      </c>
      <c r="M826" s="23" t="e">
        <f t="shared" ref="M826" si="824">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2"/>
      <c r="E827" s="21"/>
      <c r="F827" s="22"/>
      <c r="G827" s="22"/>
      <c r="H827" s="22"/>
      <c r="I827" s="22"/>
      <c r="J827" s="14" t="str">
        <f t="shared" si="780"/>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2"/>
      <c r="E828" s="21"/>
      <c r="F828" s="22"/>
      <c r="G828" s="22"/>
      <c r="H828" s="22"/>
      <c r="I828" s="22"/>
      <c r="J828" s="14" t="str">
        <f t="shared" si="780"/>
        <v/>
      </c>
      <c r="K828" s="2" t="e">
        <f>IF(D828&lt;D829,1000000*(F828/F829-1),a)</f>
        <v>#NAME?</v>
      </c>
      <c r="L828" s="23" t="str">
        <f t="shared" ref="L828" si="825">IF(D828=0, J828,J829)</f>
        <v/>
      </c>
      <c r="M828" s="23" t="e">
        <f t="shared" ref="M828" si="826">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2"/>
      <c r="E829" s="21"/>
      <c r="F829" s="22"/>
      <c r="G829" s="22"/>
      <c r="H829" s="22"/>
      <c r="I829" s="22"/>
      <c r="J829" s="14" t="str">
        <f t="shared" si="780"/>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2"/>
      <c r="E830" s="21"/>
      <c r="F830" s="22"/>
      <c r="G830" s="22"/>
      <c r="H830" s="22"/>
      <c r="I830" s="22"/>
      <c r="J830" s="14" t="str">
        <f t="shared" si="780"/>
        <v/>
      </c>
      <c r="K830" s="2" t="e">
        <f>IF(D830&lt;D831,1000000*(F830/F831-1),a)</f>
        <v>#NAME?</v>
      </c>
      <c r="L830" s="23" t="str">
        <f t="shared" ref="L830" si="827">IF(D830=0, J830,J831)</f>
        <v/>
      </c>
      <c r="M830" s="23" t="e">
        <f t="shared" ref="M830" si="828">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2"/>
      <c r="E831" s="21"/>
      <c r="F831" s="22"/>
      <c r="G831" s="22"/>
      <c r="H831" s="22"/>
      <c r="I831" s="22"/>
      <c r="J831" s="14" t="str">
        <f t="shared" si="780"/>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2"/>
      <c r="E832" s="21"/>
      <c r="F832" s="22"/>
      <c r="G832" s="22"/>
      <c r="H832" s="22"/>
      <c r="I832" s="22"/>
      <c r="J832" s="14" t="str">
        <f t="shared" si="780"/>
        <v/>
      </c>
      <c r="K832" s="2" t="e">
        <f>IF(D832&lt;D833,1000000*(F832/F833-1),a)</f>
        <v>#NAME?</v>
      </c>
      <c r="L832" s="23" t="str">
        <f t="shared" ref="L832" si="829">IF(D832=0, J832,J833)</f>
        <v/>
      </c>
      <c r="M832" s="23" t="e">
        <f t="shared" ref="M832" si="830">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2"/>
      <c r="E833" s="21"/>
      <c r="F833" s="22"/>
      <c r="G833" s="22"/>
      <c r="H833" s="22"/>
      <c r="I833" s="22"/>
      <c r="J833" s="14" t="str">
        <f t="shared" si="780"/>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2"/>
      <c r="E834" s="21"/>
      <c r="F834" s="22"/>
      <c r="G834" s="22"/>
      <c r="H834" s="22"/>
      <c r="I834" s="22"/>
      <c r="J834" s="14" t="str">
        <f t="shared" si="780"/>
        <v/>
      </c>
      <c r="K834" s="2" t="e">
        <f>IF(D834&lt;D835,1000000*(F834/F835-1),a)</f>
        <v>#NAME?</v>
      </c>
      <c r="L834" s="23" t="str">
        <f t="shared" ref="L834" si="831">IF(D834=0, J834,J835)</f>
        <v/>
      </c>
      <c r="M834" s="23" t="e">
        <f t="shared" ref="M834" si="832">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2"/>
      <c r="E835" s="21"/>
      <c r="F835" s="22"/>
      <c r="G835" s="22"/>
      <c r="H835" s="22"/>
      <c r="I835" s="22"/>
      <c r="J835" s="14" t="str">
        <f t="shared" si="780"/>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2"/>
      <c r="E836" s="21"/>
      <c r="F836" s="22"/>
      <c r="G836" s="22"/>
      <c r="H836" s="22"/>
      <c r="I836" s="22"/>
      <c r="J836" s="14" t="str">
        <f t="shared" si="780"/>
        <v/>
      </c>
      <c r="K836" s="2" t="e">
        <f>IF(D836&lt;D837,1000000*(F836/F837-1),a)</f>
        <v>#NAME?</v>
      </c>
      <c r="L836" s="23" t="str">
        <f t="shared" ref="L836" si="833">IF(D836=0, J836,J837)</f>
        <v/>
      </c>
      <c r="M836" s="23" t="e">
        <f t="shared" ref="M836" si="834">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2"/>
      <c r="E837" s="21"/>
      <c r="F837" s="22"/>
      <c r="G837" s="22"/>
      <c r="H837" s="22"/>
      <c r="I837" s="22"/>
      <c r="J837" s="14" t="str">
        <f t="shared" si="780"/>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2"/>
      <c r="E838" s="21"/>
      <c r="F838" s="22"/>
      <c r="G838" s="22"/>
      <c r="H838" s="22"/>
      <c r="I838" s="22"/>
      <c r="J838" s="14" t="str">
        <f t="shared" si="780"/>
        <v/>
      </c>
      <c r="K838" s="2" t="e">
        <f>IF(D838&lt;D839,1000000*(F838/F839-1),a)</f>
        <v>#NAME?</v>
      </c>
      <c r="L838" s="23" t="str">
        <f t="shared" ref="L838" si="835">IF(D838=0, J838,J839)</f>
        <v/>
      </c>
      <c r="M838" s="23" t="e">
        <f t="shared" ref="M838" si="836">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2"/>
      <c r="E839" s="21"/>
      <c r="F839" s="22"/>
      <c r="G839" s="22"/>
      <c r="H839" s="22"/>
      <c r="I839" s="22"/>
      <c r="J839" s="14" t="str">
        <f t="shared" si="780"/>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2"/>
      <c r="E840" s="21"/>
      <c r="F840" s="22"/>
      <c r="G840" s="22"/>
      <c r="H840" s="22"/>
      <c r="I840" s="22"/>
      <c r="J840" s="14" t="str">
        <f t="shared" si="780"/>
        <v/>
      </c>
      <c r="K840" s="2" t="e">
        <f>IF(D840&lt;D841,1000000*(F840/F841-1),a)</f>
        <v>#NAME?</v>
      </c>
      <c r="L840" s="23" t="str">
        <f t="shared" ref="L840" si="837">IF(D840=0, J840,J841)</f>
        <v/>
      </c>
      <c r="M840" s="23" t="e">
        <f t="shared" ref="M840" si="838">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2"/>
      <c r="E841" s="21"/>
      <c r="F841" s="22"/>
      <c r="G841" s="22"/>
      <c r="H841" s="22"/>
      <c r="I841" s="22"/>
      <c r="J841" s="14" t="str">
        <f t="shared" si="780"/>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2"/>
      <c r="E842" s="21"/>
      <c r="F842" s="22"/>
      <c r="G842" s="22"/>
      <c r="H842" s="22"/>
      <c r="I842" s="22"/>
      <c r="J842" s="14" t="str">
        <f t="shared" si="780"/>
        <v/>
      </c>
      <c r="K842" s="2" t="e">
        <f>IF(D842&lt;D843,1000000*(F842/F843-1),a)</f>
        <v>#NAME?</v>
      </c>
      <c r="L842" s="23" t="str">
        <f t="shared" ref="L842" si="839">IF(D842=0, J842,J843)</f>
        <v/>
      </c>
      <c r="M842" s="23" t="e">
        <f t="shared" ref="M842" si="840">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2"/>
      <c r="E843" s="21"/>
      <c r="F843" s="22"/>
      <c r="G843" s="22"/>
      <c r="H843" s="22"/>
      <c r="I843" s="22"/>
      <c r="J843" s="14" t="str">
        <f t="shared" si="780"/>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2"/>
      <c r="E844" s="21"/>
      <c r="F844" s="22"/>
      <c r="G844" s="22"/>
      <c r="H844" s="22"/>
      <c r="I844" s="22"/>
      <c r="J844" s="14" t="str">
        <f t="shared" si="780"/>
        <v/>
      </c>
      <c r="K844" s="2" t="e">
        <f>IF(D844&lt;D845,1000000*(F844/F845-1),a)</f>
        <v>#NAME?</v>
      </c>
      <c r="L844" s="23" t="str">
        <f t="shared" ref="L844" si="841">IF(D844=0, J844,J845)</f>
        <v/>
      </c>
      <c r="M844" s="23" t="e">
        <f t="shared" ref="M844" si="842">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2"/>
      <c r="E845" s="21"/>
      <c r="F845" s="22"/>
      <c r="G845" s="22"/>
      <c r="H845" s="22"/>
      <c r="I845" s="22"/>
      <c r="J845" s="14" t="str">
        <f t="shared" si="780"/>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2"/>
      <c r="E846" s="21"/>
      <c r="F846" s="22"/>
      <c r="G846" s="22"/>
      <c r="H846" s="22"/>
      <c r="I846" s="22"/>
      <c r="J846" s="14" t="str">
        <f t="shared" si="780"/>
        <v/>
      </c>
      <c r="K846" s="2" t="e">
        <f>IF(D846&lt;D847,1000000*(F846/F847-1),a)</f>
        <v>#NAME?</v>
      </c>
      <c r="L846" s="23" t="str">
        <f t="shared" ref="L846" si="843">IF(D846=0, J846,J847)</f>
        <v/>
      </c>
      <c r="M846" s="23" t="e">
        <f t="shared" ref="M846" si="844">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2"/>
      <c r="E847" s="21"/>
      <c r="F847" s="22"/>
      <c r="G847" s="22"/>
      <c r="H847" s="22"/>
      <c r="I847" s="22"/>
      <c r="J847" s="14" t="str">
        <f t="shared" ref="J847:J910" si="845">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2"/>
      <c r="E848" s="21"/>
      <c r="F848" s="22"/>
      <c r="G848" s="22"/>
      <c r="H848" s="22"/>
      <c r="I848" s="22"/>
      <c r="J848" s="14" t="str">
        <f t="shared" si="845"/>
        <v/>
      </c>
      <c r="K848" s="2" t="e">
        <f>IF(D848&lt;D849,1000000*(F848/F849-1),a)</f>
        <v>#NAME?</v>
      </c>
      <c r="L848" s="23" t="str">
        <f t="shared" ref="L848" si="846">IF(D848=0, J848,J849)</f>
        <v/>
      </c>
      <c r="M848" s="23" t="e">
        <f t="shared" ref="M848" si="847">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2"/>
      <c r="E849" s="21"/>
      <c r="F849" s="22"/>
      <c r="G849" s="22"/>
      <c r="H849" s="22"/>
      <c r="I849" s="22"/>
      <c r="J849" s="14" t="str">
        <f t="shared" si="845"/>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2"/>
      <c r="E850" s="21"/>
      <c r="F850" s="22"/>
      <c r="G850" s="22"/>
      <c r="H850" s="22"/>
      <c r="I850" s="22"/>
      <c r="J850" s="14" t="str">
        <f t="shared" si="845"/>
        <v/>
      </c>
      <c r="K850" s="2" t="e">
        <f>IF(D850&lt;D851,1000000*(F850/F851-1),a)</f>
        <v>#NAME?</v>
      </c>
      <c r="L850" s="23" t="str">
        <f t="shared" ref="L850" si="848">IF(D850=0, J850,J851)</f>
        <v/>
      </c>
      <c r="M850" s="23" t="e">
        <f t="shared" ref="M850" si="849">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2"/>
      <c r="E851" s="21"/>
      <c r="F851" s="22"/>
      <c r="G851" s="22"/>
      <c r="H851" s="22"/>
      <c r="I851" s="22"/>
      <c r="J851" s="14" t="str">
        <f t="shared" si="845"/>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2"/>
      <c r="E852" s="21"/>
      <c r="F852" s="22"/>
      <c r="G852" s="22"/>
      <c r="H852" s="22"/>
      <c r="I852" s="22"/>
      <c r="J852" s="14" t="str">
        <f t="shared" si="845"/>
        <v/>
      </c>
      <c r="K852" s="2" t="e">
        <f>IF(D852&lt;D853,1000000*(F852/F853-1),a)</f>
        <v>#NAME?</v>
      </c>
      <c r="L852" s="23" t="str">
        <f t="shared" ref="L852" si="850">IF(D852=0, J852,J853)</f>
        <v/>
      </c>
      <c r="M852" s="23" t="e">
        <f t="shared" ref="M852" si="851">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2"/>
      <c r="E853" s="21"/>
      <c r="F853" s="22"/>
      <c r="G853" s="22"/>
      <c r="H853" s="22"/>
      <c r="I853" s="22"/>
      <c r="J853" s="14" t="str">
        <f t="shared" si="845"/>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2"/>
      <c r="E854" s="21"/>
      <c r="F854" s="22"/>
      <c r="G854" s="22"/>
      <c r="H854" s="22"/>
      <c r="I854" s="22"/>
      <c r="J854" s="14" t="str">
        <f t="shared" si="845"/>
        <v/>
      </c>
      <c r="K854" s="2" t="e">
        <f>IF(D854&lt;D855,1000000*(F854/F855-1),a)</f>
        <v>#NAME?</v>
      </c>
      <c r="L854" s="23" t="str">
        <f t="shared" ref="L854" si="852">IF(D854=0, J854,J855)</f>
        <v/>
      </c>
      <c r="M854" s="23" t="e">
        <f t="shared" ref="M854" si="853">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2"/>
      <c r="E855" s="21"/>
      <c r="F855" s="22"/>
      <c r="G855" s="22"/>
      <c r="H855" s="22"/>
      <c r="I855" s="22"/>
      <c r="J855" s="14" t="str">
        <f t="shared" si="845"/>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2"/>
      <c r="E856" s="21"/>
      <c r="F856" s="22"/>
      <c r="G856" s="22"/>
      <c r="H856" s="22"/>
      <c r="I856" s="22"/>
      <c r="J856" s="14" t="str">
        <f t="shared" si="845"/>
        <v/>
      </c>
      <c r="K856" s="2" t="e">
        <f>IF(D856&lt;D857,1000000*(F856/F857-1),a)</f>
        <v>#NAME?</v>
      </c>
      <c r="L856" s="23" t="str">
        <f t="shared" ref="L856" si="854">IF(D856=0, J856,J857)</f>
        <v/>
      </c>
      <c r="M856" s="23" t="e">
        <f t="shared" ref="M856" si="855">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2"/>
      <c r="E857" s="21"/>
      <c r="F857" s="22"/>
      <c r="G857" s="22"/>
      <c r="H857" s="22"/>
      <c r="I857" s="22"/>
      <c r="J857" s="14" t="str">
        <f t="shared" si="845"/>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2"/>
      <c r="E858" s="21"/>
      <c r="F858" s="22"/>
      <c r="G858" s="22"/>
      <c r="H858" s="22"/>
      <c r="I858" s="22"/>
      <c r="J858" s="14" t="str">
        <f t="shared" si="845"/>
        <v/>
      </c>
      <c r="K858" s="2" t="e">
        <f>IF(D858&lt;D859,1000000*(F858/F859-1),a)</f>
        <v>#NAME?</v>
      </c>
      <c r="L858" s="23" t="str">
        <f t="shared" ref="L858" si="856">IF(D858=0, J858,J859)</f>
        <v/>
      </c>
      <c r="M858" s="23" t="e">
        <f t="shared" ref="M858" si="857">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2"/>
      <c r="E859" s="21"/>
      <c r="F859" s="22"/>
      <c r="G859" s="22"/>
      <c r="H859" s="22"/>
      <c r="I859" s="22"/>
      <c r="J859" s="14" t="str">
        <f t="shared" si="845"/>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2"/>
      <c r="E860" s="21"/>
      <c r="F860" s="22"/>
      <c r="G860" s="22"/>
      <c r="H860" s="22"/>
      <c r="I860" s="22"/>
      <c r="J860" s="14" t="str">
        <f t="shared" si="845"/>
        <v/>
      </c>
      <c r="K860" s="2" t="e">
        <f>IF(D860&lt;D861,1000000*(F860/F861-1),a)</f>
        <v>#NAME?</v>
      </c>
      <c r="L860" s="23" t="str">
        <f t="shared" ref="L860" si="858">IF(D860=0, J860,J861)</f>
        <v/>
      </c>
      <c r="M860" s="23" t="e">
        <f t="shared" ref="M860" si="859">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2"/>
      <c r="E861" s="21"/>
      <c r="F861" s="22"/>
      <c r="G861" s="22"/>
      <c r="H861" s="22"/>
      <c r="I861" s="22"/>
      <c r="J861" s="14" t="str">
        <f t="shared" si="845"/>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2"/>
      <c r="E862" s="21"/>
      <c r="F862" s="22"/>
      <c r="G862" s="22"/>
      <c r="H862" s="22"/>
      <c r="I862" s="22"/>
      <c r="J862" s="14" t="str">
        <f t="shared" si="845"/>
        <v/>
      </c>
      <c r="K862" s="2" t="e">
        <f>IF(D862&lt;D863,1000000*(F862/F863-1),a)</f>
        <v>#NAME?</v>
      </c>
      <c r="L862" s="23" t="str">
        <f t="shared" ref="L862" si="860">IF(D862=0, J862,J863)</f>
        <v/>
      </c>
      <c r="M862" s="23" t="e">
        <f t="shared" ref="M862" si="861">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2"/>
      <c r="E863" s="21"/>
      <c r="F863" s="22"/>
      <c r="G863" s="22"/>
      <c r="H863" s="22"/>
      <c r="I863" s="22"/>
      <c r="J863" s="14" t="str">
        <f t="shared" si="845"/>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2"/>
      <c r="E864" s="21"/>
      <c r="F864" s="22"/>
      <c r="G864" s="22"/>
      <c r="H864" s="22"/>
      <c r="I864" s="22"/>
      <c r="J864" s="14" t="str">
        <f t="shared" si="845"/>
        <v/>
      </c>
      <c r="K864" s="2" t="e">
        <f>IF(D864&lt;D865,1000000*(F864/F865-1),a)</f>
        <v>#NAME?</v>
      </c>
      <c r="L864" s="23" t="str">
        <f t="shared" ref="L864" si="862">IF(D864=0, J864,J865)</f>
        <v/>
      </c>
      <c r="M864" s="23" t="e">
        <f t="shared" ref="M864" si="863">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2"/>
      <c r="E865" s="21"/>
      <c r="F865" s="22"/>
      <c r="G865" s="22"/>
      <c r="H865" s="22"/>
      <c r="I865" s="22"/>
      <c r="J865" s="14" t="str">
        <f t="shared" si="845"/>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2"/>
      <c r="E866" s="21"/>
      <c r="F866" s="22"/>
      <c r="G866" s="22"/>
      <c r="H866" s="22"/>
      <c r="I866" s="22"/>
      <c r="J866" s="14" t="str">
        <f t="shared" si="845"/>
        <v/>
      </c>
      <c r="K866" s="2" t="e">
        <f>IF(D866&lt;D867,1000000*(F866/F867-1),a)</f>
        <v>#NAME?</v>
      </c>
      <c r="L866" s="23" t="str">
        <f t="shared" ref="L866" si="864">IF(D866=0, J866,J867)</f>
        <v/>
      </c>
      <c r="M866" s="23" t="e">
        <f t="shared" ref="M866" si="865">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2"/>
      <c r="E867" s="21"/>
      <c r="F867" s="22"/>
      <c r="G867" s="22"/>
      <c r="H867" s="22"/>
      <c r="I867" s="22"/>
      <c r="J867" s="14" t="str">
        <f t="shared" si="845"/>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2"/>
      <c r="E868" s="21"/>
      <c r="F868" s="22"/>
      <c r="G868" s="22"/>
      <c r="H868" s="22"/>
      <c r="I868" s="22"/>
      <c r="J868" s="14" t="str">
        <f t="shared" si="845"/>
        <v/>
      </c>
      <c r="K868" s="2" t="e">
        <f>IF(D868&lt;D869,1000000*(F868/F869-1),a)</f>
        <v>#NAME?</v>
      </c>
      <c r="L868" s="23" t="str">
        <f t="shared" ref="L868" si="866">IF(D868=0, J868,J869)</f>
        <v/>
      </c>
      <c r="M868" s="23" t="e">
        <f t="shared" ref="M868" si="867">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2"/>
      <c r="E869" s="21"/>
      <c r="F869" s="22"/>
      <c r="G869" s="22"/>
      <c r="H869" s="22"/>
      <c r="I869" s="22"/>
      <c r="J869" s="14" t="str">
        <f t="shared" si="845"/>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2"/>
      <c r="E870" s="21"/>
      <c r="F870" s="22"/>
      <c r="G870" s="22"/>
      <c r="H870" s="22"/>
      <c r="I870" s="22"/>
      <c r="J870" s="14" t="str">
        <f t="shared" si="845"/>
        <v/>
      </c>
      <c r="K870" s="2" t="e">
        <f>IF(D870&lt;D871,1000000*(F870/F871-1),a)</f>
        <v>#NAME?</v>
      </c>
      <c r="L870" s="23" t="str">
        <f t="shared" ref="L870" si="868">IF(D870=0, J870,J871)</f>
        <v/>
      </c>
      <c r="M870" s="23" t="e">
        <f t="shared" ref="M870" si="869">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2"/>
      <c r="E871" s="21"/>
      <c r="F871" s="22"/>
      <c r="G871" s="22"/>
      <c r="H871" s="22"/>
      <c r="I871" s="22"/>
      <c r="J871" s="14" t="str">
        <f t="shared" si="845"/>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2"/>
      <c r="E872" s="21"/>
      <c r="F872" s="22"/>
      <c r="G872" s="22"/>
      <c r="H872" s="22"/>
      <c r="I872" s="22"/>
      <c r="J872" s="14" t="str">
        <f t="shared" si="845"/>
        <v/>
      </c>
      <c r="K872" s="2" t="e">
        <f>IF(D872&lt;D873,1000000*(F872/F873-1),a)</f>
        <v>#NAME?</v>
      </c>
      <c r="L872" s="23" t="str">
        <f t="shared" ref="L872" si="870">IF(D872=0, J872,J873)</f>
        <v/>
      </c>
      <c r="M872" s="23" t="e">
        <f t="shared" ref="M872" si="871">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2"/>
      <c r="E873" s="21"/>
      <c r="F873" s="22"/>
      <c r="G873" s="22"/>
      <c r="H873" s="22"/>
      <c r="I873" s="22"/>
      <c r="J873" s="14" t="str">
        <f t="shared" si="845"/>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2"/>
      <c r="E874" s="21"/>
      <c r="F874" s="22"/>
      <c r="G874" s="22"/>
      <c r="H874" s="22"/>
      <c r="I874" s="22"/>
      <c r="J874" s="14" t="str">
        <f t="shared" si="845"/>
        <v/>
      </c>
      <c r="K874" s="2" t="e">
        <f>IF(D874&lt;D875,1000000*(F874/F875-1),a)</f>
        <v>#NAME?</v>
      </c>
      <c r="L874" s="23" t="str">
        <f t="shared" ref="L874" si="872">IF(D874=0, J874,J875)</f>
        <v/>
      </c>
      <c r="M874" s="23" t="e">
        <f t="shared" ref="M874" si="873">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2"/>
      <c r="E875" s="21"/>
      <c r="F875" s="22"/>
      <c r="G875" s="22"/>
      <c r="H875" s="22"/>
      <c r="I875" s="22"/>
      <c r="J875" s="14" t="str">
        <f t="shared" si="845"/>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2"/>
      <c r="E876" s="21"/>
      <c r="F876" s="22"/>
      <c r="G876" s="22"/>
      <c r="H876" s="22"/>
      <c r="I876" s="22"/>
      <c r="J876" s="14" t="str">
        <f t="shared" si="845"/>
        <v/>
      </c>
      <c r="K876" s="2" t="e">
        <f>IF(D876&lt;D877,1000000*(F876/F877-1),a)</f>
        <v>#NAME?</v>
      </c>
      <c r="L876" s="23" t="str">
        <f t="shared" ref="L876" si="874">IF(D876=0, J876,J877)</f>
        <v/>
      </c>
      <c r="M876" s="23" t="e">
        <f t="shared" ref="M876" si="875">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2"/>
      <c r="E877" s="21"/>
      <c r="F877" s="22"/>
      <c r="G877" s="22"/>
      <c r="H877" s="22"/>
      <c r="I877" s="22"/>
      <c r="J877" s="14" t="str">
        <f t="shared" si="845"/>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2"/>
      <c r="E878" s="21"/>
      <c r="F878" s="22"/>
      <c r="G878" s="22"/>
      <c r="H878" s="22"/>
      <c r="I878" s="22"/>
      <c r="J878" s="14" t="str">
        <f t="shared" si="845"/>
        <v/>
      </c>
      <c r="K878" s="2" t="e">
        <f>IF(D878&lt;D879,1000000*(F878/F879-1),a)</f>
        <v>#NAME?</v>
      </c>
      <c r="L878" s="23" t="str">
        <f t="shared" ref="L878" si="876">IF(D878=0, J878,J879)</f>
        <v/>
      </c>
      <c r="M878" s="23" t="e">
        <f t="shared" ref="M878" si="877">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2"/>
      <c r="E879" s="21"/>
      <c r="F879" s="22"/>
      <c r="G879" s="22"/>
      <c r="H879" s="22"/>
      <c r="I879" s="22"/>
      <c r="J879" s="14" t="str">
        <f t="shared" si="845"/>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2"/>
      <c r="E880" s="21"/>
      <c r="F880" s="22"/>
      <c r="G880" s="22"/>
      <c r="H880" s="22"/>
      <c r="I880" s="22"/>
      <c r="J880" s="14" t="str">
        <f t="shared" si="845"/>
        <v/>
      </c>
      <c r="K880" s="2" t="e">
        <f>IF(D880&lt;D881,1000000*(F880/F881-1),a)</f>
        <v>#NAME?</v>
      </c>
      <c r="L880" s="23" t="str">
        <f t="shared" ref="L880" si="878">IF(D880=0, J880,J881)</f>
        <v/>
      </c>
      <c r="M880" s="23" t="e">
        <f t="shared" ref="M880" si="879">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2"/>
      <c r="E881" s="21"/>
      <c r="F881" s="22"/>
      <c r="G881" s="22"/>
      <c r="H881" s="22"/>
      <c r="I881" s="22"/>
      <c r="J881" s="14" t="str">
        <f t="shared" si="845"/>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2"/>
      <c r="E882" s="21"/>
      <c r="F882" s="22"/>
      <c r="G882" s="22"/>
      <c r="H882" s="22"/>
      <c r="I882" s="22"/>
      <c r="J882" s="14" t="str">
        <f t="shared" si="845"/>
        <v/>
      </c>
      <c r="K882" s="2" t="e">
        <f>IF(D882&lt;D883,1000000*(F882/F883-1),a)</f>
        <v>#NAME?</v>
      </c>
      <c r="L882" s="23" t="str">
        <f t="shared" ref="L882" si="880">IF(D882=0, J882,J883)</f>
        <v/>
      </c>
      <c r="M882" s="23" t="e">
        <f t="shared" ref="M882" si="881">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2"/>
      <c r="E883" s="21"/>
      <c r="F883" s="22"/>
      <c r="G883" s="22"/>
      <c r="H883" s="22"/>
      <c r="I883" s="22"/>
      <c r="J883" s="14" t="str">
        <f t="shared" si="845"/>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2"/>
      <c r="E884" s="21"/>
      <c r="F884" s="22"/>
      <c r="G884" s="22"/>
      <c r="H884" s="22"/>
      <c r="I884" s="22"/>
      <c r="J884" s="14" t="str">
        <f t="shared" si="845"/>
        <v/>
      </c>
      <c r="K884" s="2" t="e">
        <f>IF(D884&lt;D885,1000000*(F884/F885-1),a)</f>
        <v>#NAME?</v>
      </c>
      <c r="L884" s="23" t="str">
        <f t="shared" ref="L884" si="882">IF(D884=0, J884,J885)</f>
        <v/>
      </c>
      <c r="M884" s="23" t="e">
        <f t="shared" ref="M884" si="883">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2"/>
      <c r="E885" s="21"/>
      <c r="F885" s="22"/>
      <c r="G885" s="22"/>
      <c r="H885" s="22"/>
      <c r="I885" s="22"/>
      <c r="J885" s="14" t="str">
        <f t="shared" si="845"/>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2"/>
      <c r="E886" s="21"/>
      <c r="F886" s="22"/>
      <c r="G886" s="22"/>
      <c r="H886" s="22"/>
      <c r="I886" s="22"/>
      <c r="J886" s="14" t="str">
        <f t="shared" si="845"/>
        <v/>
      </c>
      <c r="K886" s="2" t="e">
        <f>IF(D886&lt;D887,1000000*(F886/F887-1),a)</f>
        <v>#NAME?</v>
      </c>
      <c r="L886" s="23" t="str">
        <f t="shared" ref="L886" si="884">IF(D886=0, J886,J887)</f>
        <v/>
      </c>
      <c r="M886" s="23" t="e">
        <f t="shared" ref="M886" si="885">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2"/>
      <c r="E887" s="21"/>
      <c r="F887" s="22"/>
      <c r="G887" s="22"/>
      <c r="H887" s="22"/>
      <c r="I887" s="22"/>
      <c r="J887" s="14" t="str">
        <f t="shared" si="845"/>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2"/>
      <c r="E888" s="21"/>
      <c r="F888" s="22"/>
      <c r="G888" s="22"/>
      <c r="H888" s="22"/>
      <c r="I888" s="22"/>
      <c r="J888" s="14" t="str">
        <f t="shared" si="845"/>
        <v/>
      </c>
      <c r="K888" s="2" t="e">
        <f>IF(D888&lt;D889,1000000*(F888/F889-1),a)</f>
        <v>#NAME?</v>
      </c>
      <c r="L888" s="23" t="str">
        <f t="shared" ref="L888" si="886">IF(D888=0, J888,J889)</f>
        <v/>
      </c>
      <c r="M888" s="23" t="e">
        <f t="shared" ref="M888" si="887">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2"/>
      <c r="E889" s="21"/>
      <c r="F889" s="22"/>
      <c r="G889" s="22"/>
      <c r="H889" s="22"/>
      <c r="I889" s="22"/>
      <c r="J889" s="14" t="str">
        <f t="shared" si="845"/>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2"/>
      <c r="E890" s="21"/>
      <c r="F890" s="22"/>
      <c r="G890" s="22"/>
      <c r="H890" s="22"/>
      <c r="I890" s="22"/>
      <c r="J890" s="14" t="str">
        <f t="shared" si="845"/>
        <v/>
      </c>
      <c r="K890" s="2" t="e">
        <f>IF(D890&lt;D891,1000000*(F890/F891-1),a)</f>
        <v>#NAME?</v>
      </c>
      <c r="L890" s="23" t="str">
        <f t="shared" ref="L890" si="888">IF(D890=0, J890,J891)</f>
        <v/>
      </c>
      <c r="M890" s="23" t="e">
        <f t="shared" ref="M890" si="889">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2"/>
      <c r="E891" s="21"/>
      <c r="F891" s="22"/>
      <c r="G891" s="22"/>
      <c r="H891" s="22"/>
      <c r="I891" s="22"/>
      <c r="J891" s="14" t="str">
        <f t="shared" si="845"/>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2"/>
      <c r="E892" s="21"/>
      <c r="F892" s="22"/>
      <c r="G892" s="22"/>
      <c r="H892" s="22"/>
      <c r="I892" s="22"/>
      <c r="J892" s="14" t="str">
        <f t="shared" si="845"/>
        <v/>
      </c>
      <c r="K892" s="2" t="e">
        <f>IF(D892&lt;D893,1000000*(F892/F893-1),a)</f>
        <v>#NAME?</v>
      </c>
      <c r="L892" s="23" t="str">
        <f t="shared" ref="L892" si="890">IF(D892=0, J892,J893)</f>
        <v/>
      </c>
      <c r="M892" s="23" t="e">
        <f t="shared" ref="M892" si="891">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2"/>
      <c r="E893" s="21"/>
      <c r="F893" s="22"/>
      <c r="G893" s="22"/>
      <c r="H893" s="22"/>
      <c r="I893" s="22"/>
      <c r="J893" s="14" t="str">
        <f t="shared" si="845"/>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2"/>
      <c r="E894" s="21"/>
      <c r="F894" s="22"/>
      <c r="G894" s="22"/>
      <c r="H894" s="22"/>
      <c r="I894" s="22"/>
      <c r="J894" s="14" t="str">
        <f t="shared" si="845"/>
        <v/>
      </c>
      <c r="K894" s="2" t="e">
        <f>IF(D894&lt;D895,1000000*(F894/F895-1),a)</f>
        <v>#NAME?</v>
      </c>
      <c r="L894" s="23" t="str">
        <f t="shared" ref="L894" si="892">IF(D894=0, J894,J895)</f>
        <v/>
      </c>
      <c r="M894" s="23" t="e">
        <f t="shared" ref="M894" si="893">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2"/>
      <c r="E895" s="21"/>
      <c r="F895" s="22"/>
      <c r="G895" s="22"/>
      <c r="H895" s="22"/>
      <c r="I895" s="22"/>
      <c r="J895" s="14" t="str">
        <f t="shared" si="845"/>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2"/>
      <c r="E896" s="21"/>
      <c r="F896" s="22"/>
      <c r="G896" s="22"/>
      <c r="H896" s="22"/>
      <c r="I896" s="22"/>
      <c r="J896" s="14" t="str">
        <f t="shared" si="845"/>
        <v/>
      </c>
      <c r="K896" s="2" t="e">
        <f>IF(D896&lt;D897,1000000*(F896/F897-1),a)</f>
        <v>#NAME?</v>
      </c>
      <c r="L896" s="23" t="str">
        <f t="shared" ref="L896" si="894">IF(D896=0, J896,J897)</f>
        <v/>
      </c>
      <c r="M896" s="23" t="e">
        <f t="shared" ref="M896" si="895">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2"/>
      <c r="E897" s="21"/>
      <c r="F897" s="22"/>
      <c r="G897" s="22"/>
      <c r="H897" s="22"/>
      <c r="I897" s="22"/>
      <c r="J897" s="14" t="str">
        <f t="shared" si="845"/>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2"/>
      <c r="E898" s="21"/>
      <c r="F898" s="22"/>
      <c r="G898" s="22"/>
      <c r="H898" s="22"/>
      <c r="I898" s="22"/>
      <c r="J898" s="14" t="str">
        <f t="shared" si="845"/>
        <v/>
      </c>
      <c r="K898" s="2" t="e">
        <f>IF(D898&lt;D899,1000000*(F898/F899-1),a)</f>
        <v>#NAME?</v>
      </c>
      <c r="L898" s="23" t="str">
        <f t="shared" ref="L898" si="896">IF(D898=0, J898,J899)</f>
        <v/>
      </c>
      <c r="M898" s="23" t="e">
        <f t="shared" ref="M898" si="897">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2"/>
      <c r="E899" s="21"/>
      <c r="F899" s="22"/>
      <c r="G899" s="22"/>
      <c r="H899" s="22"/>
      <c r="I899" s="22"/>
      <c r="J899" s="14" t="str">
        <f t="shared" si="845"/>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2"/>
      <c r="E900" s="21"/>
      <c r="F900" s="22"/>
      <c r="G900" s="22"/>
      <c r="H900" s="22"/>
      <c r="I900" s="22"/>
      <c r="J900" s="14" t="str">
        <f t="shared" si="845"/>
        <v/>
      </c>
      <c r="K900" s="2" t="e">
        <f>IF(D900&lt;D901,1000000*(F900/F901-1),a)</f>
        <v>#NAME?</v>
      </c>
      <c r="L900" s="23" t="str">
        <f t="shared" ref="L900" si="898">IF(D900=0, J900,J901)</f>
        <v/>
      </c>
      <c r="M900" s="23" t="e">
        <f t="shared" ref="M900" si="899">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2"/>
      <c r="E901" s="21"/>
      <c r="F901" s="22"/>
      <c r="G901" s="22"/>
      <c r="H901" s="22"/>
      <c r="I901" s="22"/>
      <c r="J901" s="14" t="str">
        <f t="shared" si="845"/>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2"/>
      <c r="E902" s="21"/>
      <c r="F902" s="22"/>
      <c r="G902" s="22"/>
      <c r="H902" s="22"/>
      <c r="I902" s="22"/>
      <c r="J902" s="14" t="str">
        <f t="shared" si="845"/>
        <v/>
      </c>
      <c r="K902" s="2" t="e">
        <f>IF(D902&lt;D903,1000000*(F902/F903-1),a)</f>
        <v>#NAME?</v>
      </c>
      <c r="L902" s="23" t="str">
        <f t="shared" ref="L902" si="900">IF(D902=0, J902,J903)</f>
        <v/>
      </c>
      <c r="M902" s="23" t="e">
        <f t="shared" ref="M902" si="901">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2"/>
      <c r="E903" s="21"/>
      <c r="F903" s="22"/>
      <c r="G903" s="22"/>
      <c r="H903" s="22"/>
      <c r="I903" s="22"/>
      <c r="J903" s="14" t="str">
        <f t="shared" si="845"/>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2"/>
      <c r="E904" s="21"/>
      <c r="F904" s="22"/>
      <c r="G904" s="22"/>
      <c r="H904" s="22"/>
      <c r="I904" s="22"/>
      <c r="J904" s="14" t="str">
        <f t="shared" si="845"/>
        <v/>
      </c>
      <c r="K904" s="2" t="e">
        <f>IF(D904&lt;D905,1000000*(F904/F905-1),a)</f>
        <v>#NAME?</v>
      </c>
      <c r="L904" s="23" t="str">
        <f t="shared" ref="L904" si="902">IF(D904=0, J904,J905)</f>
        <v/>
      </c>
      <c r="M904" s="23" t="e">
        <f t="shared" ref="M904" si="903">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2"/>
      <c r="E905" s="21"/>
      <c r="F905" s="22"/>
      <c r="G905" s="22"/>
      <c r="H905" s="22"/>
      <c r="I905" s="22"/>
      <c r="J905" s="14" t="str">
        <f t="shared" si="845"/>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2"/>
      <c r="E906" s="21"/>
      <c r="F906" s="22"/>
      <c r="G906" s="22"/>
      <c r="H906" s="22"/>
      <c r="I906" s="22"/>
      <c r="J906" s="14" t="str">
        <f t="shared" si="845"/>
        <v/>
      </c>
      <c r="K906" s="2" t="e">
        <f>IF(D906&lt;D907,1000000*(F906/F907-1),a)</f>
        <v>#NAME?</v>
      </c>
      <c r="L906" s="23" t="str">
        <f t="shared" ref="L906" si="904">IF(D906=0, J906,J907)</f>
        <v/>
      </c>
      <c r="M906" s="23" t="e">
        <f t="shared" ref="M906" si="905">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2"/>
      <c r="E907" s="21"/>
      <c r="F907" s="22"/>
      <c r="G907" s="22"/>
      <c r="H907" s="22"/>
      <c r="I907" s="22"/>
      <c r="J907" s="14" t="str">
        <f t="shared" si="845"/>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2"/>
      <c r="E908" s="21"/>
      <c r="F908" s="22"/>
      <c r="G908" s="22"/>
      <c r="H908" s="22"/>
      <c r="I908" s="22"/>
      <c r="J908" s="14" t="str">
        <f t="shared" si="845"/>
        <v/>
      </c>
      <c r="K908" s="2" t="e">
        <f>IF(D908&lt;D909,1000000*(F908/F909-1),a)</f>
        <v>#NAME?</v>
      </c>
      <c r="L908" s="23" t="str">
        <f t="shared" ref="L908" si="906">IF(D908=0, J908,J909)</f>
        <v/>
      </c>
      <c r="M908" s="23" t="e">
        <f t="shared" ref="M908" si="907">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2"/>
      <c r="E909" s="21"/>
      <c r="F909" s="22"/>
      <c r="G909" s="22"/>
      <c r="H909" s="22"/>
      <c r="I909" s="22"/>
      <c r="J909" s="14" t="str">
        <f t="shared" si="845"/>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2"/>
      <c r="E910" s="21"/>
      <c r="F910" s="22"/>
      <c r="G910" s="22"/>
      <c r="H910" s="22"/>
      <c r="I910" s="22"/>
      <c r="J910" s="14" t="str">
        <f t="shared" si="845"/>
        <v/>
      </c>
      <c r="K910" s="2" t="e">
        <f>IF(D910&lt;D911,1000000*(F910/F911-1),a)</f>
        <v>#NAME?</v>
      </c>
      <c r="L910" s="23" t="str">
        <f t="shared" ref="L910" si="908">IF(D910=0, J910,J911)</f>
        <v/>
      </c>
      <c r="M910" s="23" t="e">
        <f t="shared" ref="M910" si="909">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2"/>
      <c r="E911" s="21"/>
      <c r="F911" s="22"/>
      <c r="G911" s="22"/>
      <c r="H911" s="22"/>
      <c r="I911" s="22"/>
      <c r="J911" s="14" t="str">
        <f t="shared" ref="J911:J974" si="910">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2"/>
      <c r="E912" s="21"/>
      <c r="F912" s="22"/>
      <c r="G912" s="22"/>
      <c r="H912" s="22"/>
      <c r="I912" s="22"/>
      <c r="J912" s="14" t="str">
        <f t="shared" si="910"/>
        <v/>
      </c>
      <c r="K912" s="2" t="e">
        <f>IF(D912&lt;D913,1000000*(F912/F913-1),a)</f>
        <v>#NAME?</v>
      </c>
      <c r="L912" s="23" t="str">
        <f t="shared" ref="L912" si="911">IF(D912=0, J912,J913)</f>
        <v/>
      </c>
      <c r="M912" s="23" t="e">
        <f t="shared" ref="M912" si="912">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2"/>
      <c r="E913" s="21"/>
      <c r="F913" s="22"/>
      <c r="G913" s="22"/>
      <c r="H913" s="22"/>
      <c r="I913" s="22"/>
      <c r="J913" s="14" t="str">
        <f t="shared" si="910"/>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2"/>
      <c r="E914" s="21"/>
      <c r="F914" s="22"/>
      <c r="G914" s="22"/>
      <c r="H914" s="22"/>
      <c r="I914" s="22"/>
      <c r="J914" s="14" t="str">
        <f t="shared" si="910"/>
        <v/>
      </c>
      <c r="K914" s="2" t="e">
        <f>IF(D914&lt;D915,1000000*(F914/F915-1),a)</f>
        <v>#NAME?</v>
      </c>
      <c r="L914" s="23" t="str">
        <f t="shared" ref="L914" si="913">IF(D914=0, J914,J915)</f>
        <v/>
      </c>
      <c r="M914" s="23" t="e">
        <f t="shared" ref="M914" si="914">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2"/>
      <c r="E915" s="21"/>
      <c r="F915" s="22"/>
      <c r="G915" s="22"/>
      <c r="H915" s="22"/>
      <c r="I915" s="22"/>
      <c r="J915" s="14" t="str">
        <f t="shared" si="910"/>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2"/>
      <c r="E916" s="21"/>
      <c r="F916" s="22"/>
      <c r="G916" s="22"/>
      <c r="H916" s="22"/>
      <c r="I916" s="22"/>
      <c r="J916" s="14" t="str">
        <f t="shared" si="910"/>
        <v/>
      </c>
      <c r="K916" s="2" t="e">
        <f>IF(D916&lt;D917,1000000*(F916/F917-1),a)</f>
        <v>#NAME?</v>
      </c>
      <c r="L916" s="23" t="str">
        <f t="shared" ref="L916" si="915">IF(D916=0, J916,J917)</f>
        <v/>
      </c>
      <c r="M916" s="23" t="e">
        <f t="shared" ref="M916" si="916">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2"/>
      <c r="E917" s="21"/>
      <c r="F917" s="22"/>
      <c r="G917" s="22"/>
      <c r="H917" s="22"/>
      <c r="I917" s="22"/>
      <c r="J917" s="14" t="str">
        <f t="shared" si="910"/>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2"/>
      <c r="E918" s="21"/>
      <c r="F918" s="22"/>
      <c r="G918" s="22"/>
      <c r="H918" s="22"/>
      <c r="I918" s="22"/>
      <c r="J918" s="14" t="str">
        <f t="shared" si="910"/>
        <v/>
      </c>
      <c r="K918" s="2" t="e">
        <f>IF(D918&lt;D919,1000000*(F918/F919-1),a)</f>
        <v>#NAME?</v>
      </c>
      <c r="L918" s="23" t="str">
        <f t="shared" ref="L918" si="917">IF(D918=0, J918,J919)</f>
        <v/>
      </c>
      <c r="M918" s="23" t="e">
        <f t="shared" ref="M918" si="918">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2"/>
      <c r="E919" s="21"/>
      <c r="F919" s="22"/>
      <c r="G919" s="22"/>
      <c r="H919" s="22"/>
      <c r="I919" s="22"/>
      <c r="J919" s="14" t="str">
        <f t="shared" si="910"/>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2"/>
      <c r="E920" s="21"/>
      <c r="F920" s="22"/>
      <c r="G920" s="22"/>
      <c r="H920" s="22"/>
      <c r="I920" s="22"/>
      <c r="J920" s="14" t="str">
        <f t="shared" si="910"/>
        <v/>
      </c>
      <c r="K920" s="2" t="e">
        <f>IF(D920&lt;D921,1000000*(F920/F921-1),a)</f>
        <v>#NAME?</v>
      </c>
      <c r="L920" s="23" t="str">
        <f t="shared" ref="L920" si="919">IF(D920=0, J920,J921)</f>
        <v/>
      </c>
      <c r="M920" s="23" t="e">
        <f t="shared" ref="M920" si="920">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2"/>
      <c r="E921" s="21"/>
      <c r="F921" s="22"/>
      <c r="G921" s="22"/>
      <c r="H921" s="22"/>
      <c r="I921" s="22"/>
      <c r="J921" s="14" t="str">
        <f t="shared" si="910"/>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2"/>
      <c r="E922" s="21"/>
      <c r="F922" s="22"/>
      <c r="G922" s="22"/>
      <c r="H922" s="22"/>
      <c r="I922" s="22"/>
      <c r="J922" s="14" t="str">
        <f t="shared" si="910"/>
        <v/>
      </c>
      <c r="K922" s="2" t="e">
        <f>IF(D922&lt;D923,1000000*(F922/F923-1),a)</f>
        <v>#NAME?</v>
      </c>
      <c r="L922" s="23" t="str">
        <f t="shared" ref="L922" si="921">IF(D922=0, J922,J923)</f>
        <v/>
      </c>
      <c r="M922" s="23" t="e">
        <f t="shared" ref="M922" si="922">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2"/>
      <c r="E923" s="21"/>
      <c r="F923" s="22"/>
      <c r="G923" s="22"/>
      <c r="H923" s="22"/>
      <c r="I923" s="22"/>
      <c r="J923" s="14" t="str">
        <f t="shared" si="910"/>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2"/>
      <c r="E924" s="21"/>
      <c r="F924" s="22"/>
      <c r="G924" s="22"/>
      <c r="H924" s="22"/>
      <c r="I924" s="22"/>
      <c r="J924" s="14" t="str">
        <f t="shared" si="910"/>
        <v/>
      </c>
      <c r="K924" s="2" t="e">
        <f>IF(D924&lt;D925,1000000*(F924/F925-1),a)</f>
        <v>#NAME?</v>
      </c>
      <c r="L924" s="23" t="str">
        <f t="shared" ref="L924" si="923">IF(D924=0, J924,J925)</f>
        <v/>
      </c>
      <c r="M924" s="23" t="e">
        <f t="shared" ref="M924" si="924">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2"/>
      <c r="E925" s="21"/>
      <c r="F925" s="22"/>
      <c r="G925" s="22"/>
      <c r="H925" s="22"/>
      <c r="I925" s="22"/>
      <c r="J925" s="14" t="str">
        <f t="shared" si="910"/>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2"/>
      <c r="E926" s="21"/>
      <c r="F926" s="22"/>
      <c r="G926" s="22"/>
      <c r="H926" s="22"/>
      <c r="I926" s="22"/>
      <c r="J926" s="14" t="str">
        <f t="shared" si="910"/>
        <v/>
      </c>
      <c r="K926" s="2" t="e">
        <f>IF(D926&lt;D927,1000000*(F926/F927-1),a)</f>
        <v>#NAME?</v>
      </c>
      <c r="L926" s="23" t="str">
        <f t="shared" ref="L926" si="925">IF(D926=0, J926,J927)</f>
        <v/>
      </c>
      <c r="M926" s="23" t="e">
        <f t="shared" ref="M926" si="926">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2"/>
      <c r="E927" s="21"/>
      <c r="F927" s="22"/>
      <c r="G927" s="22"/>
      <c r="H927" s="22"/>
      <c r="I927" s="22"/>
      <c r="J927" s="14" t="str">
        <f t="shared" si="910"/>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2"/>
      <c r="E928" s="21"/>
      <c r="F928" s="22"/>
      <c r="G928" s="22"/>
      <c r="H928" s="22"/>
      <c r="I928" s="22"/>
      <c r="J928" s="14" t="str">
        <f t="shared" si="910"/>
        <v/>
      </c>
      <c r="K928" s="2" t="e">
        <f>IF(D928&lt;D929,1000000*(F928/F929-1),a)</f>
        <v>#NAME?</v>
      </c>
      <c r="L928" s="23" t="str">
        <f t="shared" ref="L928" si="927">IF(D928=0, J928,J929)</f>
        <v/>
      </c>
      <c r="M928" s="23" t="e">
        <f t="shared" ref="M928" si="928">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2"/>
      <c r="E929" s="21"/>
      <c r="F929" s="22"/>
      <c r="G929" s="22"/>
      <c r="H929" s="22"/>
      <c r="I929" s="22"/>
      <c r="J929" s="14" t="str">
        <f t="shared" si="910"/>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2"/>
      <c r="E930" s="21"/>
      <c r="F930" s="22"/>
      <c r="G930" s="22"/>
      <c r="H930" s="22"/>
      <c r="I930" s="22"/>
      <c r="J930" s="14" t="str">
        <f t="shared" si="910"/>
        <v/>
      </c>
      <c r="K930" s="2" t="e">
        <f>IF(D930&lt;D931,1000000*(F930/F931-1),a)</f>
        <v>#NAME?</v>
      </c>
      <c r="L930" s="23" t="str">
        <f t="shared" ref="L930" si="929">IF(D930=0, J930,J931)</f>
        <v/>
      </c>
      <c r="M930" s="23" t="e">
        <f t="shared" ref="M930" si="930">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2"/>
      <c r="E931" s="21"/>
      <c r="F931" s="22"/>
      <c r="G931" s="22"/>
      <c r="H931" s="22"/>
      <c r="I931" s="22"/>
      <c r="J931" s="14" t="str">
        <f t="shared" si="910"/>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2"/>
      <c r="E932" s="21"/>
      <c r="F932" s="22"/>
      <c r="G932" s="22"/>
      <c r="H932" s="22"/>
      <c r="I932" s="22"/>
      <c r="J932" s="14" t="str">
        <f t="shared" si="910"/>
        <v/>
      </c>
      <c r="K932" s="2" t="e">
        <f>IF(D932&lt;D933,1000000*(F932/F933-1),a)</f>
        <v>#NAME?</v>
      </c>
      <c r="L932" s="23" t="str">
        <f t="shared" ref="L932" si="931">IF(D932=0, J932,J933)</f>
        <v/>
      </c>
      <c r="M932" s="23" t="e">
        <f t="shared" ref="M932" si="932">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2"/>
      <c r="E933" s="21"/>
      <c r="F933" s="22"/>
      <c r="G933" s="22"/>
      <c r="H933" s="22"/>
      <c r="I933" s="22"/>
      <c r="J933" s="14" t="str">
        <f t="shared" si="910"/>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2"/>
      <c r="E934" s="21"/>
      <c r="F934" s="22"/>
      <c r="G934" s="22"/>
      <c r="H934" s="22"/>
      <c r="I934" s="22"/>
      <c r="J934" s="14" t="str">
        <f t="shared" si="910"/>
        <v/>
      </c>
      <c r="K934" s="2" t="e">
        <f>IF(D934&lt;D935,1000000*(F934/F935-1),a)</f>
        <v>#NAME?</v>
      </c>
      <c r="L934" s="23" t="str">
        <f t="shared" ref="L934" si="933">IF(D934=0, J934,J935)</f>
        <v/>
      </c>
      <c r="M934" s="23" t="e">
        <f t="shared" ref="M934" si="934">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2"/>
      <c r="E935" s="21"/>
      <c r="F935" s="22"/>
      <c r="G935" s="22"/>
      <c r="H935" s="22"/>
      <c r="I935" s="22"/>
      <c r="J935" s="14" t="str">
        <f t="shared" si="910"/>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2"/>
      <c r="E936" s="21"/>
      <c r="F936" s="22"/>
      <c r="G936" s="22"/>
      <c r="H936" s="22"/>
      <c r="I936" s="22"/>
      <c r="J936" s="14" t="str">
        <f t="shared" si="910"/>
        <v/>
      </c>
      <c r="K936" s="2" t="e">
        <f>IF(D936&lt;D937,1000000*(F936/F937-1),a)</f>
        <v>#NAME?</v>
      </c>
      <c r="L936" s="23" t="str">
        <f t="shared" ref="L936" si="935">IF(D936=0, J936,J937)</f>
        <v/>
      </c>
      <c r="M936" s="23" t="e">
        <f t="shared" ref="M936" si="936">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2"/>
      <c r="E937" s="21"/>
      <c r="F937" s="22"/>
      <c r="G937" s="22"/>
      <c r="H937" s="22"/>
      <c r="I937" s="22"/>
      <c r="J937" s="14" t="str">
        <f t="shared" si="910"/>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2"/>
      <c r="E938" s="21"/>
      <c r="F938" s="22"/>
      <c r="G938" s="22"/>
      <c r="H938" s="22"/>
      <c r="I938" s="22"/>
      <c r="J938" s="14" t="str">
        <f t="shared" si="910"/>
        <v/>
      </c>
      <c r="K938" s="2" t="e">
        <f>IF(D938&lt;D939,1000000*(F938/F939-1),a)</f>
        <v>#NAME?</v>
      </c>
      <c r="L938" s="23" t="str">
        <f t="shared" ref="L938" si="937">IF(D938=0, J938,J939)</f>
        <v/>
      </c>
      <c r="M938" s="23" t="e">
        <f t="shared" ref="M938" si="938">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2"/>
      <c r="E939" s="21"/>
      <c r="F939" s="22"/>
      <c r="G939" s="22"/>
      <c r="H939" s="22"/>
      <c r="I939" s="22"/>
      <c r="J939" s="14" t="str">
        <f t="shared" si="910"/>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2"/>
      <c r="E940" s="21"/>
      <c r="F940" s="22"/>
      <c r="G940" s="22"/>
      <c r="H940" s="22"/>
      <c r="I940" s="22"/>
      <c r="J940" s="14" t="str">
        <f t="shared" si="910"/>
        <v/>
      </c>
      <c r="K940" s="2" t="e">
        <f>IF(D940&lt;D941,1000000*(F940/F941-1),a)</f>
        <v>#NAME?</v>
      </c>
      <c r="L940" s="23" t="str">
        <f t="shared" ref="L940" si="939">IF(D940=0, J940,J941)</f>
        <v/>
      </c>
      <c r="M940" s="23" t="e">
        <f t="shared" ref="M940" si="940">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2"/>
      <c r="E941" s="21"/>
      <c r="F941" s="22"/>
      <c r="G941" s="22"/>
      <c r="H941" s="22"/>
      <c r="I941" s="22"/>
      <c r="J941" s="14" t="str">
        <f t="shared" si="910"/>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2"/>
      <c r="E942" s="21"/>
      <c r="F942" s="22"/>
      <c r="G942" s="22"/>
      <c r="H942" s="22"/>
      <c r="I942" s="22"/>
      <c r="J942" s="14" t="str">
        <f t="shared" si="910"/>
        <v/>
      </c>
      <c r="K942" s="2" t="e">
        <f>IF(D942&lt;D943,1000000*(F942/F943-1),a)</f>
        <v>#NAME?</v>
      </c>
      <c r="L942" s="23" t="str">
        <f t="shared" ref="L942" si="941">IF(D942=0, J942,J943)</f>
        <v/>
      </c>
      <c r="M942" s="23" t="e">
        <f t="shared" ref="M942" si="942">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2"/>
      <c r="E943" s="21"/>
      <c r="F943" s="22"/>
      <c r="G943" s="22"/>
      <c r="H943" s="22"/>
      <c r="I943" s="22"/>
      <c r="J943" s="14" t="str">
        <f t="shared" si="910"/>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2"/>
      <c r="E944" s="21"/>
      <c r="F944" s="22"/>
      <c r="G944" s="22"/>
      <c r="H944" s="22"/>
      <c r="I944" s="22"/>
      <c r="J944" s="14" t="str">
        <f t="shared" si="910"/>
        <v/>
      </c>
      <c r="K944" s="2" t="e">
        <f>IF(D944&lt;D945,1000000*(F944/F945-1),a)</f>
        <v>#NAME?</v>
      </c>
      <c r="L944" s="23" t="str">
        <f t="shared" ref="L944" si="943">IF(D944=0, J944,J945)</f>
        <v/>
      </c>
      <c r="M944" s="23" t="e">
        <f t="shared" ref="M944" si="944">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2"/>
      <c r="E945" s="21"/>
      <c r="F945" s="22"/>
      <c r="G945" s="22"/>
      <c r="H945" s="22"/>
      <c r="I945" s="22"/>
      <c r="J945" s="14" t="str">
        <f t="shared" si="910"/>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2"/>
      <c r="E946" s="21"/>
      <c r="F946" s="22"/>
      <c r="G946" s="22"/>
      <c r="H946" s="22"/>
      <c r="I946" s="22"/>
      <c r="J946" s="14" t="str">
        <f t="shared" si="910"/>
        <v/>
      </c>
      <c r="K946" s="2" t="e">
        <f>IF(D946&lt;D947,1000000*(F946/F947-1),a)</f>
        <v>#NAME?</v>
      </c>
      <c r="L946" s="23" t="str">
        <f t="shared" ref="L946" si="945">IF(D946=0, J946,J947)</f>
        <v/>
      </c>
      <c r="M946" s="23" t="e">
        <f t="shared" ref="M946" si="946">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2"/>
      <c r="E947" s="21"/>
      <c r="F947" s="22"/>
      <c r="G947" s="22"/>
      <c r="H947" s="22"/>
      <c r="I947" s="22"/>
      <c r="J947" s="14" t="str">
        <f t="shared" si="910"/>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2"/>
      <c r="E948" s="21"/>
      <c r="F948" s="22"/>
      <c r="G948" s="22"/>
      <c r="H948" s="22"/>
      <c r="I948" s="22"/>
      <c r="J948" s="14" t="str">
        <f t="shared" si="910"/>
        <v/>
      </c>
      <c r="K948" s="2" t="e">
        <f>IF(D948&lt;D949,1000000*(F948/F949-1),a)</f>
        <v>#NAME?</v>
      </c>
      <c r="L948" s="23" t="str">
        <f t="shared" ref="L948" si="947">IF(D948=0, J948,J949)</f>
        <v/>
      </c>
      <c r="M948" s="23" t="e">
        <f t="shared" ref="M948" si="948">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2"/>
      <c r="E949" s="21"/>
      <c r="F949" s="22"/>
      <c r="G949" s="22"/>
      <c r="H949" s="22"/>
      <c r="I949" s="22"/>
      <c r="J949" s="14" t="str">
        <f t="shared" si="910"/>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2"/>
      <c r="E950" s="21"/>
      <c r="F950" s="22"/>
      <c r="G950" s="22"/>
      <c r="H950" s="22"/>
      <c r="I950" s="22"/>
      <c r="J950" s="14" t="str">
        <f t="shared" si="910"/>
        <v/>
      </c>
      <c r="K950" s="2" t="e">
        <f>IF(D950&lt;D951,1000000*(F950/F951-1),a)</f>
        <v>#NAME?</v>
      </c>
      <c r="L950" s="23" t="str">
        <f t="shared" ref="L950" si="949">IF(D950=0, J950,J951)</f>
        <v/>
      </c>
      <c r="M950" s="23" t="e">
        <f t="shared" ref="M950" si="950">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2"/>
      <c r="E951" s="21"/>
      <c r="F951" s="22"/>
      <c r="G951" s="22"/>
      <c r="H951" s="22"/>
      <c r="I951" s="22"/>
      <c r="J951" s="14" t="str">
        <f t="shared" si="910"/>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2"/>
      <c r="E952" s="21"/>
      <c r="F952" s="22"/>
      <c r="G952" s="22"/>
      <c r="H952" s="22"/>
      <c r="I952" s="22"/>
      <c r="J952" s="14" t="str">
        <f t="shared" si="910"/>
        <v/>
      </c>
      <c r="K952" s="2" t="e">
        <f>IF(D952&lt;D953,1000000*(F952/F953-1),a)</f>
        <v>#NAME?</v>
      </c>
      <c r="L952" s="23" t="str">
        <f t="shared" ref="L952" si="951">IF(D952=0, J952,J953)</f>
        <v/>
      </c>
      <c r="M952" s="23" t="e">
        <f t="shared" ref="M952" si="952">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2"/>
      <c r="E953" s="21"/>
      <c r="F953" s="22"/>
      <c r="G953" s="22"/>
      <c r="H953" s="22"/>
      <c r="I953" s="22"/>
      <c r="J953" s="14" t="str">
        <f t="shared" si="910"/>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2"/>
      <c r="E954" s="21"/>
      <c r="F954" s="22"/>
      <c r="G954" s="22"/>
      <c r="H954" s="22"/>
      <c r="I954" s="22"/>
      <c r="J954" s="14" t="str">
        <f t="shared" si="910"/>
        <v/>
      </c>
      <c r="K954" s="2" t="e">
        <f>IF(D954&lt;D955,1000000*(F954/F955-1),a)</f>
        <v>#NAME?</v>
      </c>
      <c r="L954" s="23" t="str">
        <f t="shared" ref="L954" si="953">IF(D954=0, J954,J955)</f>
        <v/>
      </c>
      <c r="M954" s="23" t="e">
        <f t="shared" ref="M954" si="954">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2"/>
      <c r="E955" s="21"/>
      <c r="F955" s="22"/>
      <c r="G955" s="22"/>
      <c r="H955" s="22"/>
      <c r="I955" s="22"/>
      <c r="J955" s="14" t="str">
        <f t="shared" si="910"/>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2"/>
      <c r="E956" s="21"/>
      <c r="F956" s="22"/>
      <c r="G956" s="22"/>
      <c r="H956" s="22"/>
      <c r="I956" s="22"/>
      <c r="J956" s="14" t="str">
        <f t="shared" si="910"/>
        <v/>
      </c>
      <c r="K956" s="2" t="e">
        <f>IF(D956&lt;D957,1000000*(F956/F957-1),a)</f>
        <v>#NAME?</v>
      </c>
      <c r="L956" s="23" t="str">
        <f t="shared" ref="L956" si="955">IF(D956=0, J956,J957)</f>
        <v/>
      </c>
      <c r="M956" s="23" t="e">
        <f t="shared" ref="M956" si="956">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2"/>
      <c r="E957" s="21"/>
      <c r="F957" s="22"/>
      <c r="G957" s="22"/>
      <c r="H957" s="22"/>
      <c r="I957" s="22"/>
      <c r="J957" s="14" t="str">
        <f t="shared" si="910"/>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2"/>
      <c r="E958" s="21"/>
      <c r="F958" s="22"/>
      <c r="G958" s="22"/>
      <c r="H958" s="22"/>
      <c r="I958" s="22"/>
      <c r="J958" s="14" t="str">
        <f t="shared" si="910"/>
        <v/>
      </c>
      <c r="K958" s="2" t="e">
        <f>IF(D958&lt;D959,1000000*(F958/F959-1),a)</f>
        <v>#NAME?</v>
      </c>
      <c r="L958" s="23" t="str">
        <f t="shared" ref="L958" si="957">IF(D958=0, J958,J959)</f>
        <v/>
      </c>
      <c r="M958" s="23" t="e">
        <f t="shared" ref="M958" si="958">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2"/>
      <c r="E959" s="21"/>
      <c r="F959" s="22"/>
      <c r="G959" s="22"/>
      <c r="H959" s="22"/>
      <c r="I959" s="22"/>
      <c r="J959" s="14" t="str">
        <f t="shared" si="910"/>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2"/>
      <c r="E960" s="21"/>
      <c r="F960" s="22"/>
      <c r="G960" s="22"/>
      <c r="H960" s="22"/>
      <c r="I960" s="22"/>
      <c r="J960" s="14" t="str">
        <f t="shared" si="910"/>
        <v/>
      </c>
      <c r="K960" s="2" t="e">
        <f>IF(D960&lt;D961,1000000*(F960/F961-1),a)</f>
        <v>#NAME?</v>
      </c>
      <c r="L960" s="23" t="str">
        <f t="shared" ref="L960" si="959">IF(D960=0, J960,J961)</f>
        <v/>
      </c>
      <c r="M960" s="23" t="e">
        <f t="shared" ref="M960" si="960">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2"/>
      <c r="E961" s="21"/>
      <c r="F961" s="22"/>
      <c r="G961" s="22"/>
      <c r="H961" s="22"/>
      <c r="I961" s="22"/>
      <c r="J961" s="14" t="str">
        <f t="shared" si="910"/>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2"/>
      <c r="E962" s="21"/>
      <c r="F962" s="22"/>
      <c r="G962" s="22"/>
      <c r="H962" s="22"/>
      <c r="I962" s="22"/>
      <c r="J962" s="14" t="str">
        <f t="shared" si="910"/>
        <v/>
      </c>
      <c r="K962" s="2" t="e">
        <f>IF(D962&lt;D963,1000000*(F962/F963-1),a)</f>
        <v>#NAME?</v>
      </c>
      <c r="L962" s="23" t="str">
        <f t="shared" ref="L962" si="961">IF(D962=0, J962,J963)</f>
        <v/>
      </c>
      <c r="M962" s="23" t="e">
        <f t="shared" ref="M962" si="962">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2"/>
      <c r="E963" s="21"/>
      <c r="F963" s="22"/>
      <c r="G963" s="22"/>
      <c r="H963" s="22"/>
      <c r="I963" s="22"/>
      <c r="J963" s="14" t="str">
        <f t="shared" si="910"/>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2"/>
      <c r="E964" s="21"/>
      <c r="F964" s="22"/>
      <c r="G964" s="22"/>
      <c r="H964" s="22"/>
      <c r="I964" s="22"/>
      <c r="J964" s="14" t="str">
        <f t="shared" si="910"/>
        <v/>
      </c>
      <c r="K964" s="2" t="e">
        <f>IF(D964&lt;D965,1000000*(F964/F965-1),a)</f>
        <v>#NAME?</v>
      </c>
      <c r="L964" s="23" t="str">
        <f t="shared" ref="L964" si="963">IF(D964=0, J964,J965)</f>
        <v/>
      </c>
      <c r="M964" s="23" t="e">
        <f t="shared" ref="M964" si="964">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2"/>
      <c r="E965" s="21"/>
      <c r="F965" s="22"/>
      <c r="G965" s="22"/>
      <c r="H965" s="22"/>
      <c r="I965" s="22"/>
      <c r="J965" s="14" t="str">
        <f t="shared" si="910"/>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2"/>
      <c r="E966" s="21"/>
      <c r="F966" s="22"/>
      <c r="G966" s="22"/>
      <c r="H966" s="22"/>
      <c r="I966" s="22"/>
      <c r="J966" s="14" t="str">
        <f t="shared" si="910"/>
        <v/>
      </c>
      <c r="K966" s="2" t="e">
        <f>IF(D966&lt;D967,1000000*(F966/F967-1),a)</f>
        <v>#NAME?</v>
      </c>
      <c r="L966" s="23" t="str">
        <f t="shared" ref="L966" si="965">IF(D966=0, J966,J967)</f>
        <v/>
      </c>
      <c r="M966" s="23" t="e">
        <f t="shared" ref="M966" si="966">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2"/>
      <c r="E967" s="21"/>
      <c r="F967" s="22"/>
      <c r="G967" s="22"/>
      <c r="H967" s="22"/>
      <c r="I967" s="22"/>
      <c r="J967" s="14" t="str">
        <f t="shared" si="910"/>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2"/>
      <c r="E968" s="21"/>
      <c r="F968" s="22"/>
      <c r="G968" s="22"/>
      <c r="H968" s="22"/>
      <c r="I968" s="22"/>
      <c r="J968" s="14" t="str">
        <f t="shared" si="910"/>
        <v/>
      </c>
      <c r="K968" s="2" t="e">
        <f>IF(D968&lt;D969,1000000*(F968/F969-1),a)</f>
        <v>#NAME?</v>
      </c>
      <c r="L968" s="23" t="str">
        <f t="shared" ref="L968" si="967">IF(D968=0, J968,J969)</f>
        <v/>
      </c>
      <c r="M968" s="23" t="e">
        <f t="shared" ref="M968" si="968">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2"/>
      <c r="E969" s="21"/>
      <c r="F969" s="22"/>
      <c r="G969" s="22"/>
      <c r="H969" s="22"/>
      <c r="I969" s="22"/>
      <c r="J969" s="14" t="str">
        <f t="shared" si="910"/>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2"/>
      <c r="E970" s="21"/>
      <c r="F970" s="22"/>
      <c r="G970" s="22"/>
      <c r="H970" s="22"/>
      <c r="I970" s="22"/>
      <c r="J970" s="14" t="str">
        <f t="shared" si="910"/>
        <v/>
      </c>
      <c r="K970" s="2" t="e">
        <f>IF(D970&lt;D971,1000000*(F970/F971-1),a)</f>
        <v>#NAME?</v>
      </c>
      <c r="L970" s="23" t="str">
        <f t="shared" ref="L970" si="969">IF(D970=0, J970,J971)</f>
        <v/>
      </c>
      <c r="M970" s="23" t="e">
        <f t="shared" ref="M970" si="970">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2"/>
      <c r="E971" s="21"/>
      <c r="F971" s="22"/>
      <c r="G971" s="22"/>
      <c r="H971" s="22"/>
      <c r="I971" s="22"/>
      <c r="J971" s="14" t="str">
        <f t="shared" si="910"/>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2"/>
      <c r="E972" s="21"/>
      <c r="F972" s="22"/>
      <c r="G972" s="22"/>
      <c r="H972" s="22"/>
      <c r="I972" s="22"/>
      <c r="J972" s="14" t="str">
        <f t="shared" si="910"/>
        <v/>
      </c>
      <c r="K972" s="2" t="e">
        <f>IF(D972&lt;D973,1000000*(F972/F973-1),a)</f>
        <v>#NAME?</v>
      </c>
      <c r="L972" s="23" t="str">
        <f t="shared" ref="L972" si="971">IF(D972=0, J972,J973)</f>
        <v/>
      </c>
      <c r="M972" s="23" t="e">
        <f t="shared" ref="M972" si="972">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2"/>
      <c r="E973" s="21"/>
      <c r="F973" s="22"/>
      <c r="G973" s="22"/>
      <c r="H973" s="22"/>
      <c r="I973" s="22"/>
      <c r="J973" s="14" t="str">
        <f t="shared" si="910"/>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2"/>
      <c r="E974" s="21"/>
      <c r="F974" s="22"/>
      <c r="G974" s="22"/>
      <c r="H974" s="22"/>
      <c r="I974" s="22"/>
      <c r="J974" s="14" t="str">
        <f t="shared" si="910"/>
        <v/>
      </c>
      <c r="K974" s="2" t="e">
        <f>IF(D974&lt;D975,1000000*(F974/F975-1),a)</f>
        <v>#NAME?</v>
      </c>
      <c r="L974" s="23" t="str">
        <f t="shared" ref="L974" si="973">IF(D974=0, J974,J975)</f>
        <v/>
      </c>
      <c r="M974" s="23" t="e">
        <f t="shared" ref="M974" si="974">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2"/>
      <c r="E975" s="21"/>
      <c r="F975" s="22"/>
      <c r="G975" s="22"/>
      <c r="H975" s="22"/>
      <c r="I975" s="22"/>
      <c r="J975" s="14" t="str">
        <f t="shared" ref="J975:J1038" si="975">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2"/>
      <c r="E976" s="21"/>
      <c r="F976" s="22"/>
      <c r="G976" s="22"/>
      <c r="H976" s="22"/>
      <c r="I976" s="22"/>
      <c r="J976" s="14" t="str">
        <f t="shared" si="975"/>
        <v/>
      </c>
      <c r="K976" s="2" t="e">
        <f>IF(D976&lt;D977,1000000*(F976/F977-1),a)</f>
        <v>#NAME?</v>
      </c>
      <c r="L976" s="23" t="str">
        <f t="shared" ref="L976" si="976">IF(D976=0, J976,J977)</f>
        <v/>
      </c>
      <c r="M976" s="23" t="e">
        <f t="shared" ref="M976" si="977">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2"/>
      <c r="E977" s="21"/>
      <c r="F977" s="22"/>
      <c r="G977" s="22"/>
      <c r="H977" s="22"/>
      <c r="I977" s="22"/>
      <c r="J977" s="14" t="str">
        <f t="shared" si="975"/>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2"/>
      <c r="E978" s="21"/>
      <c r="F978" s="22"/>
      <c r="G978" s="22"/>
      <c r="H978" s="22"/>
      <c r="I978" s="22"/>
      <c r="J978" s="14" t="str">
        <f t="shared" si="975"/>
        <v/>
      </c>
      <c r="K978" s="2" t="e">
        <f>IF(D978&lt;D979,1000000*(F978/F979-1),a)</f>
        <v>#NAME?</v>
      </c>
      <c r="L978" s="23" t="str">
        <f t="shared" ref="L978" si="978">IF(D978=0, J978,J979)</f>
        <v/>
      </c>
      <c r="M978" s="23" t="e">
        <f t="shared" ref="M978" si="979">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2"/>
      <c r="E979" s="21"/>
      <c r="F979" s="22"/>
      <c r="G979" s="22"/>
      <c r="H979" s="22"/>
      <c r="I979" s="22"/>
      <c r="J979" s="14" t="str">
        <f t="shared" si="975"/>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2"/>
      <c r="E980" s="21"/>
      <c r="F980" s="22"/>
      <c r="G980" s="22"/>
      <c r="H980" s="22"/>
      <c r="I980" s="22"/>
      <c r="J980" s="14" t="str">
        <f t="shared" si="975"/>
        <v/>
      </c>
      <c r="K980" s="2" t="e">
        <f>IF(D980&lt;D981,1000000*(F980/F981-1),a)</f>
        <v>#NAME?</v>
      </c>
      <c r="L980" s="23" t="str">
        <f t="shared" ref="L980" si="980">IF(D980=0, J980,J981)</f>
        <v/>
      </c>
      <c r="M980" s="23" t="e">
        <f t="shared" ref="M980" si="981">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2"/>
      <c r="E981" s="21"/>
      <c r="F981" s="22"/>
      <c r="G981" s="22"/>
      <c r="H981" s="22"/>
      <c r="I981" s="22"/>
      <c r="J981" s="14" t="str">
        <f t="shared" si="975"/>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2"/>
      <c r="E982" s="21"/>
      <c r="F982" s="22"/>
      <c r="G982" s="22"/>
      <c r="H982" s="22"/>
      <c r="I982" s="22"/>
      <c r="J982" s="14" t="str">
        <f t="shared" si="975"/>
        <v/>
      </c>
      <c r="K982" s="2" t="e">
        <f>IF(D982&lt;D983,1000000*(F982/F983-1),a)</f>
        <v>#NAME?</v>
      </c>
      <c r="L982" s="23" t="str">
        <f t="shared" ref="L982" si="982">IF(D982=0, J982,J983)</f>
        <v/>
      </c>
      <c r="M982" s="23" t="e">
        <f t="shared" ref="M982" si="983">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2"/>
      <c r="E983" s="21"/>
      <c r="F983" s="22"/>
      <c r="G983" s="22"/>
      <c r="H983" s="22"/>
      <c r="I983" s="22"/>
      <c r="J983" s="14" t="str">
        <f t="shared" si="975"/>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2"/>
      <c r="E984" s="21"/>
      <c r="F984" s="22"/>
      <c r="G984" s="22"/>
      <c r="H984" s="22"/>
      <c r="I984" s="22"/>
      <c r="J984" s="14" t="str">
        <f t="shared" si="975"/>
        <v/>
      </c>
      <c r="K984" s="2" t="e">
        <f>IF(D984&lt;D985,1000000*(F984/F985-1),a)</f>
        <v>#NAME?</v>
      </c>
      <c r="L984" s="23" t="str">
        <f t="shared" ref="L984" si="984">IF(D984=0, J984,J985)</f>
        <v/>
      </c>
      <c r="M984" s="23" t="e">
        <f t="shared" ref="M984" si="985">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2"/>
      <c r="E985" s="21"/>
      <c r="F985" s="22"/>
      <c r="G985" s="22"/>
      <c r="H985" s="22"/>
      <c r="I985" s="22"/>
      <c r="J985" s="14" t="str">
        <f t="shared" si="975"/>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2"/>
      <c r="E986" s="21"/>
      <c r="F986" s="22"/>
      <c r="G986" s="22"/>
      <c r="H986" s="22"/>
      <c r="I986" s="22"/>
      <c r="J986" s="14" t="str">
        <f t="shared" si="975"/>
        <v/>
      </c>
      <c r="K986" s="2" t="e">
        <f>IF(D986&lt;D987,1000000*(F986/F987-1),a)</f>
        <v>#NAME?</v>
      </c>
      <c r="L986" s="23" t="str">
        <f t="shared" ref="L986" si="986">IF(D986=0, J986,J987)</f>
        <v/>
      </c>
      <c r="M986" s="23" t="e">
        <f t="shared" ref="M986" si="987">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2"/>
      <c r="E987" s="21"/>
      <c r="F987" s="22"/>
      <c r="G987" s="22"/>
      <c r="H987" s="22"/>
      <c r="I987" s="22"/>
      <c r="J987" s="14" t="str">
        <f t="shared" si="975"/>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2"/>
      <c r="E988" s="21"/>
      <c r="F988" s="22"/>
      <c r="G988" s="22"/>
      <c r="H988" s="22"/>
      <c r="I988" s="22"/>
      <c r="J988" s="14" t="str">
        <f t="shared" si="975"/>
        <v/>
      </c>
      <c r="K988" s="2" t="e">
        <f>IF(D988&lt;D989,1000000*(F988/F989-1),a)</f>
        <v>#NAME?</v>
      </c>
      <c r="L988" s="23" t="str">
        <f t="shared" ref="L988" si="988">IF(D988=0, J988,J989)</f>
        <v/>
      </c>
      <c r="M988" s="23" t="e">
        <f t="shared" ref="M988" si="989">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2"/>
      <c r="E989" s="21"/>
      <c r="F989" s="22"/>
      <c r="G989" s="22"/>
      <c r="H989" s="22"/>
      <c r="I989" s="22"/>
      <c r="J989" s="14" t="str">
        <f t="shared" si="975"/>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2"/>
      <c r="E990" s="21"/>
      <c r="F990" s="22"/>
      <c r="G990" s="22"/>
      <c r="H990" s="22"/>
      <c r="I990" s="22"/>
      <c r="J990" s="14" t="str">
        <f t="shared" si="975"/>
        <v/>
      </c>
      <c r="K990" s="2" t="e">
        <f>IF(D990&lt;D991,1000000*(F990/F991-1),a)</f>
        <v>#NAME?</v>
      </c>
      <c r="L990" s="23" t="str">
        <f t="shared" ref="L990" si="990">IF(D990=0, J990,J991)</f>
        <v/>
      </c>
      <c r="M990" s="23" t="e">
        <f t="shared" ref="M990" si="991">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2"/>
      <c r="E991" s="21"/>
      <c r="F991" s="22"/>
      <c r="G991" s="22"/>
      <c r="H991" s="22"/>
      <c r="I991" s="22"/>
      <c r="J991" s="14" t="str">
        <f t="shared" si="975"/>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2"/>
      <c r="E992" s="21"/>
      <c r="F992" s="22"/>
      <c r="G992" s="22"/>
      <c r="H992" s="22"/>
      <c r="I992" s="22"/>
      <c r="J992" s="14" t="str">
        <f t="shared" si="975"/>
        <v/>
      </c>
      <c r="K992" s="2" t="e">
        <f>IF(D992&lt;D993,1000000*(F992/F993-1),a)</f>
        <v>#NAME?</v>
      </c>
      <c r="L992" s="23" t="str">
        <f t="shared" ref="L992" si="992">IF(D992=0, J992,J993)</f>
        <v/>
      </c>
      <c r="M992" s="23" t="e">
        <f t="shared" ref="M992" si="993">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2"/>
      <c r="E993" s="21"/>
      <c r="F993" s="22"/>
      <c r="G993" s="22"/>
      <c r="H993" s="22"/>
      <c r="I993" s="22"/>
      <c r="J993" s="14" t="str">
        <f t="shared" si="975"/>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2"/>
      <c r="E994" s="21"/>
      <c r="F994" s="22"/>
      <c r="G994" s="22"/>
      <c r="H994" s="22"/>
      <c r="I994" s="22"/>
      <c r="J994" s="14" t="str">
        <f t="shared" si="975"/>
        <v/>
      </c>
      <c r="K994" s="2" t="e">
        <f>IF(D994&lt;D995,1000000*(F994/F995-1),a)</f>
        <v>#NAME?</v>
      </c>
      <c r="L994" s="23" t="str">
        <f t="shared" ref="L994" si="994">IF(D994=0, J994,J995)</f>
        <v/>
      </c>
      <c r="M994" s="23" t="e">
        <f t="shared" ref="M994" si="995">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2"/>
      <c r="E995" s="21"/>
      <c r="F995" s="22"/>
      <c r="G995" s="22"/>
      <c r="H995" s="22"/>
      <c r="I995" s="22"/>
      <c r="J995" s="14" t="str">
        <f t="shared" si="975"/>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2"/>
      <c r="E996" s="21"/>
      <c r="F996" s="22"/>
      <c r="G996" s="22"/>
      <c r="H996" s="22"/>
      <c r="I996" s="22"/>
      <c r="J996" s="14" t="str">
        <f t="shared" si="975"/>
        <v/>
      </c>
      <c r="K996" s="2" t="e">
        <f>IF(D996&lt;D997,1000000*(F996/F997-1),a)</f>
        <v>#NAME?</v>
      </c>
      <c r="L996" s="23" t="str">
        <f t="shared" ref="L996" si="996">IF(D996=0, J996,J997)</f>
        <v/>
      </c>
      <c r="M996" s="23" t="e">
        <f t="shared" ref="M996" si="997">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2"/>
      <c r="E997" s="21"/>
      <c r="F997" s="22"/>
      <c r="G997" s="22"/>
      <c r="H997" s="22"/>
      <c r="I997" s="22"/>
      <c r="J997" s="14" t="str">
        <f t="shared" si="975"/>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2"/>
      <c r="E998" s="21"/>
      <c r="F998" s="22"/>
      <c r="G998" s="22"/>
      <c r="H998" s="22"/>
      <c r="I998" s="22"/>
      <c r="J998" s="14" t="str">
        <f t="shared" si="975"/>
        <v/>
      </c>
      <c r="K998" s="2" t="e">
        <f>IF(D998&lt;D999,1000000*(F998/F999-1),a)</f>
        <v>#NAME?</v>
      </c>
      <c r="L998" s="23" t="str">
        <f t="shared" ref="L998" si="998">IF(D998=0, J998,J999)</f>
        <v/>
      </c>
      <c r="M998" s="23" t="e">
        <f t="shared" ref="M998" si="999">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2"/>
      <c r="E999" s="21"/>
      <c r="F999" s="22"/>
      <c r="G999" s="22"/>
      <c r="H999" s="22"/>
      <c r="I999" s="22"/>
      <c r="J999" s="14" t="str">
        <f t="shared" si="975"/>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2"/>
      <c r="E1000" s="21"/>
      <c r="F1000" s="22"/>
      <c r="G1000" s="22"/>
      <c r="H1000" s="22"/>
      <c r="I1000" s="22"/>
      <c r="J1000" s="14" t="str">
        <f t="shared" si="975"/>
        <v/>
      </c>
      <c r="K1000" s="2" t="e">
        <f>IF(D1000&lt;D1001,1000000*(F1000/F1001-1),a)</f>
        <v>#NAME?</v>
      </c>
      <c r="L1000" s="23" t="str">
        <f t="shared" ref="L1000" si="1000">IF(D1000=0, J1000,J1001)</f>
        <v/>
      </c>
      <c r="M1000" s="23" t="e">
        <f t="shared" ref="M1000" si="1001">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2"/>
      <c r="E1001" s="21"/>
      <c r="F1001" s="22"/>
      <c r="G1001" s="22"/>
      <c r="H1001" s="22"/>
      <c r="I1001" s="22"/>
      <c r="J1001" s="14" t="str">
        <f t="shared" si="975"/>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2"/>
      <c r="E1002" s="21"/>
      <c r="F1002" s="22"/>
      <c r="G1002" s="22"/>
      <c r="H1002" s="22"/>
      <c r="I1002" s="22"/>
      <c r="J1002" s="14" t="str">
        <f t="shared" si="975"/>
        <v/>
      </c>
      <c r="K1002" s="2" t="e">
        <f>IF(D1002&lt;D1003,1000000*(F1002/F1003-1),a)</f>
        <v>#NAME?</v>
      </c>
      <c r="L1002" s="23" t="str">
        <f t="shared" ref="L1002" si="1002">IF(D1002=0, J1002,J1003)</f>
        <v/>
      </c>
      <c r="M1002" s="23" t="e">
        <f t="shared" ref="M1002" si="1003">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2"/>
      <c r="E1003" s="21"/>
      <c r="F1003" s="22"/>
      <c r="G1003" s="22"/>
      <c r="H1003" s="22"/>
      <c r="I1003" s="22"/>
      <c r="J1003" s="14" t="str">
        <f t="shared" si="975"/>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2"/>
      <c r="E1004" s="21"/>
      <c r="F1004" s="22"/>
      <c r="G1004" s="22"/>
      <c r="H1004" s="22"/>
      <c r="I1004" s="22"/>
      <c r="J1004" s="14" t="str">
        <f t="shared" si="975"/>
        <v/>
      </c>
      <c r="K1004" s="2" t="e">
        <f>IF(D1004&lt;D1005,1000000*(F1004/F1005-1),a)</f>
        <v>#NAME?</v>
      </c>
      <c r="L1004" s="23" t="str">
        <f t="shared" ref="L1004" si="1004">IF(D1004=0, J1004,J1005)</f>
        <v/>
      </c>
      <c r="M1004" s="23" t="e">
        <f t="shared" ref="M1004" si="1005">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2"/>
      <c r="E1005" s="21"/>
      <c r="F1005" s="22"/>
      <c r="G1005" s="22"/>
      <c r="H1005" s="22"/>
      <c r="I1005" s="22"/>
      <c r="J1005" s="14" t="str">
        <f t="shared" si="975"/>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2"/>
      <c r="E1006" s="21"/>
      <c r="F1006" s="22"/>
      <c r="G1006" s="22"/>
      <c r="H1006" s="22"/>
      <c r="I1006" s="22"/>
      <c r="J1006" s="14" t="str">
        <f t="shared" si="975"/>
        <v/>
      </c>
      <c r="K1006" s="2" t="e">
        <f>IF(D1006&lt;D1007,1000000*(F1006/F1007-1),a)</f>
        <v>#NAME?</v>
      </c>
      <c r="L1006" s="23" t="str">
        <f t="shared" ref="L1006" si="1006">IF(D1006=0, J1006,J1007)</f>
        <v/>
      </c>
      <c r="M1006" s="23" t="e">
        <f t="shared" ref="M1006" si="1007">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2"/>
      <c r="E1007" s="21"/>
      <c r="F1007" s="22"/>
      <c r="G1007" s="22"/>
      <c r="H1007" s="22"/>
      <c r="I1007" s="22"/>
      <c r="J1007" s="14" t="str">
        <f t="shared" si="975"/>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2"/>
      <c r="E1008" s="21"/>
      <c r="F1008" s="22"/>
      <c r="G1008" s="22"/>
      <c r="H1008" s="22"/>
      <c r="I1008" s="22"/>
      <c r="J1008" s="14" t="str">
        <f t="shared" si="975"/>
        <v/>
      </c>
      <c r="K1008" s="2" t="e">
        <f>IF(D1008&lt;D1009,1000000*(F1008/F1009-1),a)</f>
        <v>#NAME?</v>
      </c>
      <c r="L1008" s="23" t="str">
        <f t="shared" ref="L1008" si="1008">IF(D1008=0, J1008,J1009)</f>
        <v/>
      </c>
      <c r="M1008" s="23" t="e">
        <f t="shared" ref="M1008" si="1009">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2"/>
      <c r="E1009" s="21"/>
      <c r="F1009" s="22"/>
      <c r="G1009" s="22"/>
      <c r="H1009" s="22"/>
      <c r="I1009" s="22"/>
      <c r="J1009" s="14" t="str">
        <f t="shared" si="975"/>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2"/>
      <c r="E1010" s="21"/>
      <c r="F1010" s="22"/>
      <c r="G1010" s="22"/>
      <c r="H1010" s="22"/>
      <c r="I1010" s="22"/>
      <c r="J1010" s="14" t="str">
        <f t="shared" si="975"/>
        <v/>
      </c>
      <c r="K1010" s="2" t="e">
        <f>IF(D1010&lt;D1011,1000000*(F1010/F1011-1),a)</f>
        <v>#NAME?</v>
      </c>
      <c r="L1010" s="23" t="str">
        <f t="shared" ref="L1010" si="1010">IF(D1010=0, J1010,J1011)</f>
        <v/>
      </c>
      <c r="M1010" s="23" t="e">
        <f t="shared" ref="M1010" si="1011">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2"/>
      <c r="E1011" s="21"/>
      <c r="F1011" s="22"/>
      <c r="G1011" s="22"/>
      <c r="H1011" s="22"/>
      <c r="I1011" s="22"/>
      <c r="J1011" s="14" t="str">
        <f t="shared" si="975"/>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2"/>
      <c r="E1012" s="21"/>
      <c r="F1012" s="22"/>
      <c r="G1012" s="22"/>
      <c r="H1012" s="22"/>
      <c r="I1012" s="22"/>
      <c r="J1012" s="14" t="str">
        <f t="shared" si="975"/>
        <v/>
      </c>
      <c r="K1012" s="2" t="e">
        <f>IF(D1012&lt;D1013,1000000*(F1012/F1013-1),a)</f>
        <v>#NAME?</v>
      </c>
      <c r="L1012" s="23" t="str">
        <f t="shared" ref="L1012" si="1012">IF(D1012=0, J1012,J1013)</f>
        <v/>
      </c>
      <c r="M1012" s="23" t="e">
        <f t="shared" ref="M1012" si="1013">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2"/>
      <c r="E1013" s="21"/>
      <c r="F1013" s="22"/>
      <c r="G1013" s="22"/>
      <c r="H1013" s="22"/>
      <c r="I1013" s="22"/>
      <c r="J1013" s="14" t="str">
        <f t="shared" si="975"/>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2"/>
      <c r="E1014" s="21"/>
      <c r="F1014" s="22"/>
      <c r="G1014" s="22"/>
      <c r="H1014" s="22"/>
      <c r="I1014" s="22"/>
      <c r="J1014" s="14" t="str">
        <f t="shared" si="975"/>
        <v/>
      </c>
      <c r="K1014" s="2" t="e">
        <f>IF(D1014&lt;D1015,1000000*(F1014/F1015-1),a)</f>
        <v>#NAME?</v>
      </c>
      <c r="L1014" s="23" t="str">
        <f t="shared" ref="L1014" si="1014">IF(D1014=0, J1014,J1015)</f>
        <v/>
      </c>
      <c r="M1014" s="23" t="e">
        <f t="shared" ref="M1014" si="1015">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2"/>
      <c r="E1015" s="21"/>
      <c r="F1015" s="22"/>
      <c r="G1015" s="22"/>
      <c r="H1015" s="22"/>
      <c r="I1015" s="22"/>
      <c r="J1015" s="14" t="str">
        <f t="shared" si="975"/>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2"/>
      <c r="E1016" s="21"/>
      <c r="F1016" s="22"/>
      <c r="G1016" s="22"/>
      <c r="H1016" s="22"/>
      <c r="I1016" s="22"/>
      <c r="J1016" s="14" t="str">
        <f t="shared" si="975"/>
        <v/>
      </c>
      <c r="K1016" s="2" t="e">
        <f>IF(D1016&lt;D1017,1000000*(F1016/F1017-1),a)</f>
        <v>#NAME?</v>
      </c>
      <c r="L1016" s="23" t="str">
        <f t="shared" ref="L1016" si="1016">IF(D1016=0, J1016,J1017)</f>
        <v/>
      </c>
      <c r="M1016" s="23" t="e">
        <f t="shared" ref="M1016" si="1017">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2"/>
      <c r="E1017" s="21"/>
      <c r="F1017" s="22"/>
      <c r="G1017" s="22"/>
      <c r="H1017" s="22"/>
      <c r="I1017" s="22"/>
      <c r="J1017" s="14" t="str">
        <f t="shared" si="975"/>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2"/>
      <c r="E1018" s="21"/>
      <c r="F1018" s="22"/>
      <c r="G1018" s="22"/>
      <c r="H1018" s="22"/>
      <c r="I1018" s="22"/>
      <c r="J1018" s="14" t="str">
        <f t="shared" si="975"/>
        <v/>
      </c>
      <c r="K1018" s="2" t="e">
        <f>IF(D1018&lt;D1019,1000000*(F1018/F1019-1),a)</f>
        <v>#NAME?</v>
      </c>
      <c r="L1018" s="23" t="str">
        <f t="shared" ref="L1018" si="1018">IF(D1018=0, J1018,J1019)</f>
        <v/>
      </c>
      <c r="M1018" s="23" t="e">
        <f t="shared" ref="M1018" si="1019">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2"/>
      <c r="E1019" s="21"/>
      <c r="F1019" s="22"/>
      <c r="G1019" s="22"/>
      <c r="H1019" s="22"/>
      <c r="I1019" s="22"/>
      <c r="J1019" s="14" t="str">
        <f t="shared" si="975"/>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2"/>
      <c r="E1020" s="21"/>
      <c r="F1020" s="22"/>
      <c r="G1020" s="22"/>
      <c r="H1020" s="22"/>
      <c r="I1020" s="22"/>
      <c r="J1020" s="14" t="str">
        <f t="shared" si="975"/>
        <v/>
      </c>
      <c r="K1020" s="2" t="e">
        <f>IF(D1020&lt;D1021,1000000*(F1020/F1021-1),a)</f>
        <v>#NAME?</v>
      </c>
      <c r="L1020" s="23" t="str">
        <f t="shared" ref="L1020" si="1020">IF(D1020=0, J1020,J1021)</f>
        <v/>
      </c>
      <c r="M1020" s="23" t="e">
        <f t="shared" ref="M1020" si="1021">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2"/>
      <c r="E1021" s="21"/>
      <c r="F1021" s="22"/>
      <c r="G1021" s="22"/>
      <c r="H1021" s="22"/>
      <c r="I1021" s="22"/>
      <c r="J1021" s="14" t="str">
        <f t="shared" si="975"/>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2"/>
      <c r="E1022" s="21"/>
      <c r="F1022" s="22"/>
      <c r="G1022" s="22"/>
      <c r="H1022" s="22"/>
      <c r="I1022" s="22"/>
      <c r="J1022" s="14" t="str">
        <f t="shared" si="975"/>
        <v/>
      </c>
      <c r="K1022" s="2" t="e">
        <f>IF(D1022&lt;D1023,1000000*(F1022/F1023-1),a)</f>
        <v>#NAME?</v>
      </c>
      <c r="L1022" s="23" t="str">
        <f t="shared" ref="L1022" si="1022">IF(D1022=0, J1022,J1023)</f>
        <v/>
      </c>
      <c r="M1022" s="23" t="e">
        <f t="shared" ref="M1022" si="1023">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2"/>
      <c r="E1023" s="21"/>
      <c r="F1023" s="22"/>
      <c r="G1023" s="22"/>
      <c r="H1023" s="22"/>
      <c r="I1023" s="22"/>
      <c r="J1023" s="14" t="str">
        <f t="shared" si="975"/>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2"/>
      <c r="E1024" s="21"/>
      <c r="F1024" s="22"/>
      <c r="G1024" s="22"/>
      <c r="H1024" s="22"/>
      <c r="I1024" s="22"/>
      <c r="J1024" s="14" t="str">
        <f t="shared" si="975"/>
        <v/>
      </c>
      <c r="K1024" s="2" t="e">
        <f>IF(D1024&lt;D1025,1000000*(F1024/F1025-1),a)</f>
        <v>#NAME?</v>
      </c>
      <c r="L1024" s="23" t="str">
        <f t="shared" ref="L1024" si="1024">IF(D1024=0, J1024,J1025)</f>
        <v/>
      </c>
      <c r="M1024" s="23" t="e">
        <f t="shared" ref="M1024" si="1025">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2"/>
      <c r="E1025" s="21"/>
      <c r="F1025" s="22"/>
      <c r="G1025" s="22"/>
      <c r="H1025" s="22"/>
      <c r="I1025" s="22"/>
      <c r="J1025" s="14" t="str">
        <f t="shared" si="975"/>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2"/>
      <c r="E1026" s="21"/>
      <c r="F1026" s="22"/>
      <c r="G1026" s="22"/>
      <c r="H1026" s="22"/>
      <c r="I1026" s="22"/>
      <c r="J1026" s="14" t="str">
        <f t="shared" si="975"/>
        <v/>
      </c>
      <c r="K1026" s="2" t="e">
        <f>IF(D1026&lt;D1027,1000000*(F1026/F1027-1),a)</f>
        <v>#NAME?</v>
      </c>
      <c r="L1026" s="23" t="str">
        <f t="shared" ref="L1026" si="1026">IF(D1026=0, J1026,J1027)</f>
        <v/>
      </c>
      <c r="M1026" s="23" t="e">
        <f t="shared" ref="M1026" si="1027">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2"/>
      <c r="E1027" s="21"/>
      <c r="F1027" s="22"/>
      <c r="G1027" s="22"/>
      <c r="H1027" s="22"/>
      <c r="I1027" s="22"/>
      <c r="J1027" s="14" t="str">
        <f t="shared" si="975"/>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2"/>
      <c r="E1028" s="21"/>
      <c r="F1028" s="22"/>
      <c r="G1028" s="22"/>
      <c r="H1028" s="22"/>
      <c r="I1028" s="22"/>
      <c r="J1028" s="14" t="str">
        <f t="shared" si="975"/>
        <v/>
      </c>
      <c r="K1028" s="2" t="e">
        <f>IF(D1028&lt;D1029,1000000*(F1028/F1029-1),a)</f>
        <v>#NAME?</v>
      </c>
      <c r="L1028" s="23" t="str">
        <f t="shared" ref="L1028" si="1028">IF(D1028=0, J1028,J1029)</f>
        <v/>
      </c>
      <c r="M1028" s="23" t="e">
        <f t="shared" ref="M1028" si="1029">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2"/>
      <c r="E1029" s="21"/>
      <c r="F1029" s="22"/>
      <c r="G1029" s="22"/>
      <c r="H1029" s="22"/>
      <c r="I1029" s="22"/>
      <c r="J1029" s="14" t="str">
        <f t="shared" si="975"/>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2"/>
      <c r="E1030" s="21"/>
      <c r="F1030" s="22"/>
      <c r="G1030" s="22"/>
      <c r="H1030" s="22"/>
      <c r="I1030" s="22"/>
      <c r="J1030" s="14" t="str">
        <f t="shared" si="975"/>
        <v/>
      </c>
      <c r="K1030" s="2" t="e">
        <f>IF(D1030&lt;D1031,1000000*(F1030/F1031-1),a)</f>
        <v>#NAME?</v>
      </c>
      <c r="L1030" s="23" t="str">
        <f t="shared" ref="L1030" si="1030">IF(D1030=0, J1030,J1031)</f>
        <v/>
      </c>
      <c r="M1030" s="23" t="e">
        <f t="shared" ref="M1030" si="1031">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2"/>
      <c r="E1031" s="21"/>
      <c r="F1031" s="22"/>
      <c r="G1031" s="22"/>
      <c r="H1031" s="22"/>
      <c r="I1031" s="22"/>
      <c r="J1031" s="14" t="str">
        <f t="shared" si="975"/>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2"/>
      <c r="E1032" s="21"/>
      <c r="F1032" s="22"/>
      <c r="G1032" s="22"/>
      <c r="H1032" s="22"/>
      <c r="I1032" s="22"/>
      <c r="J1032" s="14" t="str">
        <f t="shared" si="975"/>
        <v/>
      </c>
      <c r="K1032" s="2" t="e">
        <f>IF(D1032&lt;D1033,1000000*(F1032/F1033-1),a)</f>
        <v>#NAME?</v>
      </c>
      <c r="L1032" s="23" t="str">
        <f t="shared" ref="L1032" si="1032">IF(D1032=0, J1032,J1033)</f>
        <v/>
      </c>
      <c r="M1032" s="23" t="e">
        <f t="shared" ref="M1032" si="1033">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2"/>
      <c r="E1033" s="21"/>
      <c r="F1033" s="22"/>
      <c r="G1033" s="22"/>
      <c r="H1033" s="22"/>
      <c r="I1033" s="22"/>
      <c r="J1033" s="14" t="str">
        <f t="shared" si="975"/>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2"/>
      <c r="E1034" s="21"/>
      <c r="F1034" s="22"/>
      <c r="G1034" s="22"/>
      <c r="H1034" s="22"/>
      <c r="I1034" s="22"/>
      <c r="J1034" s="14" t="str">
        <f t="shared" si="975"/>
        <v/>
      </c>
      <c r="K1034" s="2" t="e">
        <f>IF(D1034&lt;D1035,1000000*(F1034/F1035-1),a)</f>
        <v>#NAME?</v>
      </c>
      <c r="L1034" s="23" t="str">
        <f t="shared" ref="L1034" si="1034">IF(D1034=0, J1034,J1035)</f>
        <v/>
      </c>
      <c r="M1034" s="23" t="e">
        <f t="shared" ref="M1034" si="1035">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2"/>
      <c r="E1035" s="21"/>
      <c r="F1035" s="22"/>
      <c r="G1035" s="22"/>
      <c r="H1035" s="22"/>
      <c r="I1035" s="22"/>
      <c r="J1035" s="14" t="str">
        <f t="shared" si="975"/>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2"/>
      <c r="E1036" s="21"/>
      <c r="F1036" s="22"/>
      <c r="G1036" s="22"/>
      <c r="H1036" s="22"/>
      <c r="I1036" s="22"/>
      <c r="J1036" s="14" t="str">
        <f t="shared" si="975"/>
        <v/>
      </c>
      <c r="K1036" s="2" t="e">
        <f>IF(D1036&lt;D1037,1000000*(F1036/F1037-1),a)</f>
        <v>#NAME?</v>
      </c>
      <c r="L1036" s="23" t="str">
        <f t="shared" ref="L1036" si="1036">IF(D1036=0, J1036,J1037)</f>
        <v/>
      </c>
      <c r="M1036" s="23" t="e">
        <f t="shared" ref="M1036" si="1037">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2"/>
      <c r="E1037" s="21"/>
      <c r="F1037" s="22"/>
      <c r="G1037" s="22"/>
      <c r="H1037" s="22"/>
      <c r="I1037" s="22"/>
      <c r="J1037" s="14" t="str">
        <f t="shared" si="975"/>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2"/>
      <c r="E1038" s="21"/>
      <c r="F1038" s="22"/>
      <c r="G1038" s="22"/>
      <c r="H1038" s="22"/>
      <c r="I1038" s="22"/>
      <c r="J1038" s="14" t="str">
        <f t="shared" si="975"/>
        <v/>
      </c>
      <c r="K1038" s="2" t="e">
        <f>IF(D1038&lt;D1039,1000000*(F1038/F1039-1),a)</f>
        <v>#NAME?</v>
      </c>
      <c r="L1038" s="23" t="str">
        <f t="shared" ref="L1038" si="1038">IF(D1038=0, J1038,J1039)</f>
        <v/>
      </c>
      <c r="M1038" s="23" t="e">
        <f t="shared" ref="M1038" si="1039">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2"/>
      <c r="E1039" s="21"/>
      <c r="F1039" s="22"/>
      <c r="G1039" s="22"/>
      <c r="H1039" s="22"/>
      <c r="I1039" s="22"/>
      <c r="J1039" s="14" t="str">
        <f t="shared" ref="J1039:J1102" si="1040">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2"/>
      <c r="E1040" s="21"/>
      <c r="F1040" s="22"/>
      <c r="G1040" s="22"/>
      <c r="H1040" s="22"/>
      <c r="I1040" s="22"/>
      <c r="J1040" s="14" t="str">
        <f t="shared" si="1040"/>
        <v/>
      </c>
      <c r="K1040" s="2" t="e">
        <f>IF(D1040&lt;D1041,1000000*(F1040/F1041-1),a)</f>
        <v>#NAME?</v>
      </c>
      <c r="L1040" s="23" t="str">
        <f t="shared" ref="L1040" si="1041">IF(D1040=0, J1040,J1041)</f>
        <v/>
      </c>
      <c r="M1040" s="23" t="e">
        <f t="shared" ref="M1040" si="1042">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2"/>
      <c r="E1041" s="21"/>
      <c r="F1041" s="22"/>
      <c r="G1041" s="22"/>
      <c r="H1041" s="22"/>
      <c r="I1041" s="22"/>
      <c r="J1041" s="14" t="str">
        <f t="shared" si="1040"/>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2"/>
      <c r="E1042" s="21"/>
      <c r="F1042" s="22"/>
      <c r="G1042" s="22"/>
      <c r="H1042" s="22"/>
      <c r="I1042" s="22"/>
      <c r="J1042" s="14" t="str">
        <f t="shared" si="1040"/>
        <v/>
      </c>
      <c r="K1042" s="2" t="e">
        <f>IF(D1042&lt;D1043,1000000*(F1042/F1043-1),a)</f>
        <v>#NAME?</v>
      </c>
      <c r="L1042" s="23" t="str">
        <f t="shared" ref="L1042" si="1043">IF(D1042=0, J1042,J1043)</f>
        <v/>
      </c>
      <c r="M1042" s="23" t="e">
        <f t="shared" ref="M1042" si="1044">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2"/>
      <c r="E1043" s="21"/>
      <c r="F1043" s="22"/>
      <c r="G1043" s="22"/>
      <c r="H1043" s="22"/>
      <c r="I1043" s="22"/>
      <c r="J1043" s="14" t="str">
        <f t="shared" si="1040"/>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2"/>
      <c r="E1044" s="21"/>
      <c r="F1044" s="22"/>
      <c r="G1044" s="22"/>
      <c r="H1044" s="22"/>
      <c r="I1044" s="22"/>
      <c r="J1044" s="14" t="str">
        <f t="shared" si="1040"/>
        <v/>
      </c>
      <c r="K1044" s="2" t="e">
        <f>IF(D1044&lt;D1045,1000000*(F1044/F1045-1),a)</f>
        <v>#NAME?</v>
      </c>
      <c r="L1044" s="23" t="str">
        <f t="shared" ref="L1044" si="1045">IF(D1044=0, J1044,J1045)</f>
        <v/>
      </c>
      <c r="M1044" s="23" t="e">
        <f t="shared" ref="M1044" si="1046">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2"/>
      <c r="E1045" s="21"/>
      <c r="F1045" s="22"/>
      <c r="G1045" s="22"/>
      <c r="H1045" s="22"/>
      <c r="I1045" s="22"/>
      <c r="J1045" s="14" t="str">
        <f t="shared" si="1040"/>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2"/>
      <c r="E1046" s="21"/>
      <c r="F1046" s="22"/>
      <c r="G1046" s="22"/>
      <c r="H1046" s="22"/>
      <c r="I1046" s="22"/>
      <c r="J1046" s="14" t="str">
        <f t="shared" si="1040"/>
        <v/>
      </c>
      <c r="K1046" s="2" t="e">
        <f>IF(D1046&lt;D1047,1000000*(F1046/F1047-1),a)</f>
        <v>#NAME?</v>
      </c>
      <c r="L1046" s="23" t="str">
        <f t="shared" ref="L1046" si="1047">IF(D1046=0, J1046,J1047)</f>
        <v/>
      </c>
      <c r="M1046" s="23" t="e">
        <f t="shared" ref="M1046" si="1048">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2"/>
      <c r="E1047" s="21"/>
      <c r="F1047" s="22"/>
      <c r="G1047" s="22"/>
      <c r="H1047" s="22"/>
      <c r="I1047" s="22"/>
      <c r="J1047" s="14" t="str">
        <f t="shared" si="1040"/>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2"/>
      <c r="E1048" s="21"/>
      <c r="F1048" s="22"/>
      <c r="G1048" s="22"/>
      <c r="H1048" s="22"/>
      <c r="I1048" s="22"/>
      <c r="J1048" s="14" t="str">
        <f t="shared" si="1040"/>
        <v/>
      </c>
      <c r="K1048" s="2" t="e">
        <f>IF(D1048&lt;D1049,1000000*(F1048/F1049-1),a)</f>
        <v>#NAME?</v>
      </c>
      <c r="L1048" s="23" t="str">
        <f t="shared" ref="L1048" si="1049">IF(D1048=0, J1048,J1049)</f>
        <v/>
      </c>
      <c r="M1048" s="23" t="e">
        <f t="shared" ref="M1048" si="1050">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2"/>
      <c r="E1049" s="21"/>
      <c r="F1049" s="22"/>
      <c r="G1049" s="22"/>
      <c r="H1049" s="22"/>
      <c r="I1049" s="22"/>
      <c r="J1049" s="14" t="str">
        <f t="shared" si="1040"/>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2"/>
      <c r="E1050" s="21"/>
      <c r="F1050" s="22"/>
      <c r="G1050" s="22"/>
      <c r="H1050" s="22"/>
      <c r="I1050" s="22"/>
      <c r="J1050" s="14" t="str">
        <f t="shared" si="1040"/>
        <v/>
      </c>
      <c r="K1050" s="2" t="e">
        <f>IF(D1050&lt;D1051,1000000*(F1050/F1051-1),a)</f>
        <v>#NAME?</v>
      </c>
      <c r="L1050" s="23" t="str">
        <f t="shared" ref="L1050" si="1051">IF(D1050=0, J1050,J1051)</f>
        <v/>
      </c>
      <c r="M1050" s="23" t="e">
        <f t="shared" ref="M1050" si="1052">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2"/>
      <c r="E1051" s="21"/>
      <c r="F1051" s="22"/>
      <c r="G1051" s="22"/>
      <c r="H1051" s="22"/>
      <c r="I1051" s="22"/>
      <c r="J1051" s="14" t="str">
        <f t="shared" si="1040"/>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2"/>
      <c r="E1052" s="21"/>
      <c r="F1052" s="22"/>
      <c r="G1052" s="22"/>
      <c r="H1052" s="22"/>
      <c r="I1052" s="22"/>
      <c r="J1052" s="14" t="str">
        <f t="shared" si="1040"/>
        <v/>
      </c>
      <c r="K1052" s="2" t="e">
        <f>IF(D1052&lt;D1053,1000000*(F1052/F1053-1),a)</f>
        <v>#NAME?</v>
      </c>
      <c r="L1052" s="23" t="str">
        <f t="shared" ref="L1052" si="1053">IF(D1052=0, J1052,J1053)</f>
        <v/>
      </c>
      <c r="M1052" s="23" t="e">
        <f t="shared" ref="M1052" si="1054">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2"/>
      <c r="E1053" s="21"/>
      <c r="F1053" s="22"/>
      <c r="G1053" s="22"/>
      <c r="H1053" s="22"/>
      <c r="I1053" s="22"/>
      <c r="J1053" s="14" t="str">
        <f t="shared" si="1040"/>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2"/>
      <c r="E1054" s="21"/>
      <c r="F1054" s="22"/>
      <c r="G1054" s="22"/>
      <c r="H1054" s="22"/>
      <c r="I1054" s="22"/>
      <c r="J1054" s="14" t="str">
        <f t="shared" si="1040"/>
        <v/>
      </c>
      <c r="K1054" s="2" t="e">
        <f>IF(D1054&lt;D1055,1000000*(F1054/F1055-1),a)</f>
        <v>#NAME?</v>
      </c>
      <c r="L1054" s="23" t="str">
        <f t="shared" ref="L1054" si="1055">IF(D1054=0, J1054,J1055)</f>
        <v/>
      </c>
      <c r="M1054" s="23" t="e">
        <f t="shared" ref="M1054" si="1056">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2"/>
      <c r="E1055" s="21"/>
      <c r="F1055" s="22"/>
      <c r="G1055" s="22"/>
      <c r="H1055" s="22"/>
      <c r="I1055" s="22"/>
      <c r="J1055" s="14" t="str">
        <f t="shared" si="1040"/>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2"/>
      <c r="E1056" s="21"/>
      <c r="F1056" s="22"/>
      <c r="G1056" s="22"/>
      <c r="H1056" s="22"/>
      <c r="I1056" s="22"/>
      <c r="J1056" s="14" t="str">
        <f t="shared" si="1040"/>
        <v/>
      </c>
      <c r="K1056" s="2" t="e">
        <f>IF(D1056&lt;D1057,1000000*(F1056/F1057-1),a)</f>
        <v>#NAME?</v>
      </c>
      <c r="L1056" s="23" t="str">
        <f t="shared" ref="L1056" si="1057">IF(D1056=0, J1056,J1057)</f>
        <v/>
      </c>
      <c r="M1056" s="23" t="e">
        <f t="shared" ref="M1056" si="1058">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2"/>
      <c r="E1057" s="21"/>
      <c r="F1057" s="22"/>
      <c r="G1057" s="22"/>
      <c r="H1057" s="22"/>
      <c r="I1057" s="22"/>
      <c r="J1057" s="14" t="str">
        <f t="shared" si="1040"/>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2"/>
      <c r="E1058" s="21"/>
      <c r="F1058" s="22"/>
      <c r="G1058" s="22"/>
      <c r="H1058" s="22"/>
      <c r="I1058" s="22"/>
      <c r="J1058" s="14" t="str">
        <f t="shared" si="1040"/>
        <v/>
      </c>
      <c r="K1058" s="2" t="e">
        <f>IF(D1058&lt;D1059,1000000*(F1058/F1059-1),a)</f>
        <v>#NAME?</v>
      </c>
      <c r="L1058" s="23" t="str">
        <f t="shared" ref="L1058" si="1059">IF(D1058=0, J1058,J1059)</f>
        <v/>
      </c>
      <c r="M1058" s="23" t="e">
        <f t="shared" ref="M1058" si="1060">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2"/>
      <c r="E1059" s="21"/>
      <c r="F1059" s="22"/>
      <c r="G1059" s="22"/>
      <c r="H1059" s="22"/>
      <c r="I1059" s="22"/>
      <c r="J1059" s="14" t="str">
        <f t="shared" si="1040"/>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2"/>
      <c r="E1060" s="21"/>
      <c r="F1060" s="22"/>
      <c r="G1060" s="22"/>
      <c r="H1060" s="22"/>
      <c r="I1060" s="22"/>
      <c r="J1060" s="14" t="str">
        <f t="shared" si="1040"/>
        <v/>
      </c>
      <c r="K1060" s="2" t="e">
        <f>IF(D1060&lt;D1061,1000000*(F1060/F1061-1),a)</f>
        <v>#NAME?</v>
      </c>
      <c r="L1060" s="23" t="str">
        <f t="shared" ref="L1060" si="1061">IF(D1060=0, J1060,J1061)</f>
        <v/>
      </c>
      <c r="M1060" s="23" t="e">
        <f t="shared" ref="M1060" si="1062">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2"/>
      <c r="E1061" s="21"/>
      <c r="F1061" s="22"/>
      <c r="G1061" s="22"/>
      <c r="H1061" s="22"/>
      <c r="I1061" s="22"/>
      <c r="J1061" s="14" t="str">
        <f t="shared" si="1040"/>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2"/>
      <c r="E1062" s="21"/>
      <c r="F1062" s="22"/>
      <c r="G1062" s="22"/>
      <c r="H1062" s="22"/>
      <c r="I1062" s="22"/>
      <c r="J1062" s="14" t="str">
        <f t="shared" si="1040"/>
        <v/>
      </c>
      <c r="K1062" s="2" t="e">
        <f>IF(D1062&lt;D1063,1000000*(F1062/F1063-1),a)</f>
        <v>#NAME?</v>
      </c>
      <c r="L1062" s="23" t="str">
        <f t="shared" ref="L1062" si="1063">IF(D1062=0, J1062,J1063)</f>
        <v/>
      </c>
      <c r="M1062" s="23" t="e">
        <f t="shared" ref="M1062" si="1064">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2"/>
      <c r="E1063" s="21"/>
      <c r="F1063" s="22"/>
      <c r="G1063" s="22"/>
      <c r="H1063" s="22"/>
      <c r="I1063" s="22"/>
      <c r="J1063" s="14" t="str">
        <f t="shared" si="1040"/>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2"/>
      <c r="E1064" s="21"/>
      <c r="F1064" s="22"/>
      <c r="G1064" s="22"/>
      <c r="H1064" s="22"/>
      <c r="I1064" s="22"/>
      <c r="J1064" s="14" t="str">
        <f t="shared" si="1040"/>
        <v/>
      </c>
      <c r="K1064" s="2" t="e">
        <f>IF(D1064&lt;D1065,1000000*(F1064/F1065-1),a)</f>
        <v>#NAME?</v>
      </c>
      <c r="L1064" s="23" t="str">
        <f t="shared" ref="L1064" si="1065">IF(D1064=0, J1064,J1065)</f>
        <v/>
      </c>
      <c r="M1064" s="23" t="e">
        <f t="shared" ref="M1064" si="1066">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2"/>
      <c r="E1065" s="21"/>
      <c r="F1065" s="22"/>
      <c r="G1065" s="22"/>
      <c r="H1065" s="22"/>
      <c r="I1065" s="22"/>
      <c r="J1065" s="14" t="str">
        <f t="shared" si="1040"/>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2"/>
      <c r="E1066" s="21"/>
      <c r="F1066" s="22"/>
      <c r="G1066" s="22"/>
      <c r="H1066" s="22"/>
      <c r="I1066" s="22"/>
      <c r="J1066" s="14" t="str">
        <f t="shared" si="1040"/>
        <v/>
      </c>
      <c r="K1066" s="2" t="e">
        <f>IF(D1066&lt;D1067,1000000*(F1066/F1067-1),a)</f>
        <v>#NAME?</v>
      </c>
      <c r="L1066" s="23" t="str">
        <f t="shared" ref="L1066" si="1067">IF(D1066=0, J1066,J1067)</f>
        <v/>
      </c>
      <c r="M1066" s="23" t="e">
        <f t="shared" ref="M1066" si="1068">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2"/>
      <c r="E1067" s="21"/>
      <c r="F1067" s="22"/>
      <c r="G1067" s="22"/>
      <c r="H1067" s="22"/>
      <c r="I1067" s="22"/>
      <c r="J1067" s="14" t="str">
        <f t="shared" si="1040"/>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2"/>
      <c r="E1068" s="21"/>
      <c r="F1068" s="22"/>
      <c r="G1068" s="22"/>
      <c r="H1068" s="22"/>
      <c r="I1068" s="22"/>
      <c r="J1068" s="14" t="str">
        <f t="shared" si="1040"/>
        <v/>
      </c>
      <c r="K1068" s="2" t="e">
        <f>IF(D1068&lt;D1069,1000000*(F1068/F1069-1),a)</f>
        <v>#NAME?</v>
      </c>
      <c r="L1068" s="23" t="str">
        <f t="shared" ref="L1068" si="1069">IF(D1068=0, J1068,J1069)</f>
        <v/>
      </c>
      <c r="M1068" s="23" t="e">
        <f t="shared" ref="M1068" si="1070">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2"/>
      <c r="E1069" s="21"/>
      <c r="F1069" s="22"/>
      <c r="G1069" s="22"/>
      <c r="H1069" s="22"/>
      <c r="I1069" s="22"/>
      <c r="J1069" s="14" t="str">
        <f t="shared" si="1040"/>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2"/>
      <c r="E1070" s="21"/>
      <c r="F1070" s="22"/>
      <c r="G1070" s="22"/>
      <c r="H1070" s="22"/>
      <c r="I1070" s="22"/>
      <c r="J1070" s="14" t="str">
        <f t="shared" si="1040"/>
        <v/>
      </c>
      <c r="K1070" s="2" t="e">
        <f>IF(D1070&lt;D1071,1000000*(F1070/F1071-1),a)</f>
        <v>#NAME?</v>
      </c>
      <c r="L1070" s="23" t="str">
        <f t="shared" ref="L1070" si="1071">IF(D1070=0, J1070,J1071)</f>
        <v/>
      </c>
      <c r="M1070" s="23" t="e">
        <f t="shared" ref="M1070" si="1072">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2"/>
      <c r="E1071" s="21"/>
      <c r="F1071" s="22"/>
      <c r="G1071" s="22"/>
      <c r="H1071" s="22"/>
      <c r="I1071" s="22"/>
      <c r="J1071" s="14" t="str">
        <f t="shared" si="1040"/>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2"/>
      <c r="E1072" s="21"/>
      <c r="F1072" s="22"/>
      <c r="G1072" s="22"/>
      <c r="H1072" s="22"/>
      <c r="I1072" s="22"/>
      <c r="J1072" s="14" t="str">
        <f t="shared" si="1040"/>
        <v/>
      </c>
      <c r="K1072" s="2" t="e">
        <f>IF(D1072&lt;D1073,1000000*(F1072/F1073-1),a)</f>
        <v>#NAME?</v>
      </c>
      <c r="L1072" s="23" t="str">
        <f t="shared" ref="L1072" si="1073">IF(D1072=0, J1072,J1073)</f>
        <v/>
      </c>
      <c r="M1072" s="23" t="e">
        <f t="shared" ref="M1072" si="1074">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2"/>
      <c r="E1073" s="21"/>
      <c r="F1073" s="22"/>
      <c r="G1073" s="22"/>
      <c r="H1073" s="22"/>
      <c r="I1073" s="22"/>
      <c r="J1073" s="14" t="str">
        <f t="shared" si="1040"/>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2"/>
      <c r="E1074" s="21"/>
      <c r="F1074" s="22"/>
      <c r="G1074" s="22"/>
      <c r="H1074" s="22"/>
      <c r="I1074" s="22"/>
      <c r="J1074" s="14" t="str">
        <f t="shared" si="1040"/>
        <v/>
      </c>
      <c r="K1074" s="2" t="e">
        <f>IF(D1074&lt;D1075,1000000*(F1074/F1075-1),a)</f>
        <v>#NAME?</v>
      </c>
      <c r="L1074" s="23" t="str">
        <f t="shared" ref="L1074" si="1075">IF(D1074=0, J1074,J1075)</f>
        <v/>
      </c>
      <c r="M1074" s="23" t="e">
        <f t="shared" ref="M1074" si="1076">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2"/>
      <c r="E1075" s="21"/>
      <c r="F1075" s="22"/>
      <c r="G1075" s="22"/>
      <c r="H1075" s="22"/>
      <c r="I1075" s="22"/>
      <c r="J1075" s="14" t="str">
        <f t="shared" si="1040"/>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2"/>
      <c r="E1076" s="21"/>
      <c r="F1076" s="22"/>
      <c r="G1076" s="22"/>
      <c r="H1076" s="22"/>
      <c r="I1076" s="22"/>
      <c r="J1076" s="14" t="str">
        <f t="shared" si="1040"/>
        <v/>
      </c>
      <c r="K1076" s="2" t="e">
        <f>IF(D1076&lt;D1077,1000000*(F1076/F1077-1),a)</f>
        <v>#NAME?</v>
      </c>
      <c r="L1076" s="23" t="str">
        <f t="shared" ref="L1076" si="1077">IF(D1076=0, J1076,J1077)</f>
        <v/>
      </c>
      <c r="M1076" s="23" t="e">
        <f t="shared" ref="M1076" si="1078">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2"/>
      <c r="E1077" s="21"/>
      <c r="F1077" s="22"/>
      <c r="G1077" s="22"/>
      <c r="H1077" s="22"/>
      <c r="I1077" s="22"/>
      <c r="J1077" s="14" t="str">
        <f t="shared" si="1040"/>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2"/>
      <c r="E1078" s="21"/>
      <c r="F1078" s="22"/>
      <c r="G1078" s="22"/>
      <c r="H1078" s="22"/>
      <c r="I1078" s="22"/>
      <c r="J1078" s="14" t="str">
        <f t="shared" si="1040"/>
        <v/>
      </c>
      <c r="K1078" s="2" t="e">
        <f>IF(D1078&lt;D1079,1000000*(F1078/F1079-1),a)</f>
        <v>#NAME?</v>
      </c>
      <c r="L1078" s="23" t="str">
        <f t="shared" ref="L1078" si="1079">IF(D1078=0, J1078,J1079)</f>
        <v/>
      </c>
      <c r="M1078" s="23" t="e">
        <f t="shared" ref="M1078" si="1080">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2"/>
      <c r="E1079" s="21"/>
      <c r="F1079" s="22"/>
      <c r="G1079" s="22"/>
      <c r="H1079" s="22"/>
      <c r="I1079" s="22"/>
      <c r="J1079" s="14" t="str">
        <f t="shared" si="1040"/>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2"/>
      <c r="E1080" s="21"/>
      <c r="F1080" s="22"/>
      <c r="G1080" s="22"/>
      <c r="H1080" s="22"/>
      <c r="I1080" s="22"/>
      <c r="J1080" s="14" t="str">
        <f t="shared" si="1040"/>
        <v/>
      </c>
      <c r="K1080" s="2" t="e">
        <f>IF(D1080&lt;D1081,1000000*(F1080/F1081-1),a)</f>
        <v>#NAME?</v>
      </c>
      <c r="L1080" s="23" t="str">
        <f t="shared" ref="L1080" si="1081">IF(D1080=0, J1080,J1081)</f>
        <v/>
      </c>
      <c r="M1080" s="23" t="e">
        <f t="shared" ref="M1080" si="1082">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2"/>
      <c r="E1081" s="21"/>
      <c r="F1081" s="22"/>
      <c r="G1081" s="22"/>
      <c r="H1081" s="22"/>
      <c r="I1081" s="22"/>
      <c r="J1081" s="14" t="str">
        <f t="shared" si="1040"/>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2"/>
      <c r="E1082" s="21"/>
      <c r="F1082" s="22"/>
      <c r="G1082" s="22"/>
      <c r="H1082" s="22"/>
      <c r="I1082" s="22"/>
      <c r="J1082" s="14" t="str">
        <f t="shared" si="1040"/>
        <v/>
      </c>
      <c r="K1082" s="2" t="e">
        <f>IF(D1082&lt;D1083,1000000*(F1082/F1083-1),a)</f>
        <v>#NAME?</v>
      </c>
      <c r="L1082" s="23" t="str">
        <f t="shared" ref="L1082" si="1083">IF(D1082=0, J1082,J1083)</f>
        <v/>
      </c>
      <c r="M1082" s="23" t="e">
        <f t="shared" ref="M1082" si="1084">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2"/>
      <c r="E1083" s="21"/>
      <c r="F1083" s="22"/>
      <c r="G1083" s="22"/>
      <c r="H1083" s="22"/>
      <c r="I1083" s="22"/>
      <c r="J1083" s="14" t="str">
        <f t="shared" si="1040"/>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2"/>
      <c r="E1084" s="21"/>
      <c r="F1084" s="22"/>
      <c r="G1084" s="22"/>
      <c r="H1084" s="22"/>
      <c r="I1084" s="22"/>
      <c r="J1084" s="14" t="str">
        <f t="shared" si="1040"/>
        <v/>
      </c>
      <c r="K1084" s="2" t="e">
        <f>IF(D1084&lt;D1085,1000000*(F1084/F1085-1),a)</f>
        <v>#NAME?</v>
      </c>
      <c r="L1084" s="23" t="str">
        <f t="shared" ref="L1084" si="1085">IF(D1084=0, J1084,J1085)</f>
        <v/>
      </c>
      <c r="M1084" s="23" t="e">
        <f t="shared" ref="M1084" si="1086">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2"/>
      <c r="E1085" s="21"/>
      <c r="F1085" s="22"/>
      <c r="G1085" s="22"/>
      <c r="H1085" s="22"/>
      <c r="I1085" s="22"/>
      <c r="J1085" s="14" t="str">
        <f t="shared" si="1040"/>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2"/>
      <c r="E1086" s="21"/>
      <c r="F1086" s="22"/>
      <c r="G1086" s="22"/>
      <c r="H1086" s="22"/>
      <c r="I1086" s="22"/>
      <c r="J1086" s="14" t="str">
        <f t="shared" si="1040"/>
        <v/>
      </c>
      <c r="K1086" s="2" t="e">
        <f>IF(D1086&lt;D1087,1000000*(F1086/F1087-1),a)</f>
        <v>#NAME?</v>
      </c>
      <c r="L1086" s="23" t="str">
        <f t="shared" ref="L1086" si="1087">IF(D1086=0, J1086,J1087)</f>
        <v/>
      </c>
      <c r="M1086" s="23" t="e">
        <f t="shared" ref="M1086" si="1088">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2"/>
      <c r="E1087" s="21"/>
      <c r="F1087" s="22"/>
      <c r="G1087" s="22"/>
      <c r="H1087" s="22"/>
      <c r="I1087" s="22"/>
      <c r="J1087" s="14" t="str">
        <f t="shared" si="1040"/>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2"/>
      <c r="E1088" s="21"/>
      <c r="F1088" s="22"/>
      <c r="G1088" s="22"/>
      <c r="H1088" s="22"/>
      <c r="I1088" s="22"/>
      <c r="J1088" s="14" t="str">
        <f t="shared" si="1040"/>
        <v/>
      </c>
      <c r="K1088" s="2" t="e">
        <f>IF(D1088&lt;D1089,1000000*(F1088/F1089-1),a)</f>
        <v>#NAME?</v>
      </c>
      <c r="L1088" s="23" t="str">
        <f t="shared" ref="L1088" si="1089">IF(D1088=0, J1088,J1089)</f>
        <v/>
      </c>
      <c r="M1088" s="23" t="e">
        <f t="shared" ref="M1088" si="1090">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2"/>
      <c r="E1089" s="21"/>
      <c r="F1089" s="22"/>
      <c r="G1089" s="22"/>
      <c r="H1089" s="22"/>
      <c r="I1089" s="22"/>
      <c r="J1089" s="14" t="str">
        <f t="shared" si="1040"/>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2"/>
      <c r="E1090" s="21"/>
      <c r="F1090" s="22"/>
      <c r="G1090" s="22"/>
      <c r="H1090" s="22"/>
      <c r="I1090" s="22"/>
      <c r="J1090" s="14" t="str">
        <f t="shared" si="1040"/>
        <v/>
      </c>
      <c r="K1090" s="2" t="e">
        <f>IF(D1090&lt;D1091,1000000*(F1090/F1091-1),a)</f>
        <v>#NAME?</v>
      </c>
      <c r="L1090" s="23" t="str">
        <f t="shared" ref="L1090" si="1091">IF(D1090=0, J1090,J1091)</f>
        <v/>
      </c>
      <c r="M1090" s="23" t="e">
        <f t="shared" ref="M1090" si="1092">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2"/>
      <c r="E1091" s="21"/>
      <c r="F1091" s="22"/>
      <c r="G1091" s="22"/>
      <c r="H1091" s="22"/>
      <c r="I1091" s="22"/>
      <c r="J1091" s="14" t="str">
        <f t="shared" si="1040"/>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2"/>
      <c r="E1092" s="21"/>
      <c r="F1092" s="22"/>
      <c r="G1092" s="22"/>
      <c r="H1092" s="22"/>
      <c r="I1092" s="22"/>
      <c r="J1092" s="14" t="str">
        <f t="shared" si="1040"/>
        <v/>
      </c>
      <c r="K1092" s="2" t="e">
        <f>IF(D1092&lt;D1093,1000000*(F1092/F1093-1),a)</f>
        <v>#NAME?</v>
      </c>
      <c r="L1092" s="23" t="str">
        <f t="shared" ref="L1092" si="1093">IF(D1092=0, J1092,J1093)</f>
        <v/>
      </c>
      <c r="M1092" s="23" t="e">
        <f t="shared" ref="M1092" si="1094">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2"/>
      <c r="E1093" s="21"/>
      <c r="F1093" s="22"/>
      <c r="G1093" s="22"/>
      <c r="H1093" s="22"/>
      <c r="I1093" s="22"/>
      <c r="J1093" s="14" t="str">
        <f t="shared" si="1040"/>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2"/>
      <c r="E1094" s="21"/>
      <c r="F1094" s="22"/>
      <c r="G1094" s="22"/>
      <c r="H1094" s="22"/>
      <c r="I1094" s="22"/>
      <c r="J1094" s="14" t="str">
        <f t="shared" si="1040"/>
        <v/>
      </c>
      <c r="K1094" s="2" t="e">
        <f>IF(D1094&lt;D1095,1000000*(F1094/F1095-1),a)</f>
        <v>#NAME?</v>
      </c>
      <c r="L1094" s="23" t="str">
        <f t="shared" ref="L1094" si="1095">IF(D1094=0, J1094,J1095)</f>
        <v/>
      </c>
      <c r="M1094" s="23" t="e">
        <f t="shared" ref="M1094" si="1096">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2"/>
      <c r="E1095" s="21"/>
      <c r="F1095" s="22"/>
      <c r="G1095" s="22"/>
      <c r="H1095" s="22"/>
      <c r="I1095" s="22"/>
      <c r="J1095" s="14" t="str">
        <f t="shared" si="1040"/>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2"/>
      <c r="E1096" s="21"/>
      <c r="F1096" s="22"/>
      <c r="G1096" s="22"/>
      <c r="H1096" s="22"/>
      <c r="I1096" s="22"/>
      <c r="J1096" s="14" t="str">
        <f t="shared" si="1040"/>
        <v/>
      </c>
      <c r="K1096" s="2" t="e">
        <f>IF(D1096&lt;D1097,1000000*(F1096/F1097-1),a)</f>
        <v>#NAME?</v>
      </c>
      <c r="L1096" s="23" t="str">
        <f t="shared" ref="L1096" si="1097">IF(D1096=0, J1096,J1097)</f>
        <v/>
      </c>
      <c r="M1096" s="23" t="e">
        <f t="shared" ref="M1096" si="1098">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2"/>
      <c r="E1097" s="21"/>
      <c r="F1097" s="22"/>
      <c r="G1097" s="22"/>
      <c r="H1097" s="22"/>
      <c r="I1097" s="22"/>
      <c r="J1097" s="14" t="str">
        <f t="shared" si="1040"/>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2"/>
      <c r="E1098" s="21"/>
      <c r="F1098" s="22"/>
      <c r="G1098" s="22"/>
      <c r="H1098" s="22"/>
      <c r="I1098" s="22"/>
      <c r="J1098" s="14" t="str">
        <f t="shared" si="1040"/>
        <v/>
      </c>
      <c r="K1098" s="2" t="e">
        <f>IF(D1098&lt;D1099,1000000*(F1098/F1099-1),a)</f>
        <v>#NAME?</v>
      </c>
      <c r="L1098" s="23" t="str">
        <f t="shared" ref="L1098" si="1099">IF(D1098=0, J1098,J1099)</f>
        <v/>
      </c>
      <c r="M1098" s="23" t="e">
        <f t="shared" ref="M1098" si="1100">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2"/>
      <c r="E1099" s="21"/>
      <c r="F1099" s="22"/>
      <c r="G1099" s="22"/>
      <c r="H1099" s="22"/>
      <c r="I1099" s="22"/>
      <c r="J1099" s="14" t="str">
        <f t="shared" si="1040"/>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2"/>
      <c r="E1100" s="21"/>
      <c r="F1100" s="22"/>
      <c r="G1100" s="22"/>
      <c r="H1100" s="22"/>
      <c r="I1100" s="22"/>
      <c r="J1100" s="14" t="str">
        <f t="shared" si="1040"/>
        <v/>
      </c>
      <c r="K1100" s="2" t="e">
        <f>IF(D1100&lt;D1101,1000000*(F1100/F1101-1),a)</f>
        <v>#NAME?</v>
      </c>
      <c r="L1100" s="23" t="str">
        <f t="shared" ref="L1100" si="1101">IF(D1100=0, J1100,J1101)</f>
        <v/>
      </c>
      <c r="M1100" s="23" t="e">
        <f t="shared" ref="M1100" si="1102">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2"/>
      <c r="E1101" s="21"/>
      <c r="F1101" s="22"/>
      <c r="G1101" s="22"/>
      <c r="H1101" s="22"/>
      <c r="I1101" s="22"/>
      <c r="J1101" s="14" t="str">
        <f t="shared" si="1040"/>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2"/>
      <c r="E1102" s="21"/>
      <c r="F1102" s="22"/>
      <c r="G1102" s="22"/>
      <c r="H1102" s="22"/>
      <c r="I1102" s="22"/>
      <c r="J1102" s="14" t="str">
        <f t="shared" si="1040"/>
        <v/>
      </c>
      <c r="K1102" s="2" t="e">
        <f>IF(D1102&lt;D1103,1000000*(F1102/F1103-1),a)</f>
        <v>#NAME?</v>
      </c>
      <c r="L1102" s="23" t="str">
        <f t="shared" ref="L1102" si="1103">IF(D1102=0, J1102,J1103)</f>
        <v/>
      </c>
      <c r="M1102" s="23" t="e">
        <f t="shared" ref="M1102" si="1104">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2"/>
      <c r="E1103" s="21"/>
      <c r="F1103" s="22"/>
      <c r="G1103" s="22"/>
      <c r="H1103" s="22"/>
      <c r="I1103" s="22"/>
      <c r="J1103" s="14" t="str">
        <f t="shared" ref="J1103:J1166" si="1105">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2"/>
      <c r="E1104" s="21"/>
      <c r="F1104" s="22"/>
      <c r="G1104" s="22"/>
      <c r="H1104" s="22"/>
      <c r="I1104" s="22"/>
      <c r="J1104" s="14" t="str">
        <f t="shared" si="1105"/>
        <v/>
      </c>
      <c r="K1104" s="2" t="e">
        <f>IF(D1104&lt;D1105,1000000*(F1104/F1105-1),a)</f>
        <v>#NAME?</v>
      </c>
      <c r="L1104" s="23" t="str">
        <f t="shared" ref="L1104" si="1106">IF(D1104=0, J1104,J1105)</f>
        <v/>
      </c>
      <c r="M1104" s="23" t="e">
        <f t="shared" ref="M1104" si="1107">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2"/>
      <c r="E1105" s="21"/>
      <c r="F1105" s="22"/>
      <c r="G1105" s="22"/>
      <c r="H1105" s="22"/>
      <c r="I1105" s="22"/>
      <c r="J1105" s="14" t="str">
        <f t="shared" si="1105"/>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2"/>
      <c r="E1106" s="21"/>
      <c r="F1106" s="22"/>
      <c r="G1106" s="22"/>
      <c r="H1106" s="22"/>
      <c r="I1106" s="22"/>
      <c r="J1106" s="14" t="str">
        <f t="shared" si="1105"/>
        <v/>
      </c>
      <c r="K1106" s="2" t="e">
        <f>IF(D1106&lt;D1107,1000000*(F1106/F1107-1),a)</f>
        <v>#NAME?</v>
      </c>
      <c r="L1106" s="23" t="str">
        <f t="shared" ref="L1106" si="1108">IF(D1106=0, J1106,J1107)</f>
        <v/>
      </c>
      <c r="M1106" s="23" t="e">
        <f t="shared" ref="M1106" si="1109">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2"/>
      <c r="E1107" s="21"/>
      <c r="F1107" s="22"/>
      <c r="G1107" s="22"/>
      <c r="H1107" s="22"/>
      <c r="I1107" s="22"/>
      <c r="J1107" s="14" t="str">
        <f t="shared" si="1105"/>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2"/>
      <c r="E1108" s="21"/>
      <c r="F1108" s="22"/>
      <c r="G1108" s="22"/>
      <c r="H1108" s="22"/>
      <c r="I1108" s="22"/>
      <c r="J1108" s="14" t="str">
        <f t="shared" si="1105"/>
        <v/>
      </c>
      <c r="K1108" s="2" t="e">
        <f>IF(D1108&lt;D1109,1000000*(F1108/F1109-1),a)</f>
        <v>#NAME?</v>
      </c>
      <c r="L1108" s="23" t="str">
        <f t="shared" ref="L1108" si="1110">IF(D1108=0, J1108,J1109)</f>
        <v/>
      </c>
      <c r="M1108" s="23" t="e">
        <f t="shared" ref="M1108" si="1111">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2"/>
      <c r="E1109" s="21"/>
      <c r="F1109" s="22"/>
      <c r="G1109" s="22"/>
      <c r="H1109" s="22"/>
      <c r="I1109" s="22"/>
      <c r="J1109" s="14" t="str">
        <f t="shared" si="1105"/>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2"/>
      <c r="E1110" s="21"/>
      <c r="F1110" s="22"/>
      <c r="G1110" s="22"/>
      <c r="H1110" s="22"/>
      <c r="I1110" s="22"/>
      <c r="J1110" s="14" t="str">
        <f t="shared" si="1105"/>
        <v/>
      </c>
      <c r="K1110" s="2" t="e">
        <f>IF(D1110&lt;D1111,1000000*(F1110/F1111-1),a)</f>
        <v>#NAME?</v>
      </c>
      <c r="L1110" s="23" t="str">
        <f t="shared" ref="L1110" si="1112">IF(D1110=0, J1110,J1111)</f>
        <v/>
      </c>
      <c r="M1110" s="23" t="e">
        <f t="shared" ref="M1110" si="1113">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2"/>
      <c r="E1111" s="21"/>
      <c r="F1111" s="22"/>
      <c r="G1111" s="22"/>
      <c r="H1111" s="22"/>
      <c r="I1111" s="22"/>
      <c r="J1111" s="14" t="str">
        <f t="shared" si="1105"/>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2"/>
      <c r="E1112" s="21"/>
      <c r="F1112" s="22"/>
      <c r="G1112" s="22"/>
      <c r="H1112" s="22"/>
      <c r="I1112" s="22"/>
      <c r="J1112" s="14" t="str">
        <f t="shared" si="1105"/>
        <v/>
      </c>
      <c r="K1112" s="2" t="e">
        <f>IF(D1112&lt;D1113,1000000*(F1112/F1113-1),a)</f>
        <v>#NAME?</v>
      </c>
      <c r="L1112" s="23" t="str">
        <f t="shared" ref="L1112" si="1114">IF(D1112=0, J1112,J1113)</f>
        <v/>
      </c>
      <c r="M1112" s="23" t="e">
        <f t="shared" ref="M1112" si="1115">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2"/>
      <c r="E1113" s="21"/>
      <c r="F1113" s="22"/>
      <c r="G1113" s="22"/>
      <c r="H1113" s="22"/>
      <c r="I1113" s="22"/>
      <c r="J1113" s="14" t="str">
        <f t="shared" si="1105"/>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2"/>
      <c r="E1114" s="21"/>
      <c r="F1114" s="22"/>
      <c r="G1114" s="22"/>
      <c r="H1114" s="22"/>
      <c r="I1114" s="22"/>
      <c r="J1114" s="14" t="str">
        <f t="shared" si="1105"/>
        <v/>
      </c>
      <c r="K1114" s="2" t="e">
        <f>IF(D1114&lt;D1115,1000000*(F1114/F1115-1),a)</f>
        <v>#NAME?</v>
      </c>
      <c r="L1114" s="23" t="str">
        <f t="shared" ref="L1114" si="1116">IF(D1114=0, J1114,J1115)</f>
        <v/>
      </c>
      <c r="M1114" s="23" t="e">
        <f t="shared" ref="M1114" si="1117">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2"/>
      <c r="E1115" s="21"/>
      <c r="F1115" s="22"/>
      <c r="G1115" s="22"/>
      <c r="H1115" s="22"/>
      <c r="I1115" s="22"/>
      <c r="J1115" s="14" t="str">
        <f t="shared" si="1105"/>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2"/>
      <c r="E1116" s="21"/>
      <c r="F1116" s="22"/>
      <c r="G1116" s="22"/>
      <c r="H1116" s="22"/>
      <c r="I1116" s="22"/>
      <c r="J1116" s="14" t="str">
        <f t="shared" si="1105"/>
        <v/>
      </c>
      <c r="K1116" s="2" t="e">
        <f>IF(D1116&lt;D1117,1000000*(F1116/F1117-1),a)</f>
        <v>#NAME?</v>
      </c>
      <c r="L1116" s="23" t="str">
        <f t="shared" ref="L1116" si="1118">IF(D1116=0, J1116,J1117)</f>
        <v/>
      </c>
      <c r="M1116" s="23" t="e">
        <f t="shared" ref="M1116" si="1119">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2"/>
      <c r="E1117" s="21"/>
      <c r="F1117" s="22"/>
      <c r="G1117" s="22"/>
      <c r="H1117" s="22"/>
      <c r="I1117" s="22"/>
      <c r="J1117" s="14" t="str">
        <f t="shared" si="1105"/>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2"/>
      <c r="E1118" s="21"/>
      <c r="F1118" s="22"/>
      <c r="G1118" s="22"/>
      <c r="H1118" s="22"/>
      <c r="I1118" s="22"/>
      <c r="J1118" s="14" t="str">
        <f t="shared" si="1105"/>
        <v/>
      </c>
      <c r="K1118" s="2" t="e">
        <f>IF(D1118&lt;D1119,1000000*(F1118/F1119-1),a)</f>
        <v>#NAME?</v>
      </c>
      <c r="L1118" s="23" t="str">
        <f t="shared" ref="L1118" si="1120">IF(D1118=0, J1118,J1119)</f>
        <v/>
      </c>
      <c r="M1118" s="23" t="e">
        <f t="shared" ref="M1118" si="1121">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2"/>
      <c r="E1119" s="21"/>
      <c r="F1119" s="22"/>
      <c r="G1119" s="22"/>
      <c r="H1119" s="22"/>
      <c r="I1119" s="22"/>
      <c r="J1119" s="14" t="str">
        <f t="shared" si="1105"/>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2"/>
      <c r="E1120" s="21"/>
      <c r="F1120" s="22"/>
      <c r="G1120" s="22"/>
      <c r="H1120" s="22"/>
      <c r="I1120" s="22"/>
      <c r="J1120" s="14" t="str">
        <f t="shared" si="1105"/>
        <v/>
      </c>
      <c r="K1120" s="2" t="e">
        <f>IF(D1120&lt;D1121,1000000*(F1120/F1121-1),a)</f>
        <v>#NAME?</v>
      </c>
      <c r="L1120" s="23" t="str">
        <f t="shared" ref="L1120" si="1122">IF(D1120=0, J1120,J1121)</f>
        <v/>
      </c>
      <c r="M1120" s="23" t="e">
        <f t="shared" ref="M1120" si="1123">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2"/>
      <c r="E1121" s="21"/>
      <c r="F1121" s="22"/>
      <c r="G1121" s="22"/>
      <c r="H1121" s="22"/>
      <c r="I1121" s="22"/>
      <c r="J1121" s="14" t="str">
        <f t="shared" si="1105"/>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2"/>
      <c r="E1122" s="21"/>
      <c r="F1122" s="22"/>
      <c r="G1122" s="22"/>
      <c r="H1122" s="22"/>
      <c r="I1122" s="22"/>
      <c r="J1122" s="14" t="str">
        <f t="shared" si="1105"/>
        <v/>
      </c>
      <c r="K1122" s="2" t="e">
        <f>IF(D1122&lt;D1123,1000000*(F1122/F1123-1),a)</f>
        <v>#NAME?</v>
      </c>
      <c r="L1122" s="23" t="str">
        <f t="shared" ref="L1122" si="1124">IF(D1122=0, J1122,J1123)</f>
        <v/>
      </c>
      <c r="M1122" s="23" t="e">
        <f t="shared" ref="M1122" si="1125">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2"/>
      <c r="E1123" s="21"/>
      <c r="F1123" s="22"/>
      <c r="G1123" s="22"/>
      <c r="H1123" s="22"/>
      <c r="I1123" s="22"/>
      <c r="J1123" s="14" t="str">
        <f t="shared" si="1105"/>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2"/>
      <c r="E1124" s="21"/>
      <c r="F1124" s="22"/>
      <c r="G1124" s="22"/>
      <c r="H1124" s="22"/>
      <c r="I1124" s="22"/>
      <c r="J1124" s="14" t="str">
        <f t="shared" si="1105"/>
        <v/>
      </c>
      <c r="K1124" s="2" t="e">
        <f>IF(D1124&lt;D1125,1000000*(F1124/F1125-1),a)</f>
        <v>#NAME?</v>
      </c>
      <c r="L1124" s="23" t="str">
        <f t="shared" ref="L1124" si="1126">IF(D1124=0, J1124,J1125)</f>
        <v/>
      </c>
      <c r="M1124" s="23" t="e">
        <f t="shared" ref="M1124" si="1127">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2"/>
      <c r="E1125" s="21"/>
      <c r="F1125" s="22"/>
      <c r="G1125" s="22"/>
      <c r="H1125" s="22"/>
      <c r="I1125" s="22"/>
      <c r="J1125" s="14" t="str">
        <f t="shared" si="1105"/>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2"/>
      <c r="E1126" s="21"/>
      <c r="F1126" s="22"/>
      <c r="G1126" s="22"/>
      <c r="H1126" s="22"/>
      <c r="I1126" s="22"/>
      <c r="J1126" s="14" t="str">
        <f t="shared" si="1105"/>
        <v/>
      </c>
      <c r="K1126" s="2" t="e">
        <f>IF(D1126&lt;D1127,1000000*(F1126/F1127-1),a)</f>
        <v>#NAME?</v>
      </c>
      <c r="L1126" s="23" t="str">
        <f t="shared" ref="L1126" si="1128">IF(D1126=0, J1126,J1127)</f>
        <v/>
      </c>
      <c r="M1126" s="23" t="e">
        <f t="shared" ref="M1126" si="1129">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2"/>
      <c r="E1127" s="21"/>
      <c r="F1127" s="22"/>
      <c r="G1127" s="22"/>
      <c r="H1127" s="22"/>
      <c r="I1127" s="22"/>
      <c r="J1127" s="14" t="str">
        <f t="shared" si="1105"/>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2"/>
      <c r="E1128" s="21"/>
      <c r="F1128" s="22"/>
      <c r="G1128" s="22"/>
      <c r="H1128" s="22"/>
      <c r="I1128" s="22"/>
      <c r="J1128" s="14" t="str">
        <f t="shared" si="1105"/>
        <v/>
      </c>
      <c r="K1128" s="2" t="e">
        <f>IF(D1128&lt;D1129,1000000*(F1128/F1129-1),a)</f>
        <v>#NAME?</v>
      </c>
      <c r="L1128" s="23" t="str">
        <f t="shared" ref="L1128" si="1130">IF(D1128=0, J1128,J1129)</f>
        <v/>
      </c>
      <c r="M1128" s="23" t="e">
        <f t="shared" ref="M1128" si="1131">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2"/>
      <c r="E1129" s="21"/>
      <c r="F1129" s="22"/>
      <c r="G1129" s="22"/>
      <c r="H1129" s="22"/>
      <c r="I1129" s="22"/>
      <c r="J1129" s="14" t="str">
        <f t="shared" si="1105"/>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2"/>
      <c r="E1130" s="21"/>
      <c r="F1130" s="22"/>
      <c r="G1130" s="22"/>
      <c r="H1130" s="22"/>
      <c r="I1130" s="22"/>
      <c r="J1130" s="14" t="str">
        <f t="shared" si="1105"/>
        <v/>
      </c>
      <c r="K1130" s="2" t="e">
        <f>IF(D1130&lt;D1131,1000000*(F1130/F1131-1),a)</f>
        <v>#NAME?</v>
      </c>
      <c r="L1130" s="23" t="str">
        <f t="shared" ref="L1130" si="1132">IF(D1130=0, J1130,J1131)</f>
        <v/>
      </c>
      <c r="M1130" s="23" t="e">
        <f t="shared" ref="M1130" si="1133">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2"/>
      <c r="E1131" s="21"/>
      <c r="F1131" s="22"/>
      <c r="G1131" s="22"/>
      <c r="H1131" s="22"/>
      <c r="I1131" s="22"/>
      <c r="J1131" s="14" t="str">
        <f t="shared" si="1105"/>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2"/>
      <c r="E1132" s="21"/>
      <c r="F1132" s="22"/>
      <c r="G1132" s="22"/>
      <c r="H1132" s="22"/>
      <c r="I1132" s="22"/>
      <c r="J1132" s="14" t="str">
        <f t="shared" si="1105"/>
        <v/>
      </c>
      <c r="K1132" s="2" t="e">
        <f>IF(D1132&lt;D1133,1000000*(F1132/F1133-1),a)</f>
        <v>#NAME?</v>
      </c>
      <c r="L1132" s="23" t="str">
        <f t="shared" ref="L1132" si="1134">IF(D1132=0, J1132,J1133)</f>
        <v/>
      </c>
      <c r="M1132" s="23" t="e">
        <f t="shared" ref="M1132" si="1135">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2"/>
      <c r="E1133" s="21"/>
      <c r="F1133" s="22"/>
      <c r="G1133" s="22"/>
      <c r="H1133" s="22"/>
      <c r="I1133" s="22"/>
      <c r="J1133" s="14" t="str">
        <f t="shared" si="1105"/>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2"/>
      <c r="E1134" s="21"/>
      <c r="F1134" s="22"/>
      <c r="G1134" s="22"/>
      <c r="H1134" s="22"/>
      <c r="I1134" s="22"/>
      <c r="J1134" s="14" t="str">
        <f t="shared" si="1105"/>
        <v/>
      </c>
      <c r="K1134" s="2" t="e">
        <f>IF(D1134&lt;D1135,1000000*(F1134/F1135-1),a)</f>
        <v>#NAME?</v>
      </c>
      <c r="L1134" s="23" t="str">
        <f t="shared" ref="L1134" si="1136">IF(D1134=0, J1134,J1135)</f>
        <v/>
      </c>
      <c r="M1134" s="23" t="e">
        <f t="shared" ref="M1134" si="1137">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2"/>
      <c r="E1135" s="21"/>
      <c r="F1135" s="22"/>
      <c r="G1135" s="22"/>
      <c r="H1135" s="22"/>
      <c r="I1135" s="22"/>
      <c r="J1135" s="14" t="str">
        <f t="shared" si="1105"/>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2"/>
      <c r="E1136" s="21"/>
      <c r="F1136" s="22"/>
      <c r="G1136" s="22"/>
      <c r="H1136" s="22"/>
      <c r="I1136" s="22"/>
      <c r="J1136" s="14" t="str">
        <f t="shared" si="1105"/>
        <v/>
      </c>
      <c r="K1136" s="2" t="e">
        <f>IF(D1136&lt;D1137,1000000*(F1136/F1137-1),a)</f>
        <v>#NAME?</v>
      </c>
      <c r="L1136" s="23" t="str">
        <f t="shared" ref="L1136" si="1138">IF(D1136=0, J1136,J1137)</f>
        <v/>
      </c>
      <c r="M1136" s="23" t="e">
        <f t="shared" ref="M1136" si="1139">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2"/>
      <c r="E1137" s="21"/>
      <c r="F1137" s="22"/>
      <c r="G1137" s="22"/>
      <c r="H1137" s="22"/>
      <c r="I1137" s="22"/>
      <c r="J1137" s="14" t="str">
        <f t="shared" si="1105"/>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2"/>
      <c r="E1138" s="21"/>
      <c r="F1138" s="22"/>
      <c r="G1138" s="22"/>
      <c r="H1138" s="22"/>
      <c r="I1138" s="22"/>
      <c r="J1138" s="14" t="str">
        <f t="shared" si="1105"/>
        <v/>
      </c>
      <c r="K1138" s="2" t="e">
        <f>IF(D1138&lt;D1139,1000000*(F1138/F1139-1),a)</f>
        <v>#NAME?</v>
      </c>
      <c r="L1138" s="23" t="str">
        <f t="shared" ref="L1138" si="1140">IF(D1138=0, J1138,J1139)</f>
        <v/>
      </c>
      <c r="M1138" s="23" t="e">
        <f t="shared" ref="M1138" si="1141">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2"/>
      <c r="E1139" s="21"/>
      <c r="F1139" s="22"/>
      <c r="G1139" s="22"/>
      <c r="H1139" s="22"/>
      <c r="I1139" s="22"/>
      <c r="J1139" s="14" t="str">
        <f t="shared" si="1105"/>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2"/>
      <c r="E1140" s="21"/>
      <c r="F1140" s="22"/>
      <c r="G1140" s="22"/>
      <c r="H1140" s="22"/>
      <c r="I1140" s="22"/>
      <c r="J1140" s="14" t="str">
        <f t="shared" si="1105"/>
        <v/>
      </c>
      <c r="K1140" s="2" t="e">
        <f>IF(D1140&lt;D1141,1000000*(F1140/F1141-1),a)</f>
        <v>#NAME?</v>
      </c>
      <c r="L1140" s="23" t="str">
        <f t="shared" ref="L1140" si="1142">IF(D1140=0, J1140,J1141)</f>
        <v/>
      </c>
      <c r="M1140" s="23" t="e">
        <f t="shared" ref="M1140" si="1143">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2"/>
      <c r="E1141" s="21"/>
      <c r="F1141" s="22"/>
      <c r="G1141" s="22"/>
      <c r="H1141" s="22"/>
      <c r="I1141" s="22"/>
      <c r="J1141" s="14" t="str">
        <f t="shared" si="1105"/>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2"/>
      <c r="E1142" s="21"/>
      <c r="F1142" s="22"/>
      <c r="G1142" s="22"/>
      <c r="H1142" s="22"/>
      <c r="I1142" s="22"/>
      <c r="J1142" s="14" t="str">
        <f t="shared" si="1105"/>
        <v/>
      </c>
      <c r="K1142" s="2" t="e">
        <f>IF(D1142&lt;D1143,1000000*(F1142/F1143-1),a)</f>
        <v>#NAME?</v>
      </c>
      <c r="L1142" s="23" t="str">
        <f t="shared" ref="L1142" si="1144">IF(D1142=0, J1142,J1143)</f>
        <v/>
      </c>
      <c r="M1142" s="23" t="e">
        <f t="shared" ref="M1142" si="1145">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2"/>
      <c r="E1143" s="21"/>
      <c r="F1143" s="22"/>
      <c r="G1143" s="22"/>
      <c r="H1143" s="22"/>
      <c r="I1143" s="22"/>
      <c r="J1143" s="14" t="str">
        <f t="shared" si="1105"/>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2"/>
      <c r="E1144" s="21"/>
      <c r="F1144" s="22"/>
      <c r="G1144" s="22"/>
      <c r="H1144" s="22"/>
      <c r="I1144" s="22"/>
      <c r="J1144" s="14" t="str">
        <f t="shared" si="1105"/>
        <v/>
      </c>
      <c r="K1144" s="2" t="e">
        <f>IF(D1144&lt;D1145,1000000*(F1144/F1145-1),a)</f>
        <v>#NAME?</v>
      </c>
      <c r="L1144" s="23" t="str">
        <f t="shared" ref="L1144" si="1146">IF(D1144=0, J1144,J1145)</f>
        <v/>
      </c>
      <c r="M1144" s="23" t="e">
        <f t="shared" ref="M1144" si="1147">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2"/>
      <c r="E1145" s="21"/>
      <c r="F1145" s="22"/>
      <c r="G1145" s="22"/>
      <c r="H1145" s="22"/>
      <c r="I1145" s="22"/>
      <c r="J1145" s="14" t="str">
        <f t="shared" si="1105"/>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2"/>
      <c r="E1146" s="21"/>
      <c r="F1146" s="22"/>
      <c r="G1146" s="22"/>
      <c r="H1146" s="22"/>
      <c r="I1146" s="22"/>
      <c r="J1146" s="14" t="str">
        <f t="shared" si="1105"/>
        <v/>
      </c>
      <c r="K1146" s="2" t="e">
        <f>IF(D1146&lt;D1147,1000000*(F1146/F1147-1),a)</f>
        <v>#NAME?</v>
      </c>
      <c r="L1146" s="23" t="str">
        <f t="shared" ref="L1146" si="1148">IF(D1146=0, J1146,J1147)</f>
        <v/>
      </c>
      <c r="M1146" s="23" t="e">
        <f t="shared" ref="M1146" si="1149">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2"/>
      <c r="E1147" s="21"/>
      <c r="F1147" s="22"/>
      <c r="G1147" s="22"/>
      <c r="H1147" s="22"/>
      <c r="I1147" s="22"/>
      <c r="J1147" s="14" t="str">
        <f t="shared" si="1105"/>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2"/>
      <c r="E1148" s="21"/>
      <c r="F1148" s="22"/>
      <c r="G1148" s="22"/>
      <c r="H1148" s="22"/>
      <c r="I1148" s="22"/>
      <c r="J1148" s="14" t="str">
        <f t="shared" si="1105"/>
        <v/>
      </c>
      <c r="K1148" s="2" t="e">
        <f>IF(D1148&lt;D1149,1000000*(F1148/F1149-1),a)</f>
        <v>#NAME?</v>
      </c>
      <c r="L1148" s="23" t="str">
        <f t="shared" ref="L1148" si="1150">IF(D1148=0, J1148,J1149)</f>
        <v/>
      </c>
      <c r="M1148" s="23" t="e">
        <f t="shared" ref="M1148" si="1151">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2"/>
      <c r="E1149" s="21"/>
      <c r="F1149" s="22"/>
      <c r="G1149" s="22"/>
      <c r="H1149" s="22"/>
      <c r="I1149" s="22"/>
      <c r="J1149" s="14" t="str">
        <f t="shared" si="1105"/>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2"/>
      <c r="E1150" s="21"/>
      <c r="F1150" s="22"/>
      <c r="G1150" s="22"/>
      <c r="H1150" s="22"/>
      <c r="I1150" s="22"/>
      <c r="J1150" s="14" t="str">
        <f t="shared" si="1105"/>
        <v/>
      </c>
      <c r="K1150" s="2" t="e">
        <f>IF(D1150&lt;D1151,1000000*(F1150/F1151-1),a)</f>
        <v>#NAME?</v>
      </c>
      <c r="L1150" s="23" t="str">
        <f t="shared" ref="L1150" si="1152">IF(D1150=0, J1150,J1151)</f>
        <v/>
      </c>
      <c r="M1150" s="23" t="e">
        <f t="shared" ref="M1150" si="1153">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2"/>
      <c r="E1151" s="21"/>
      <c r="F1151" s="22"/>
      <c r="G1151" s="22"/>
      <c r="H1151" s="22"/>
      <c r="I1151" s="22"/>
      <c r="J1151" s="14" t="str">
        <f t="shared" si="1105"/>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2"/>
      <c r="E1152" s="21"/>
      <c r="F1152" s="22"/>
      <c r="G1152" s="22"/>
      <c r="H1152" s="22"/>
      <c r="I1152" s="22"/>
      <c r="J1152" s="14" t="str">
        <f t="shared" si="1105"/>
        <v/>
      </c>
      <c r="K1152" s="2" t="e">
        <f>IF(D1152&lt;D1153,1000000*(F1152/F1153-1),a)</f>
        <v>#NAME?</v>
      </c>
      <c r="L1152" s="23" t="str">
        <f t="shared" ref="L1152" si="1154">IF(D1152=0, J1152,J1153)</f>
        <v/>
      </c>
      <c r="M1152" s="23" t="e">
        <f t="shared" ref="M1152" si="1155">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2"/>
      <c r="E1153" s="21"/>
      <c r="F1153" s="22"/>
      <c r="G1153" s="22"/>
      <c r="H1153" s="22"/>
      <c r="I1153" s="22"/>
      <c r="J1153" s="14" t="str">
        <f t="shared" si="1105"/>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2"/>
      <c r="E1154" s="21"/>
      <c r="F1154" s="22"/>
      <c r="G1154" s="22"/>
      <c r="H1154" s="22"/>
      <c r="I1154" s="22"/>
      <c r="J1154" s="14" t="str">
        <f t="shared" si="1105"/>
        <v/>
      </c>
      <c r="K1154" s="2" t="e">
        <f>IF(D1154&lt;D1155,1000000*(F1154/F1155-1),a)</f>
        <v>#NAME?</v>
      </c>
      <c r="L1154" s="23" t="str">
        <f t="shared" ref="L1154" si="1156">IF(D1154=0, J1154,J1155)</f>
        <v/>
      </c>
      <c r="M1154" s="23" t="e">
        <f t="shared" ref="M1154" si="1157">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2"/>
      <c r="E1155" s="21"/>
      <c r="F1155" s="22"/>
      <c r="G1155" s="22"/>
      <c r="H1155" s="22"/>
      <c r="I1155" s="22"/>
      <c r="J1155" s="14" t="str">
        <f t="shared" si="1105"/>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2"/>
      <c r="E1156" s="21"/>
      <c r="F1156" s="22"/>
      <c r="G1156" s="22"/>
      <c r="H1156" s="22"/>
      <c r="I1156" s="22"/>
      <c r="J1156" s="14" t="str">
        <f t="shared" si="1105"/>
        <v/>
      </c>
      <c r="K1156" s="2" t="e">
        <f>IF(D1156&lt;D1157,1000000*(F1156/F1157-1),a)</f>
        <v>#NAME?</v>
      </c>
      <c r="L1156" s="23" t="str">
        <f t="shared" ref="L1156" si="1158">IF(D1156=0, J1156,J1157)</f>
        <v/>
      </c>
      <c r="M1156" s="23" t="e">
        <f t="shared" ref="M1156" si="1159">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2"/>
      <c r="E1157" s="21"/>
      <c r="F1157" s="22"/>
      <c r="G1157" s="22"/>
      <c r="H1157" s="22"/>
      <c r="I1157" s="22"/>
      <c r="J1157" s="14" t="str">
        <f t="shared" si="1105"/>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2"/>
      <c r="E1158" s="21"/>
      <c r="F1158" s="22"/>
      <c r="G1158" s="22"/>
      <c r="H1158" s="22"/>
      <c r="I1158" s="22"/>
      <c r="J1158" s="14" t="str">
        <f t="shared" si="1105"/>
        <v/>
      </c>
      <c r="K1158" s="2" t="e">
        <f>IF(D1158&lt;D1159,1000000*(F1158/F1159-1),a)</f>
        <v>#NAME?</v>
      </c>
      <c r="L1158" s="23" t="str">
        <f t="shared" ref="L1158" si="1160">IF(D1158=0, J1158,J1159)</f>
        <v/>
      </c>
      <c r="M1158" s="23" t="e">
        <f t="shared" ref="M1158" si="1161">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2"/>
      <c r="E1159" s="21"/>
      <c r="F1159" s="22"/>
      <c r="G1159" s="22"/>
      <c r="H1159" s="22"/>
      <c r="I1159" s="22"/>
      <c r="J1159" s="14" t="str">
        <f t="shared" si="1105"/>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2"/>
      <c r="E1160" s="21"/>
      <c r="F1160" s="22"/>
      <c r="G1160" s="22"/>
      <c r="H1160" s="22"/>
      <c r="I1160" s="22"/>
      <c r="J1160" s="14" t="str">
        <f t="shared" si="1105"/>
        <v/>
      </c>
      <c r="K1160" s="2" t="e">
        <f>IF(D1160&lt;D1161,1000000*(F1160/F1161-1),a)</f>
        <v>#NAME?</v>
      </c>
      <c r="L1160" s="23" t="str">
        <f t="shared" ref="L1160" si="1162">IF(D1160=0, J1160,J1161)</f>
        <v/>
      </c>
      <c r="M1160" s="23" t="e">
        <f t="shared" ref="M1160" si="1163">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2"/>
      <c r="E1161" s="21"/>
      <c r="F1161" s="22"/>
      <c r="G1161" s="22"/>
      <c r="H1161" s="22"/>
      <c r="I1161" s="22"/>
      <c r="J1161" s="14" t="str">
        <f t="shared" si="1105"/>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2"/>
      <c r="E1162" s="21"/>
      <c r="F1162" s="22"/>
      <c r="G1162" s="22"/>
      <c r="H1162" s="22"/>
      <c r="I1162" s="22"/>
      <c r="J1162" s="14" t="str">
        <f t="shared" si="1105"/>
        <v/>
      </c>
      <c r="K1162" s="2" t="e">
        <f>IF(D1162&lt;D1163,1000000*(F1162/F1163-1),a)</f>
        <v>#NAME?</v>
      </c>
      <c r="L1162" s="23" t="str">
        <f t="shared" ref="L1162" si="1164">IF(D1162=0, J1162,J1163)</f>
        <v/>
      </c>
      <c r="M1162" s="23" t="e">
        <f t="shared" ref="M1162" si="1165">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2"/>
      <c r="E1163" s="21"/>
      <c r="F1163" s="22"/>
      <c r="G1163" s="22"/>
      <c r="H1163" s="22"/>
      <c r="I1163" s="22"/>
      <c r="J1163" s="14" t="str">
        <f t="shared" si="1105"/>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2"/>
      <c r="E1164" s="21"/>
      <c r="F1164" s="22"/>
      <c r="G1164" s="22"/>
      <c r="H1164" s="22"/>
      <c r="I1164" s="22"/>
      <c r="J1164" s="14" t="str">
        <f t="shared" si="1105"/>
        <v/>
      </c>
      <c r="K1164" s="2" t="e">
        <f>IF(D1164&lt;D1165,1000000*(F1164/F1165-1),a)</f>
        <v>#NAME?</v>
      </c>
      <c r="L1164" s="23" t="str">
        <f t="shared" ref="L1164" si="1166">IF(D1164=0, J1164,J1165)</f>
        <v/>
      </c>
      <c r="M1164" s="23" t="e">
        <f t="shared" ref="M1164" si="1167">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2"/>
      <c r="E1165" s="21"/>
      <c r="F1165" s="22"/>
      <c r="G1165" s="22"/>
      <c r="H1165" s="22"/>
      <c r="I1165" s="22"/>
      <c r="J1165" s="14" t="str">
        <f t="shared" si="1105"/>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2"/>
      <c r="E1166" s="21"/>
      <c r="F1166" s="22"/>
      <c r="G1166" s="22"/>
      <c r="H1166" s="22"/>
      <c r="I1166" s="22"/>
      <c r="J1166" s="14" t="str">
        <f t="shared" si="1105"/>
        <v/>
      </c>
      <c r="K1166" s="2" t="e">
        <f>IF(D1166&lt;D1167,1000000*(F1166/F1167-1),a)</f>
        <v>#NAME?</v>
      </c>
      <c r="L1166" s="23" t="str">
        <f t="shared" ref="L1166" si="1168">IF(D1166=0, J1166,J1167)</f>
        <v/>
      </c>
      <c r="M1166" s="23" t="e">
        <f t="shared" ref="M1166" si="1169">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2"/>
      <c r="E1167" s="21"/>
      <c r="F1167" s="22"/>
      <c r="G1167" s="22"/>
      <c r="H1167" s="22"/>
      <c r="I1167" s="22"/>
      <c r="J1167" s="14" t="str">
        <f t="shared" ref="J1167:J1230" si="1170">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2"/>
      <c r="E1168" s="21"/>
      <c r="F1168" s="22"/>
      <c r="G1168" s="22"/>
      <c r="H1168" s="22"/>
      <c r="I1168" s="22"/>
      <c r="J1168" s="14" t="str">
        <f t="shared" si="1170"/>
        <v/>
      </c>
      <c r="K1168" s="2" t="e">
        <f>IF(D1168&lt;D1169,1000000*(F1168/F1169-1),a)</f>
        <v>#NAME?</v>
      </c>
      <c r="L1168" s="23" t="str">
        <f t="shared" ref="L1168" si="1171">IF(D1168=0, J1168,J1169)</f>
        <v/>
      </c>
      <c r="M1168" s="23" t="e">
        <f t="shared" ref="M1168" si="1172">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2"/>
      <c r="E1169" s="21"/>
      <c r="F1169" s="22"/>
      <c r="G1169" s="22"/>
      <c r="H1169" s="22"/>
      <c r="I1169" s="22"/>
      <c r="J1169" s="14" t="str">
        <f t="shared" si="1170"/>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2"/>
      <c r="E1170" s="21"/>
      <c r="F1170" s="22"/>
      <c r="G1170" s="22"/>
      <c r="H1170" s="22"/>
      <c r="I1170" s="22"/>
      <c r="J1170" s="14" t="str">
        <f t="shared" si="1170"/>
        <v/>
      </c>
      <c r="K1170" s="2" t="e">
        <f>IF(D1170&lt;D1171,1000000*(F1170/F1171-1),a)</f>
        <v>#NAME?</v>
      </c>
      <c r="L1170" s="23" t="str">
        <f t="shared" ref="L1170" si="1173">IF(D1170=0, J1170,J1171)</f>
        <v/>
      </c>
      <c r="M1170" s="23" t="e">
        <f t="shared" ref="M1170" si="1174">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2"/>
      <c r="E1171" s="21"/>
      <c r="F1171" s="22"/>
      <c r="G1171" s="22"/>
      <c r="H1171" s="22"/>
      <c r="I1171" s="22"/>
      <c r="J1171" s="14" t="str">
        <f t="shared" si="1170"/>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2"/>
      <c r="E1172" s="21"/>
      <c r="F1172" s="22"/>
      <c r="G1172" s="22"/>
      <c r="H1172" s="22"/>
      <c r="I1172" s="22"/>
      <c r="J1172" s="14" t="str">
        <f t="shared" si="1170"/>
        <v/>
      </c>
      <c r="K1172" s="2" t="e">
        <f>IF(D1172&lt;D1173,1000000*(F1172/F1173-1),a)</f>
        <v>#NAME?</v>
      </c>
      <c r="L1172" s="23" t="str">
        <f t="shared" ref="L1172" si="1175">IF(D1172=0, J1172,J1173)</f>
        <v/>
      </c>
      <c r="M1172" s="23" t="e">
        <f t="shared" ref="M1172" si="1176">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2"/>
      <c r="E1173" s="21"/>
      <c r="F1173" s="22"/>
      <c r="G1173" s="22"/>
      <c r="H1173" s="22"/>
      <c r="I1173" s="22"/>
      <c r="J1173" s="14" t="str">
        <f t="shared" si="1170"/>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2"/>
      <c r="E1174" s="21"/>
      <c r="F1174" s="22"/>
      <c r="G1174" s="22"/>
      <c r="H1174" s="22"/>
      <c r="I1174" s="22"/>
      <c r="J1174" s="14" t="str">
        <f t="shared" si="1170"/>
        <v/>
      </c>
      <c r="K1174" s="2" t="e">
        <f>IF(D1174&lt;D1175,1000000*(F1174/F1175-1),a)</f>
        <v>#NAME?</v>
      </c>
      <c r="L1174" s="23" t="str">
        <f t="shared" ref="L1174" si="1177">IF(D1174=0, J1174,J1175)</f>
        <v/>
      </c>
      <c r="M1174" s="23" t="e">
        <f t="shared" ref="M1174" si="1178">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2"/>
      <c r="E1175" s="21"/>
      <c r="F1175" s="22"/>
      <c r="G1175" s="22"/>
      <c r="H1175" s="22"/>
      <c r="I1175" s="22"/>
      <c r="J1175" s="14" t="str">
        <f t="shared" si="1170"/>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2"/>
      <c r="E1176" s="21"/>
      <c r="F1176" s="22"/>
      <c r="G1176" s="22"/>
      <c r="H1176" s="22"/>
      <c r="I1176" s="22"/>
      <c r="J1176" s="14" t="str">
        <f t="shared" si="1170"/>
        <v/>
      </c>
      <c r="K1176" s="2" t="e">
        <f>IF(D1176&lt;D1177,1000000*(F1176/F1177-1),a)</f>
        <v>#NAME?</v>
      </c>
      <c r="L1176" s="23" t="str">
        <f t="shared" ref="L1176" si="1179">IF(D1176=0, J1176,J1177)</f>
        <v/>
      </c>
      <c r="M1176" s="23" t="e">
        <f t="shared" ref="M1176" si="1180">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2"/>
      <c r="E1177" s="21"/>
      <c r="F1177" s="22"/>
      <c r="G1177" s="22"/>
      <c r="H1177" s="22"/>
      <c r="I1177" s="22"/>
      <c r="J1177" s="14" t="str">
        <f t="shared" si="1170"/>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2"/>
      <c r="E1178" s="21"/>
      <c r="F1178" s="22"/>
      <c r="G1178" s="22"/>
      <c r="H1178" s="22"/>
      <c r="I1178" s="22"/>
      <c r="J1178" s="14" t="str">
        <f t="shared" si="1170"/>
        <v/>
      </c>
      <c r="K1178" s="2" t="e">
        <f>IF(D1178&lt;D1179,1000000*(F1178/F1179-1),a)</f>
        <v>#NAME?</v>
      </c>
      <c r="L1178" s="23" t="str">
        <f t="shared" ref="L1178" si="1181">IF(D1178=0, J1178,J1179)</f>
        <v/>
      </c>
      <c r="M1178" s="23" t="e">
        <f t="shared" ref="M1178" si="1182">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2"/>
      <c r="E1179" s="21"/>
      <c r="F1179" s="22"/>
      <c r="G1179" s="22"/>
      <c r="H1179" s="22"/>
      <c r="I1179" s="22"/>
      <c r="J1179" s="14" t="str">
        <f t="shared" si="1170"/>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2"/>
      <c r="E1180" s="21"/>
      <c r="F1180" s="22"/>
      <c r="G1180" s="22"/>
      <c r="H1180" s="22"/>
      <c r="I1180" s="22"/>
      <c r="J1180" s="14" t="str">
        <f t="shared" si="1170"/>
        <v/>
      </c>
      <c r="K1180" s="2" t="e">
        <f>IF(D1180&lt;D1181,1000000*(F1180/F1181-1),a)</f>
        <v>#NAME?</v>
      </c>
      <c r="L1180" s="23" t="str">
        <f t="shared" ref="L1180" si="1183">IF(D1180=0, J1180,J1181)</f>
        <v/>
      </c>
      <c r="M1180" s="23" t="e">
        <f t="shared" ref="M1180" si="1184">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2"/>
      <c r="E1181" s="21"/>
      <c r="F1181" s="22"/>
      <c r="G1181" s="22"/>
      <c r="H1181" s="22"/>
      <c r="I1181" s="22"/>
      <c r="J1181" s="14" t="str">
        <f t="shared" si="1170"/>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2"/>
      <c r="E1182" s="21"/>
      <c r="F1182" s="22"/>
      <c r="G1182" s="22"/>
      <c r="H1182" s="22"/>
      <c r="I1182" s="22"/>
      <c r="J1182" s="14" t="str">
        <f t="shared" si="1170"/>
        <v/>
      </c>
      <c r="K1182" s="2" t="e">
        <f>IF(D1182&lt;D1183,1000000*(F1182/F1183-1),a)</f>
        <v>#NAME?</v>
      </c>
      <c r="L1182" s="23" t="str">
        <f t="shared" ref="L1182" si="1185">IF(D1182=0, J1182,J1183)</f>
        <v/>
      </c>
      <c r="M1182" s="23" t="e">
        <f t="shared" ref="M1182" si="1186">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2"/>
      <c r="E1183" s="21"/>
      <c r="F1183" s="22"/>
      <c r="G1183" s="22"/>
      <c r="H1183" s="22"/>
      <c r="I1183" s="22"/>
      <c r="J1183" s="14" t="str">
        <f t="shared" si="1170"/>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2"/>
      <c r="E1184" s="21"/>
      <c r="F1184" s="22"/>
      <c r="G1184" s="22"/>
      <c r="H1184" s="22"/>
      <c r="I1184" s="22"/>
      <c r="J1184" s="14" t="str">
        <f t="shared" si="1170"/>
        <v/>
      </c>
      <c r="K1184" s="2" t="e">
        <f>IF(D1184&lt;D1185,1000000*(F1184/F1185-1),a)</f>
        <v>#NAME?</v>
      </c>
      <c r="L1184" s="23" t="str">
        <f t="shared" ref="L1184" si="1187">IF(D1184=0, J1184,J1185)</f>
        <v/>
      </c>
      <c r="M1184" s="23" t="e">
        <f t="shared" ref="M1184" si="1188">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2"/>
      <c r="E1185" s="21"/>
      <c r="F1185" s="22"/>
      <c r="G1185" s="22"/>
      <c r="H1185" s="22"/>
      <c r="I1185" s="22"/>
      <c r="J1185" s="14" t="str">
        <f t="shared" si="1170"/>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2"/>
      <c r="E1186" s="21"/>
      <c r="F1186" s="22"/>
      <c r="G1186" s="22"/>
      <c r="H1186" s="22"/>
      <c r="I1186" s="22"/>
      <c r="J1186" s="14" t="str">
        <f t="shared" si="1170"/>
        <v/>
      </c>
      <c r="K1186" s="2" t="e">
        <f>IF(D1186&lt;D1187,1000000*(F1186/F1187-1),a)</f>
        <v>#NAME?</v>
      </c>
      <c r="L1186" s="23" t="str">
        <f t="shared" ref="L1186" si="1189">IF(D1186=0, J1186,J1187)</f>
        <v/>
      </c>
      <c r="M1186" s="23" t="e">
        <f t="shared" ref="M1186" si="1190">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2"/>
      <c r="E1187" s="21"/>
      <c r="F1187" s="22"/>
      <c r="G1187" s="22"/>
      <c r="H1187" s="22"/>
      <c r="I1187" s="22"/>
      <c r="J1187" s="14" t="str">
        <f t="shared" si="1170"/>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2"/>
      <c r="E1188" s="21"/>
      <c r="F1188" s="22"/>
      <c r="G1188" s="22"/>
      <c r="H1188" s="22"/>
      <c r="I1188" s="22"/>
      <c r="J1188" s="14" t="str">
        <f t="shared" si="1170"/>
        <v/>
      </c>
      <c r="K1188" s="2" t="e">
        <f>IF(D1188&lt;D1189,1000000*(F1188/F1189-1),a)</f>
        <v>#NAME?</v>
      </c>
      <c r="L1188" s="23" t="str">
        <f t="shared" ref="L1188" si="1191">IF(D1188=0, J1188,J1189)</f>
        <v/>
      </c>
      <c r="M1188" s="23" t="e">
        <f t="shared" ref="M1188" si="1192">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2"/>
      <c r="E1189" s="21"/>
      <c r="F1189" s="22"/>
      <c r="G1189" s="22"/>
      <c r="H1189" s="22"/>
      <c r="I1189" s="22"/>
      <c r="J1189" s="14" t="str">
        <f t="shared" si="1170"/>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2"/>
      <c r="E1190" s="21"/>
      <c r="F1190" s="22"/>
      <c r="G1190" s="22"/>
      <c r="H1190" s="22"/>
      <c r="I1190" s="22"/>
      <c r="J1190" s="14" t="str">
        <f t="shared" si="1170"/>
        <v/>
      </c>
      <c r="K1190" s="2" t="e">
        <f>IF(D1190&lt;D1191,1000000*(F1190/F1191-1),a)</f>
        <v>#NAME?</v>
      </c>
      <c r="L1190" s="23" t="str">
        <f t="shared" ref="L1190" si="1193">IF(D1190=0, J1190,J1191)</f>
        <v/>
      </c>
      <c r="M1190" s="23" t="e">
        <f t="shared" ref="M1190" si="1194">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2"/>
      <c r="E1191" s="21"/>
      <c r="F1191" s="22"/>
      <c r="G1191" s="22"/>
      <c r="H1191" s="22"/>
      <c r="I1191" s="22"/>
      <c r="J1191" s="14" t="str">
        <f t="shared" si="1170"/>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2"/>
      <c r="E1192" s="21"/>
      <c r="F1192" s="22"/>
      <c r="G1192" s="22"/>
      <c r="H1192" s="22"/>
      <c r="I1192" s="22"/>
      <c r="J1192" s="14" t="str">
        <f t="shared" si="1170"/>
        <v/>
      </c>
      <c r="K1192" s="2" t="e">
        <f>IF(D1192&lt;D1193,1000000*(F1192/F1193-1),a)</f>
        <v>#NAME?</v>
      </c>
      <c r="L1192" s="23" t="str">
        <f t="shared" ref="L1192" si="1195">IF(D1192=0, J1192,J1193)</f>
        <v/>
      </c>
      <c r="M1192" s="23" t="e">
        <f t="shared" ref="M1192" si="1196">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2"/>
      <c r="E1193" s="21"/>
      <c r="F1193" s="22"/>
      <c r="G1193" s="22"/>
      <c r="H1193" s="22"/>
      <c r="I1193" s="22"/>
      <c r="J1193" s="14" t="str">
        <f t="shared" si="1170"/>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2"/>
      <c r="E1194" s="21"/>
      <c r="F1194" s="22"/>
      <c r="G1194" s="22"/>
      <c r="H1194" s="22"/>
      <c r="I1194" s="22"/>
      <c r="J1194" s="14" t="str">
        <f t="shared" si="1170"/>
        <v/>
      </c>
      <c r="K1194" s="2" t="e">
        <f>IF(D1194&lt;D1195,1000000*(F1194/F1195-1),a)</f>
        <v>#NAME?</v>
      </c>
      <c r="L1194" s="23" t="str">
        <f t="shared" ref="L1194" si="1197">IF(D1194=0, J1194,J1195)</f>
        <v/>
      </c>
      <c r="M1194" s="23" t="e">
        <f t="shared" ref="M1194" si="1198">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2"/>
      <c r="E1195" s="21"/>
      <c r="F1195" s="22"/>
      <c r="G1195" s="22"/>
      <c r="H1195" s="22"/>
      <c r="I1195" s="22"/>
      <c r="J1195" s="14" t="str">
        <f t="shared" si="1170"/>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2"/>
      <c r="E1196" s="21"/>
      <c r="F1196" s="22"/>
      <c r="G1196" s="22"/>
      <c r="H1196" s="22"/>
      <c r="I1196" s="22"/>
      <c r="J1196" s="14" t="str">
        <f t="shared" si="1170"/>
        <v/>
      </c>
      <c r="K1196" s="2" t="e">
        <f>IF(D1196&lt;D1197,1000000*(F1196/F1197-1),a)</f>
        <v>#NAME?</v>
      </c>
      <c r="L1196" s="23" t="str">
        <f t="shared" ref="L1196" si="1199">IF(D1196=0, J1196,J1197)</f>
        <v/>
      </c>
      <c r="M1196" s="23" t="e">
        <f t="shared" ref="M1196" si="1200">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2"/>
      <c r="E1197" s="21"/>
      <c r="F1197" s="22"/>
      <c r="G1197" s="22"/>
      <c r="H1197" s="22"/>
      <c r="I1197" s="22"/>
      <c r="J1197" s="14" t="str">
        <f t="shared" si="1170"/>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2"/>
      <c r="E1198" s="21"/>
      <c r="F1198" s="22"/>
      <c r="G1198" s="22"/>
      <c r="H1198" s="22"/>
      <c r="I1198" s="22"/>
      <c r="J1198" s="14" t="str">
        <f t="shared" si="1170"/>
        <v/>
      </c>
      <c r="K1198" s="2" t="e">
        <f>IF(D1198&lt;D1199,1000000*(F1198/F1199-1),a)</f>
        <v>#NAME?</v>
      </c>
      <c r="L1198" s="23" t="str">
        <f t="shared" ref="L1198" si="1201">IF(D1198=0, J1198,J1199)</f>
        <v/>
      </c>
      <c r="M1198" s="23" t="e">
        <f t="shared" ref="M1198" si="1202">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2"/>
      <c r="E1199" s="21"/>
      <c r="F1199" s="22"/>
      <c r="G1199" s="22"/>
      <c r="H1199" s="22"/>
      <c r="I1199" s="22"/>
      <c r="J1199" s="14" t="str">
        <f t="shared" si="1170"/>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2"/>
      <c r="E1200" s="21"/>
      <c r="F1200" s="22"/>
      <c r="G1200" s="22"/>
      <c r="H1200" s="22"/>
      <c r="I1200" s="22"/>
      <c r="J1200" s="14" t="str">
        <f t="shared" si="1170"/>
        <v/>
      </c>
      <c r="K1200" s="2" t="e">
        <f>IF(D1200&lt;D1201,1000000*(F1200/F1201-1),a)</f>
        <v>#NAME?</v>
      </c>
      <c r="L1200" s="23" t="str">
        <f t="shared" ref="L1200" si="1203">IF(D1200=0, J1200,J1201)</f>
        <v/>
      </c>
      <c r="M1200" s="23" t="e">
        <f t="shared" ref="M1200" si="1204">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2"/>
      <c r="E1201" s="21"/>
      <c r="F1201" s="22"/>
      <c r="G1201" s="22"/>
      <c r="H1201" s="22"/>
      <c r="I1201" s="22"/>
      <c r="J1201" s="14" t="str">
        <f t="shared" si="1170"/>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2"/>
      <c r="E1202" s="21"/>
      <c r="F1202" s="22"/>
      <c r="G1202" s="22"/>
      <c r="H1202" s="22"/>
      <c r="I1202" s="22"/>
      <c r="J1202" s="14" t="str">
        <f t="shared" si="1170"/>
        <v/>
      </c>
      <c r="K1202" s="2" t="e">
        <f>IF(D1202&lt;D1203,1000000*(F1202/F1203-1),a)</f>
        <v>#NAME?</v>
      </c>
      <c r="L1202" s="23" t="str">
        <f t="shared" ref="L1202" si="1205">IF(D1202=0, J1202,J1203)</f>
        <v/>
      </c>
      <c r="M1202" s="23" t="e">
        <f t="shared" ref="M1202" si="1206">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2"/>
      <c r="E1203" s="21"/>
      <c r="F1203" s="22"/>
      <c r="G1203" s="22"/>
      <c r="H1203" s="22"/>
      <c r="I1203" s="22"/>
      <c r="J1203" s="14" t="str">
        <f t="shared" si="1170"/>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2"/>
      <c r="E1204" s="21"/>
      <c r="F1204" s="22"/>
      <c r="G1204" s="22"/>
      <c r="H1204" s="22"/>
      <c r="I1204" s="22"/>
      <c r="J1204" s="14" t="str">
        <f t="shared" si="1170"/>
        <v/>
      </c>
      <c r="K1204" s="2" t="e">
        <f>IF(D1204&lt;D1205,1000000*(F1204/F1205-1),a)</f>
        <v>#NAME?</v>
      </c>
      <c r="L1204" s="23" t="str">
        <f t="shared" ref="L1204" si="1207">IF(D1204=0, J1204,J1205)</f>
        <v/>
      </c>
      <c r="M1204" s="23" t="e">
        <f t="shared" ref="M1204" si="1208">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2"/>
      <c r="E1205" s="21"/>
      <c r="F1205" s="22"/>
      <c r="G1205" s="22"/>
      <c r="H1205" s="22"/>
      <c r="I1205" s="22"/>
      <c r="J1205" s="14" t="str">
        <f t="shared" si="1170"/>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2"/>
      <c r="E1206" s="21"/>
      <c r="F1206" s="22"/>
      <c r="G1206" s="22"/>
      <c r="H1206" s="22"/>
      <c r="I1206" s="22"/>
      <c r="J1206" s="14" t="str">
        <f t="shared" si="1170"/>
        <v/>
      </c>
      <c r="K1206" s="2" t="e">
        <f>IF(D1206&lt;D1207,1000000*(F1206/F1207-1),a)</f>
        <v>#NAME?</v>
      </c>
      <c r="L1206" s="23" t="str">
        <f t="shared" ref="L1206" si="1209">IF(D1206=0, J1206,J1207)</f>
        <v/>
      </c>
      <c r="M1206" s="23" t="e">
        <f t="shared" ref="M1206" si="1210">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2"/>
      <c r="E1207" s="21"/>
      <c r="F1207" s="22"/>
      <c r="G1207" s="22"/>
      <c r="H1207" s="22"/>
      <c r="I1207" s="22"/>
      <c r="J1207" s="14" t="str">
        <f t="shared" si="1170"/>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2"/>
      <c r="E1208" s="21"/>
      <c r="F1208" s="22"/>
      <c r="G1208" s="22"/>
      <c r="H1208" s="22"/>
      <c r="I1208" s="22"/>
      <c r="J1208" s="14" t="str">
        <f t="shared" si="1170"/>
        <v/>
      </c>
      <c r="K1208" s="2" t="e">
        <f>IF(D1208&lt;D1209,1000000*(F1208/F1209-1),a)</f>
        <v>#NAME?</v>
      </c>
      <c r="L1208" s="23" t="str">
        <f t="shared" ref="L1208" si="1211">IF(D1208=0, J1208,J1209)</f>
        <v/>
      </c>
      <c r="M1208" s="23" t="e">
        <f t="shared" ref="M1208" si="1212">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2"/>
      <c r="E1209" s="21"/>
      <c r="F1209" s="22"/>
      <c r="G1209" s="22"/>
      <c r="H1209" s="22"/>
      <c r="I1209" s="22"/>
      <c r="J1209" s="14" t="str">
        <f t="shared" si="1170"/>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2"/>
      <c r="E1210" s="21"/>
      <c r="F1210" s="22"/>
      <c r="G1210" s="22"/>
      <c r="H1210" s="22"/>
      <c r="I1210" s="22"/>
      <c r="J1210" s="14" t="str">
        <f t="shared" si="1170"/>
        <v/>
      </c>
      <c r="K1210" s="2" t="e">
        <f>IF(D1210&lt;D1211,1000000*(F1210/F1211-1),a)</f>
        <v>#NAME?</v>
      </c>
      <c r="L1210" s="23" t="str">
        <f t="shared" ref="L1210" si="1213">IF(D1210=0, J1210,J1211)</f>
        <v/>
      </c>
      <c r="M1210" s="23" t="e">
        <f t="shared" ref="M1210" si="1214">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2"/>
      <c r="E1211" s="21"/>
      <c r="F1211" s="22"/>
      <c r="G1211" s="22"/>
      <c r="H1211" s="22"/>
      <c r="I1211" s="22"/>
      <c r="J1211" s="14" t="str">
        <f t="shared" si="1170"/>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2"/>
      <c r="E1212" s="21"/>
      <c r="F1212" s="22"/>
      <c r="G1212" s="22"/>
      <c r="H1212" s="22"/>
      <c r="I1212" s="22"/>
      <c r="J1212" s="14" t="str">
        <f t="shared" si="1170"/>
        <v/>
      </c>
      <c r="K1212" s="2" t="e">
        <f>IF(D1212&lt;D1213,1000000*(F1212/F1213-1),a)</f>
        <v>#NAME?</v>
      </c>
      <c r="L1212" s="23" t="str">
        <f t="shared" ref="L1212" si="1215">IF(D1212=0, J1212,J1213)</f>
        <v/>
      </c>
      <c r="M1212" s="23" t="e">
        <f t="shared" ref="M1212" si="1216">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2"/>
      <c r="E1213" s="21"/>
      <c r="F1213" s="22"/>
      <c r="G1213" s="22"/>
      <c r="H1213" s="22"/>
      <c r="I1213" s="22"/>
      <c r="J1213" s="14" t="str">
        <f t="shared" si="1170"/>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2"/>
      <c r="E1214" s="21"/>
      <c r="F1214" s="22"/>
      <c r="G1214" s="22"/>
      <c r="H1214" s="22"/>
      <c r="I1214" s="22"/>
      <c r="J1214" s="14" t="str">
        <f t="shared" si="1170"/>
        <v/>
      </c>
      <c r="K1214" s="2" t="e">
        <f>IF(D1214&lt;D1215,1000000*(F1214/F1215-1),a)</f>
        <v>#NAME?</v>
      </c>
      <c r="L1214" s="23" t="str">
        <f t="shared" ref="L1214" si="1217">IF(D1214=0, J1214,J1215)</f>
        <v/>
      </c>
      <c r="M1214" s="23" t="e">
        <f t="shared" ref="M1214" si="1218">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2"/>
      <c r="E1215" s="21"/>
      <c r="F1215" s="22"/>
      <c r="G1215" s="22"/>
      <c r="H1215" s="22"/>
      <c r="I1215" s="22"/>
      <c r="J1215" s="14" t="str">
        <f t="shared" si="1170"/>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2"/>
      <c r="E1216" s="21"/>
      <c r="F1216" s="22"/>
      <c r="G1216" s="22"/>
      <c r="H1216" s="22"/>
      <c r="I1216" s="22"/>
      <c r="J1216" s="14" t="str">
        <f t="shared" si="1170"/>
        <v/>
      </c>
      <c r="K1216" s="2" t="e">
        <f>IF(D1216&lt;D1217,1000000*(F1216/F1217-1),a)</f>
        <v>#NAME?</v>
      </c>
      <c r="L1216" s="23" t="str">
        <f t="shared" ref="L1216" si="1219">IF(D1216=0, J1216,J1217)</f>
        <v/>
      </c>
      <c r="M1216" s="23" t="e">
        <f t="shared" ref="M1216" si="1220">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2"/>
      <c r="E1217" s="21"/>
      <c r="F1217" s="22"/>
      <c r="G1217" s="22"/>
      <c r="H1217" s="22"/>
      <c r="I1217" s="22"/>
      <c r="J1217" s="14" t="str">
        <f t="shared" si="1170"/>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2"/>
      <c r="E1218" s="21"/>
      <c r="F1218" s="22"/>
      <c r="G1218" s="22"/>
      <c r="H1218" s="22"/>
      <c r="I1218" s="22"/>
      <c r="J1218" s="14" t="str">
        <f t="shared" si="1170"/>
        <v/>
      </c>
      <c r="K1218" s="2" t="e">
        <f>IF(D1218&lt;D1219,1000000*(F1218/F1219-1),a)</f>
        <v>#NAME?</v>
      </c>
      <c r="L1218" s="23" t="str">
        <f t="shared" ref="L1218" si="1221">IF(D1218=0, J1218,J1219)</f>
        <v/>
      </c>
      <c r="M1218" s="23" t="e">
        <f t="shared" ref="M1218" si="1222">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2"/>
      <c r="E1219" s="21"/>
      <c r="F1219" s="22"/>
      <c r="G1219" s="22"/>
      <c r="H1219" s="22"/>
      <c r="I1219" s="22"/>
      <c r="J1219" s="14" t="str">
        <f t="shared" si="1170"/>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2"/>
      <c r="E1220" s="21"/>
      <c r="F1220" s="22"/>
      <c r="G1220" s="22"/>
      <c r="H1220" s="22"/>
      <c r="I1220" s="22"/>
      <c r="J1220" s="14" t="str">
        <f t="shared" si="1170"/>
        <v/>
      </c>
      <c r="K1220" s="2" t="e">
        <f>IF(D1220&lt;D1221,1000000*(F1220/F1221-1),a)</f>
        <v>#NAME?</v>
      </c>
      <c r="L1220" s="23" t="str">
        <f t="shared" ref="L1220" si="1223">IF(D1220=0, J1220,J1221)</f>
        <v/>
      </c>
      <c r="M1220" s="23" t="e">
        <f t="shared" ref="M1220" si="1224">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2"/>
      <c r="E1221" s="21"/>
      <c r="F1221" s="22"/>
      <c r="G1221" s="22"/>
      <c r="H1221" s="22"/>
      <c r="I1221" s="22"/>
      <c r="J1221" s="14" t="str">
        <f t="shared" si="1170"/>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2"/>
      <c r="E1222" s="21"/>
      <c r="F1222" s="22"/>
      <c r="G1222" s="22"/>
      <c r="H1222" s="22"/>
      <c r="I1222" s="22"/>
      <c r="J1222" s="14" t="str">
        <f t="shared" si="1170"/>
        <v/>
      </c>
      <c r="K1222" s="2" t="e">
        <f>IF(D1222&lt;D1223,1000000*(F1222/F1223-1),a)</f>
        <v>#NAME?</v>
      </c>
      <c r="L1222" s="23" t="str">
        <f t="shared" ref="L1222" si="1225">IF(D1222=0, J1222,J1223)</f>
        <v/>
      </c>
      <c r="M1222" s="23" t="e">
        <f t="shared" ref="M1222" si="1226">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2"/>
      <c r="E1223" s="21"/>
      <c r="F1223" s="22"/>
      <c r="G1223" s="22"/>
      <c r="H1223" s="22"/>
      <c r="I1223" s="22"/>
      <c r="J1223" s="14" t="str">
        <f t="shared" si="1170"/>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2"/>
      <c r="E1224" s="21"/>
      <c r="F1224" s="22"/>
      <c r="G1224" s="22"/>
      <c r="H1224" s="22"/>
      <c r="I1224" s="22"/>
      <c r="J1224" s="14" t="str">
        <f t="shared" si="1170"/>
        <v/>
      </c>
      <c r="K1224" s="2" t="e">
        <f>IF(D1224&lt;D1225,1000000*(F1224/F1225-1),a)</f>
        <v>#NAME?</v>
      </c>
      <c r="L1224" s="23" t="str">
        <f t="shared" ref="L1224" si="1227">IF(D1224=0, J1224,J1225)</f>
        <v/>
      </c>
      <c r="M1224" s="23" t="e">
        <f t="shared" ref="M1224" si="1228">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2"/>
      <c r="E1225" s="21"/>
      <c r="F1225" s="22"/>
      <c r="G1225" s="22"/>
      <c r="H1225" s="22"/>
      <c r="I1225" s="22"/>
      <c r="J1225" s="14" t="str">
        <f t="shared" si="1170"/>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2"/>
      <c r="E1226" s="21"/>
      <c r="F1226" s="22"/>
      <c r="G1226" s="22"/>
      <c r="H1226" s="22"/>
      <c r="I1226" s="22"/>
      <c r="J1226" s="14" t="str">
        <f t="shared" si="1170"/>
        <v/>
      </c>
      <c r="K1226" s="2" t="e">
        <f>IF(D1226&lt;D1227,1000000*(F1226/F1227-1),a)</f>
        <v>#NAME?</v>
      </c>
      <c r="L1226" s="23" t="str">
        <f t="shared" ref="L1226" si="1229">IF(D1226=0, J1226,J1227)</f>
        <v/>
      </c>
      <c r="M1226" s="23" t="e">
        <f t="shared" ref="M1226" si="1230">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2"/>
      <c r="E1227" s="21"/>
      <c r="F1227" s="22"/>
      <c r="G1227" s="22"/>
      <c r="H1227" s="22"/>
      <c r="I1227" s="22"/>
      <c r="J1227" s="14" t="str">
        <f t="shared" si="1170"/>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2"/>
      <c r="E1228" s="21"/>
      <c r="F1228" s="22"/>
      <c r="G1228" s="22"/>
      <c r="H1228" s="22"/>
      <c r="I1228" s="22"/>
      <c r="J1228" s="14" t="str">
        <f t="shared" si="1170"/>
        <v/>
      </c>
      <c r="K1228" s="2" t="e">
        <f>IF(D1228&lt;D1229,1000000*(F1228/F1229-1),a)</f>
        <v>#NAME?</v>
      </c>
      <c r="L1228" s="23" t="str">
        <f t="shared" ref="L1228" si="1231">IF(D1228=0, J1228,J1229)</f>
        <v/>
      </c>
      <c r="M1228" s="23" t="e">
        <f t="shared" ref="M1228" si="1232">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2"/>
      <c r="E1229" s="21"/>
      <c r="F1229" s="22"/>
      <c r="G1229" s="22"/>
      <c r="H1229" s="22"/>
      <c r="I1229" s="22"/>
      <c r="J1229" s="14" t="str">
        <f t="shared" si="1170"/>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2"/>
      <c r="E1230" s="21"/>
      <c r="F1230" s="22"/>
      <c r="G1230" s="22"/>
      <c r="H1230" s="22"/>
      <c r="I1230" s="22"/>
      <c r="J1230" s="14" t="str">
        <f t="shared" si="1170"/>
        <v/>
      </c>
      <c r="K1230" s="2" t="e">
        <f>IF(D1230&lt;D1231,1000000*(F1230/F1231-1),a)</f>
        <v>#NAME?</v>
      </c>
      <c r="L1230" s="23" t="str">
        <f t="shared" ref="L1230" si="1233">IF(D1230=0, J1230,J1231)</f>
        <v/>
      </c>
      <c r="M1230" s="23" t="e">
        <f t="shared" ref="M1230" si="1234">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2"/>
      <c r="E1231" s="21"/>
      <c r="F1231" s="22"/>
      <c r="G1231" s="22"/>
      <c r="H1231" s="22"/>
      <c r="I1231" s="22"/>
      <c r="J1231" s="14" t="str">
        <f t="shared" ref="J1231:J1294" si="1235">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2"/>
      <c r="E1232" s="21"/>
      <c r="F1232" s="22"/>
      <c r="G1232" s="22"/>
      <c r="H1232" s="22"/>
      <c r="I1232" s="22"/>
      <c r="J1232" s="14" t="str">
        <f t="shared" si="1235"/>
        <v/>
      </c>
      <c r="K1232" s="2" t="e">
        <f>IF(D1232&lt;D1233,1000000*(F1232/F1233-1),a)</f>
        <v>#NAME?</v>
      </c>
      <c r="L1232" s="23" t="str">
        <f t="shared" ref="L1232" si="1236">IF(D1232=0, J1232,J1233)</f>
        <v/>
      </c>
      <c r="M1232" s="23" t="e">
        <f t="shared" ref="M1232" si="1237">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2"/>
      <c r="E1233" s="21"/>
      <c r="F1233" s="22"/>
      <c r="G1233" s="22"/>
      <c r="H1233" s="22"/>
      <c r="I1233" s="22"/>
      <c r="J1233" s="14" t="str">
        <f t="shared" si="1235"/>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2"/>
      <c r="E1234" s="21"/>
      <c r="F1234" s="22"/>
      <c r="G1234" s="22"/>
      <c r="H1234" s="22"/>
      <c r="I1234" s="22"/>
      <c r="J1234" s="14" t="str">
        <f t="shared" si="1235"/>
        <v/>
      </c>
      <c r="K1234" s="2" t="e">
        <f>IF(D1234&lt;D1235,1000000*(F1234/F1235-1),a)</f>
        <v>#NAME?</v>
      </c>
      <c r="L1234" s="23" t="str">
        <f t="shared" ref="L1234" si="1238">IF(D1234=0, J1234,J1235)</f>
        <v/>
      </c>
      <c r="M1234" s="23" t="e">
        <f t="shared" ref="M1234" si="1239">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2"/>
      <c r="E1235" s="21"/>
      <c r="F1235" s="22"/>
      <c r="G1235" s="22"/>
      <c r="H1235" s="22"/>
      <c r="I1235" s="22"/>
      <c r="J1235" s="14" t="str">
        <f t="shared" si="1235"/>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2"/>
      <c r="E1236" s="21"/>
      <c r="F1236" s="22"/>
      <c r="G1236" s="22"/>
      <c r="H1236" s="22"/>
      <c r="I1236" s="22"/>
      <c r="J1236" s="14" t="str">
        <f t="shared" si="1235"/>
        <v/>
      </c>
      <c r="K1236" s="2" t="e">
        <f>IF(D1236&lt;D1237,1000000*(F1236/F1237-1),a)</f>
        <v>#NAME?</v>
      </c>
      <c r="L1236" s="23" t="str">
        <f t="shared" ref="L1236" si="1240">IF(D1236=0, J1236,J1237)</f>
        <v/>
      </c>
      <c r="M1236" s="23" t="e">
        <f t="shared" ref="M1236" si="1241">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2"/>
      <c r="E1237" s="21"/>
      <c r="F1237" s="22"/>
      <c r="G1237" s="22"/>
      <c r="H1237" s="22"/>
      <c r="I1237" s="22"/>
      <c r="J1237" s="14" t="str">
        <f t="shared" si="1235"/>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2"/>
      <c r="E1238" s="21"/>
      <c r="F1238" s="22"/>
      <c r="G1238" s="22"/>
      <c r="H1238" s="22"/>
      <c r="I1238" s="22"/>
      <c r="J1238" s="14" t="str">
        <f t="shared" si="1235"/>
        <v/>
      </c>
      <c r="K1238" s="2" t="e">
        <f>IF(D1238&lt;D1239,1000000*(F1238/F1239-1),a)</f>
        <v>#NAME?</v>
      </c>
      <c r="L1238" s="23" t="str">
        <f t="shared" ref="L1238" si="1242">IF(D1238=0, J1238,J1239)</f>
        <v/>
      </c>
      <c r="M1238" s="23" t="e">
        <f t="shared" ref="M1238" si="1243">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2"/>
      <c r="E1239" s="21"/>
      <c r="F1239" s="22"/>
      <c r="G1239" s="22"/>
      <c r="H1239" s="22"/>
      <c r="I1239" s="22"/>
      <c r="J1239" s="14" t="str">
        <f t="shared" si="1235"/>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2"/>
      <c r="E1240" s="21"/>
      <c r="F1240" s="22"/>
      <c r="G1240" s="22"/>
      <c r="H1240" s="22"/>
      <c r="I1240" s="22"/>
      <c r="J1240" s="14" t="str">
        <f t="shared" si="1235"/>
        <v/>
      </c>
      <c r="K1240" s="2" t="e">
        <f>IF(D1240&lt;D1241,1000000*(F1240/F1241-1),a)</f>
        <v>#NAME?</v>
      </c>
      <c r="L1240" s="23" t="str">
        <f t="shared" ref="L1240" si="1244">IF(D1240=0, J1240,J1241)</f>
        <v/>
      </c>
      <c r="M1240" s="23" t="e">
        <f t="shared" ref="M1240" si="1245">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2"/>
      <c r="E1241" s="21"/>
      <c r="F1241" s="22"/>
      <c r="G1241" s="22"/>
      <c r="H1241" s="22"/>
      <c r="I1241" s="22"/>
      <c r="J1241" s="14" t="str">
        <f t="shared" si="1235"/>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2"/>
      <c r="E1242" s="21"/>
      <c r="F1242" s="22"/>
      <c r="G1242" s="22"/>
      <c r="H1242" s="22"/>
      <c r="I1242" s="22"/>
      <c r="J1242" s="14" t="str">
        <f t="shared" si="1235"/>
        <v/>
      </c>
      <c r="K1242" s="2" t="e">
        <f>IF(D1242&lt;D1243,1000000*(F1242/F1243-1),a)</f>
        <v>#NAME?</v>
      </c>
      <c r="L1242" s="23" t="str">
        <f t="shared" ref="L1242" si="1246">IF(D1242=0, J1242,J1243)</f>
        <v/>
      </c>
      <c r="M1242" s="23" t="e">
        <f t="shared" ref="M1242" si="1247">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2"/>
      <c r="E1243" s="21"/>
      <c r="F1243" s="22"/>
      <c r="G1243" s="22"/>
      <c r="H1243" s="22"/>
      <c r="I1243" s="22"/>
      <c r="J1243" s="14" t="str">
        <f t="shared" si="1235"/>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2"/>
      <c r="E1244" s="21"/>
      <c r="F1244" s="22"/>
      <c r="G1244" s="22"/>
      <c r="H1244" s="22"/>
      <c r="I1244" s="22"/>
      <c r="J1244" s="14" t="str">
        <f t="shared" si="1235"/>
        <v/>
      </c>
      <c r="K1244" s="2" t="e">
        <f>IF(D1244&lt;D1245,1000000*(F1244/F1245-1),a)</f>
        <v>#NAME?</v>
      </c>
      <c r="L1244" s="23" t="str">
        <f t="shared" ref="L1244" si="1248">IF(D1244=0, J1244,J1245)</f>
        <v/>
      </c>
      <c r="M1244" s="23" t="e">
        <f t="shared" ref="M1244" si="1249">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2"/>
      <c r="E1245" s="21"/>
      <c r="F1245" s="22"/>
      <c r="G1245" s="22"/>
      <c r="H1245" s="22"/>
      <c r="I1245" s="22"/>
      <c r="J1245" s="14" t="str">
        <f t="shared" si="1235"/>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2"/>
      <c r="E1246" s="21"/>
      <c r="F1246" s="22"/>
      <c r="G1246" s="22"/>
      <c r="H1246" s="22"/>
      <c r="I1246" s="22"/>
      <c r="J1246" s="14" t="str">
        <f t="shared" si="1235"/>
        <v/>
      </c>
      <c r="K1246" s="2" t="e">
        <f>IF(D1246&lt;D1247,1000000*(F1246/F1247-1),a)</f>
        <v>#NAME?</v>
      </c>
      <c r="L1246" s="23" t="str">
        <f t="shared" ref="L1246" si="1250">IF(D1246=0, J1246,J1247)</f>
        <v/>
      </c>
      <c r="M1246" s="23" t="e">
        <f t="shared" ref="M1246" si="1251">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2"/>
      <c r="E1247" s="21"/>
      <c r="F1247" s="22"/>
      <c r="G1247" s="22"/>
      <c r="H1247" s="22"/>
      <c r="I1247" s="22"/>
      <c r="J1247" s="14" t="str">
        <f t="shared" si="1235"/>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2"/>
      <c r="E1248" s="21"/>
      <c r="F1248" s="22"/>
      <c r="G1248" s="22"/>
      <c r="H1248" s="22"/>
      <c r="I1248" s="22"/>
      <c r="J1248" s="14" t="str">
        <f t="shared" si="1235"/>
        <v/>
      </c>
      <c r="K1248" s="2" t="e">
        <f>IF(D1248&lt;D1249,1000000*(F1248/F1249-1),a)</f>
        <v>#NAME?</v>
      </c>
      <c r="L1248" s="23" t="str">
        <f t="shared" ref="L1248" si="1252">IF(D1248=0, J1248,J1249)</f>
        <v/>
      </c>
      <c r="M1248" s="23" t="e">
        <f t="shared" ref="M1248" si="1253">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2"/>
      <c r="E1249" s="21"/>
      <c r="F1249" s="22"/>
      <c r="G1249" s="22"/>
      <c r="H1249" s="22"/>
      <c r="I1249" s="22"/>
      <c r="J1249" s="14" t="str">
        <f t="shared" si="1235"/>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2"/>
      <c r="E1250" s="21"/>
      <c r="F1250" s="22"/>
      <c r="G1250" s="22"/>
      <c r="H1250" s="22"/>
      <c r="I1250" s="22"/>
      <c r="J1250" s="14" t="str">
        <f t="shared" si="1235"/>
        <v/>
      </c>
      <c r="K1250" s="2" t="e">
        <f>IF(D1250&lt;D1251,1000000*(F1250/F1251-1),a)</f>
        <v>#NAME?</v>
      </c>
      <c r="L1250" s="23" t="str">
        <f t="shared" ref="L1250" si="1254">IF(D1250=0, J1250,J1251)</f>
        <v/>
      </c>
      <c r="M1250" s="23" t="e">
        <f t="shared" ref="M1250" si="1255">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2"/>
      <c r="E1251" s="21"/>
      <c r="F1251" s="22"/>
      <c r="G1251" s="22"/>
      <c r="H1251" s="22"/>
      <c r="I1251" s="22"/>
      <c r="J1251" s="14" t="str">
        <f t="shared" si="1235"/>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2"/>
      <c r="E1252" s="21"/>
      <c r="F1252" s="22"/>
      <c r="G1252" s="22"/>
      <c r="H1252" s="22"/>
      <c r="I1252" s="22"/>
      <c r="J1252" s="14" t="str">
        <f t="shared" si="1235"/>
        <v/>
      </c>
      <c r="K1252" s="2" t="e">
        <f>IF(D1252&lt;D1253,1000000*(F1252/F1253-1),a)</f>
        <v>#NAME?</v>
      </c>
      <c r="L1252" s="23" t="str">
        <f t="shared" ref="L1252" si="1256">IF(D1252=0, J1252,J1253)</f>
        <v/>
      </c>
      <c r="M1252" s="23" t="e">
        <f t="shared" ref="M1252" si="1257">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2"/>
      <c r="E1253" s="21"/>
      <c r="F1253" s="22"/>
      <c r="G1253" s="22"/>
      <c r="H1253" s="22"/>
      <c r="I1253" s="22"/>
      <c r="J1253" s="14" t="str">
        <f t="shared" si="1235"/>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2"/>
      <c r="E1254" s="21"/>
      <c r="F1254" s="22"/>
      <c r="G1254" s="22"/>
      <c r="H1254" s="22"/>
      <c r="I1254" s="22"/>
      <c r="J1254" s="14" t="str">
        <f t="shared" si="1235"/>
        <v/>
      </c>
      <c r="K1254" s="2" t="e">
        <f>IF(D1254&lt;D1255,1000000*(F1254/F1255-1),a)</f>
        <v>#NAME?</v>
      </c>
      <c r="L1254" s="23" t="str">
        <f t="shared" ref="L1254" si="1258">IF(D1254=0, J1254,J1255)</f>
        <v/>
      </c>
      <c r="M1254" s="23" t="e">
        <f t="shared" ref="M1254" si="1259">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2"/>
      <c r="E1255" s="21"/>
      <c r="F1255" s="22"/>
      <c r="G1255" s="22"/>
      <c r="H1255" s="22"/>
      <c r="I1255" s="22"/>
      <c r="J1255" s="14" t="str">
        <f t="shared" si="1235"/>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2"/>
      <c r="E1256" s="21"/>
      <c r="F1256" s="22"/>
      <c r="G1256" s="22"/>
      <c r="H1256" s="22"/>
      <c r="I1256" s="22"/>
      <c r="J1256" s="14" t="str">
        <f t="shared" si="1235"/>
        <v/>
      </c>
      <c r="K1256" s="2" t="e">
        <f>IF(D1256&lt;D1257,1000000*(F1256/F1257-1),a)</f>
        <v>#NAME?</v>
      </c>
      <c r="L1256" s="23" t="str">
        <f t="shared" ref="L1256" si="1260">IF(D1256=0, J1256,J1257)</f>
        <v/>
      </c>
      <c r="M1256" s="23" t="e">
        <f t="shared" ref="M1256" si="1261">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2"/>
      <c r="E1257" s="21"/>
      <c r="F1257" s="22"/>
      <c r="G1257" s="22"/>
      <c r="H1257" s="22"/>
      <c r="I1257" s="22"/>
      <c r="J1257" s="14" t="str">
        <f t="shared" si="1235"/>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2"/>
      <c r="E1258" s="21"/>
      <c r="F1258" s="22"/>
      <c r="G1258" s="22"/>
      <c r="H1258" s="22"/>
      <c r="I1258" s="22"/>
      <c r="J1258" s="14" t="str">
        <f t="shared" si="1235"/>
        <v/>
      </c>
      <c r="K1258" s="2" t="e">
        <f>IF(D1258&lt;D1259,1000000*(F1258/F1259-1),a)</f>
        <v>#NAME?</v>
      </c>
      <c r="L1258" s="23" t="str">
        <f t="shared" ref="L1258" si="1262">IF(D1258=0, J1258,J1259)</f>
        <v/>
      </c>
      <c r="M1258" s="23" t="e">
        <f t="shared" ref="M1258" si="1263">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2"/>
      <c r="E1259" s="21"/>
      <c r="F1259" s="22"/>
      <c r="G1259" s="22"/>
      <c r="H1259" s="22"/>
      <c r="I1259" s="22"/>
      <c r="J1259" s="14" t="str">
        <f t="shared" si="1235"/>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2"/>
      <c r="E1260" s="21"/>
      <c r="F1260" s="22"/>
      <c r="G1260" s="22"/>
      <c r="H1260" s="22"/>
      <c r="I1260" s="22"/>
      <c r="J1260" s="14" t="str">
        <f t="shared" si="1235"/>
        <v/>
      </c>
      <c r="K1260" s="2" t="e">
        <f>IF(D1260&lt;D1261,1000000*(F1260/F1261-1),a)</f>
        <v>#NAME?</v>
      </c>
      <c r="L1260" s="23" t="str">
        <f t="shared" ref="L1260" si="1264">IF(D1260=0, J1260,J1261)</f>
        <v/>
      </c>
      <c r="M1260" s="23" t="e">
        <f t="shared" ref="M1260" si="1265">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2"/>
      <c r="E1261" s="21"/>
      <c r="F1261" s="22"/>
      <c r="G1261" s="22"/>
      <c r="H1261" s="22"/>
      <c r="I1261" s="22"/>
      <c r="J1261" s="14" t="str">
        <f t="shared" si="1235"/>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2"/>
      <c r="E1262" s="21"/>
      <c r="F1262" s="22"/>
      <c r="G1262" s="22"/>
      <c r="H1262" s="22"/>
      <c r="I1262" s="22"/>
      <c r="J1262" s="14" t="str">
        <f t="shared" si="1235"/>
        <v/>
      </c>
      <c r="K1262" s="2" t="e">
        <f>IF(D1262&lt;D1263,1000000*(F1262/F1263-1),a)</f>
        <v>#NAME?</v>
      </c>
      <c r="L1262" s="23" t="str">
        <f t="shared" ref="L1262" si="1266">IF(D1262=0, J1262,J1263)</f>
        <v/>
      </c>
      <c r="M1262" s="23" t="e">
        <f t="shared" ref="M1262" si="1267">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2"/>
      <c r="E1263" s="21"/>
      <c r="F1263" s="22"/>
      <c r="G1263" s="22"/>
      <c r="H1263" s="22"/>
      <c r="I1263" s="22"/>
      <c r="J1263" s="14" t="str">
        <f t="shared" si="1235"/>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2"/>
      <c r="E1264" s="21"/>
      <c r="F1264" s="22"/>
      <c r="G1264" s="22"/>
      <c r="H1264" s="22"/>
      <c r="I1264" s="22"/>
      <c r="J1264" s="14" t="str">
        <f t="shared" si="1235"/>
        <v/>
      </c>
      <c r="K1264" s="2" t="e">
        <f>IF(D1264&lt;D1265,1000000*(F1264/F1265-1),a)</f>
        <v>#NAME?</v>
      </c>
      <c r="L1264" s="23" t="str">
        <f t="shared" ref="L1264" si="1268">IF(D1264=0, J1264,J1265)</f>
        <v/>
      </c>
      <c r="M1264" s="23" t="e">
        <f t="shared" ref="M1264" si="1269">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2"/>
      <c r="E1265" s="21"/>
      <c r="F1265" s="22"/>
      <c r="G1265" s="22"/>
      <c r="H1265" s="22"/>
      <c r="I1265" s="22"/>
      <c r="J1265" s="14" t="str">
        <f t="shared" si="1235"/>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2"/>
      <c r="E1266" s="21"/>
      <c r="F1266" s="22"/>
      <c r="G1266" s="22"/>
      <c r="H1266" s="22"/>
      <c r="I1266" s="22"/>
      <c r="J1266" s="14" t="str">
        <f t="shared" si="1235"/>
        <v/>
      </c>
      <c r="K1266" s="2" t="e">
        <f>IF(D1266&lt;D1267,1000000*(F1266/F1267-1),a)</f>
        <v>#NAME?</v>
      </c>
      <c r="L1266" s="23" t="str">
        <f t="shared" ref="L1266" si="1270">IF(D1266=0, J1266,J1267)</f>
        <v/>
      </c>
      <c r="M1266" s="23" t="e">
        <f t="shared" ref="M1266" si="1271">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2"/>
      <c r="E1267" s="21"/>
      <c r="F1267" s="22"/>
      <c r="G1267" s="22"/>
      <c r="H1267" s="22"/>
      <c r="I1267" s="22"/>
      <c r="J1267" s="14" t="str">
        <f t="shared" si="1235"/>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2"/>
      <c r="E1268" s="21"/>
      <c r="F1268" s="22"/>
      <c r="G1268" s="22"/>
      <c r="H1268" s="22"/>
      <c r="I1268" s="22"/>
      <c r="J1268" s="14" t="str">
        <f t="shared" si="1235"/>
        <v/>
      </c>
      <c r="K1268" s="2" t="e">
        <f>IF(D1268&lt;D1269,1000000*(F1268/F1269-1),a)</f>
        <v>#NAME?</v>
      </c>
      <c r="L1268" s="23" t="str">
        <f t="shared" ref="L1268" si="1272">IF(D1268=0, J1268,J1269)</f>
        <v/>
      </c>
      <c r="M1268" s="23" t="e">
        <f t="shared" ref="M1268" si="1273">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2"/>
      <c r="E1269" s="21"/>
      <c r="F1269" s="22"/>
      <c r="G1269" s="22"/>
      <c r="H1269" s="22"/>
      <c r="I1269" s="22"/>
      <c r="J1269" s="14" t="str">
        <f t="shared" si="1235"/>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2"/>
      <c r="E1270" s="21"/>
      <c r="F1270" s="22"/>
      <c r="G1270" s="22"/>
      <c r="H1270" s="22"/>
      <c r="I1270" s="22"/>
      <c r="J1270" s="14" t="str">
        <f t="shared" si="1235"/>
        <v/>
      </c>
      <c r="K1270" s="2" t="e">
        <f>IF(D1270&lt;D1271,1000000*(F1270/F1271-1),a)</f>
        <v>#NAME?</v>
      </c>
      <c r="L1270" s="23" t="str">
        <f t="shared" ref="L1270" si="1274">IF(D1270=0, J1270,J1271)</f>
        <v/>
      </c>
      <c r="M1270" s="23" t="e">
        <f t="shared" ref="M1270" si="1275">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2"/>
      <c r="E1271" s="21"/>
      <c r="F1271" s="22"/>
      <c r="G1271" s="22"/>
      <c r="H1271" s="22"/>
      <c r="I1271" s="22"/>
      <c r="J1271" s="14" t="str">
        <f t="shared" si="1235"/>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2"/>
      <c r="E1272" s="21"/>
      <c r="F1272" s="22"/>
      <c r="G1272" s="22"/>
      <c r="H1272" s="22"/>
      <c r="I1272" s="22"/>
      <c r="J1272" s="14" t="str">
        <f t="shared" si="1235"/>
        <v/>
      </c>
      <c r="K1272" s="2" t="e">
        <f>IF(D1272&lt;D1273,1000000*(F1272/F1273-1),a)</f>
        <v>#NAME?</v>
      </c>
      <c r="L1272" s="23" t="str">
        <f t="shared" ref="L1272" si="1276">IF(D1272=0, J1272,J1273)</f>
        <v/>
      </c>
      <c r="M1272" s="23" t="e">
        <f t="shared" ref="M1272" si="1277">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2"/>
      <c r="E1273" s="21"/>
      <c r="F1273" s="22"/>
      <c r="G1273" s="22"/>
      <c r="H1273" s="22"/>
      <c r="I1273" s="22"/>
      <c r="J1273" s="14" t="str">
        <f t="shared" si="1235"/>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2"/>
      <c r="E1274" s="21"/>
      <c r="F1274" s="22"/>
      <c r="G1274" s="22"/>
      <c r="H1274" s="22"/>
      <c r="I1274" s="22"/>
      <c r="J1274" s="14" t="str">
        <f t="shared" si="1235"/>
        <v/>
      </c>
      <c r="K1274" s="2" t="e">
        <f>IF(D1274&lt;D1275,1000000*(F1274/F1275-1),a)</f>
        <v>#NAME?</v>
      </c>
      <c r="L1274" s="23" t="str">
        <f t="shared" ref="L1274" si="1278">IF(D1274=0, J1274,J1275)</f>
        <v/>
      </c>
      <c r="M1274" s="23" t="e">
        <f t="shared" ref="M1274" si="1279">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2"/>
      <c r="E1275" s="21"/>
      <c r="F1275" s="22"/>
      <c r="G1275" s="22"/>
      <c r="H1275" s="22"/>
      <c r="I1275" s="22"/>
      <c r="J1275" s="14" t="str">
        <f t="shared" si="1235"/>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2"/>
      <c r="E1276" s="21"/>
      <c r="F1276" s="22"/>
      <c r="G1276" s="22"/>
      <c r="H1276" s="22"/>
      <c r="I1276" s="22"/>
      <c r="J1276" s="14" t="str">
        <f t="shared" si="1235"/>
        <v/>
      </c>
      <c r="K1276" s="2" t="e">
        <f>IF(D1276&lt;D1277,1000000*(F1276/F1277-1),a)</f>
        <v>#NAME?</v>
      </c>
      <c r="L1276" s="23" t="str">
        <f t="shared" ref="L1276" si="1280">IF(D1276=0, J1276,J1277)</f>
        <v/>
      </c>
      <c r="M1276" s="23" t="e">
        <f t="shared" ref="M1276" si="1281">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2"/>
      <c r="E1277" s="21"/>
      <c r="F1277" s="22"/>
      <c r="G1277" s="22"/>
      <c r="H1277" s="22"/>
      <c r="I1277" s="22"/>
      <c r="J1277" s="14" t="str">
        <f t="shared" si="1235"/>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2"/>
      <c r="E1278" s="21"/>
      <c r="F1278" s="22"/>
      <c r="G1278" s="22"/>
      <c r="H1278" s="22"/>
      <c r="I1278" s="22"/>
      <c r="J1278" s="14" t="str">
        <f t="shared" si="1235"/>
        <v/>
      </c>
      <c r="K1278" s="2" t="e">
        <f>IF(D1278&lt;D1279,1000000*(F1278/F1279-1),a)</f>
        <v>#NAME?</v>
      </c>
      <c r="L1278" s="23" t="str">
        <f t="shared" ref="L1278" si="1282">IF(D1278=0, J1278,J1279)</f>
        <v/>
      </c>
      <c r="M1278" s="23" t="e">
        <f t="shared" ref="M1278" si="1283">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2"/>
      <c r="E1279" s="21"/>
      <c r="F1279" s="22"/>
      <c r="G1279" s="22"/>
      <c r="H1279" s="22"/>
      <c r="I1279" s="22"/>
      <c r="J1279" s="14" t="str">
        <f t="shared" si="1235"/>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2"/>
      <c r="E1280" s="21"/>
      <c r="F1280" s="22"/>
      <c r="G1280" s="22"/>
      <c r="H1280" s="22"/>
      <c r="I1280" s="22"/>
      <c r="J1280" s="14" t="str">
        <f t="shared" si="1235"/>
        <v/>
      </c>
      <c r="K1280" s="2" t="e">
        <f>IF(D1280&lt;D1281,1000000*(F1280/F1281-1),a)</f>
        <v>#NAME?</v>
      </c>
      <c r="L1280" s="23" t="str">
        <f t="shared" ref="L1280" si="1284">IF(D1280=0, J1280,J1281)</f>
        <v/>
      </c>
      <c r="M1280" s="23" t="e">
        <f t="shared" ref="M1280" si="1285">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2"/>
      <c r="E1281" s="21"/>
      <c r="F1281" s="22"/>
      <c r="G1281" s="22"/>
      <c r="H1281" s="22"/>
      <c r="I1281" s="22"/>
      <c r="J1281" s="14" t="str">
        <f t="shared" si="1235"/>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2"/>
      <c r="E1282" s="21"/>
      <c r="F1282" s="22"/>
      <c r="G1282" s="22"/>
      <c r="H1282" s="22"/>
      <c r="I1282" s="22"/>
      <c r="J1282" s="14" t="str">
        <f t="shared" si="1235"/>
        <v/>
      </c>
      <c r="K1282" s="2" t="e">
        <f>IF(D1282&lt;D1283,1000000*(F1282/F1283-1),a)</f>
        <v>#NAME?</v>
      </c>
      <c r="L1282" s="23" t="str">
        <f t="shared" ref="L1282" si="1286">IF(D1282=0, J1282,J1283)</f>
        <v/>
      </c>
      <c r="M1282" s="23" t="e">
        <f t="shared" ref="M1282" si="1287">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2"/>
      <c r="E1283" s="21"/>
      <c r="F1283" s="22"/>
      <c r="G1283" s="22"/>
      <c r="H1283" s="22"/>
      <c r="I1283" s="22"/>
      <c r="J1283" s="14" t="str">
        <f t="shared" si="1235"/>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2"/>
      <c r="E1284" s="21"/>
      <c r="F1284" s="22"/>
      <c r="G1284" s="22"/>
      <c r="H1284" s="22"/>
      <c r="I1284" s="22"/>
      <c r="J1284" s="14" t="str">
        <f t="shared" si="1235"/>
        <v/>
      </c>
      <c r="K1284" s="2" t="e">
        <f>IF(D1284&lt;D1285,1000000*(F1284/F1285-1),a)</f>
        <v>#NAME?</v>
      </c>
      <c r="L1284" s="23" t="str">
        <f t="shared" ref="L1284" si="1288">IF(D1284=0, J1284,J1285)</f>
        <v/>
      </c>
      <c r="M1284" s="23" t="e">
        <f t="shared" ref="M1284" si="1289">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2"/>
      <c r="E1285" s="21"/>
      <c r="F1285" s="22"/>
      <c r="G1285" s="22"/>
      <c r="H1285" s="22"/>
      <c r="I1285" s="22"/>
      <c r="J1285" s="14" t="str">
        <f t="shared" si="1235"/>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2"/>
      <c r="E1286" s="21"/>
      <c r="F1286" s="22"/>
      <c r="G1286" s="22"/>
      <c r="H1286" s="22"/>
      <c r="I1286" s="22"/>
      <c r="J1286" s="14" t="str">
        <f t="shared" si="1235"/>
        <v/>
      </c>
      <c r="K1286" s="2" t="e">
        <f>IF(D1286&lt;D1287,1000000*(F1286/F1287-1),a)</f>
        <v>#NAME?</v>
      </c>
      <c r="L1286" s="23" t="str">
        <f t="shared" ref="L1286" si="1290">IF(D1286=0, J1286,J1287)</f>
        <v/>
      </c>
      <c r="M1286" s="23" t="e">
        <f t="shared" ref="M1286" si="1291">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2"/>
      <c r="E1287" s="21"/>
      <c r="F1287" s="22"/>
      <c r="G1287" s="22"/>
      <c r="H1287" s="22"/>
      <c r="I1287" s="22"/>
      <c r="J1287" s="14" t="str">
        <f t="shared" si="1235"/>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2"/>
      <c r="E1288" s="21"/>
      <c r="F1288" s="22"/>
      <c r="G1288" s="22"/>
      <c r="H1288" s="22"/>
      <c r="I1288" s="22"/>
      <c r="J1288" s="14" t="str">
        <f t="shared" si="1235"/>
        <v/>
      </c>
      <c r="K1288" s="2" t="e">
        <f>IF(D1288&lt;D1289,1000000*(F1288/F1289-1),a)</f>
        <v>#NAME?</v>
      </c>
      <c r="L1288" s="23" t="str">
        <f t="shared" ref="L1288" si="1292">IF(D1288=0, J1288,J1289)</f>
        <v/>
      </c>
      <c r="M1288" s="23" t="e">
        <f t="shared" ref="M1288" si="1293">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2"/>
      <c r="E1289" s="21"/>
      <c r="F1289" s="22"/>
      <c r="G1289" s="22"/>
      <c r="H1289" s="22"/>
      <c r="I1289" s="22"/>
      <c r="J1289" s="14" t="str">
        <f t="shared" si="1235"/>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2"/>
      <c r="E1290" s="21"/>
      <c r="F1290" s="22"/>
      <c r="G1290" s="22"/>
      <c r="H1290" s="22"/>
      <c r="I1290" s="22"/>
      <c r="J1290" s="14" t="str">
        <f t="shared" si="1235"/>
        <v/>
      </c>
      <c r="K1290" s="2" t="e">
        <f>IF(D1290&lt;D1291,1000000*(F1290/F1291-1),a)</f>
        <v>#NAME?</v>
      </c>
      <c r="L1290" s="23" t="str">
        <f t="shared" ref="L1290" si="1294">IF(D1290=0, J1290,J1291)</f>
        <v/>
      </c>
      <c r="M1290" s="23" t="e">
        <f t="shared" ref="M1290" si="1295">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2"/>
      <c r="E1291" s="21"/>
      <c r="F1291" s="22"/>
      <c r="G1291" s="22"/>
      <c r="H1291" s="22"/>
      <c r="I1291" s="22"/>
      <c r="J1291" s="14" t="str">
        <f t="shared" si="1235"/>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2"/>
      <c r="E1292" s="21"/>
      <c r="F1292" s="22"/>
      <c r="G1292" s="22"/>
      <c r="H1292" s="22"/>
      <c r="I1292" s="22"/>
      <c r="J1292" s="14" t="str">
        <f t="shared" si="1235"/>
        <v/>
      </c>
      <c r="K1292" s="2" t="e">
        <f>IF(D1292&lt;D1293,1000000*(F1292/F1293-1),a)</f>
        <v>#NAME?</v>
      </c>
      <c r="L1292" s="23" t="str">
        <f t="shared" ref="L1292" si="1296">IF(D1292=0, J1292,J1293)</f>
        <v/>
      </c>
      <c r="M1292" s="23" t="e">
        <f t="shared" ref="M1292" si="1297">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2"/>
      <c r="E1293" s="21"/>
      <c r="F1293" s="22"/>
      <c r="G1293" s="22"/>
      <c r="H1293" s="22"/>
      <c r="I1293" s="22"/>
      <c r="J1293" s="14" t="str">
        <f t="shared" si="1235"/>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2"/>
      <c r="E1294" s="21"/>
      <c r="F1294" s="22"/>
      <c r="G1294" s="22"/>
      <c r="H1294" s="22"/>
      <c r="I1294" s="22"/>
      <c r="J1294" s="14" t="str">
        <f t="shared" si="1235"/>
        <v/>
      </c>
      <c r="K1294" s="2" t="e">
        <f>IF(D1294&lt;D1295,1000000*(F1294/F1295-1),a)</f>
        <v>#NAME?</v>
      </c>
      <c r="L1294" s="23" t="str">
        <f t="shared" ref="L1294" si="1298">IF(D1294=0, J1294,J1295)</f>
        <v/>
      </c>
      <c r="M1294" s="23" t="e">
        <f t="shared" ref="M1294" si="1299">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2"/>
      <c r="E1295" s="21"/>
      <c r="F1295" s="22"/>
      <c r="G1295" s="22"/>
      <c r="H1295" s="22"/>
      <c r="I1295" s="22"/>
      <c r="J1295" s="14" t="str">
        <f t="shared" ref="J1295:J1358" si="1300">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2"/>
      <c r="E1296" s="21"/>
      <c r="F1296" s="22"/>
      <c r="G1296" s="22"/>
      <c r="H1296" s="22"/>
      <c r="I1296" s="22"/>
      <c r="J1296" s="14" t="str">
        <f t="shared" si="1300"/>
        <v/>
      </c>
      <c r="K1296" s="2" t="e">
        <f>IF(D1296&lt;D1297,1000000*(F1296/F1297-1),a)</f>
        <v>#NAME?</v>
      </c>
      <c r="L1296" s="23" t="str">
        <f t="shared" ref="L1296" si="1301">IF(D1296=0, J1296,J1297)</f>
        <v/>
      </c>
      <c r="M1296" s="23" t="e">
        <f t="shared" ref="M1296" si="1302">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2"/>
      <c r="E1297" s="21"/>
      <c r="F1297" s="22"/>
      <c r="G1297" s="22"/>
      <c r="H1297" s="22"/>
      <c r="I1297" s="22"/>
      <c r="J1297" s="14" t="str">
        <f t="shared" si="1300"/>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2"/>
      <c r="E1298" s="21"/>
      <c r="F1298" s="22"/>
      <c r="G1298" s="22"/>
      <c r="H1298" s="22"/>
      <c r="I1298" s="22"/>
      <c r="J1298" s="14" t="str">
        <f t="shared" si="1300"/>
        <v/>
      </c>
      <c r="K1298" s="2" t="e">
        <f>IF(D1298&lt;D1299,1000000*(F1298/F1299-1),a)</f>
        <v>#NAME?</v>
      </c>
      <c r="L1298" s="23" t="str">
        <f t="shared" ref="L1298" si="1303">IF(D1298=0, J1298,J1299)</f>
        <v/>
      </c>
      <c r="M1298" s="23" t="e">
        <f t="shared" ref="M1298" si="1304">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2"/>
      <c r="E1299" s="21"/>
      <c r="F1299" s="22"/>
      <c r="G1299" s="22"/>
      <c r="H1299" s="22"/>
      <c r="I1299" s="22"/>
      <c r="J1299" s="14" t="str">
        <f t="shared" si="1300"/>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2"/>
      <c r="E1300" s="21"/>
      <c r="F1300" s="22"/>
      <c r="G1300" s="22"/>
      <c r="H1300" s="22"/>
      <c r="I1300" s="22"/>
      <c r="J1300" s="14" t="str">
        <f t="shared" si="1300"/>
        <v/>
      </c>
      <c r="K1300" s="2" t="e">
        <f>IF(D1300&lt;D1301,1000000*(F1300/F1301-1),a)</f>
        <v>#NAME?</v>
      </c>
      <c r="L1300" s="23" t="str">
        <f t="shared" ref="L1300" si="1305">IF(D1300=0, J1300,J1301)</f>
        <v/>
      </c>
      <c r="M1300" s="23" t="e">
        <f t="shared" ref="M1300" si="1306">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2"/>
      <c r="E1301" s="21"/>
      <c r="F1301" s="22"/>
      <c r="G1301" s="22"/>
      <c r="H1301" s="22"/>
      <c r="I1301" s="22"/>
      <c r="J1301" s="14" t="str">
        <f t="shared" si="1300"/>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2"/>
      <c r="E1302" s="21"/>
      <c r="F1302" s="22"/>
      <c r="G1302" s="22"/>
      <c r="H1302" s="22"/>
      <c r="I1302" s="22"/>
      <c r="J1302" s="14" t="str">
        <f t="shared" si="1300"/>
        <v/>
      </c>
      <c r="K1302" s="2" t="e">
        <f>IF(D1302&lt;D1303,1000000*(F1302/F1303-1),a)</f>
        <v>#NAME?</v>
      </c>
      <c r="L1302" s="23" t="str">
        <f t="shared" ref="L1302" si="1307">IF(D1302=0, J1302,J1303)</f>
        <v/>
      </c>
      <c r="M1302" s="23" t="e">
        <f t="shared" ref="M1302" si="1308">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2"/>
      <c r="E1303" s="21"/>
      <c r="F1303" s="22"/>
      <c r="G1303" s="22"/>
      <c r="H1303" s="22"/>
      <c r="I1303" s="22"/>
      <c r="J1303" s="14" t="str">
        <f t="shared" si="1300"/>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2"/>
      <c r="E1304" s="21"/>
      <c r="F1304" s="22"/>
      <c r="G1304" s="22"/>
      <c r="H1304" s="22"/>
      <c r="I1304" s="22"/>
      <c r="J1304" s="14" t="str">
        <f t="shared" si="1300"/>
        <v/>
      </c>
      <c r="K1304" s="2" t="e">
        <f>IF(D1304&lt;D1305,1000000*(F1304/F1305-1),a)</f>
        <v>#NAME?</v>
      </c>
      <c r="L1304" s="23" t="str">
        <f t="shared" ref="L1304" si="1309">IF(D1304=0, J1304,J1305)</f>
        <v/>
      </c>
      <c r="M1304" s="23" t="e">
        <f t="shared" ref="M1304" si="1310">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2"/>
      <c r="E1305" s="21"/>
      <c r="F1305" s="22"/>
      <c r="G1305" s="22"/>
      <c r="H1305" s="22"/>
      <c r="I1305" s="22"/>
      <c r="J1305" s="14" t="str">
        <f t="shared" si="1300"/>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2"/>
      <c r="E1306" s="21"/>
      <c r="F1306" s="22"/>
      <c r="G1306" s="22"/>
      <c r="H1306" s="22"/>
      <c r="I1306" s="22"/>
      <c r="J1306" s="14" t="str">
        <f t="shared" si="1300"/>
        <v/>
      </c>
      <c r="K1306" s="2" t="e">
        <f>IF(D1306&lt;D1307,1000000*(F1306/F1307-1),a)</f>
        <v>#NAME?</v>
      </c>
      <c r="L1306" s="23" t="str">
        <f t="shared" ref="L1306" si="1311">IF(D1306=0, J1306,J1307)</f>
        <v/>
      </c>
      <c r="M1306" s="23" t="e">
        <f t="shared" ref="M1306" si="1312">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2"/>
      <c r="E1307" s="21"/>
      <c r="F1307" s="22"/>
      <c r="G1307" s="22"/>
      <c r="H1307" s="22"/>
      <c r="I1307" s="22"/>
      <c r="J1307" s="14" t="str">
        <f t="shared" si="1300"/>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2"/>
      <c r="E1308" s="21"/>
      <c r="F1308" s="22"/>
      <c r="G1308" s="22"/>
      <c r="H1308" s="22"/>
      <c r="I1308" s="22"/>
      <c r="J1308" s="14" t="str">
        <f t="shared" si="1300"/>
        <v/>
      </c>
      <c r="K1308" s="2" t="e">
        <f>IF(D1308&lt;D1309,1000000*(F1308/F1309-1),a)</f>
        <v>#NAME?</v>
      </c>
      <c r="L1308" s="23" t="str">
        <f t="shared" ref="L1308" si="1313">IF(D1308=0, J1308,J1309)</f>
        <v/>
      </c>
      <c r="M1308" s="23" t="e">
        <f t="shared" ref="M1308" si="1314">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2"/>
      <c r="E1309" s="21"/>
      <c r="F1309" s="22"/>
      <c r="G1309" s="22"/>
      <c r="H1309" s="22"/>
      <c r="I1309" s="22"/>
      <c r="J1309" s="14" t="str">
        <f t="shared" si="1300"/>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2"/>
      <c r="E1310" s="21"/>
      <c r="F1310" s="22"/>
      <c r="G1310" s="22"/>
      <c r="H1310" s="22"/>
      <c r="I1310" s="22"/>
      <c r="J1310" s="14" t="str">
        <f t="shared" si="1300"/>
        <v/>
      </c>
      <c r="K1310" s="2" t="e">
        <f>IF(D1310&lt;D1311,1000000*(F1310/F1311-1),a)</f>
        <v>#NAME?</v>
      </c>
      <c r="L1310" s="23" t="str">
        <f t="shared" ref="L1310" si="1315">IF(D1310=0, J1310,J1311)</f>
        <v/>
      </c>
      <c r="M1310" s="23" t="e">
        <f t="shared" ref="M1310" si="1316">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2"/>
      <c r="E1311" s="21"/>
      <c r="F1311" s="22"/>
      <c r="G1311" s="22"/>
      <c r="H1311" s="22"/>
      <c r="I1311" s="22"/>
      <c r="J1311" s="14" t="str">
        <f t="shared" si="1300"/>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2"/>
      <c r="E1312" s="21"/>
      <c r="F1312" s="22"/>
      <c r="G1312" s="22"/>
      <c r="H1312" s="22"/>
      <c r="I1312" s="22"/>
      <c r="J1312" s="14" t="str">
        <f t="shared" si="1300"/>
        <v/>
      </c>
      <c r="K1312" s="2" t="e">
        <f>IF(D1312&lt;D1313,1000000*(F1312/F1313-1),a)</f>
        <v>#NAME?</v>
      </c>
      <c r="L1312" s="23" t="str">
        <f t="shared" ref="L1312" si="1317">IF(D1312=0, J1312,J1313)</f>
        <v/>
      </c>
      <c r="M1312" s="23" t="e">
        <f t="shared" ref="M1312" si="1318">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2"/>
      <c r="E1313" s="21"/>
      <c r="F1313" s="22"/>
      <c r="G1313" s="22"/>
      <c r="H1313" s="22"/>
      <c r="I1313" s="22"/>
      <c r="J1313" s="14" t="str">
        <f t="shared" si="1300"/>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2"/>
      <c r="E1314" s="21"/>
      <c r="F1314" s="22"/>
      <c r="G1314" s="22"/>
      <c r="H1314" s="22"/>
      <c r="I1314" s="22"/>
      <c r="J1314" s="14" t="str">
        <f t="shared" si="1300"/>
        <v/>
      </c>
      <c r="K1314" s="2" t="e">
        <f>IF(D1314&lt;D1315,1000000*(F1314/F1315-1),a)</f>
        <v>#NAME?</v>
      </c>
      <c r="L1314" s="23" t="str">
        <f t="shared" ref="L1314" si="1319">IF(D1314=0, J1314,J1315)</f>
        <v/>
      </c>
      <c r="M1314" s="23" t="e">
        <f t="shared" ref="M1314" si="1320">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2"/>
      <c r="E1315" s="21"/>
      <c r="F1315" s="22"/>
      <c r="G1315" s="22"/>
      <c r="H1315" s="22"/>
      <c r="I1315" s="22"/>
      <c r="J1315" s="14" t="str">
        <f t="shared" si="1300"/>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2"/>
      <c r="E1316" s="21"/>
      <c r="F1316" s="22"/>
      <c r="G1316" s="22"/>
      <c r="H1316" s="22"/>
      <c r="I1316" s="22"/>
      <c r="J1316" s="14" t="str">
        <f t="shared" si="1300"/>
        <v/>
      </c>
      <c r="K1316" s="2" t="e">
        <f>IF(D1316&lt;D1317,1000000*(F1316/F1317-1),a)</f>
        <v>#NAME?</v>
      </c>
      <c r="L1316" s="23" t="str">
        <f t="shared" ref="L1316" si="1321">IF(D1316=0, J1316,J1317)</f>
        <v/>
      </c>
      <c r="M1316" s="23" t="e">
        <f t="shared" ref="M1316" si="1322">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2"/>
      <c r="E1317" s="21"/>
      <c r="F1317" s="22"/>
      <c r="G1317" s="22"/>
      <c r="H1317" s="22"/>
      <c r="I1317" s="22"/>
      <c r="J1317" s="14" t="str">
        <f t="shared" si="1300"/>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2"/>
      <c r="E1318" s="21"/>
      <c r="F1318" s="22"/>
      <c r="G1318" s="22"/>
      <c r="H1318" s="22"/>
      <c r="I1318" s="22"/>
      <c r="J1318" s="14" t="str">
        <f t="shared" si="1300"/>
        <v/>
      </c>
      <c r="K1318" s="2" t="e">
        <f>IF(D1318&lt;D1319,1000000*(F1318/F1319-1),a)</f>
        <v>#NAME?</v>
      </c>
      <c r="L1318" s="23" t="str">
        <f t="shared" ref="L1318" si="1323">IF(D1318=0, J1318,J1319)</f>
        <v/>
      </c>
      <c r="M1318" s="23" t="e">
        <f t="shared" ref="M1318" si="1324">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2"/>
      <c r="E1319" s="21"/>
      <c r="F1319" s="22"/>
      <c r="G1319" s="22"/>
      <c r="H1319" s="22"/>
      <c r="I1319" s="22"/>
      <c r="J1319" s="14" t="str">
        <f t="shared" si="1300"/>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2"/>
      <c r="E1320" s="21"/>
      <c r="F1320" s="22"/>
      <c r="G1320" s="22"/>
      <c r="H1320" s="22"/>
      <c r="I1320" s="22"/>
      <c r="J1320" s="14" t="str">
        <f t="shared" si="1300"/>
        <v/>
      </c>
      <c r="K1320" s="2" t="e">
        <f>IF(D1320&lt;D1321,1000000*(F1320/F1321-1),a)</f>
        <v>#NAME?</v>
      </c>
      <c r="L1320" s="23" t="str">
        <f t="shared" ref="L1320" si="1325">IF(D1320=0, J1320,J1321)</f>
        <v/>
      </c>
      <c r="M1320" s="23" t="e">
        <f t="shared" ref="M1320" si="1326">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2"/>
      <c r="E1321" s="21"/>
      <c r="F1321" s="22"/>
      <c r="G1321" s="22"/>
      <c r="H1321" s="22"/>
      <c r="I1321" s="22"/>
      <c r="J1321" s="14" t="str">
        <f t="shared" si="1300"/>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2"/>
      <c r="E1322" s="21"/>
      <c r="F1322" s="22"/>
      <c r="G1322" s="22"/>
      <c r="H1322" s="22"/>
      <c r="I1322" s="22"/>
      <c r="J1322" s="14" t="str">
        <f t="shared" si="1300"/>
        <v/>
      </c>
      <c r="K1322" s="2" t="e">
        <f>IF(D1322&lt;D1323,1000000*(F1322/F1323-1),a)</f>
        <v>#NAME?</v>
      </c>
      <c r="L1322" s="23" t="str">
        <f t="shared" ref="L1322" si="1327">IF(D1322=0, J1322,J1323)</f>
        <v/>
      </c>
      <c r="M1322" s="23" t="e">
        <f t="shared" ref="M1322" si="1328">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2"/>
      <c r="E1323" s="21"/>
      <c r="F1323" s="22"/>
      <c r="G1323" s="22"/>
      <c r="H1323" s="22"/>
      <c r="I1323" s="22"/>
      <c r="J1323" s="14" t="str">
        <f t="shared" si="1300"/>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2"/>
      <c r="E1324" s="21"/>
      <c r="F1324" s="22"/>
      <c r="G1324" s="22"/>
      <c r="H1324" s="22"/>
      <c r="I1324" s="22"/>
      <c r="J1324" s="14" t="str">
        <f t="shared" si="1300"/>
        <v/>
      </c>
      <c r="K1324" s="2" t="e">
        <f>IF(D1324&lt;D1325,1000000*(F1324/F1325-1),a)</f>
        <v>#NAME?</v>
      </c>
      <c r="L1324" s="23" t="str">
        <f t="shared" ref="L1324" si="1329">IF(D1324=0, J1324,J1325)</f>
        <v/>
      </c>
      <c r="M1324" s="23" t="e">
        <f t="shared" ref="M1324" si="1330">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2"/>
      <c r="E1325" s="21"/>
      <c r="F1325" s="22"/>
      <c r="G1325" s="22"/>
      <c r="H1325" s="22"/>
      <c r="I1325" s="22"/>
      <c r="J1325" s="14" t="str">
        <f t="shared" si="1300"/>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2"/>
      <c r="E1326" s="21"/>
      <c r="F1326" s="22"/>
      <c r="G1326" s="22"/>
      <c r="H1326" s="22"/>
      <c r="I1326" s="22"/>
      <c r="J1326" s="14" t="str">
        <f t="shared" si="1300"/>
        <v/>
      </c>
      <c r="K1326" s="2" t="e">
        <f>IF(D1326&lt;D1327,1000000*(F1326/F1327-1),a)</f>
        <v>#NAME?</v>
      </c>
      <c r="L1326" s="23" t="str">
        <f t="shared" ref="L1326" si="1331">IF(D1326=0, J1326,J1327)</f>
        <v/>
      </c>
      <c r="M1326" s="23" t="e">
        <f t="shared" ref="M1326" si="1332">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2"/>
      <c r="E1327" s="21"/>
      <c r="F1327" s="22"/>
      <c r="G1327" s="22"/>
      <c r="H1327" s="22"/>
      <c r="I1327" s="22"/>
      <c r="J1327" s="14" t="str">
        <f t="shared" si="1300"/>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2"/>
      <c r="E1328" s="21"/>
      <c r="F1328" s="22"/>
      <c r="G1328" s="22"/>
      <c r="H1328" s="22"/>
      <c r="I1328" s="22"/>
      <c r="J1328" s="14" t="str">
        <f t="shared" si="1300"/>
        <v/>
      </c>
      <c r="K1328" s="2" t="e">
        <f>IF(D1328&lt;D1329,1000000*(F1328/F1329-1),a)</f>
        <v>#NAME?</v>
      </c>
      <c r="L1328" s="23" t="str">
        <f t="shared" ref="L1328" si="1333">IF(D1328=0, J1328,J1329)</f>
        <v/>
      </c>
      <c r="M1328" s="23" t="e">
        <f t="shared" ref="M1328" si="1334">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2"/>
      <c r="E1329" s="21"/>
      <c r="F1329" s="22"/>
      <c r="G1329" s="22"/>
      <c r="H1329" s="22"/>
      <c r="I1329" s="22"/>
      <c r="J1329" s="14" t="str">
        <f t="shared" si="1300"/>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2"/>
      <c r="E1330" s="21"/>
      <c r="F1330" s="22"/>
      <c r="G1330" s="22"/>
      <c r="H1330" s="22"/>
      <c r="I1330" s="22"/>
      <c r="J1330" s="14" t="str">
        <f t="shared" si="1300"/>
        <v/>
      </c>
      <c r="K1330" s="2" t="e">
        <f>IF(D1330&lt;D1331,1000000*(F1330/F1331-1),a)</f>
        <v>#NAME?</v>
      </c>
      <c r="L1330" s="23" t="str">
        <f t="shared" ref="L1330" si="1335">IF(D1330=0, J1330,J1331)</f>
        <v/>
      </c>
      <c r="M1330" s="23" t="e">
        <f t="shared" ref="M1330" si="1336">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2"/>
      <c r="E1331" s="21"/>
      <c r="F1331" s="22"/>
      <c r="G1331" s="22"/>
      <c r="H1331" s="22"/>
      <c r="I1331" s="22"/>
      <c r="J1331" s="14" t="str">
        <f t="shared" si="1300"/>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2"/>
      <c r="E1332" s="21"/>
      <c r="F1332" s="22"/>
      <c r="G1332" s="22"/>
      <c r="H1332" s="22"/>
      <c r="I1332" s="22"/>
      <c r="J1332" s="14" t="str">
        <f t="shared" si="1300"/>
        <v/>
      </c>
      <c r="K1332" s="2" t="e">
        <f>IF(D1332&lt;D1333,1000000*(F1332/F1333-1),a)</f>
        <v>#NAME?</v>
      </c>
      <c r="L1332" s="23" t="str">
        <f t="shared" ref="L1332" si="1337">IF(D1332=0, J1332,J1333)</f>
        <v/>
      </c>
      <c r="M1332" s="23" t="e">
        <f t="shared" ref="M1332" si="1338">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2"/>
      <c r="E1333" s="21"/>
      <c r="F1333" s="22"/>
      <c r="G1333" s="22"/>
      <c r="H1333" s="22"/>
      <c r="I1333" s="22"/>
      <c r="J1333" s="14" t="str">
        <f t="shared" si="1300"/>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2"/>
      <c r="E1334" s="21"/>
      <c r="F1334" s="22"/>
      <c r="G1334" s="22"/>
      <c r="H1334" s="22"/>
      <c r="I1334" s="22"/>
      <c r="J1334" s="14" t="str">
        <f t="shared" si="1300"/>
        <v/>
      </c>
      <c r="K1334" s="2" t="e">
        <f>IF(D1334&lt;D1335,1000000*(F1334/F1335-1),a)</f>
        <v>#NAME?</v>
      </c>
      <c r="L1334" s="23" t="str">
        <f t="shared" ref="L1334" si="1339">IF(D1334=0, J1334,J1335)</f>
        <v/>
      </c>
      <c r="M1334" s="23" t="e">
        <f t="shared" ref="M1334" si="1340">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2"/>
      <c r="E1335" s="21"/>
      <c r="F1335" s="22"/>
      <c r="G1335" s="22"/>
      <c r="H1335" s="22"/>
      <c r="I1335" s="22"/>
      <c r="J1335" s="14" t="str">
        <f t="shared" si="1300"/>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2"/>
      <c r="E1336" s="21"/>
      <c r="F1336" s="22"/>
      <c r="G1336" s="22"/>
      <c r="H1336" s="22"/>
      <c r="I1336" s="22"/>
      <c r="J1336" s="14" t="str">
        <f t="shared" si="1300"/>
        <v/>
      </c>
      <c r="K1336" s="2" t="e">
        <f>IF(D1336&lt;D1337,1000000*(F1336/F1337-1),a)</f>
        <v>#NAME?</v>
      </c>
      <c r="L1336" s="23" t="str">
        <f t="shared" ref="L1336" si="1341">IF(D1336=0, J1336,J1337)</f>
        <v/>
      </c>
      <c r="M1336" s="23" t="e">
        <f t="shared" ref="M1336" si="1342">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2"/>
      <c r="E1337" s="21"/>
      <c r="F1337" s="22"/>
      <c r="G1337" s="22"/>
      <c r="H1337" s="22"/>
      <c r="I1337" s="22"/>
      <c r="J1337" s="14" t="str">
        <f t="shared" si="1300"/>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2"/>
      <c r="E1338" s="21"/>
      <c r="F1338" s="22"/>
      <c r="G1338" s="22"/>
      <c r="H1338" s="22"/>
      <c r="I1338" s="22"/>
      <c r="J1338" s="14" t="str">
        <f t="shared" si="1300"/>
        <v/>
      </c>
      <c r="K1338" s="2" t="e">
        <f>IF(D1338&lt;D1339,1000000*(F1338/F1339-1),a)</f>
        <v>#NAME?</v>
      </c>
      <c r="L1338" s="23" t="str">
        <f t="shared" ref="L1338" si="1343">IF(D1338=0, J1338,J1339)</f>
        <v/>
      </c>
      <c r="M1338" s="23" t="e">
        <f t="shared" ref="M1338" si="1344">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2"/>
      <c r="E1339" s="21"/>
      <c r="F1339" s="22"/>
      <c r="G1339" s="22"/>
      <c r="H1339" s="22"/>
      <c r="I1339" s="22"/>
      <c r="J1339" s="14" t="str">
        <f t="shared" si="1300"/>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2"/>
      <c r="E1340" s="21"/>
      <c r="F1340" s="22"/>
      <c r="G1340" s="22"/>
      <c r="H1340" s="22"/>
      <c r="I1340" s="22"/>
      <c r="J1340" s="14" t="str">
        <f t="shared" si="1300"/>
        <v/>
      </c>
      <c r="K1340" s="2" t="e">
        <f>IF(D1340&lt;D1341,1000000*(F1340/F1341-1),a)</f>
        <v>#NAME?</v>
      </c>
      <c r="L1340" s="23" t="str">
        <f t="shared" ref="L1340" si="1345">IF(D1340=0, J1340,J1341)</f>
        <v/>
      </c>
      <c r="M1340" s="23" t="e">
        <f t="shared" ref="M1340" si="1346">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2"/>
      <c r="E1341" s="21"/>
      <c r="F1341" s="22"/>
      <c r="G1341" s="22"/>
      <c r="H1341" s="22"/>
      <c r="I1341" s="22"/>
      <c r="J1341" s="14" t="str">
        <f t="shared" si="1300"/>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2"/>
      <c r="E1342" s="21"/>
      <c r="F1342" s="22"/>
      <c r="G1342" s="22"/>
      <c r="H1342" s="22"/>
      <c r="I1342" s="22"/>
      <c r="J1342" s="14" t="str">
        <f t="shared" si="1300"/>
        <v/>
      </c>
      <c r="K1342" s="2" t="e">
        <f>IF(D1342&lt;D1343,1000000*(F1342/F1343-1),a)</f>
        <v>#NAME?</v>
      </c>
      <c r="L1342" s="23" t="str">
        <f t="shared" ref="L1342" si="1347">IF(D1342=0, J1342,J1343)</f>
        <v/>
      </c>
      <c r="M1342" s="23" t="e">
        <f t="shared" ref="M1342" si="1348">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2"/>
      <c r="E1343" s="21"/>
      <c r="F1343" s="22"/>
      <c r="G1343" s="22"/>
      <c r="H1343" s="22"/>
      <c r="I1343" s="22"/>
      <c r="J1343" s="14" t="str">
        <f t="shared" si="1300"/>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2"/>
      <c r="E1344" s="21"/>
      <c r="F1344" s="22"/>
      <c r="G1344" s="22"/>
      <c r="H1344" s="22"/>
      <c r="I1344" s="22"/>
      <c r="J1344" s="14" t="str">
        <f t="shared" si="1300"/>
        <v/>
      </c>
      <c r="K1344" s="2" t="e">
        <f>IF(D1344&lt;D1345,1000000*(F1344/F1345-1),a)</f>
        <v>#NAME?</v>
      </c>
      <c r="L1344" s="23" t="str">
        <f t="shared" ref="L1344" si="1349">IF(D1344=0, J1344,J1345)</f>
        <v/>
      </c>
      <c r="M1344" s="23" t="e">
        <f t="shared" ref="M1344" si="1350">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2"/>
      <c r="E1345" s="21"/>
      <c r="F1345" s="22"/>
      <c r="G1345" s="22"/>
      <c r="H1345" s="22"/>
      <c r="I1345" s="22"/>
      <c r="J1345" s="14" t="str">
        <f t="shared" si="1300"/>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2"/>
      <c r="E1346" s="21"/>
      <c r="F1346" s="22"/>
      <c r="G1346" s="22"/>
      <c r="H1346" s="22"/>
      <c r="I1346" s="22"/>
      <c r="J1346" s="14" t="str">
        <f t="shared" si="1300"/>
        <v/>
      </c>
      <c r="K1346" s="2" t="e">
        <f>IF(D1346&lt;D1347,1000000*(F1346/F1347-1),a)</f>
        <v>#NAME?</v>
      </c>
      <c r="L1346" s="23" t="str">
        <f t="shared" ref="L1346" si="1351">IF(D1346=0, J1346,J1347)</f>
        <v/>
      </c>
      <c r="M1346" s="23" t="e">
        <f t="shared" ref="M1346" si="1352">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2"/>
      <c r="E1347" s="21"/>
      <c r="F1347" s="22"/>
      <c r="G1347" s="22"/>
      <c r="H1347" s="22"/>
      <c r="I1347" s="22"/>
      <c r="J1347" s="14" t="str">
        <f t="shared" si="1300"/>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2"/>
      <c r="E1348" s="21"/>
      <c r="F1348" s="22"/>
      <c r="G1348" s="22"/>
      <c r="H1348" s="22"/>
      <c r="I1348" s="22"/>
      <c r="J1348" s="14" t="str">
        <f t="shared" si="1300"/>
        <v/>
      </c>
      <c r="K1348" s="2" t="e">
        <f>IF(D1348&lt;D1349,1000000*(F1348/F1349-1),a)</f>
        <v>#NAME?</v>
      </c>
      <c r="L1348" s="23" t="str">
        <f t="shared" ref="L1348" si="1353">IF(D1348=0, J1348,J1349)</f>
        <v/>
      </c>
      <c r="M1348" s="23" t="e">
        <f t="shared" ref="M1348" si="1354">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2"/>
      <c r="E1349" s="21"/>
      <c r="F1349" s="22"/>
      <c r="G1349" s="22"/>
      <c r="H1349" s="22"/>
      <c r="I1349" s="22"/>
      <c r="J1349" s="14" t="str">
        <f t="shared" si="1300"/>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2"/>
      <c r="E1350" s="21"/>
      <c r="F1350" s="22"/>
      <c r="G1350" s="22"/>
      <c r="H1350" s="22"/>
      <c r="I1350" s="22"/>
      <c r="J1350" s="14" t="str">
        <f t="shared" si="1300"/>
        <v/>
      </c>
      <c r="K1350" s="2" t="e">
        <f>IF(D1350&lt;D1351,1000000*(F1350/F1351-1),a)</f>
        <v>#NAME?</v>
      </c>
      <c r="L1350" s="23" t="str">
        <f t="shared" ref="L1350" si="1355">IF(D1350=0, J1350,J1351)</f>
        <v/>
      </c>
      <c r="M1350" s="23" t="e">
        <f t="shared" ref="M1350" si="1356">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2"/>
      <c r="E1351" s="21"/>
      <c r="F1351" s="22"/>
      <c r="G1351" s="22"/>
      <c r="H1351" s="22"/>
      <c r="I1351" s="22"/>
      <c r="J1351" s="14" t="str">
        <f t="shared" si="1300"/>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2"/>
      <c r="E1352" s="21"/>
      <c r="F1352" s="22"/>
      <c r="G1352" s="22"/>
      <c r="H1352" s="22"/>
      <c r="I1352" s="22"/>
      <c r="J1352" s="14" t="str">
        <f t="shared" si="1300"/>
        <v/>
      </c>
      <c r="K1352" s="2" t="e">
        <f>IF(D1352&lt;D1353,1000000*(F1352/F1353-1),a)</f>
        <v>#NAME?</v>
      </c>
      <c r="L1352" s="23" t="str">
        <f t="shared" ref="L1352" si="1357">IF(D1352=0, J1352,J1353)</f>
        <v/>
      </c>
      <c r="M1352" s="23" t="e">
        <f t="shared" ref="M1352" si="1358">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2"/>
      <c r="E1353" s="21"/>
      <c r="F1353" s="22"/>
      <c r="G1353" s="22"/>
      <c r="H1353" s="22"/>
      <c r="I1353" s="22"/>
      <c r="J1353" s="14" t="str">
        <f t="shared" si="1300"/>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2"/>
      <c r="E1354" s="21"/>
      <c r="F1354" s="22"/>
      <c r="G1354" s="22"/>
      <c r="H1354" s="22"/>
      <c r="I1354" s="22"/>
      <c r="J1354" s="14" t="str">
        <f t="shared" si="1300"/>
        <v/>
      </c>
      <c r="K1354" s="2" t="e">
        <f>IF(D1354&lt;D1355,1000000*(F1354/F1355-1),a)</f>
        <v>#NAME?</v>
      </c>
      <c r="L1354" s="23" t="str">
        <f t="shared" ref="L1354" si="1359">IF(D1354=0, J1354,J1355)</f>
        <v/>
      </c>
      <c r="M1354" s="23" t="e">
        <f t="shared" ref="M1354" si="1360">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2"/>
      <c r="E1355" s="21"/>
      <c r="F1355" s="22"/>
      <c r="G1355" s="22"/>
      <c r="H1355" s="22"/>
      <c r="I1355" s="22"/>
      <c r="J1355" s="14" t="str">
        <f t="shared" si="1300"/>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2"/>
      <c r="E1356" s="21"/>
      <c r="F1356" s="22"/>
      <c r="G1356" s="22"/>
      <c r="H1356" s="22"/>
      <c r="I1356" s="22"/>
      <c r="J1356" s="14" t="str">
        <f t="shared" si="1300"/>
        <v/>
      </c>
      <c r="K1356" s="2" t="e">
        <f>IF(D1356&lt;D1357,1000000*(F1356/F1357-1),a)</f>
        <v>#NAME?</v>
      </c>
      <c r="L1356" s="23" t="str">
        <f t="shared" ref="L1356" si="1361">IF(D1356=0, J1356,J1357)</f>
        <v/>
      </c>
      <c r="M1356" s="23" t="e">
        <f t="shared" ref="M1356" si="1362">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2"/>
      <c r="E1357" s="21"/>
      <c r="F1357" s="22"/>
      <c r="G1357" s="22"/>
      <c r="H1357" s="22"/>
      <c r="I1357" s="22"/>
      <c r="J1357" s="14" t="str">
        <f t="shared" si="1300"/>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2"/>
      <c r="E1358" s="21"/>
      <c r="F1358" s="22"/>
      <c r="G1358" s="22"/>
      <c r="H1358" s="22"/>
      <c r="I1358" s="22"/>
      <c r="J1358" s="14" t="str">
        <f t="shared" si="1300"/>
        <v/>
      </c>
      <c r="K1358" s="2" t="e">
        <f>IF(D1358&lt;D1359,1000000*(F1358/F1359-1),a)</f>
        <v>#NAME?</v>
      </c>
      <c r="L1358" s="23" t="str">
        <f t="shared" ref="L1358" si="1363">IF(D1358=0, J1358,J1359)</f>
        <v/>
      </c>
      <c r="M1358" s="23" t="e">
        <f t="shared" ref="M1358" si="1364">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2"/>
      <c r="E1359" s="21"/>
      <c r="F1359" s="22"/>
      <c r="G1359" s="22"/>
      <c r="H1359" s="22"/>
      <c r="I1359" s="22"/>
      <c r="J1359" s="14" t="str">
        <f t="shared" ref="J1359:J1422" si="1365">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2"/>
      <c r="E1360" s="21"/>
      <c r="F1360" s="22"/>
      <c r="G1360" s="22"/>
      <c r="H1360" s="22"/>
      <c r="I1360" s="22"/>
      <c r="J1360" s="14" t="str">
        <f t="shared" si="1365"/>
        <v/>
      </c>
      <c r="K1360" s="2" t="e">
        <f>IF(D1360&lt;D1361,1000000*(F1360/F1361-1),a)</f>
        <v>#NAME?</v>
      </c>
      <c r="L1360" s="23" t="str">
        <f t="shared" ref="L1360" si="1366">IF(D1360=0, J1360,J1361)</f>
        <v/>
      </c>
      <c r="M1360" s="23" t="e">
        <f t="shared" ref="M1360" si="1367">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2"/>
      <c r="E1361" s="21"/>
      <c r="F1361" s="22"/>
      <c r="G1361" s="22"/>
      <c r="H1361" s="22"/>
      <c r="I1361" s="22"/>
      <c r="J1361" s="14" t="str">
        <f t="shared" si="1365"/>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2"/>
      <c r="E1362" s="21"/>
      <c r="F1362" s="22"/>
      <c r="G1362" s="22"/>
      <c r="H1362" s="22"/>
      <c r="I1362" s="22"/>
      <c r="J1362" s="14" t="str">
        <f t="shared" si="1365"/>
        <v/>
      </c>
      <c r="K1362" s="2" t="e">
        <f>IF(D1362&lt;D1363,1000000*(F1362/F1363-1),a)</f>
        <v>#NAME?</v>
      </c>
      <c r="L1362" s="23" t="str">
        <f t="shared" ref="L1362" si="1368">IF(D1362=0, J1362,J1363)</f>
        <v/>
      </c>
      <c r="M1362" s="23" t="e">
        <f t="shared" ref="M1362" si="1369">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2"/>
      <c r="E1363" s="21"/>
      <c r="F1363" s="22"/>
      <c r="G1363" s="22"/>
      <c r="H1363" s="22"/>
      <c r="I1363" s="22"/>
      <c r="J1363" s="14" t="str">
        <f t="shared" si="1365"/>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2"/>
      <c r="E1364" s="21"/>
      <c r="F1364" s="22"/>
      <c r="G1364" s="22"/>
      <c r="H1364" s="22"/>
      <c r="I1364" s="22"/>
      <c r="J1364" s="14" t="str">
        <f t="shared" si="1365"/>
        <v/>
      </c>
      <c r="K1364" s="2" t="e">
        <f>IF(D1364&lt;D1365,1000000*(F1364/F1365-1),a)</f>
        <v>#NAME?</v>
      </c>
      <c r="L1364" s="23" t="str">
        <f t="shared" ref="L1364" si="1370">IF(D1364=0, J1364,J1365)</f>
        <v/>
      </c>
      <c r="M1364" s="23" t="e">
        <f t="shared" ref="M1364" si="1371">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2"/>
      <c r="E1365" s="21"/>
      <c r="F1365" s="22"/>
      <c r="G1365" s="22"/>
      <c r="H1365" s="22"/>
      <c r="I1365" s="22"/>
      <c r="J1365" s="14" t="str">
        <f t="shared" si="1365"/>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2"/>
      <c r="E1366" s="21"/>
      <c r="F1366" s="22"/>
      <c r="G1366" s="22"/>
      <c r="H1366" s="22"/>
      <c r="I1366" s="22"/>
      <c r="J1366" s="14" t="str">
        <f t="shared" si="1365"/>
        <v/>
      </c>
      <c r="K1366" s="2" t="e">
        <f>IF(D1366&lt;D1367,1000000*(F1366/F1367-1),a)</f>
        <v>#NAME?</v>
      </c>
      <c r="L1366" s="23" t="str">
        <f t="shared" ref="L1366" si="1372">IF(D1366=0, J1366,J1367)</f>
        <v/>
      </c>
      <c r="M1366" s="23" t="e">
        <f t="shared" ref="M1366" si="1373">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2"/>
      <c r="E1367" s="21"/>
      <c r="F1367" s="22"/>
      <c r="G1367" s="22"/>
      <c r="H1367" s="22"/>
      <c r="I1367" s="22"/>
      <c r="J1367" s="14" t="str">
        <f t="shared" si="1365"/>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2"/>
      <c r="E1368" s="21"/>
      <c r="F1368" s="22"/>
      <c r="G1368" s="22"/>
      <c r="H1368" s="22"/>
      <c r="I1368" s="22"/>
      <c r="J1368" s="14" t="str">
        <f t="shared" si="1365"/>
        <v/>
      </c>
      <c r="K1368" s="2" t="e">
        <f>IF(D1368&lt;D1369,1000000*(F1368/F1369-1),a)</f>
        <v>#NAME?</v>
      </c>
      <c r="L1368" s="23" t="str">
        <f t="shared" ref="L1368" si="1374">IF(D1368=0, J1368,J1369)</f>
        <v/>
      </c>
      <c r="M1368" s="23" t="e">
        <f t="shared" ref="M1368" si="1375">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2"/>
      <c r="E1369" s="21"/>
      <c r="F1369" s="22"/>
      <c r="G1369" s="22"/>
      <c r="H1369" s="22"/>
      <c r="I1369" s="22"/>
      <c r="J1369" s="14" t="str">
        <f t="shared" si="1365"/>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2"/>
      <c r="E1370" s="21"/>
      <c r="F1370" s="22"/>
      <c r="G1370" s="22"/>
      <c r="H1370" s="22"/>
      <c r="I1370" s="22"/>
      <c r="J1370" s="14" t="str">
        <f t="shared" si="1365"/>
        <v/>
      </c>
      <c r="K1370" s="2" t="e">
        <f>IF(D1370&lt;D1371,1000000*(F1370/F1371-1),a)</f>
        <v>#NAME?</v>
      </c>
      <c r="L1370" s="23" t="str">
        <f t="shared" ref="L1370" si="1376">IF(D1370=0, J1370,J1371)</f>
        <v/>
      </c>
      <c r="M1370" s="23" t="e">
        <f t="shared" ref="M1370" si="1377">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2"/>
      <c r="E1371" s="21"/>
      <c r="F1371" s="22"/>
      <c r="G1371" s="22"/>
      <c r="H1371" s="22"/>
      <c r="I1371" s="22"/>
      <c r="J1371" s="14" t="str">
        <f t="shared" si="1365"/>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2"/>
      <c r="E1372" s="21"/>
      <c r="F1372" s="22"/>
      <c r="G1372" s="22"/>
      <c r="H1372" s="22"/>
      <c r="I1372" s="22"/>
      <c r="J1372" s="14" t="str">
        <f t="shared" si="1365"/>
        <v/>
      </c>
      <c r="K1372" s="2" t="e">
        <f>IF(D1372&lt;D1373,1000000*(F1372/F1373-1),a)</f>
        <v>#NAME?</v>
      </c>
      <c r="L1372" s="23" t="str">
        <f t="shared" ref="L1372" si="1378">IF(D1372=0, J1372,J1373)</f>
        <v/>
      </c>
      <c r="M1372" s="23" t="e">
        <f t="shared" ref="M1372" si="1379">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2"/>
      <c r="E1373" s="21"/>
      <c r="F1373" s="22"/>
      <c r="G1373" s="22"/>
      <c r="H1373" s="22"/>
      <c r="I1373" s="22"/>
      <c r="J1373" s="14" t="str">
        <f t="shared" si="1365"/>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2"/>
      <c r="E1374" s="21"/>
      <c r="F1374" s="22"/>
      <c r="G1374" s="22"/>
      <c r="H1374" s="22"/>
      <c r="I1374" s="22"/>
      <c r="J1374" s="14" t="str">
        <f t="shared" si="1365"/>
        <v/>
      </c>
      <c r="K1374" s="2" t="e">
        <f>IF(D1374&lt;D1375,1000000*(F1374/F1375-1),a)</f>
        <v>#NAME?</v>
      </c>
      <c r="L1374" s="23" t="str">
        <f t="shared" ref="L1374" si="1380">IF(D1374=0, J1374,J1375)</f>
        <v/>
      </c>
      <c r="M1374" s="23" t="e">
        <f t="shared" ref="M1374" si="1381">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2"/>
      <c r="E1375" s="21"/>
      <c r="F1375" s="22"/>
      <c r="G1375" s="22"/>
      <c r="H1375" s="22"/>
      <c r="I1375" s="22"/>
      <c r="J1375" s="14" t="str">
        <f t="shared" si="1365"/>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2"/>
      <c r="E1376" s="21"/>
      <c r="F1376" s="22"/>
      <c r="G1376" s="22"/>
      <c r="H1376" s="22"/>
      <c r="I1376" s="22"/>
      <c r="J1376" s="14" t="str">
        <f t="shared" si="1365"/>
        <v/>
      </c>
      <c r="K1376" s="2" t="e">
        <f>IF(D1376&lt;D1377,1000000*(F1376/F1377-1),a)</f>
        <v>#NAME?</v>
      </c>
      <c r="L1376" s="23" t="str">
        <f t="shared" ref="L1376" si="1382">IF(D1376=0, J1376,J1377)</f>
        <v/>
      </c>
      <c r="M1376" s="23" t="e">
        <f t="shared" ref="M1376" si="1383">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2"/>
      <c r="E1377" s="21"/>
      <c r="F1377" s="22"/>
      <c r="G1377" s="22"/>
      <c r="H1377" s="22"/>
      <c r="I1377" s="22"/>
      <c r="J1377" s="14" t="str">
        <f t="shared" si="1365"/>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2"/>
      <c r="E1378" s="21"/>
      <c r="F1378" s="22"/>
      <c r="G1378" s="22"/>
      <c r="H1378" s="22"/>
      <c r="I1378" s="22"/>
      <c r="J1378" s="14" t="str">
        <f t="shared" si="1365"/>
        <v/>
      </c>
      <c r="K1378" s="2" t="e">
        <f>IF(D1378&lt;D1379,1000000*(F1378/F1379-1),a)</f>
        <v>#NAME?</v>
      </c>
      <c r="L1378" s="23" t="str">
        <f t="shared" ref="L1378" si="1384">IF(D1378=0, J1378,J1379)</f>
        <v/>
      </c>
      <c r="M1378" s="23" t="e">
        <f t="shared" ref="M1378" si="1385">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2"/>
      <c r="E1379" s="21"/>
      <c r="F1379" s="22"/>
      <c r="G1379" s="22"/>
      <c r="H1379" s="22"/>
      <c r="I1379" s="22"/>
      <c r="J1379" s="14" t="str">
        <f t="shared" si="1365"/>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2"/>
      <c r="E1380" s="21"/>
      <c r="F1380" s="22"/>
      <c r="G1380" s="22"/>
      <c r="H1380" s="22"/>
      <c r="I1380" s="22"/>
      <c r="J1380" s="14" t="str">
        <f t="shared" si="1365"/>
        <v/>
      </c>
      <c r="K1380" s="2" t="e">
        <f>IF(D1380&lt;D1381,1000000*(F1380/F1381-1),a)</f>
        <v>#NAME?</v>
      </c>
      <c r="L1380" s="23" t="str">
        <f t="shared" ref="L1380" si="1386">IF(D1380=0, J1380,J1381)</f>
        <v/>
      </c>
      <c r="M1380" s="23" t="e">
        <f t="shared" ref="M1380" si="1387">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2"/>
      <c r="E1381" s="21"/>
      <c r="F1381" s="22"/>
      <c r="G1381" s="22"/>
      <c r="H1381" s="22"/>
      <c r="I1381" s="22"/>
      <c r="J1381" s="14" t="str">
        <f t="shared" si="1365"/>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2"/>
      <c r="E1382" s="21"/>
      <c r="F1382" s="22"/>
      <c r="G1382" s="22"/>
      <c r="H1382" s="22"/>
      <c r="I1382" s="22"/>
      <c r="J1382" s="14" t="str">
        <f t="shared" si="1365"/>
        <v/>
      </c>
      <c r="K1382" s="2" t="e">
        <f>IF(D1382&lt;D1383,1000000*(F1382/F1383-1),a)</f>
        <v>#NAME?</v>
      </c>
      <c r="L1382" s="23" t="str">
        <f t="shared" ref="L1382" si="1388">IF(D1382=0, J1382,J1383)</f>
        <v/>
      </c>
      <c r="M1382" s="23" t="e">
        <f t="shared" ref="M1382" si="1389">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2"/>
      <c r="E1383" s="21"/>
      <c r="F1383" s="22"/>
      <c r="G1383" s="22"/>
      <c r="H1383" s="22"/>
      <c r="I1383" s="22"/>
      <c r="J1383" s="14" t="str">
        <f t="shared" si="1365"/>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2"/>
      <c r="E1384" s="21"/>
      <c r="F1384" s="22"/>
      <c r="G1384" s="22"/>
      <c r="H1384" s="22"/>
      <c r="I1384" s="22"/>
      <c r="J1384" s="14" t="str">
        <f t="shared" si="1365"/>
        <v/>
      </c>
      <c r="K1384" s="2" t="e">
        <f>IF(D1384&lt;D1385,1000000*(F1384/F1385-1),a)</f>
        <v>#NAME?</v>
      </c>
      <c r="L1384" s="23" t="str">
        <f t="shared" ref="L1384" si="1390">IF(D1384=0, J1384,J1385)</f>
        <v/>
      </c>
      <c r="M1384" s="23" t="e">
        <f t="shared" ref="M1384" si="1391">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2"/>
      <c r="E1385" s="21"/>
      <c r="F1385" s="22"/>
      <c r="G1385" s="22"/>
      <c r="H1385" s="22"/>
      <c r="I1385" s="22"/>
      <c r="J1385" s="14" t="str">
        <f t="shared" si="1365"/>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2"/>
      <c r="E1386" s="21"/>
      <c r="F1386" s="22"/>
      <c r="G1386" s="22"/>
      <c r="H1386" s="22"/>
      <c r="I1386" s="22"/>
      <c r="J1386" s="14" t="str">
        <f t="shared" si="1365"/>
        <v/>
      </c>
      <c r="K1386" s="2" t="e">
        <f>IF(D1386&lt;D1387,1000000*(F1386/F1387-1),a)</f>
        <v>#NAME?</v>
      </c>
      <c r="L1386" s="23" t="str">
        <f t="shared" ref="L1386" si="1392">IF(D1386=0, J1386,J1387)</f>
        <v/>
      </c>
      <c r="M1386" s="23" t="e">
        <f t="shared" ref="M1386" si="1393">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2"/>
      <c r="E1387" s="21"/>
      <c r="F1387" s="22"/>
      <c r="G1387" s="22"/>
      <c r="H1387" s="22"/>
      <c r="I1387" s="22"/>
      <c r="J1387" s="14" t="str">
        <f t="shared" si="1365"/>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2"/>
      <c r="E1388" s="21"/>
      <c r="F1388" s="22"/>
      <c r="G1388" s="22"/>
      <c r="H1388" s="22"/>
      <c r="I1388" s="22"/>
      <c r="J1388" s="14" t="str">
        <f t="shared" si="1365"/>
        <v/>
      </c>
      <c r="K1388" s="2" t="e">
        <f>IF(D1388&lt;D1389,1000000*(F1388/F1389-1),a)</f>
        <v>#NAME?</v>
      </c>
      <c r="L1388" s="23" t="str">
        <f t="shared" ref="L1388" si="1394">IF(D1388=0, J1388,J1389)</f>
        <v/>
      </c>
      <c r="M1388" s="23" t="e">
        <f t="shared" ref="M1388" si="1395">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2"/>
      <c r="E1389" s="21"/>
      <c r="F1389" s="22"/>
      <c r="G1389" s="22"/>
      <c r="H1389" s="22"/>
      <c r="I1389" s="22"/>
      <c r="J1389" s="14" t="str">
        <f t="shared" si="1365"/>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2"/>
      <c r="E1390" s="21"/>
      <c r="F1390" s="22"/>
      <c r="G1390" s="22"/>
      <c r="H1390" s="22"/>
      <c r="I1390" s="22"/>
      <c r="J1390" s="14" t="str">
        <f t="shared" si="1365"/>
        <v/>
      </c>
      <c r="K1390" s="2" t="e">
        <f>IF(D1390&lt;D1391,1000000*(F1390/F1391-1),a)</f>
        <v>#NAME?</v>
      </c>
      <c r="L1390" s="23" t="str">
        <f t="shared" ref="L1390" si="1396">IF(D1390=0, J1390,J1391)</f>
        <v/>
      </c>
      <c r="M1390" s="23" t="e">
        <f t="shared" ref="M1390" si="1397">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2"/>
      <c r="E1391" s="21"/>
      <c r="F1391" s="22"/>
      <c r="G1391" s="22"/>
      <c r="H1391" s="22"/>
      <c r="I1391" s="22"/>
      <c r="J1391" s="14" t="str">
        <f t="shared" si="1365"/>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2"/>
      <c r="E1392" s="21"/>
      <c r="F1392" s="22"/>
      <c r="G1392" s="22"/>
      <c r="H1392" s="22"/>
      <c r="I1392" s="22"/>
      <c r="J1392" s="14" t="str">
        <f t="shared" si="1365"/>
        <v/>
      </c>
      <c r="K1392" s="2" t="e">
        <f>IF(D1392&lt;D1393,1000000*(F1392/F1393-1),a)</f>
        <v>#NAME?</v>
      </c>
      <c r="L1392" s="23" t="str">
        <f t="shared" ref="L1392" si="1398">IF(D1392=0, J1392,J1393)</f>
        <v/>
      </c>
      <c r="M1392" s="23" t="e">
        <f t="shared" ref="M1392" si="1399">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2"/>
      <c r="E1393" s="21"/>
      <c r="F1393" s="22"/>
      <c r="G1393" s="22"/>
      <c r="H1393" s="22"/>
      <c r="I1393" s="22"/>
      <c r="J1393" s="14" t="str">
        <f t="shared" si="1365"/>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2"/>
      <c r="E1394" s="21"/>
      <c r="F1394" s="22"/>
      <c r="G1394" s="22"/>
      <c r="H1394" s="22"/>
      <c r="I1394" s="22"/>
      <c r="J1394" s="14" t="str">
        <f t="shared" si="1365"/>
        <v/>
      </c>
      <c r="K1394" s="2" t="e">
        <f>IF(D1394&lt;D1395,1000000*(F1394/F1395-1),a)</f>
        <v>#NAME?</v>
      </c>
      <c r="L1394" s="23" t="str">
        <f t="shared" ref="L1394" si="1400">IF(D1394=0, J1394,J1395)</f>
        <v/>
      </c>
      <c r="M1394" s="23" t="e">
        <f t="shared" ref="M1394" si="1401">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2"/>
      <c r="E1395" s="21"/>
      <c r="F1395" s="22"/>
      <c r="G1395" s="22"/>
      <c r="H1395" s="22"/>
      <c r="I1395" s="22"/>
      <c r="J1395" s="14" t="str">
        <f t="shared" si="1365"/>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2"/>
      <c r="E1396" s="21"/>
      <c r="F1396" s="22"/>
      <c r="G1396" s="22"/>
      <c r="H1396" s="22"/>
      <c r="I1396" s="22"/>
      <c r="J1396" s="14" t="str">
        <f t="shared" si="1365"/>
        <v/>
      </c>
      <c r="K1396" s="2" t="e">
        <f>IF(D1396&lt;D1397,1000000*(F1396/F1397-1),a)</f>
        <v>#NAME?</v>
      </c>
      <c r="L1396" s="23" t="str">
        <f t="shared" ref="L1396" si="1402">IF(D1396=0, J1396,J1397)</f>
        <v/>
      </c>
      <c r="M1396" s="23" t="e">
        <f t="shared" ref="M1396" si="1403">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2"/>
      <c r="E1397" s="21"/>
      <c r="F1397" s="22"/>
      <c r="G1397" s="22"/>
      <c r="H1397" s="22"/>
      <c r="I1397" s="22"/>
      <c r="J1397" s="14" t="str">
        <f t="shared" si="1365"/>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2"/>
      <c r="E1398" s="21"/>
      <c r="F1398" s="22"/>
      <c r="G1398" s="22"/>
      <c r="H1398" s="22"/>
      <c r="I1398" s="22"/>
      <c r="J1398" s="14" t="str">
        <f t="shared" si="1365"/>
        <v/>
      </c>
      <c r="K1398" s="2" t="e">
        <f>IF(D1398&lt;D1399,1000000*(F1398/F1399-1),a)</f>
        <v>#NAME?</v>
      </c>
      <c r="L1398" s="23" t="str">
        <f t="shared" ref="L1398" si="1404">IF(D1398=0, J1398,J1399)</f>
        <v/>
      </c>
      <c r="M1398" s="23" t="e">
        <f t="shared" ref="M1398" si="1405">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2"/>
      <c r="E1399" s="21"/>
      <c r="F1399" s="22"/>
      <c r="G1399" s="22"/>
      <c r="H1399" s="22"/>
      <c r="I1399" s="22"/>
      <c r="J1399" s="14" t="str">
        <f t="shared" si="1365"/>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2"/>
      <c r="E1400" s="21"/>
      <c r="F1400" s="22"/>
      <c r="G1400" s="22"/>
      <c r="H1400" s="22"/>
      <c r="I1400" s="22"/>
      <c r="J1400" s="14" t="str">
        <f t="shared" si="1365"/>
        <v/>
      </c>
      <c r="K1400" s="2" t="e">
        <f>IF(D1400&lt;D1401,1000000*(F1400/F1401-1),a)</f>
        <v>#NAME?</v>
      </c>
      <c r="L1400" s="23" t="str">
        <f t="shared" ref="L1400" si="1406">IF(D1400=0, J1400,J1401)</f>
        <v/>
      </c>
      <c r="M1400" s="23" t="e">
        <f t="shared" ref="M1400" si="1407">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2"/>
      <c r="E1401" s="21"/>
      <c r="F1401" s="22"/>
      <c r="G1401" s="22"/>
      <c r="H1401" s="22"/>
      <c r="I1401" s="22"/>
      <c r="J1401" s="14" t="str">
        <f t="shared" si="1365"/>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2"/>
      <c r="E1402" s="21"/>
      <c r="F1402" s="22"/>
      <c r="G1402" s="22"/>
      <c r="H1402" s="22"/>
      <c r="I1402" s="22"/>
      <c r="J1402" s="14" t="str">
        <f t="shared" si="1365"/>
        <v/>
      </c>
      <c r="K1402" s="2" t="e">
        <f>IF(D1402&lt;D1403,1000000*(F1402/F1403-1),a)</f>
        <v>#NAME?</v>
      </c>
      <c r="L1402" s="23" t="str">
        <f t="shared" ref="L1402" si="1408">IF(D1402=0, J1402,J1403)</f>
        <v/>
      </c>
      <c r="M1402" s="23" t="e">
        <f t="shared" ref="M1402" si="1409">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2"/>
      <c r="E1403" s="21"/>
      <c r="F1403" s="22"/>
      <c r="G1403" s="22"/>
      <c r="H1403" s="22"/>
      <c r="I1403" s="22"/>
      <c r="J1403" s="14" t="str">
        <f t="shared" si="1365"/>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2"/>
      <c r="E1404" s="21"/>
      <c r="F1404" s="22"/>
      <c r="G1404" s="22"/>
      <c r="H1404" s="22"/>
      <c r="I1404" s="22"/>
      <c r="J1404" s="14" t="str">
        <f t="shared" si="1365"/>
        <v/>
      </c>
      <c r="K1404" s="2" t="e">
        <f>IF(D1404&lt;D1405,1000000*(F1404/F1405-1),a)</f>
        <v>#NAME?</v>
      </c>
      <c r="L1404" s="23" t="str">
        <f t="shared" ref="L1404" si="1410">IF(D1404=0, J1404,J1405)</f>
        <v/>
      </c>
      <c r="M1404" s="23" t="e">
        <f t="shared" ref="M1404" si="1411">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2"/>
      <c r="E1405" s="21"/>
      <c r="F1405" s="22"/>
      <c r="G1405" s="22"/>
      <c r="H1405" s="22"/>
      <c r="I1405" s="22"/>
      <c r="J1405" s="14" t="str">
        <f t="shared" si="1365"/>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2"/>
      <c r="E1406" s="21"/>
      <c r="F1406" s="22"/>
      <c r="G1406" s="22"/>
      <c r="H1406" s="22"/>
      <c r="I1406" s="22"/>
      <c r="J1406" s="14" t="str">
        <f t="shared" si="1365"/>
        <v/>
      </c>
      <c r="K1406" s="2" t="e">
        <f>IF(D1406&lt;D1407,1000000*(F1406/F1407-1),a)</f>
        <v>#NAME?</v>
      </c>
      <c r="L1406" s="23" t="str">
        <f t="shared" ref="L1406" si="1412">IF(D1406=0, J1406,J1407)</f>
        <v/>
      </c>
      <c r="M1406" s="23" t="e">
        <f t="shared" ref="M1406" si="1413">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2"/>
      <c r="E1407" s="21"/>
      <c r="F1407" s="22"/>
      <c r="G1407" s="22"/>
      <c r="H1407" s="22"/>
      <c r="I1407" s="22"/>
      <c r="J1407" s="14" t="str">
        <f t="shared" si="1365"/>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2"/>
      <c r="E1408" s="21"/>
      <c r="F1408" s="22"/>
      <c r="G1408" s="22"/>
      <c r="H1408" s="22"/>
      <c r="I1408" s="22"/>
      <c r="J1408" s="14" t="str">
        <f t="shared" si="1365"/>
        <v/>
      </c>
      <c r="K1408" s="2" t="e">
        <f>IF(D1408&lt;D1409,1000000*(F1408/F1409-1),a)</f>
        <v>#NAME?</v>
      </c>
      <c r="L1408" s="23" t="str">
        <f t="shared" ref="L1408" si="1414">IF(D1408=0, J1408,J1409)</f>
        <v/>
      </c>
      <c r="M1408" s="23" t="e">
        <f t="shared" ref="M1408" si="1415">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2"/>
      <c r="E1409" s="21"/>
      <c r="F1409" s="22"/>
      <c r="G1409" s="22"/>
      <c r="H1409" s="22"/>
      <c r="I1409" s="22"/>
      <c r="J1409" s="14" t="str">
        <f t="shared" si="1365"/>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2"/>
      <c r="E1410" s="21"/>
      <c r="F1410" s="22"/>
      <c r="G1410" s="22"/>
      <c r="H1410" s="22"/>
      <c r="I1410" s="22"/>
      <c r="J1410" s="14" t="str">
        <f t="shared" si="1365"/>
        <v/>
      </c>
      <c r="K1410" s="2" t="e">
        <f>IF(D1410&lt;D1411,1000000*(F1410/F1411-1),a)</f>
        <v>#NAME?</v>
      </c>
      <c r="L1410" s="23" t="str">
        <f t="shared" ref="L1410" si="1416">IF(D1410=0, J1410,J1411)</f>
        <v/>
      </c>
      <c r="M1410" s="23" t="e">
        <f t="shared" ref="M1410" si="1417">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2"/>
      <c r="E1411" s="21"/>
      <c r="F1411" s="22"/>
      <c r="G1411" s="22"/>
      <c r="H1411" s="22"/>
      <c r="I1411" s="22"/>
      <c r="J1411" s="14" t="str">
        <f t="shared" si="1365"/>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2"/>
      <c r="E1412" s="21"/>
      <c r="F1412" s="22"/>
      <c r="G1412" s="22"/>
      <c r="H1412" s="22"/>
      <c r="I1412" s="22"/>
      <c r="J1412" s="14" t="str">
        <f t="shared" si="1365"/>
        <v/>
      </c>
      <c r="K1412" s="2" t="e">
        <f>IF(D1412&lt;D1413,1000000*(F1412/F1413-1),a)</f>
        <v>#NAME?</v>
      </c>
      <c r="L1412" s="23" t="str">
        <f t="shared" ref="L1412" si="1418">IF(D1412=0, J1412,J1413)</f>
        <v/>
      </c>
      <c r="M1412" s="23" t="e">
        <f t="shared" ref="M1412" si="1419">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2"/>
      <c r="E1413" s="21"/>
      <c r="F1413" s="22"/>
      <c r="G1413" s="22"/>
      <c r="H1413" s="22"/>
      <c r="I1413" s="22"/>
      <c r="J1413" s="14" t="str">
        <f t="shared" si="1365"/>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2"/>
      <c r="E1414" s="21"/>
      <c r="F1414" s="22"/>
      <c r="G1414" s="22"/>
      <c r="H1414" s="22"/>
      <c r="I1414" s="22"/>
      <c r="J1414" s="14" t="str">
        <f t="shared" si="1365"/>
        <v/>
      </c>
      <c r="K1414" s="2" t="e">
        <f>IF(D1414&lt;D1415,1000000*(F1414/F1415-1),a)</f>
        <v>#NAME?</v>
      </c>
      <c r="L1414" s="23" t="str">
        <f t="shared" ref="L1414" si="1420">IF(D1414=0, J1414,J1415)</f>
        <v/>
      </c>
      <c r="M1414" s="23" t="e">
        <f t="shared" ref="M1414" si="1421">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2"/>
      <c r="E1415" s="21"/>
      <c r="F1415" s="22"/>
      <c r="G1415" s="22"/>
      <c r="H1415" s="22"/>
      <c r="I1415" s="22"/>
      <c r="J1415" s="14" t="str">
        <f t="shared" si="1365"/>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2"/>
      <c r="E1416" s="21"/>
      <c r="F1416" s="22"/>
      <c r="G1416" s="22"/>
      <c r="H1416" s="22"/>
      <c r="I1416" s="22"/>
      <c r="J1416" s="14" t="str">
        <f t="shared" si="1365"/>
        <v/>
      </c>
      <c r="K1416" s="2" t="e">
        <f>IF(D1416&lt;D1417,1000000*(F1416/F1417-1),a)</f>
        <v>#NAME?</v>
      </c>
      <c r="L1416" s="23" t="str">
        <f t="shared" ref="L1416" si="1422">IF(D1416=0, J1416,J1417)</f>
        <v/>
      </c>
      <c r="M1416" s="23" t="e">
        <f t="shared" ref="M1416" si="1423">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2"/>
      <c r="E1417" s="21"/>
      <c r="F1417" s="22"/>
      <c r="G1417" s="22"/>
      <c r="H1417" s="22"/>
      <c r="I1417" s="22"/>
      <c r="J1417" s="14" t="str">
        <f t="shared" si="1365"/>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2"/>
      <c r="E1418" s="21"/>
      <c r="F1418" s="22"/>
      <c r="G1418" s="22"/>
      <c r="H1418" s="22"/>
      <c r="I1418" s="22"/>
      <c r="J1418" s="14" t="str">
        <f t="shared" si="1365"/>
        <v/>
      </c>
      <c r="K1418" s="2" t="e">
        <f>IF(D1418&lt;D1419,1000000*(F1418/F1419-1),a)</f>
        <v>#NAME?</v>
      </c>
      <c r="L1418" s="23" t="str">
        <f t="shared" ref="L1418" si="1424">IF(D1418=0, J1418,J1419)</f>
        <v/>
      </c>
      <c r="M1418" s="23" t="e">
        <f t="shared" ref="M1418" si="1425">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2"/>
      <c r="E1419" s="21"/>
      <c r="F1419" s="22"/>
      <c r="G1419" s="22"/>
      <c r="H1419" s="22"/>
      <c r="I1419" s="22"/>
      <c r="J1419" s="14" t="str">
        <f t="shared" si="1365"/>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2"/>
      <c r="E1420" s="21"/>
      <c r="F1420" s="22"/>
      <c r="G1420" s="22"/>
      <c r="H1420" s="22"/>
      <c r="I1420" s="22"/>
      <c r="J1420" s="14" t="str">
        <f t="shared" si="1365"/>
        <v/>
      </c>
      <c r="K1420" s="2" t="e">
        <f>IF(D1420&lt;D1421,1000000*(F1420/F1421-1),a)</f>
        <v>#NAME?</v>
      </c>
      <c r="L1420" s="23" t="str">
        <f t="shared" ref="L1420" si="1426">IF(D1420=0, J1420,J1421)</f>
        <v/>
      </c>
      <c r="M1420" s="23" t="e">
        <f t="shared" ref="M1420" si="1427">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2"/>
      <c r="E1421" s="21"/>
      <c r="F1421" s="22"/>
      <c r="G1421" s="22"/>
      <c r="H1421" s="22"/>
      <c r="I1421" s="22"/>
      <c r="J1421" s="14" t="str">
        <f t="shared" si="1365"/>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2"/>
      <c r="E1422" s="21"/>
      <c r="F1422" s="22"/>
      <c r="G1422" s="22"/>
      <c r="H1422" s="22"/>
      <c r="I1422" s="22"/>
      <c r="J1422" s="14" t="str">
        <f t="shared" si="1365"/>
        <v/>
      </c>
      <c r="K1422" s="2" t="e">
        <f>IF(D1422&lt;D1423,1000000*(F1422/F1423-1),a)</f>
        <v>#NAME?</v>
      </c>
      <c r="L1422" s="23" t="str">
        <f t="shared" ref="L1422" si="1428">IF(D1422=0, J1422,J1423)</f>
        <v/>
      </c>
      <c r="M1422" s="23" t="e">
        <f t="shared" ref="M1422" si="1429">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2"/>
      <c r="E1423" s="21"/>
      <c r="F1423" s="22"/>
      <c r="G1423" s="22"/>
      <c r="H1423" s="22"/>
      <c r="I1423" s="22"/>
      <c r="J1423" s="14" t="str">
        <f t="shared" ref="J1423:J1486" si="1430">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2"/>
      <c r="E1424" s="21"/>
      <c r="F1424" s="22"/>
      <c r="G1424" s="22"/>
      <c r="H1424" s="22"/>
      <c r="I1424" s="22"/>
      <c r="J1424" s="14" t="str">
        <f t="shared" si="1430"/>
        <v/>
      </c>
      <c r="K1424" s="2" t="e">
        <f>IF(D1424&lt;D1425,1000000*(F1424/F1425-1),a)</f>
        <v>#NAME?</v>
      </c>
      <c r="L1424" s="23" t="str">
        <f t="shared" ref="L1424" si="1431">IF(D1424=0, J1424,J1425)</f>
        <v/>
      </c>
      <c r="M1424" s="23" t="e">
        <f t="shared" ref="M1424" si="1432">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2"/>
      <c r="E1425" s="21"/>
      <c r="F1425" s="22"/>
      <c r="G1425" s="22"/>
      <c r="H1425" s="22"/>
      <c r="I1425" s="22"/>
      <c r="J1425" s="14" t="str">
        <f t="shared" si="1430"/>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2"/>
      <c r="E1426" s="21"/>
      <c r="F1426" s="22"/>
      <c r="G1426" s="22"/>
      <c r="H1426" s="22"/>
      <c r="I1426" s="22"/>
      <c r="J1426" s="14" t="str">
        <f t="shared" si="1430"/>
        <v/>
      </c>
      <c r="K1426" s="2" t="e">
        <f>IF(D1426&lt;D1427,1000000*(F1426/F1427-1),a)</f>
        <v>#NAME?</v>
      </c>
      <c r="L1426" s="23" t="str">
        <f t="shared" ref="L1426" si="1433">IF(D1426=0, J1426,J1427)</f>
        <v/>
      </c>
      <c r="M1426" s="23" t="e">
        <f t="shared" ref="M1426" si="1434">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2"/>
      <c r="E1427" s="21"/>
      <c r="F1427" s="22"/>
      <c r="G1427" s="22"/>
      <c r="H1427" s="22"/>
      <c r="I1427" s="22"/>
      <c r="J1427" s="14" t="str">
        <f t="shared" si="1430"/>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2"/>
      <c r="E1428" s="21"/>
      <c r="F1428" s="22"/>
      <c r="G1428" s="22"/>
      <c r="H1428" s="22"/>
      <c r="I1428" s="22"/>
      <c r="J1428" s="14" t="str">
        <f t="shared" si="1430"/>
        <v/>
      </c>
      <c r="K1428" s="2" t="e">
        <f>IF(D1428&lt;D1429,1000000*(F1428/F1429-1),a)</f>
        <v>#NAME?</v>
      </c>
      <c r="L1428" s="23" t="str">
        <f t="shared" ref="L1428" si="1435">IF(D1428=0, J1428,J1429)</f>
        <v/>
      </c>
      <c r="M1428" s="23" t="e">
        <f t="shared" ref="M1428" si="1436">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2"/>
      <c r="E1429" s="21"/>
      <c r="F1429" s="22"/>
      <c r="G1429" s="22"/>
      <c r="H1429" s="22"/>
      <c r="I1429" s="22"/>
      <c r="J1429" s="14" t="str">
        <f t="shared" si="1430"/>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2"/>
      <c r="E1430" s="21"/>
      <c r="F1430" s="22"/>
      <c r="G1430" s="22"/>
      <c r="H1430" s="22"/>
      <c r="I1430" s="22"/>
      <c r="J1430" s="14" t="str">
        <f t="shared" si="1430"/>
        <v/>
      </c>
      <c r="K1430" s="2" t="e">
        <f>IF(D1430&lt;D1431,1000000*(F1430/F1431-1),a)</f>
        <v>#NAME?</v>
      </c>
      <c r="L1430" s="23" t="str">
        <f t="shared" ref="L1430" si="1437">IF(D1430=0, J1430,J1431)</f>
        <v/>
      </c>
      <c r="M1430" s="23" t="e">
        <f t="shared" ref="M1430" si="1438">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2"/>
      <c r="E1431" s="21"/>
      <c r="F1431" s="22"/>
      <c r="G1431" s="22"/>
      <c r="H1431" s="22"/>
      <c r="I1431" s="22"/>
      <c r="J1431" s="14" t="str">
        <f t="shared" si="1430"/>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2"/>
      <c r="E1432" s="21"/>
      <c r="F1432" s="22"/>
      <c r="G1432" s="22"/>
      <c r="H1432" s="22"/>
      <c r="I1432" s="22"/>
      <c r="J1432" s="14" t="str">
        <f t="shared" si="1430"/>
        <v/>
      </c>
      <c r="K1432" s="2" t="e">
        <f>IF(D1432&lt;D1433,1000000*(F1432/F1433-1),a)</f>
        <v>#NAME?</v>
      </c>
      <c r="L1432" s="23" t="str">
        <f t="shared" ref="L1432" si="1439">IF(D1432=0, J1432,J1433)</f>
        <v/>
      </c>
      <c r="M1432" s="23" t="e">
        <f t="shared" ref="M1432" si="1440">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2"/>
      <c r="E1433" s="21"/>
      <c r="F1433" s="22"/>
      <c r="G1433" s="22"/>
      <c r="H1433" s="22"/>
      <c r="I1433" s="22"/>
      <c r="J1433" s="14" t="str">
        <f t="shared" si="1430"/>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2"/>
      <c r="E1434" s="21"/>
      <c r="F1434" s="22"/>
      <c r="G1434" s="22"/>
      <c r="H1434" s="22"/>
      <c r="I1434" s="22"/>
      <c r="J1434" s="14" t="str">
        <f t="shared" si="1430"/>
        <v/>
      </c>
      <c r="K1434" s="2" t="e">
        <f>IF(D1434&lt;D1435,1000000*(F1434/F1435-1),a)</f>
        <v>#NAME?</v>
      </c>
      <c r="L1434" s="23" t="str">
        <f t="shared" ref="L1434" si="1441">IF(D1434=0, J1434,J1435)</f>
        <v/>
      </c>
      <c r="M1434" s="23" t="e">
        <f t="shared" ref="M1434" si="1442">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2"/>
      <c r="E1435" s="21"/>
      <c r="F1435" s="22"/>
      <c r="G1435" s="22"/>
      <c r="H1435" s="22"/>
      <c r="I1435" s="22"/>
      <c r="J1435" s="14" t="str">
        <f t="shared" si="1430"/>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2"/>
      <c r="E1436" s="21"/>
      <c r="F1436" s="22"/>
      <c r="G1436" s="22"/>
      <c r="H1436" s="22"/>
      <c r="I1436" s="22"/>
      <c r="J1436" s="14" t="str">
        <f t="shared" si="1430"/>
        <v/>
      </c>
      <c r="K1436" s="2" t="e">
        <f>IF(D1436&lt;D1437,1000000*(F1436/F1437-1),a)</f>
        <v>#NAME?</v>
      </c>
      <c r="L1436" s="23" t="str">
        <f t="shared" ref="L1436" si="1443">IF(D1436=0, J1436,J1437)</f>
        <v/>
      </c>
      <c r="M1436" s="23" t="e">
        <f t="shared" ref="M1436" si="1444">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2"/>
      <c r="E1437" s="21"/>
      <c r="F1437" s="22"/>
      <c r="G1437" s="22"/>
      <c r="H1437" s="22"/>
      <c r="I1437" s="22"/>
      <c r="J1437" s="14" t="str">
        <f t="shared" si="1430"/>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2"/>
      <c r="E1438" s="21"/>
      <c r="F1438" s="22"/>
      <c r="G1438" s="22"/>
      <c r="H1438" s="22"/>
      <c r="I1438" s="22"/>
      <c r="J1438" s="14" t="str">
        <f t="shared" si="1430"/>
        <v/>
      </c>
      <c r="K1438" s="2" t="e">
        <f>IF(D1438&lt;D1439,1000000*(F1438/F1439-1),a)</f>
        <v>#NAME?</v>
      </c>
      <c r="L1438" s="23" t="str">
        <f t="shared" ref="L1438" si="1445">IF(D1438=0, J1438,J1439)</f>
        <v/>
      </c>
      <c r="M1438" s="23" t="e">
        <f t="shared" ref="M1438" si="1446">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2"/>
      <c r="E1439" s="21"/>
      <c r="F1439" s="22"/>
      <c r="G1439" s="22"/>
      <c r="H1439" s="22"/>
      <c r="I1439" s="22"/>
      <c r="J1439" s="14" t="str">
        <f t="shared" si="1430"/>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2"/>
      <c r="E1440" s="21"/>
      <c r="F1440" s="22"/>
      <c r="G1440" s="22"/>
      <c r="H1440" s="22"/>
      <c r="I1440" s="22"/>
      <c r="J1440" s="14" t="str">
        <f t="shared" si="1430"/>
        <v/>
      </c>
      <c r="K1440" s="2" t="e">
        <f>IF(D1440&lt;D1441,1000000*(F1440/F1441-1),a)</f>
        <v>#NAME?</v>
      </c>
      <c r="L1440" s="23" t="str">
        <f t="shared" ref="L1440" si="1447">IF(D1440=0, J1440,J1441)</f>
        <v/>
      </c>
      <c r="M1440" s="23" t="e">
        <f t="shared" ref="M1440" si="1448">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2"/>
      <c r="E1441" s="21"/>
      <c r="F1441" s="22"/>
      <c r="G1441" s="22"/>
      <c r="H1441" s="22"/>
      <c r="I1441" s="22"/>
      <c r="J1441" s="14" t="str">
        <f t="shared" si="1430"/>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2"/>
      <c r="E1442" s="21"/>
      <c r="F1442" s="22"/>
      <c r="G1442" s="22"/>
      <c r="H1442" s="22"/>
      <c r="I1442" s="22"/>
      <c r="J1442" s="14" t="str">
        <f t="shared" si="1430"/>
        <v/>
      </c>
      <c r="K1442" s="2" t="e">
        <f>IF(D1442&lt;D1443,1000000*(F1442/F1443-1),a)</f>
        <v>#NAME?</v>
      </c>
      <c r="L1442" s="23" t="str">
        <f t="shared" ref="L1442" si="1449">IF(D1442=0, J1442,J1443)</f>
        <v/>
      </c>
      <c r="M1442" s="23" t="e">
        <f t="shared" ref="M1442" si="1450">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2"/>
      <c r="E1443" s="21"/>
      <c r="F1443" s="22"/>
      <c r="G1443" s="22"/>
      <c r="H1443" s="22"/>
      <c r="I1443" s="22"/>
      <c r="J1443" s="14" t="str">
        <f t="shared" si="1430"/>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2"/>
      <c r="E1444" s="21"/>
      <c r="F1444" s="22"/>
      <c r="G1444" s="22"/>
      <c r="H1444" s="22"/>
      <c r="I1444" s="22"/>
      <c r="J1444" s="14" t="str">
        <f t="shared" si="1430"/>
        <v/>
      </c>
      <c r="K1444" s="2" t="e">
        <f>IF(D1444&lt;D1445,1000000*(F1444/F1445-1),a)</f>
        <v>#NAME?</v>
      </c>
      <c r="L1444" s="23" t="str">
        <f t="shared" ref="L1444" si="1451">IF(D1444=0, J1444,J1445)</f>
        <v/>
      </c>
      <c r="M1444" s="23" t="e">
        <f t="shared" ref="M1444" si="1452">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2"/>
      <c r="E1445" s="21"/>
      <c r="F1445" s="22"/>
      <c r="G1445" s="22"/>
      <c r="H1445" s="22"/>
      <c r="I1445" s="22"/>
      <c r="J1445" s="14" t="str">
        <f t="shared" si="1430"/>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2"/>
      <c r="E1446" s="21"/>
      <c r="F1446" s="22"/>
      <c r="G1446" s="22"/>
      <c r="H1446" s="22"/>
      <c r="I1446" s="22"/>
      <c r="J1446" s="14" t="str">
        <f t="shared" si="1430"/>
        <v/>
      </c>
      <c r="K1446" s="2" t="e">
        <f>IF(D1446&lt;D1447,1000000*(F1446/F1447-1),a)</f>
        <v>#NAME?</v>
      </c>
      <c r="L1446" s="23" t="str">
        <f t="shared" ref="L1446" si="1453">IF(D1446=0, J1446,J1447)</f>
        <v/>
      </c>
      <c r="M1446" s="23" t="e">
        <f t="shared" ref="M1446" si="1454">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2"/>
      <c r="E1447" s="21"/>
      <c r="F1447" s="22"/>
      <c r="G1447" s="22"/>
      <c r="H1447" s="22"/>
      <c r="I1447" s="22"/>
      <c r="J1447" s="14" t="str">
        <f t="shared" si="1430"/>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2"/>
      <c r="E1448" s="21"/>
      <c r="F1448" s="22"/>
      <c r="G1448" s="22"/>
      <c r="H1448" s="22"/>
      <c r="I1448" s="22"/>
      <c r="J1448" s="14" t="str">
        <f t="shared" si="1430"/>
        <v/>
      </c>
      <c r="K1448" s="2" t="e">
        <f>IF(D1448&lt;D1449,1000000*(F1448/F1449-1),a)</f>
        <v>#NAME?</v>
      </c>
      <c r="L1448" s="23" t="str">
        <f t="shared" ref="L1448" si="1455">IF(D1448=0, J1448,J1449)</f>
        <v/>
      </c>
      <c r="M1448" s="23" t="e">
        <f t="shared" ref="M1448" si="1456">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2"/>
      <c r="E1449" s="21"/>
      <c r="F1449" s="22"/>
      <c r="G1449" s="22"/>
      <c r="H1449" s="22"/>
      <c r="I1449" s="22"/>
      <c r="J1449" s="14" t="str">
        <f t="shared" si="1430"/>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2"/>
      <c r="E1450" s="21"/>
      <c r="F1450" s="22"/>
      <c r="G1450" s="22"/>
      <c r="H1450" s="22"/>
      <c r="I1450" s="22"/>
      <c r="J1450" s="14" t="str">
        <f t="shared" si="1430"/>
        <v/>
      </c>
      <c r="K1450" s="2" t="e">
        <f>IF(D1450&lt;D1451,1000000*(F1450/F1451-1),a)</f>
        <v>#NAME?</v>
      </c>
      <c r="L1450" s="23" t="str">
        <f t="shared" ref="L1450" si="1457">IF(D1450=0, J1450,J1451)</f>
        <v/>
      </c>
      <c r="M1450" s="23" t="e">
        <f t="shared" ref="M1450" si="1458">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2"/>
      <c r="E1451" s="21"/>
      <c r="F1451" s="22"/>
      <c r="G1451" s="22"/>
      <c r="H1451" s="22"/>
      <c r="I1451" s="22"/>
      <c r="J1451" s="14" t="str">
        <f t="shared" si="1430"/>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2"/>
      <c r="E1452" s="21"/>
      <c r="F1452" s="22"/>
      <c r="G1452" s="22"/>
      <c r="H1452" s="22"/>
      <c r="I1452" s="22"/>
      <c r="J1452" s="14" t="str">
        <f t="shared" si="1430"/>
        <v/>
      </c>
      <c r="K1452" s="2" t="e">
        <f>IF(D1452&lt;D1453,1000000*(F1452/F1453-1),a)</f>
        <v>#NAME?</v>
      </c>
      <c r="L1452" s="23" t="str">
        <f t="shared" ref="L1452" si="1459">IF(D1452=0, J1452,J1453)</f>
        <v/>
      </c>
      <c r="M1452" s="23" t="e">
        <f t="shared" ref="M1452" si="1460">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2"/>
      <c r="E1453" s="21"/>
      <c r="F1453" s="22"/>
      <c r="G1453" s="22"/>
      <c r="H1453" s="22"/>
      <c r="I1453" s="22"/>
      <c r="J1453" s="14" t="str">
        <f t="shared" si="1430"/>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2"/>
      <c r="E1454" s="21"/>
      <c r="F1454" s="22"/>
      <c r="G1454" s="22"/>
      <c r="H1454" s="22"/>
      <c r="I1454" s="22"/>
      <c r="J1454" s="14" t="str">
        <f t="shared" si="1430"/>
        <v/>
      </c>
      <c r="K1454" s="2" t="e">
        <f>IF(D1454&lt;D1455,1000000*(F1454/F1455-1),a)</f>
        <v>#NAME?</v>
      </c>
      <c r="L1454" s="23" t="str">
        <f t="shared" ref="L1454" si="1461">IF(D1454=0, J1454,J1455)</f>
        <v/>
      </c>
      <c r="M1454" s="23" t="e">
        <f t="shared" ref="M1454" si="1462">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2"/>
      <c r="E1455" s="21"/>
      <c r="F1455" s="22"/>
      <c r="G1455" s="22"/>
      <c r="H1455" s="22"/>
      <c r="I1455" s="22"/>
      <c r="J1455" s="14" t="str">
        <f t="shared" si="1430"/>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2"/>
      <c r="E1456" s="21"/>
      <c r="F1456" s="22"/>
      <c r="G1456" s="22"/>
      <c r="H1456" s="22"/>
      <c r="I1456" s="22"/>
      <c r="J1456" s="14" t="str">
        <f t="shared" si="1430"/>
        <v/>
      </c>
      <c r="K1456" s="2" t="e">
        <f>IF(D1456&lt;D1457,1000000*(F1456/F1457-1),a)</f>
        <v>#NAME?</v>
      </c>
      <c r="L1456" s="23" t="str">
        <f t="shared" ref="L1456" si="1463">IF(D1456=0, J1456,J1457)</f>
        <v/>
      </c>
      <c r="M1456" s="23" t="e">
        <f t="shared" ref="M1456" si="1464">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2"/>
      <c r="E1457" s="21"/>
      <c r="F1457" s="22"/>
      <c r="G1457" s="22"/>
      <c r="H1457" s="22"/>
      <c r="I1457" s="22"/>
      <c r="J1457" s="14" t="str">
        <f t="shared" si="1430"/>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2"/>
      <c r="E1458" s="21"/>
      <c r="F1458" s="22"/>
      <c r="G1458" s="22"/>
      <c r="H1458" s="22"/>
      <c r="I1458" s="22"/>
      <c r="J1458" s="14" t="str">
        <f t="shared" si="1430"/>
        <v/>
      </c>
      <c r="K1458" s="2" t="e">
        <f>IF(D1458&lt;D1459,1000000*(F1458/F1459-1),a)</f>
        <v>#NAME?</v>
      </c>
      <c r="L1458" s="23" t="str">
        <f t="shared" ref="L1458" si="1465">IF(D1458=0, J1458,J1459)</f>
        <v/>
      </c>
      <c r="M1458" s="23" t="e">
        <f t="shared" ref="M1458" si="1466">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2"/>
      <c r="E1459" s="21"/>
      <c r="F1459" s="22"/>
      <c r="G1459" s="22"/>
      <c r="H1459" s="22"/>
      <c r="I1459" s="22"/>
      <c r="J1459" s="14" t="str">
        <f t="shared" si="1430"/>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2"/>
      <c r="E1460" s="21"/>
      <c r="F1460" s="22"/>
      <c r="G1460" s="22"/>
      <c r="H1460" s="22"/>
      <c r="I1460" s="22"/>
      <c r="J1460" s="14" t="str">
        <f t="shared" si="1430"/>
        <v/>
      </c>
      <c r="K1460" s="2" t="e">
        <f>IF(D1460&lt;D1461,1000000*(F1460/F1461-1),a)</f>
        <v>#NAME?</v>
      </c>
      <c r="L1460" s="23" t="str">
        <f t="shared" ref="L1460" si="1467">IF(D1460=0, J1460,J1461)</f>
        <v/>
      </c>
      <c r="M1460" s="23" t="e">
        <f t="shared" ref="M1460" si="1468">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2"/>
      <c r="E1461" s="21"/>
      <c r="F1461" s="22"/>
      <c r="G1461" s="22"/>
      <c r="H1461" s="22"/>
      <c r="I1461" s="22"/>
      <c r="J1461" s="14" t="str">
        <f t="shared" si="1430"/>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2"/>
      <c r="E1462" s="21"/>
      <c r="F1462" s="22"/>
      <c r="G1462" s="22"/>
      <c r="H1462" s="22"/>
      <c r="I1462" s="22"/>
      <c r="J1462" s="14" t="str">
        <f t="shared" si="1430"/>
        <v/>
      </c>
      <c r="K1462" s="2" t="e">
        <f>IF(D1462&lt;D1463,1000000*(F1462/F1463-1),a)</f>
        <v>#NAME?</v>
      </c>
      <c r="L1462" s="23" t="str">
        <f t="shared" ref="L1462" si="1469">IF(D1462=0, J1462,J1463)</f>
        <v/>
      </c>
      <c r="M1462" s="23" t="e">
        <f t="shared" ref="M1462" si="1470">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2"/>
      <c r="E1463" s="21"/>
      <c r="F1463" s="22"/>
      <c r="G1463" s="22"/>
      <c r="H1463" s="22"/>
      <c r="I1463" s="22"/>
      <c r="J1463" s="14" t="str">
        <f t="shared" si="1430"/>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2"/>
      <c r="E1464" s="21"/>
      <c r="F1464" s="22"/>
      <c r="G1464" s="22"/>
      <c r="H1464" s="22"/>
      <c r="I1464" s="22"/>
      <c r="J1464" s="14" t="str">
        <f t="shared" si="1430"/>
        <v/>
      </c>
      <c r="K1464" s="2" t="e">
        <f>IF(D1464&lt;D1465,1000000*(F1464/F1465-1),a)</f>
        <v>#NAME?</v>
      </c>
      <c r="L1464" s="23" t="str">
        <f t="shared" ref="L1464" si="1471">IF(D1464=0, J1464,J1465)</f>
        <v/>
      </c>
      <c r="M1464" s="23" t="e">
        <f t="shared" ref="M1464" si="1472">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2"/>
      <c r="E1465" s="21"/>
      <c r="F1465" s="22"/>
      <c r="G1465" s="22"/>
      <c r="H1465" s="22"/>
      <c r="I1465" s="22"/>
      <c r="J1465" s="14" t="str">
        <f t="shared" si="1430"/>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2"/>
      <c r="E1466" s="21"/>
      <c r="F1466" s="22"/>
      <c r="G1466" s="22"/>
      <c r="H1466" s="22"/>
      <c r="I1466" s="22"/>
      <c r="J1466" s="14" t="str">
        <f t="shared" si="1430"/>
        <v/>
      </c>
      <c r="K1466" s="2" t="e">
        <f>IF(D1466&lt;D1467,1000000*(F1466/F1467-1),a)</f>
        <v>#NAME?</v>
      </c>
      <c r="L1466" s="23" t="str">
        <f t="shared" ref="L1466" si="1473">IF(D1466=0, J1466,J1467)</f>
        <v/>
      </c>
      <c r="M1466" s="23" t="e">
        <f t="shared" ref="M1466" si="1474">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2"/>
      <c r="E1467" s="21"/>
      <c r="F1467" s="22"/>
      <c r="G1467" s="22"/>
      <c r="H1467" s="22"/>
      <c r="I1467" s="22"/>
      <c r="J1467" s="14" t="str">
        <f t="shared" si="1430"/>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2"/>
      <c r="E1468" s="21"/>
      <c r="F1468" s="22"/>
      <c r="G1468" s="22"/>
      <c r="H1468" s="22"/>
      <c r="I1468" s="22"/>
      <c r="J1468" s="14" t="str">
        <f t="shared" si="1430"/>
        <v/>
      </c>
      <c r="K1468" s="2" t="e">
        <f>IF(D1468&lt;D1469,1000000*(F1468/F1469-1),a)</f>
        <v>#NAME?</v>
      </c>
      <c r="L1468" s="23" t="str">
        <f t="shared" ref="L1468" si="1475">IF(D1468=0, J1468,J1469)</f>
        <v/>
      </c>
      <c r="M1468" s="23" t="e">
        <f t="shared" ref="M1468" si="1476">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2"/>
      <c r="E1469" s="21"/>
      <c r="F1469" s="22"/>
      <c r="G1469" s="22"/>
      <c r="H1469" s="22"/>
      <c r="I1469" s="22"/>
      <c r="J1469" s="14" t="str">
        <f t="shared" si="1430"/>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2"/>
      <c r="E1470" s="21"/>
      <c r="F1470" s="22"/>
      <c r="G1470" s="22"/>
      <c r="H1470" s="22"/>
      <c r="I1470" s="22"/>
      <c r="J1470" s="14" t="str">
        <f t="shared" si="1430"/>
        <v/>
      </c>
      <c r="K1470" s="2" t="e">
        <f>IF(D1470&lt;D1471,1000000*(F1470/F1471-1),a)</f>
        <v>#NAME?</v>
      </c>
      <c r="L1470" s="23" t="str">
        <f t="shared" ref="L1470" si="1477">IF(D1470=0, J1470,J1471)</f>
        <v/>
      </c>
      <c r="M1470" s="23" t="e">
        <f t="shared" ref="M1470" si="1478">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2"/>
      <c r="E1471" s="21"/>
      <c r="F1471" s="22"/>
      <c r="G1471" s="22"/>
      <c r="H1471" s="22"/>
      <c r="I1471" s="22"/>
      <c r="J1471" s="14" t="str">
        <f t="shared" si="1430"/>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2"/>
      <c r="E1472" s="21"/>
      <c r="F1472" s="22"/>
      <c r="G1472" s="22"/>
      <c r="H1472" s="22"/>
      <c r="I1472" s="22"/>
      <c r="J1472" s="14" t="str">
        <f t="shared" si="1430"/>
        <v/>
      </c>
      <c r="K1472" s="2" t="e">
        <f>IF(D1472&lt;D1473,1000000*(F1472/F1473-1),a)</f>
        <v>#NAME?</v>
      </c>
      <c r="L1472" s="23" t="str">
        <f t="shared" ref="L1472" si="1479">IF(D1472=0, J1472,J1473)</f>
        <v/>
      </c>
      <c r="M1472" s="23" t="e">
        <f t="shared" ref="M1472" si="1480">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2"/>
      <c r="E1473" s="21"/>
      <c r="F1473" s="22"/>
      <c r="G1473" s="22"/>
      <c r="H1473" s="22"/>
      <c r="I1473" s="22"/>
      <c r="J1473" s="14" t="str">
        <f t="shared" si="1430"/>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2"/>
      <c r="E1474" s="21"/>
      <c r="F1474" s="22"/>
      <c r="G1474" s="22"/>
      <c r="H1474" s="22"/>
      <c r="I1474" s="22"/>
      <c r="J1474" s="14" t="str">
        <f t="shared" si="1430"/>
        <v/>
      </c>
      <c r="K1474" s="2" t="e">
        <f>IF(D1474&lt;D1475,1000000*(F1474/F1475-1),a)</f>
        <v>#NAME?</v>
      </c>
      <c r="L1474" s="23" t="str">
        <f t="shared" ref="L1474" si="1481">IF(D1474=0, J1474,J1475)</f>
        <v/>
      </c>
      <c r="M1474" s="23" t="e">
        <f t="shared" ref="M1474" si="1482">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2"/>
      <c r="E1475" s="21"/>
      <c r="F1475" s="22"/>
      <c r="G1475" s="22"/>
      <c r="H1475" s="22"/>
      <c r="I1475" s="22"/>
      <c r="J1475" s="14" t="str">
        <f t="shared" si="1430"/>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2"/>
      <c r="E1476" s="21"/>
      <c r="F1476" s="22"/>
      <c r="G1476" s="22"/>
      <c r="H1476" s="22"/>
      <c r="I1476" s="22"/>
      <c r="J1476" s="14" t="str">
        <f t="shared" si="1430"/>
        <v/>
      </c>
      <c r="K1476" s="2" t="e">
        <f>IF(D1476&lt;D1477,1000000*(F1476/F1477-1),a)</f>
        <v>#NAME?</v>
      </c>
      <c r="L1476" s="23" t="str">
        <f t="shared" ref="L1476" si="1483">IF(D1476=0, J1476,J1477)</f>
        <v/>
      </c>
      <c r="M1476" s="23" t="e">
        <f t="shared" ref="M1476" si="1484">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2"/>
      <c r="E1477" s="21"/>
      <c r="F1477" s="22"/>
      <c r="G1477" s="22"/>
      <c r="H1477" s="22"/>
      <c r="I1477" s="22"/>
      <c r="J1477" s="14" t="str">
        <f t="shared" si="1430"/>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2"/>
      <c r="E1478" s="21"/>
      <c r="F1478" s="22"/>
      <c r="G1478" s="22"/>
      <c r="H1478" s="22"/>
      <c r="I1478" s="22"/>
      <c r="J1478" s="14" t="str">
        <f t="shared" si="1430"/>
        <v/>
      </c>
      <c r="K1478" s="2" t="e">
        <f>IF(D1478&lt;D1479,1000000*(F1478/F1479-1),a)</f>
        <v>#NAME?</v>
      </c>
      <c r="L1478" s="23" t="str">
        <f t="shared" ref="L1478" si="1485">IF(D1478=0, J1478,J1479)</f>
        <v/>
      </c>
      <c r="M1478" s="23" t="e">
        <f t="shared" ref="M1478" si="1486">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2"/>
      <c r="E1479" s="21"/>
      <c r="F1479" s="22"/>
      <c r="G1479" s="22"/>
      <c r="H1479" s="22"/>
      <c r="I1479" s="22"/>
      <c r="J1479" s="14" t="str">
        <f t="shared" si="1430"/>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2"/>
      <c r="E1480" s="21"/>
      <c r="F1480" s="22"/>
      <c r="G1480" s="22"/>
      <c r="H1480" s="22"/>
      <c r="I1480" s="22"/>
      <c r="J1480" s="14" t="str">
        <f t="shared" si="1430"/>
        <v/>
      </c>
      <c r="K1480" s="2" t="e">
        <f>IF(D1480&lt;D1481,1000000*(F1480/F1481-1),a)</f>
        <v>#NAME?</v>
      </c>
      <c r="L1480" s="23" t="str">
        <f t="shared" ref="L1480" si="1487">IF(D1480=0, J1480,J1481)</f>
        <v/>
      </c>
      <c r="M1480" s="23" t="e">
        <f t="shared" ref="M1480" si="1488">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2"/>
      <c r="E1481" s="21"/>
      <c r="F1481" s="22"/>
      <c r="G1481" s="22"/>
      <c r="H1481" s="22"/>
      <c r="I1481" s="22"/>
      <c r="J1481" s="14" t="str">
        <f t="shared" si="1430"/>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2"/>
      <c r="E1482" s="21"/>
      <c r="F1482" s="22"/>
      <c r="G1482" s="22"/>
      <c r="H1482" s="22"/>
      <c r="I1482" s="22"/>
      <c r="J1482" s="14" t="str">
        <f t="shared" si="1430"/>
        <v/>
      </c>
      <c r="K1482" s="2" t="e">
        <f>IF(D1482&lt;D1483,1000000*(F1482/F1483-1),a)</f>
        <v>#NAME?</v>
      </c>
      <c r="L1482" s="23" t="str">
        <f t="shared" ref="L1482" si="1489">IF(D1482=0, J1482,J1483)</f>
        <v/>
      </c>
      <c r="M1482" s="23" t="e">
        <f t="shared" ref="M1482" si="1490">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2"/>
      <c r="E1483" s="21"/>
      <c r="F1483" s="22"/>
      <c r="G1483" s="22"/>
      <c r="H1483" s="22"/>
      <c r="I1483" s="22"/>
      <c r="J1483" s="14" t="str">
        <f t="shared" si="1430"/>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2"/>
      <c r="E1484" s="21"/>
      <c r="F1484" s="22"/>
      <c r="G1484" s="22"/>
      <c r="H1484" s="22"/>
      <c r="I1484" s="22"/>
      <c r="J1484" s="14" t="str">
        <f t="shared" si="1430"/>
        <v/>
      </c>
      <c r="K1484" s="2" t="e">
        <f>IF(D1484&lt;D1485,1000000*(F1484/F1485-1),a)</f>
        <v>#NAME?</v>
      </c>
      <c r="L1484" s="23" t="str">
        <f t="shared" ref="L1484" si="1491">IF(D1484=0, J1484,J1485)</f>
        <v/>
      </c>
      <c r="M1484" s="23" t="e">
        <f t="shared" ref="M1484" si="1492">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2"/>
      <c r="E1485" s="21"/>
      <c r="F1485" s="22"/>
      <c r="G1485" s="22"/>
      <c r="H1485" s="22"/>
      <c r="I1485" s="22"/>
      <c r="J1485" s="14" t="str">
        <f t="shared" si="1430"/>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2"/>
      <c r="E1486" s="21"/>
      <c r="F1486" s="22"/>
      <c r="G1486" s="22"/>
      <c r="H1486" s="22"/>
      <c r="I1486" s="22"/>
      <c r="J1486" s="14" t="str">
        <f t="shared" si="1430"/>
        <v/>
      </c>
      <c r="K1486" s="2" t="e">
        <f>IF(D1486&lt;D1487,1000000*(F1486/F1487-1),a)</f>
        <v>#NAME?</v>
      </c>
      <c r="L1486" s="23" t="str">
        <f t="shared" ref="L1486" si="1493">IF(D1486=0, J1486,J1487)</f>
        <v/>
      </c>
      <c r="M1486" s="23" t="e">
        <f t="shared" ref="M1486" si="1494">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2"/>
      <c r="E1487" s="21"/>
      <c r="F1487" s="22"/>
      <c r="G1487" s="22"/>
      <c r="H1487" s="22"/>
      <c r="I1487" s="22"/>
      <c r="J1487" s="14" t="str">
        <f t="shared" ref="J1487:J1513" si="1495">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2"/>
      <c r="E1488" s="21"/>
      <c r="F1488" s="22"/>
      <c r="G1488" s="22"/>
      <c r="H1488" s="22"/>
      <c r="I1488" s="22"/>
      <c r="J1488" s="14" t="str">
        <f t="shared" si="1495"/>
        <v/>
      </c>
      <c r="K1488" s="2" t="e">
        <f>IF(D1488&lt;D1489,1000000*(F1488/F1489-1),a)</f>
        <v>#NAME?</v>
      </c>
      <c r="L1488" s="23" t="str">
        <f t="shared" ref="L1488" si="1496">IF(D1488=0, J1488,J1489)</f>
        <v/>
      </c>
      <c r="M1488" s="23" t="e">
        <f t="shared" ref="M1488" si="1497">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2"/>
      <c r="E1489" s="21"/>
      <c r="F1489" s="22"/>
      <c r="G1489" s="22"/>
      <c r="H1489" s="22"/>
      <c r="I1489" s="22"/>
      <c r="J1489" s="14" t="str">
        <f t="shared" si="1495"/>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2"/>
      <c r="E1490" s="21"/>
      <c r="F1490" s="22"/>
      <c r="G1490" s="22"/>
      <c r="H1490" s="22"/>
      <c r="I1490" s="22"/>
      <c r="J1490" s="14" t="str">
        <f t="shared" si="1495"/>
        <v/>
      </c>
      <c r="K1490" s="2" t="e">
        <f>IF(D1490&lt;D1491,1000000*(F1490/F1491-1),a)</f>
        <v>#NAME?</v>
      </c>
      <c r="L1490" s="23" t="str">
        <f t="shared" ref="L1490" si="1498">IF(D1490=0, J1490,J1491)</f>
        <v/>
      </c>
      <c r="M1490" s="23" t="e">
        <f t="shared" ref="M1490" si="1499">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2"/>
      <c r="E1491" s="21"/>
      <c r="F1491" s="22"/>
      <c r="G1491" s="22"/>
      <c r="H1491" s="22"/>
      <c r="I1491" s="22"/>
      <c r="J1491" s="14" t="str">
        <f t="shared" si="1495"/>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2"/>
      <c r="E1492" s="21"/>
      <c r="F1492" s="22"/>
      <c r="G1492" s="22"/>
      <c r="H1492" s="22"/>
      <c r="I1492" s="22"/>
      <c r="J1492" s="14" t="str">
        <f t="shared" si="1495"/>
        <v/>
      </c>
      <c r="K1492" s="2" t="e">
        <f>IF(D1492&lt;D1493,1000000*(F1492/F1493-1),a)</f>
        <v>#NAME?</v>
      </c>
      <c r="L1492" s="23" t="str">
        <f t="shared" ref="L1492" si="1500">IF(D1492=0, J1492,J1493)</f>
        <v/>
      </c>
      <c r="M1492" s="23" t="e">
        <f t="shared" ref="M1492" si="1501">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2"/>
      <c r="E1493" s="21"/>
      <c r="F1493" s="22"/>
      <c r="G1493" s="22"/>
      <c r="H1493" s="22"/>
      <c r="I1493" s="22"/>
      <c r="J1493" s="14" t="str">
        <f t="shared" si="1495"/>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2"/>
      <c r="E1494" s="21"/>
      <c r="F1494" s="22"/>
      <c r="G1494" s="22"/>
      <c r="H1494" s="22"/>
      <c r="I1494" s="22"/>
      <c r="J1494" s="14" t="str">
        <f t="shared" si="1495"/>
        <v/>
      </c>
      <c r="K1494" s="2" t="e">
        <f>IF(D1494&lt;D1495,1000000*(F1494/F1495-1),a)</f>
        <v>#NAME?</v>
      </c>
      <c r="L1494" s="23" t="str">
        <f t="shared" ref="L1494" si="1502">IF(D1494=0, J1494,J1495)</f>
        <v/>
      </c>
      <c r="M1494" s="23" t="e">
        <f t="shared" ref="M1494" si="1503">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2"/>
      <c r="E1495" s="21"/>
      <c r="F1495" s="22"/>
      <c r="G1495" s="22"/>
      <c r="H1495" s="22"/>
      <c r="I1495" s="22"/>
      <c r="J1495" s="14" t="str">
        <f t="shared" si="1495"/>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2"/>
      <c r="E1496" s="21"/>
      <c r="F1496" s="22"/>
      <c r="G1496" s="22"/>
      <c r="H1496" s="22"/>
      <c r="I1496" s="22"/>
      <c r="J1496" s="14" t="str">
        <f t="shared" si="1495"/>
        <v/>
      </c>
      <c r="K1496" s="2" t="e">
        <f>IF(D1496&lt;D1497,1000000*(F1496/F1497-1),a)</f>
        <v>#NAME?</v>
      </c>
      <c r="L1496" s="23" t="str">
        <f t="shared" ref="L1496" si="1504">IF(D1496=0, J1496,J1497)</f>
        <v/>
      </c>
      <c r="M1496" s="23" t="e">
        <f t="shared" ref="M1496" si="1505">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2"/>
      <c r="E1497" s="21"/>
      <c r="F1497" s="22"/>
      <c r="G1497" s="22"/>
      <c r="H1497" s="22"/>
      <c r="I1497" s="22"/>
      <c r="J1497" s="14" t="str">
        <f t="shared" si="1495"/>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2"/>
      <c r="E1498" s="21"/>
      <c r="F1498" s="22"/>
      <c r="G1498" s="22"/>
      <c r="H1498" s="22"/>
      <c r="I1498" s="22"/>
      <c r="J1498" s="14" t="str">
        <f t="shared" si="1495"/>
        <v/>
      </c>
      <c r="K1498" s="2" t="e">
        <f>IF(D1498&lt;D1499,1000000*(F1498/F1499-1),a)</f>
        <v>#NAME?</v>
      </c>
      <c r="L1498" s="23" t="str">
        <f t="shared" ref="L1498" si="1506">IF(D1498=0, J1498,J1499)</f>
        <v/>
      </c>
      <c r="M1498" s="23" t="e">
        <f t="shared" ref="M1498" si="1507">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2"/>
      <c r="E1499" s="21"/>
      <c r="F1499" s="22"/>
      <c r="G1499" s="22"/>
      <c r="H1499" s="22"/>
      <c r="I1499" s="22"/>
      <c r="J1499" s="14" t="str">
        <f t="shared" si="1495"/>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2"/>
      <c r="E1500" s="21"/>
      <c r="F1500" s="22"/>
      <c r="G1500" s="22"/>
      <c r="H1500" s="22"/>
      <c r="I1500" s="22"/>
      <c r="J1500" s="14" t="str">
        <f t="shared" si="1495"/>
        <v/>
      </c>
      <c r="K1500" s="2" t="e">
        <f>IF(D1500&lt;D1501,1000000*(F1500/F1501-1),a)</f>
        <v>#NAME?</v>
      </c>
      <c r="L1500" s="23" t="str">
        <f t="shared" ref="L1500" si="1508">IF(D1500=0, J1500,J1501)</f>
        <v/>
      </c>
      <c r="M1500" s="23" t="e">
        <f t="shared" ref="M1500" si="1509">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2"/>
      <c r="E1501" s="21"/>
      <c r="F1501" s="22"/>
      <c r="G1501" s="22"/>
      <c r="H1501" s="22"/>
      <c r="I1501" s="22"/>
      <c r="J1501" s="14" t="str">
        <f t="shared" si="1495"/>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2"/>
      <c r="E1502" s="21"/>
      <c r="F1502" s="22"/>
      <c r="G1502" s="22"/>
      <c r="H1502" s="22"/>
      <c r="I1502" s="22"/>
      <c r="J1502" s="14" t="str">
        <f t="shared" si="1495"/>
        <v/>
      </c>
      <c r="K1502" s="2" t="e">
        <f>IF(D1502&lt;D1503,1000000*(F1502/F1503-1),a)</f>
        <v>#NAME?</v>
      </c>
      <c r="L1502" s="23" t="str">
        <f t="shared" ref="L1502" si="1510">IF(D1502=0, J1502,J1503)</f>
        <v/>
      </c>
      <c r="M1502" s="23" t="e">
        <f t="shared" ref="M1502" si="1511">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2"/>
      <c r="E1503" s="21"/>
      <c r="F1503" s="22"/>
      <c r="G1503" s="22"/>
      <c r="H1503" s="22"/>
      <c r="I1503" s="22"/>
      <c r="J1503" s="14" t="str">
        <f t="shared" si="1495"/>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2"/>
      <c r="E1504" s="21"/>
      <c r="F1504" s="22"/>
      <c r="G1504" s="22"/>
      <c r="H1504" s="22"/>
      <c r="I1504" s="22"/>
      <c r="J1504" s="14" t="str">
        <f t="shared" si="1495"/>
        <v/>
      </c>
      <c r="K1504" s="2" t="e">
        <f>IF(D1504&lt;D1505,1000000*(F1504/F1505-1),a)</f>
        <v>#NAME?</v>
      </c>
      <c r="L1504" s="23" t="str">
        <f t="shared" ref="L1504" si="1512">IF(D1504=0, J1504,J1505)</f>
        <v/>
      </c>
      <c r="M1504" s="23" t="e">
        <f t="shared" ref="M1504" si="1513">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2"/>
      <c r="E1505" s="21"/>
      <c r="F1505" s="22"/>
      <c r="G1505" s="22"/>
      <c r="H1505" s="22"/>
      <c r="I1505" s="22"/>
      <c r="J1505" s="14" t="str">
        <f t="shared" si="1495"/>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2"/>
      <c r="E1506" s="21"/>
      <c r="F1506" s="22"/>
      <c r="G1506" s="22"/>
      <c r="H1506" s="22"/>
      <c r="I1506" s="22"/>
      <c r="J1506" s="14" t="str">
        <f t="shared" si="1495"/>
        <v/>
      </c>
      <c r="K1506" s="2" t="e">
        <f>IF(D1506&lt;D1507,1000000*(F1506/F1507-1),a)</f>
        <v>#NAME?</v>
      </c>
      <c r="L1506" s="23" t="str">
        <f t="shared" ref="L1506" si="1514">IF(D1506=0, J1506,J1507)</f>
        <v/>
      </c>
      <c r="M1506" s="23" t="e">
        <f t="shared" ref="M1506" si="1515">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2"/>
      <c r="E1507" s="21"/>
      <c r="F1507" s="22"/>
      <c r="G1507" s="22"/>
      <c r="H1507" s="22"/>
      <c r="I1507" s="22"/>
      <c r="J1507" s="14" t="str">
        <f t="shared" si="1495"/>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2"/>
      <c r="E1508" s="21"/>
      <c r="F1508" s="22"/>
      <c r="G1508" s="22"/>
      <c r="H1508" s="22"/>
      <c r="I1508" s="22"/>
      <c r="J1508" s="14" t="str">
        <f t="shared" si="1495"/>
        <v/>
      </c>
      <c r="K1508" s="2" t="e">
        <f>IF(D1508&lt;D1509,1000000*(F1508/F1509-1),a)</f>
        <v>#NAME?</v>
      </c>
      <c r="L1508" s="23" t="str">
        <f t="shared" ref="L1508" si="1516">IF(D1508=0, J1508,J1509)</f>
        <v/>
      </c>
      <c r="M1508" s="23" t="e">
        <f t="shared" ref="M1508" si="1517">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2"/>
      <c r="E1509" s="21"/>
      <c r="F1509" s="22"/>
      <c r="G1509" s="22"/>
      <c r="H1509" s="22"/>
      <c r="I1509" s="22"/>
      <c r="J1509" s="14" t="str">
        <f t="shared" si="1495"/>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2"/>
      <c r="E1510" s="21"/>
      <c r="F1510" s="22"/>
      <c r="G1510" s="22"/>
      <c r="H1510" s="22"/>
      <c r="I1510" s="22"/>
      <c r="J1510" s="14" t="str">
        <f t="shared" si="1495"/>
        <v/>
      </c>
      <c r="K1510" s="2" t="e">
        <f>IF(D1510&lt;D1511,1000000*(F1510/F1511-1),a)</f>
        <v>#NAME?</v>
      </c>
      <c r="L1510" s="23" t="str">
        <f t="shared" ref="L1510" si="1518">IF(D1510=0, J1510,J1511)</f>
        <v/>
      </c>
      <c r="M1510" s="23" t="e">
        <f t="shared" ref="M1510" si="1519">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2"/>
      <c r="E1511" s="21"/>
      <c r="F1511" s="22"/>
      <c r="G1511" s="22"/>
      <c r="H1511" s="22"/>
      <c r="I1511" s="22"/>
      <c r="J1511" s="14" t="str">
        <f t="shared" si="1495"/>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2"/>
      <c r="E1512" s="21"/>
      <c r="F1512" s="22"/>
      <c r="G1512" s="22"/>
      <c r="H1512" s="22"/>
      <c r="I1512" s="22"/>
      <c r="J1512" s="14" t="str">
        <f t="shared" si="1495"/>
        <v/>
      </c>
      <c r="K1512" s="2" t="e">
        <f>IF(D1512&lt;D1513,1000000*(F1512/F1513-1),a)</f>
        <v>#NAME?</v>
      </c>
      <c r="L1512" s="23" t="str">
        <f t="shared" ref="L1512" si="1520">IF(D1512=0, J1512,J1513)</f>
        <v/>
      </c>
      <c r="M1512" s="23" t="e">
        <f t="shared" ref="M1512" si="1521">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2"/>
      <c r="E1513" s="21"/>
      <c r="F1513" s="22"/>
      <c r="G1513" s="22"/>
      <c r="H1513" s="22"/>
      <c r="I1513" s="22"/>
      <c r="J1513" s="14" t="str">
        <f t="shared" si="1495"/>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2"/>
    </row>
    <row r="1515" spans="1:47" x14ac:dyDescent="0.25">
      <c r="A1515" s="20"/>
      <c r="B1515" s="20"/>
      <c r="C1515" s="20"/>
      <c r="D1515" s="32"/>
    </row>
    <row r="1516" spans="1:47" x14ac:dyDescent="0.25">
      <c r="A1516" s="20"/>
      <c r="B1516" s="20"/>
      <c r="C1516" s="20"/>
      <c r="D1516" s="32"/>
    </row>
    <row r="1517" spans="1:47" x14ac:dyDescent="0.25">
      <c r="A1517" s="20"/>
      <c r="B1517" s="20"/>
      <c r="C1517" s="20"/>
      <c r="D1517" s="32"/>
    </row>
    <row r="1518" spans="1:47" x14ac:dyDescent="0.25">
      <c r="A1518" s="20"/>
      <c r="B1518" s="20"/>
      <c r="C1518" s="20"/>
      <c r="D1518" s="32"/>
    </row>
    <row r="1519" spans="1:47" x14ac:dyDescent="0.25">
      <c r="A1519" s="20"/>
      <c r="B1519" s="20"/>
      <c r="C1519" s="20"/>
      <c r="D1519" s="32"/>
    </row>
    <row r="1520" spans="1:47" x14ac:dyDescent="0.25">
      <c r="A1520" s="20"/>
      <c r="B1520" s="20"/>
      <c r="C1520" s="20"/>
      <c r="D1520" s="32"/>
    </row>
    <row r="1521" spans="1:4" x14ac:dyDescent="0.25">
      <c r="A1521" s="20"/>
      <c r="B1521" s="20"/>
      <c r="C1521" s="20"/>
      <c r="D1521" s="32"/>
    </row>
    <row r="1522" spans="1:4" x14ac:dyDescent="0.25">
      <c r="A1522" s="20"/>
      <c r="B1522" s="20"/>
      <c r="C1522" s="20"/>
      <c r="D1522" s="32"/>
    </row>
    <row r="1523" spans="1:4" x14ac:dyDescent="0.25">
      <c r="A1523" s="20"/>
      <c r="B1523" s="20"/>
      <c r="C1523" s="20"/>
      <c r="D1523" s="32"/>
    </row>
    <row r="1524" spans="1:4" x14ac:dyDescent="0.25">
      <c r="A1524" s="20"/>
      <c r="B1524" s="20"/>
      <c r="C1524" s="20"/>
      <c r="D1524" s="32"/>
    </row>
    <row r="1525" spans="1:4" x14ac:dyDescent="0.25">
      <c r="A1525" s="20"/>
      <c r="B1525" s="20"/>
      <c r="C1525" s="20"/>
      <c r="D1525" s="32"/>
    </row>
    <row r="1526" spans="1:4" x14ac:dyDescent="0.25">
      <c r="A1526" s="20"/>
      <c r="B1526" s="20"/>
      <c r="C1526" s="20"/>
      <c r="D1526" s="32"/>
    </row>
    <row r="1527" spans="1:4" x14ac:dyDescent="0.25">
      <c r="A1527" s="20"/>
      <c r="B1527" s="20"/>
      <c r="C1527" s="20"/>
      <c r="D1527" s="32"/>
    </row>
    <row r="1528" spans="1:4" x14ac:dyDescent="0.25">
      <c r="A1528" s="20"/>
      <c r="B1528" s="20"/>
      <c r="C1528" s="20"/>
      <c r="D1528" s="32"/>
    </row>
    <row r="1529" spans="1:4" x14ac:dyDescent="0.25">
      <c r="A1529" s="20"/>
      <c r="B1529" s="20"/>
      <c r="C1529" s="20"/>
      <c r="D1529" s="32"/>
    </row>
    <row r="1530" spans="1:4" x14ac:dyDescent="0.25">
      <c r="A1530" s="20"/>
      <c r="B1530" s="20"/>
      <c r="C1530" s="20"/>
      <c r="D1530" s="32"/>
    </row>
    <row r="1531" spans="1:4" x14ac:dyDescent="0.25">
      <c r="A1531" s="20"/>
      <c r="B1531" s="20"/>
      <c r="C1531" s="20"/>
      <c r="D1531" s="32"/>
    </row>
    <row r="1532" spans="1:4" x14ac:dyDescent="0.25">
      <c r="A1532" s="20"/>
      <c r="B1532" s="20"/>
      <c r="C1532" s="20"/>
      <c r="D1532" s="32"/>
    </row>
    <row r="1533" spans="1:4" x14ac:dyDescent="0.25">
      <c r="A1533" s="20"/>
      <c r="B1533" s="20"/>
      <c r="C1533" s="20"/>
      <c r="D1533" s="32"/>
    </row>
    <row r="1534" spans="1:4" x14ac:dyDescent="0.25">
      <c r="A1534" s="20"/>
      <c r="B1534" s="20"/>
      <c r="C1534" s="20"/>
      <c r="D1534" s="32"/>
    </row>
    <row r="1535" spans="1:4" x14ac:dyDescent="0.25">
      <c r="A1535" s="20"/>
      <c r="B1535" s="20"/>
      <c r="C1535" s="20"/>
      <c r="D1535" s="32"/>
    </row>
    <row r="1536" spans="1:4" x14ac:dyDescent="0.25">
      <c r="A1536" s="20"/>
      <c r="B1536" s="20"/>
      <c r="C1536" s="20"/>
      <c r="D1536" s="32"/>
    </row>
    <row r="1537" spans="1:4" x14ac:dyDescent="0.25">
      <c r="A1537" s="20"/>
      <c r="B1537" s="20"/>
      <c r="C1537" s="20"/>
      <c r="D1537" s="32"/>
    </row>
    <row r="1538" spans="1:4" x14ac:dyDescent="0.25">
      <c r="A1538" s="20"/>
      <c r="B1538" s="20"/>
      <c r="C1538" s="20"/>
      <c r="D1538" s="32"/>
    </row>
    <row r="1539" spans="1:4" x14ac:dyDescent="0.25">
      <c r="A1539" s="20"/>
      <c r="B1539" s="20"/>
      <c r="C1539" s="20"/>
      <c r="D1539" s="32"/>
    </row>
    <row r="1540" spans="1:4" x14ac:dyDescent="0.25">
      <c r="A1540" s="20"/>
      <c r="B1540" s="20"/>
      <c r="C1540" s="20"/>
      <c r="D1540" s="32"/>
    </row>
    <row r="1541" spans="1:4" x14ac:dyDescent="0.25">
      <c r="A1541" s="20"/>
      <c r="B1541" s="20"/>
      <c r="C1541" s="20"/>
      <c r="D1541" s="32"/>
    </row>
    <row r="1542" spans="1:4" x14ac:dyDescent="0.25">
      <c r="A1542" s="20"/>
      <c r="B1542" s="20"/>
      <c r="C1542" s="20"/>
      <c r="D1542" s="32"/>
    </row>
    <row r="1543" spans="1:4" x14ac:dyDescent="0.25">
      <c r="A1543" s="20"/>
      <c r="B1543" s="20"/>
      <c r="C1543" s="20"/>
      <c r="D1543" s="32"/>
    </row>
    <row r="1544" spans="1:4" x14ac:dyDescent="0.25">
      <c r="A1544" s="20"/>
      <c r="B1544" s="20"/>
      <c r="C1544" s="20"/>
      <c r="D1544" s="32"/>
    </row>
    <row r="1545" spans="1:4" x14ac:dyDescent="0.25">
      <c r="A1545" s="20"/>
      <c r="B1545" s="20"/>
      <c r="C1545" s="20"/>
      <c r="D1545" s="32"/>
    </row>
    <row r="1546" spans="1:4" x14ac:dyDescent="0.25">
      <c r="A1546" s="20"/>
      <c r="B1546" s="20"/>
      <c r="C1546" s="20"/>
      <c r="D1546" s="32"/>
    </row>
    <row r="1547" spans="1:4" x14ac:dyDescent="0.25">
      <c r="A1547" s="20"/>
      <c r="B1547" s="20"/>
      <c r="C1547" s="20"/>
      <c r="D1547" s="32"/>
    </row>
    <row r="1548" spans="1:4" x14ac:dyDescent="0.25">
      <c r="A1548" s="20"/>
      <c r="B1548" s="20"/>
      <c r="C1548" s="20"/>
      <c r="D1548" s="32"/>
    </row>
    <row r="1549" spans="1:4" x14ac:dyDescent="0.25">
      <c r="A1549" s="20"/>
      <c r="B1549" s="20"/>
      <c r="C1549" s="20"/>
      <c r="D1549" s="32"/>
    </row>
    <row r="1550" spans="1:4" x14ac:dyDescent="0.25">
      <c r="A1550" s="20"/>
      <c r="B1550" s="20"/>
      <c r="C1550" s="20"/>
      <c r="D1550" s="32"/>
    </row>
    <row r="1551" spans="1:4" x14ac:dyDescent="0.25">
      <c r="A1551" s="20"/>
      <c r="B1551" s="20"/>
      <c r="C1551" s="20"/>
      <c r="D1551" s="32"/>
    </row>
    <row r="1552" spans="1:4" x14ac:dyDescent="0.25">
      <c r="A1552" s="20"/>
      <c r="B1552" s="20"/>
      <c r="C1552" s="20"/>
      <c r="D1552" s="32"/>
    </row>
    <row r="1553" spans="1:4" x14ac:dyDescent="0.25">
      <c r="A1553" s="20"/>
      <c r="B1553" s="20"/>
      <c r="C1553" s="20"/>
      <c r="D1553" s="32"/>
    </row>
    <row r="1554" spans="1:4" x14ac:dyDescent="0.25">
      <c r="A1554" s="20"/>
      <c r="B1554" s="20"/>
      <c r="C1554" s="20"/>
      <c r="D1554" s="32"/>
    </row>
    <row r="1555" spans="1:4" x14ac:dyDescent="0.25">
      <c r="A1555" s="20"/>
      <c r="B1555" s="20"/>
      <c r="C1555" s="20"/>
      <c r="D1555" s="32"/>
    </row>
    <row r="1556" spans="1:4" x14ac:dyDescent="0.25">
      <c r="A1556" s="20"/>
      <c r="B1556" s="20"/>
      <c r="C1556" s="20"/>
      <c r="D1556" s="32"/>
    </row>
    <row r="1557" spans="1:4" x14ac:dyDescent="0.25">
      <c r="A1557" s="20"/>
      <c r="B1557" s="20"/>
      <c r="C1557" s="20"/>
      <c r="D1557" s="32"/>
    </row>
    <row r="1558" spans="1:4" x14ac:dyDescent="0.25">
      <c r="A1558" s="20"/>
      <c r="B1558" s="20"/>
      <c r="C1558" s="20"/>
      <c r="D1558" s="32"/>
    </row>
    <row r="1559" spans="1:4" x14ac:dyDescent="0.25">
      <c r="A1559" s="20"/>
      <c r="B1559" s="20"/>
      <c r="C1559" s="20"/>
      <c r="D1559" s="32"/>
    </row>
    <row r="1560" spans="1:4" x14ac:dyDescent="0.25">
      <c r="A1560" s="20"/>
      <c r="B1560" s="20"/>
      <c r="C1560" s="20"/>
      <c r="D1560" s="32"/>
    </row>
    <row r="1561" spans="1:4" x14ac:dyDescent="0.25">
      <c r="A1561" s="20"/>
      <c r="B1561" s="20"/>
      <c r="C1561" s="20"/>
      <c r="D1561" s="32"/>
    </row>
    <row r="1562" spans="1:4" x14ac:dyDescent="0.25">
      <c r="A1562" s="20"/>
      <c r="B1562" s="20"/>
      <c r="C1562" s="20"/>
      <c r="D1562" s="32"/>
    </row>
    <row r="1563" spans="1:4" x14ac:dyDescent="0.25">
      <c r="A1563" s="20"/>
      <c r="B1563" s="20"/>
      <c r="C1563" s="20"/>
      <c r="D1563" s="32"/>
    </row>
    <row r="1564" spans="1:4" x14ac:dyDescent="0.25">
      <c r="A1564" s="20"/>
      <c r="B1564" s="20"/>
      <c r="C1564" s="20"/>
      <c r="D1564" s="32"/>
    </row>
    <row r="1565" spans="1:4" x14ac:dyDescent="0.25">
      <c r="A1565" s="20"/>
      <c r="B1565" s="20"/>
      <c r="C1565" s="20"/>
      <c r="D1565" s="32"/>
    </row>
    <row r="1566" spans="1:4" x14ac:dyDescent="0.25">
      <c r="A1566" s="20"/>
      <c r="B1566" s="20"/>
      <c r="C1566" s="20"/>
      <c r="D1566" s="32"/>
    </row>
    <row r="1567" spans="1:4" x14ac:dyDescent="0.25">
      <c r="A1567" s="20"/>
      <c r="B1567" s="20"/>
      <c r="C1567" s="20"/>
      <c r="D1567" s="32"/>
    </row>
    <row r="1568" spans="1:4" x14ac:dyDescent="0.25">
      <c r="A1568" s="20"/>
      <c r="B1568" s="20"/>
      <c r="C1568" s="20"/>
      <c r="D1568" s="32"/>
    </row>
    <row r="1569" spans="1:4" x14ac:dyDescent="0.25">
      <c r="A1569" s="20"/>
      <c r="B1569" s="20"/>
      <c r="C1569" s="20"/>
      <c r="D1569" s="32"/>
    </row>
    <row r="1570" spans="1:4" x14ac:dyDescent="0.25">
      <c r="A1570" s="20"/>
      <c r="B1570" s="20"/>
      <c r="C1570" s="20"/>
      <c r="D1570" s="32"/>
    </row>
    <row r="1571" spans="1:4" x14ac:dyDescent="0.25">
      <c r="A1571" s="20"/>
      <c r="B1571" s="20"/>
      <c r="C1571" s="20"/>
      <c r="D1571" s="32"/>
    </row>
    <row r="1572" spans="1:4" x14ac:dyDescent="0.25">
      <c r="A1572" s="20"/>
      <c r="B1572" s="20"/>
      <c r="C1572" s="20"/>
      <c r="D1572" s="32"/>
    </row>
    <row r="1573" spans="1:4" x14ac:dyDescent="0.25">
      <c r="A1573" s="20"/>
      <c r="B1573" s="20"/>
      <c r="C1573" s="20"/>
      <c r="D1573" s="32"/>
    </row>
    <row r="1574" spans="1:4" x14ac:dyDescent="0.25">
      <c r="A1574" s="20"/>
      <c r="B1574" s="20"/>
      <c r="C1574" s="20"/>
      <c r="D1574" s="32"/>
    </row>
    <row r="1575" spans="1:4" x14ac:dyDescent="0.25">
      <c r="A1575" s="20"/>
      <c r="B1575" s="20"/>
      <c r="C1575" s="20"/>
      <c r="D1575" s="32"/>
    </row>
    <row r="1576" spans="1:4" x14ac:dyDescent="0.25">
      <c r="A1576" s="20"/>
      <c r="B1576" s="20"/>
      <c r="C1576" s="20"/>
      <c r="D1576" s="32"/>
    </row>
    <row r="1577" spans="1:4" x14ac:dyDescent="0.25">
      <c r="A1577" s="20"/>
      <c r="B1577" s="20"/>
      <c r="C1577" s="20"/>
      <c r="D1577" s="32"/>
    </row>
    <row r="1578" spans="1:4" x14ac:dyDescent="0.25">
      <c r="A1578" s="20"/>
      <c r="B1578" s="20"/>
      <c r="C1578" s="20"/>
      <c r="D1578" s="32"/>
    </row>
    <row r="1579" spans="1:4" x14ac:dyDescent="0.25">
      <c r="A1579" s="20"/>
      <c r="B1579" s="20"/>
      <c r="C1579" s="20"/>
      <c r="D1579" s="32"/>
    </row>
    <row r="1580" spans="1:4" x14ac:dyDescent="0.25">
      <c r="A1580" s="20"/>
      <c r="B1580" s="20"/>
      <c r="C1580" s="20"/>
      <c r="D1580" s="32"/>
    </row>
    <row r="1581" spans="1:4" x14ac:dyDescent="0.25">
      <c r="A1581" s="20"/>
      <c r="B1581" s="20"/>
      <c r="C1581" s="20"/>
      <c r="D1581" s="32"/>
    </row>
    <row r="1582" spans="1:4" x14ac:dyDescent="0.25">
      <c r="A1582" s="20"/>
      <c r="B1582" s="20"/>
      <c r="C1582" s="20"/>
      <c r="D1582" s="32"/>
    </row>
    <row r="1583" spans="1:4" x14ac:dyDescent="0.25">
      <c r="A1583" s="20"/>
      <c r="B1583" s="20"/>
      <c r="C1583" s="20"/>
      <c r="D1583" s="32"/>
    </row>
    <row r="1584" spans="1:4" x14ac:dyDescent="0.25">
      <c r="A1584" s="20"/>
      <c r="B1584" s="20"/>
      <c r="C1584" s="20"/>
      <c r="D1584" s="32"/>
    </row>
    <row r="1585" spans="1:4" x14ac:dyDescent="0.25">
      <c r="A1585" s="20"/>
      <c r="B1585" s="20"/>
      <c r="C1585" s="20"/>
      <c r="D1585" s="32"/>
    </row>
    <row r="1586" spans="1:4" x14ac:dyDescent="0.25">
      <c r="A1586" s="20"/>
      <c r="B1586" s="20"/>
      <c r="C1586" s="20"/>
      <c r="D1586" s="32"/>
    </row>
    <row r="1587" spans="1:4" x14ac:dyDescent="0.25">
      <c r="A1587" s="20"/>
      <c r="B1587" s="20"/>
      <c r="C1587" s="20"/>
      <c r="D1587" s="32"/>
    </row>
    <row r="1588" spans="1:4" x14ac:dyDescent="0.25">
      <c r="A1588" s="20"/>
      <c r="B1588" s="20"/>
      <c r="C1588" s="20"/>
      <c r="D1588" s="32"/>
    </row>
    <row r="1589" spans="1:4" x14ac:dyDescent="0.25">
      <c r="A1589" s="20"/>
      <c r="B1589" s="20"/>
      <c r="C1589" s="20"/>
      <c r="D1589" s="32"/>
    </row>
    <row r="1590" spans="1:4" x14ac:dyDescent="0.25">
      <c r="A1590" s="20"/>
      <c r="B1590" s="20"/>
      <c r="C1590" s="20"/>
      <c r="D1590" s="32"/>
    </row>
    <row r="1591" spans="1:4" x14ac:dyDescent="0.25">
      <c r="A1591" s="20"/>
      <c r="B1591" s="20"/>
      <c r="C1591" s="20"/>
      <c r="D1591" s="32"/>
    </row>
    <row r="1592" spans="1:4" x14ac:dyDescent="0.25">
      <c r="A1592" s="20"/>
      <c r="B1592" s="20"/>
      <c r="C1592" s="20"/>
      <c r="D1592" s="32"/>
    </row>
    <row r="1593" spans="1:4" x14ac:dyDescent="0.25">
      <c r="A1593" s="20"/>
      <c r="B1593" s="20"/>
      <c r="C1593" s="20"/>
      <c r="D1593" s="32"/>
    </row>
    <row r="1594" spans="1:4" x14ac:dyDescent="0.25">
      <c r="A1594" s="20"/>
      <c r="B1594" s="20"/>
      <c r="C1594" s="20"/>
      <c r="D1594" s="32"/>
    </row>
    <row r="1595" spans="1:4" x14ac:dyDescent="0.25">
      <c r="A1595" s="20"/>
      <c r="B1595" s="20"/>
      <c r="C1595" s="20"/>
      <c r="D1595" s="32"/>
    </row>
    <row r="1596" spans="1:4" x14ac:dyDescent="0.25">
      <c r="A1596" s="20"/>
      <c r="B1596" s="20"/>
      <c r="C1596" s="20"/>
      <c r="D1596" s="32"/>
    </row>
    <row r="1597" spans="1:4" x14ac:dyDescent="0.25">
      <c r="A1597" s="20"/>
      <c r="B1597" s="20"/>
      <c r="C1597" s="20"/>
      <c r="D1597" s="32"/>
    </row>
    <row r="1598" spans="1:4" x14ac:dyDescent="0.25">
      <c r="A1598" s="20"/>
      <c r="B1598" s="20"/>
      <c r="C1598" s="20"/>
      <c r="D1598" s="32"/>
    </row>
    <row r="1599" spans="1:4" x14ac:dyDescent="0.25">
      <c r="A1599" s="20"/>
      <c r="B1599" s="20"/>
      <c r="C1599" s="20"/>
      <c r="D1599" s="32"/>
    </row>
    <row r="1600" spans="1:4" x14ac:dyDescent="0.25">
      <c r="A1600" s="20"/>
      <c r="B1600" s="20"/>
      <c r="C1600" s="20"/>
      <c r="D1600" s="32"/>
    </row>
    <row r="1601" spans="1:4" x14ac:dyDescent="0.25">
      <c r="A1601" s="20"/>
      <c r="B1601" s="20"/>
      <c r="C1601" s="20"/>
      <c r="D1601" s="32"/>
    </row>
    <row r="1602" spans="1:4" x14ac:dyDescent="0.25">
      <c r="A1602" s="20"/>
      <c r="B1602" s="20"/>
      <c r="C1602" s="20"/>
      <c r="D1602" s="32"/>
    </row>
    <row r="1603" spans="1:4" x14ac:dyDescent="0.25">
      <c r="A1603" s="20"/>
      <c r="B1603" s="20"/>
      <c r="C1603" s="20"/>
      <c r="D1603" s="32"/>
    </row>
    <row r="1604" spans="1:4" x14ac:dyDescent="0.25">
      <c r="A1604" s="20"/>
      <c r="B1604" s="20"/>
      <c r="C1604" s="20"/>
      <c r="D1604" s="32"/>
    </row>
    <row r="1605" spans="1:4" x14ac:dyDescent="0.25">
      <c r="A1605" s="20"/>
      <c r="B1605" s="20"/>
      <c r="C1605" s="20"/>
      <c r="D1605" s="32"/>
    </row>
    <row r="1606" spans="1:4" x14ac:dyDescent="0.25">
      <c r="A1606" s="20"/>
      <c r="B1606" s="20"/>
      <c r="C1606" s="20"/>
      <c r="D1606" s="32"/>
    </row>
    <row r="1607" spans="1:4" x14ac:dyDescent="0.25">
      <c r="A1607" s="20"/>
      <c r="B1607" s="20"/>
      <c r="C1607" s="20"/>
      <c r="D1607" s="32"/>
    </row>
    <row r="1608" spans="1:4" x14ac:dyDescent="0.25">
      <c r="A1608" s="20"/>
      <c r="B1608" s="20"/>
      <c r="C1608" s="20"/>
      <c r="D1608" s="32"/>
    </row>
    <row r="1609" spans="1:4" x14ac:dyDescent="0.25">
      <c r="A1609" s="20"/>
      <c r="B1609" s="20"/>
      <c r="C1609" s="20"/>
      <c r="D1609" s="32"/>
    </row>
    <row r="1610" spans="1:4" x14ac:dyDescent="0.25">
      <c r="A1610" s="20"/>
      <c r="B1610" s="20"/>
      <c r="C1610" s="20"/>
      <c r="D1610" s="32"/>
    </row>
    <row r="1611" spans="1:4" x14ac:dyDescent="0.25">
      <c r="A1611" s="20"/>
      <c r="B1611" s="20"/>
      <c r="C1611" s="20"/>
      <c r="D1611" s="32"/>
    </row>
    <row r="1612" spans="1:4" x14ac:dyDescent="0.25">
      <c r="A1612" s="20"/>
      <c r="B1612" s="20"/>
      <c r="C1612" s="20"/>
      <c r="D1612" s="32"/>
    </row>
    <row r="1613" spans="1:4" x14ac:dyDescent="0.25">
      <c r="A1613" s="20"/>
      <c r="B1613" s="20"/>
      <c r="C1613" s="20"/>
      <c r="D1613" s="32"/>
    </row>
    <row r="1614" spans="1:4" x14ac:dyDescent="0.25">
      <c r="A1614" s="20"/>
      <c r="B1614" s="20"/>
      <c r="C1614" s="20"/>
      <c r="D1614" s="32"/>
    </row>
    <row r="1615" spans="1:4" x14ac:dyDescent="0.25">
      <c r="A1615" s="20"/>
      <c r="B1615" s="20"/>
      <c r="C1615" s="20"/>
      <c r="D1615" s="32"/>
    </row>
    <row r="1616" spans="1:4" x14ac:dyDescent="0.25">
      <c r="A1616" s="20"/>
      <c r="B1616" s="20"/>
      <c r="C1616" s="20"/>
      <c r="D1616" s="32"/>
    </row>
    <row r="1617" spans="1:4" x14ac:dyDescent="0.25">
      <c r="A1617" s="20"/>
      <c r="B1617" s="20"/>
      <c r="C1617" s="20"/>
      <c r="D1617" s="32"/>
    </row>
    <row r="1618" spans="1:4" x14ac:dyDescent="0.25">
      <c r="A1618" s="20"/>
      <c r="B1618" s="20"/>
      <c r="C1618" s="20"/>
      <c r="D1618" s="32"/>
    </row>
    <row r="1619" spans="1:4" x14ac:dyDescent="0.25">
      <c r="A1619" s="20"/>
      <c r="B1619" s="20"/>
      <c r="C1619" s="20"/>
      <c r="D1619" s="32"/>
    </row>
    <row r="1620" spans="1:4" x14ac:dyDescent="0.25">
      <c r="A1620" s="20"/>
      <c r="B1620" s="20"/>
      <c r="C1620" s="20"/>
      <c r="D1620" s="32"/>
    </row>
    <row r="1621" spans="1:4" x14ac:dyDescent="0.25">
      <c r="A1621" s="20"/>
      <c r="B1621" s="20"/>
      <c r="C1621" s="20"/>
      <c r="D1621" s="32"/>
    </row>
    <row r="1622" spans="1:4" x14ac:dyDescent="0.25">
      <c r="A1622" s="20"/>
      <c r="B1622" s="20"/>
      <c r="C1622" s="20"/>
      <c r="D1622" s="32"/>
    </row>
    <row r="1623" spans="1:4" x14ac:dyDescent="0.25">
      <c r="A1623" s="20"/>
      <c r="B1623" s="20"/>
      <c r="C1623" s="20"/>
      <c r="D1623" s="32"/>
    </row>
    <row r="1624" spans="1:4" x14ac:dyDescent="0.25">
      <c r="A1624" s="20"/>
      <c r="B1624" s="20"/>
      <c r="C1624" s="20"/>
      <c r="D1624" s="32"/>
    </row>
    <row r="1625" spans="1:4" x14ac:dyDescent="0.25">
      <c r="A1625" s="20"/>
      <c r="B1625" s="20"/>
      <c r="C1625" s="20"/>
      <c r="D1625" s="32"/>
    </row>
    <row r="1626" spans="1:4" x14ac:dyDescent="0.25">
      <c r="A1626" s="20"/>
      <c r="B1626" s="20"/>
      <c r="C1626" s="20"/>
      <c r="D1626" s="32"/>
    </row>
    <row r="1627" spans="1:4" x14ac:dyDescent="0.25">
      <c r="A1627" s="20"/>
      <c r="B1627" s="20"/>
      <c r="C1627" s="20"/>
      <c r="D1627" s="32"/>
    </row>
    <row r="1628" spans="1:4" x14ac:dyDescent="0.25">
      <c r="A1628" s="20"/>
      <c r="B1628" s="20"/>
      <c r="C1628" s="20"/>
      <c r="D1628" s="32"/>
    </row>
    <row r="1629" spans="1:4" x14ac:dyDescent="0.25">
      <c r="A1629" s="20"/>
      <c r="B1629" s="20"/>
      <c r="C1629" s="20"/>
      <c r="D1629" s="32"/>
    </row>
    <row r="1630" spans="1:4" x14ac:dyDescent="0.25">
      <c r="A1630" s="20"/>
      <c r="B1630" s="20"/>
      <c r="C1630" s="20"/>
      <c r="D1630" s="32"/>
    </row>
    <row r="1631" spans="1:4" x14ac:dyDescent="0.25">
      <c r="A1631" s="20"/>
      <c r="B1631" s="20"/>
      <c r="C1631" s="20"/>
      <c r="D1631" s="32"/>
    </row>
    <row r="1632" spans="1:4" x14ac:dyDescent="0.25">
      <c r="A1632" s="20"/>
      <c r="B1632" s="20"/>
      <c r="C1632" s="20"/>
      <c r="D1632" s="32"/>
    </row>
    <row r="1633" spans="1:4" x14ac:dyDescent="0.25">
      <c r="A1633" s="20"/>
      <c r="B1633" s="20"/>
      <c r="C1633" s="20"/>
      <c r="D1633" s="32"/>
    </row>
    <row r="1634" spans="1:4" x14ac:dyDescent="0.25">
      <c r="A1634" s="20"/>
      <c r="B1634" s="20"/>
      <c r="C1634" s="20"/>
      <c r="D1634" s="32"/>
    </row>
    <row r="1635" spans="1:4" x14ac:dyDescent="0.25">
      <c r="A1635" s="20"/>
      <c r="B1635" s="20"/>
      <c r="C1635" s="20"/>
      <c r="D1635" s="32"/>
    </row>
    <row r="1636" spans="1:4" x14ac:dyDescent="0.25">
      <c r="A1636" s="20"/>
      <c r="B1636" s="20"/>
      <c r="C1636" s="20"/>
      <c r="D1636" s="32"/>
    </row>
    <row r="1637" spans="1:4" x14ac:dyDescent="0.25">
      <c r="A1637" s="20"/>
      <c r="B1637" s="20"/>
      <c r="C1637" s="20"/>
      <c r="D1637" s="32"/>
    </row>
    <row r="1638" spans="1:4" x14ac:dyDescent="0.25">
      <c r="A1638" s="20"/>
      <c r="B1638" s="20"/>
      <c r="C1638" s="20"/>
      <c r="D1638" s="32"/>
    </row>
    <row r="1639" spans="1:4" x14ac:dyDescent="0.25">
      <c r="A1639" s="20"/>
      <c r="B1639" s="20"/>
      <c r="C1639" s="20"/>
      <c r="D1639" s="32"/>
    </row>
    <row r="1640" spans="1:4" x14ac:dyDescent="0.25">
      <c r="A1640" s="20"/>
      <c r="B1640" s="20"/>
      <c r="C1640" s="20"/>
      <c r="D1640" s="32"/>
    </row>
    <row r="1641" spans="1:4" x14ac:dyDescent="0.25">
      <c r="A1641" s="20"/>
      <c r="B1641" s="20"/>
      <c r="C1641" s="20"/>
      <c r="D1641" s="32"/>
    </row>
    <row r="1642" spans="1:4" x14ac:dyDescent="0.25">
      <c r="A1642" s="20"/>
      <c r="B1642" s="20"/>
      <c r="C1642" s="20"/>
      <c r="D1642" s="32"/>
    </row>
    <row r="1643" spans="1:4" x14ac:dyDescent="0.25">
      <c r="A1643" s="20"/>
      <c r="B1643" s="20"/>
      <c r="C1643" s="20"/>
      <c r="D1643" s="32"/>
    </row>
    <row r="1644" spans="1:4" x14ac:dyDescent="0.25">
      <c r="A1644" s="20"/>
      <c r="B1644" s="20"/>
      <c r="C1644" s="20"/>
      <c r="D1644" s="32"/>
    </row>
    <row r="1645" spans="1:4" x14ac:dyDescent="0.25">
      <c r="A1645" s="20"/>
      <c r="B1645" s="20"/>
      <c r="C1645" s="20"/>
      <c r="D1645" s="32"/>
    </row>
    <row r="1646" spans="1:4" x14ac:dyDescent="0.25">
      <c r="A1646" s="20"/>
      <c r="B1646" s="20"/>
      <c r="C1646" s="20"/>
      <c r="D1646" s="32"/>
    </row>
    <row r="1647" spans="1:4" x14ac:dyDescent="0.25">
      <c r="A1647" s="20"/>
      <c r="B1647" s="20"/>
      <c r="C1647" s="20"/>
      <c r="D1647" s="32"/>
    </row>
    <row r="1648" spans="1:4" x14ac:dyDescent="0.25">
      <c r="A1648" s="20"/>
      <c r="B1648" s="20"/>
      <c r="C1648" s="20"/>
      <c r="D1648" s="32"/>
    </row>
    <row r="1649" spans="1:4" x14ac:dyDescent="0.25">
      <c r="A1649" s="20"/>
      <c r="B1649" s="20"/>
      <c r="C1649" s="20"/>
      <c r="D1649" s="32"/>
    </row>
    <row r="1650" spans="1:4" x14ac:dyDescent="0.25">
      <c r="A1650" s="20"/>
      <c r="B1650" s="20"/>
      <c r="C1650" s="20"/>
      <c r="D1650" s="32"/>
    </row>
    <row r="1651" spans="1:4" x14ac:dyDescent="0.25">
      <c r="A1651" s="20"/>
      <c r="B1651" s="20"/>
      <c r="C1651" s="20"/>
      <c r="D1651" s="32"/>
    </row>
    <row r="1652" spans="1:4" x14ac:dyDescent="0.25">
      <c r="A1652" s="20"/>
      <c r="B1652" s="20"/>
      <c r="C1652" s="20"/>
      <c r="D1652" s="32"/>
    </row>
    <row r="1653" spans="1:4" x14ac:dyDescent="0.25">
      <c r="A1653" s="20"/>
      <c r="B1653" s="20"/>
      <c r="C1653" s="20"/>
      <c r="D1653" s="32"/>
    </row>
    <row r="1654" spans="1:4" x14ac:dyDescent="0.25">
      <c r="A1654" s="20"/>
      <c r="B1654" s="20"/>
      <c r="C1654" s="20"/>
      <c r="D1654" s="32"/>
    </row>
    <row r="1655" spans="1:4" x14ac:dyDescent="0.25">
      <c r="A1655" s="20"/>
      <c r="B1655" s="20"/>
      <c r="C1655" s="20"/>
      <c r="D1655" s="32"/>
    </row>
    <row r="1656" spans="1:4" x14ac:dyDescent="0.25">
      <c r="A1656" s="20"/>
      <c r="B1656" s="20"/>
      <c r="C1656" s="20"/>
      <c r="D1656" s="32"/>
    </row>
    <row r="1657" spans="1:4" x14ac:dyDescent="0.25">
      <c r="A1657" s="20"/>
      <c r="B1657" s="20"/>
      <c r="C1657" s="20"/>
      <c r="D1657" s="32"/>
    </row>
    <row r="1658" spans="1:4" x14ac:dyDescent="0.25">
      <c r="A1658" s="20"/>
      <c r="B1658" s="20"/>
      <c r="C1658" s="20"/>
      <c r="D1658" s="32"/>
    </row>
    <row r="1659" spans="1:4" x14ac:dyDescent="0.25">
      <c r="A1659" s="20"/>
      <c r="B1659" s="20"/>
      <c r="C1659" s="20"/>
      <c r="D1659" s="32"/>
    </row>
    <row r="1660" spans="1:4" x14ac:dyDescent="0.25">
      <c r="A1660" s="20"/>
      <c r="B1660" s="20"/>
      <c r="C1660" s="20"/>
      <c r="D1660" s="32"/>
    </row>
    <row r="1661" spans="1:4" x14ac:dyDescent="0.25">
      <c r="A1661" s="20"/>
      <c r="B1661" s="20"/>
      <c r="C1661" s="20"/>
      <c r="D1661" s="32"/>
    </row>
    <row r="1662" spans="1:4" x14ac:dyDescent="0.25">
      <c r="A1662" s="20"/>
      <c r="B1662" s="20"/>
      <c r="C1662" s="20"/>
      <c r="D1662" s="32"/>
    </row>
    <row r="1663" spans="1:4" x14ac:dyDescent="0.25">
      <c r="A1663" s="20"/>
      <c r="B1663" s="20"/>
      <c r="C1663" s="20"/>
      <c r="D1663" s="32"/>
    </row>
    <row r="1664" spans="1:4" x14ac:dyDescent="0.25">
      <c r="A1664" s="20"/>
      <c r="B1664" s="20"/>
      <c r="C1664" s="20"/>
      <c r="D1664" s="32"/>
    </row>
    <row r="1665" spans="1:4" x14ac:dyDescent="0.25">
      <c r="A1665" s="20"/>
      <c r="B1665" s="20"/>
      <c r="C1665" s="20"/>
      <c r="D1665" s="32"/>
    </row>
    <row r="1666" spans="1:4" x14ac:dyDescent="0.25">
      <c r="A1666" s="20"/>
      <c r="B1666" s="20"/>
      <c r="C1666" s="20"/>
      <c r="D1666" s="32"/>
    </row>
    <row r="1667" spans="1:4" x14ac:dyDescent="0.25">
      <c r="A1667" s="20"/>
      <c r="B1667" s="20"/>
      <c r="C1667" s="20"/>
      <c r="D1667" s="32"/>
    </row>
    <row r="1668" spans="1:4" x14ac:dyDescent="0.25">
      <c r="A1668" s="20"/>
      <c r="B1668" s="20"/>
      <c r="C1668" s="20"/>
      <c r="D1668" s="32"/>
    </row>
    <row r="1669" spans="1:4" x14ac:dyDescent="0.25">
      <c r="A1669" s="20"/>
      <c r="B1669" s="20"/>
      <c r="C1669" s="20"/>
      <c r="D1669" s="32"/>
    </row>
    <row r="1670" spans="1:4" x14ac:dyDescent="0.25">
      <c r="A1670" s="20"/>
      <c r="B1670" s="20"/>
      <c r="C1670" s="20"/>
      <c r="D1670" s="32"/>
    </row>
    <row r="1671" spans="1:4" x14ac:dyDescent="0.25">
      <c r="A1671" s="20"/>
      <c r="B1671" s="20"/>
      <c r="C1671" s="20"/>
      <c r="D1671" s="32"/>
    </row>
    <row r="1672" spans="1:4" x14ac:dyDescent="0.25">
      <c r="A1672" s="20"/>
      <c r="B1672" s="20"/>
      <c r="C1672" s="20"/>
      <c r="D1672" s="32"/>
    </row>
    <row r="1673" spans="1:4" x14ac:dyDescent="0.25">
      <c r="A1673" s="20"/>
      <c r="B1673" s="20"/>
      <c r="C1673" s="20"/>
      <c r="D1673" s="32"/>
    </row>
    <row r="1674" spans="1:4" x14ac:dyDescent="0.25">
      <c r="A1674" s="20"/>
      <c r="B1674" s="20"/>
      <c r="C1674" s="20"/>
      <c r="D1674" s="32"/>
    </row>
    <row r="1675" spans="1:4" x14ac:dyDescent="0.25">
      <c r="A1675" s="20"/>
      <c r="B1675" s="20"/>
      <c r="C1675" s="20"/>
      <c r="D1675" s="32"/>
    </row>
    <row r="1676" spans="1:4" x14ac:dyDescent="0.25">
      <c r="A1676" s="20"/>
      <c r="B1676" s="20"/>
      <c r="C1676" s="20"/>
      <c r="D1676" s="32"/>
    </row>
    <row r="1677" spans="1:4" x14ac:dyDescent="0.25">
      <c r="A1677" s="20"/>
      <c r="B1677" s="20"/>
      <c r="C1677" s="20"/>
      <c r="D1677" s="32"/>
    </row>
    <row r="1678" spans="1:4" x14ac:dyDescent="0.25">
      <c r="A1678" s="20"/>
      <c r="B1678" s="20"/>
      <c r="C1678" s="20"/>
      <c r="D1678" s="32"/>
    </row>
    <row r="1679" spans="1:4" x14ac:dyDescent="0.25">
      <c r="A1679" s="20"/>
      <c r="B1679" s="20"/>
      <c r="C1679" s="20"/>
      <c r="D1679" s="32"/>
    </row>
    <row r="1680" spans="1:4" x14ac:dyDescent="0.25">
      <c r="A1680" s="20"/>
      <c r="B1680" s="20"/>
      <c r="C1680" s="20"/>
      <c r="D1680" s="32"/>
    </row>
    <row r="1681" spans="1:4" x14ac:dyDescent="0.25">
      <c r="A1681" s="20"/>
      <c r="B1681" s="20"/>
      <c r="C1681" s="20"/>
      <c r="D1681" s="32"/>
    </row>
    <row r="1682" spans="1:4" x14ac:dyDescent="0.25">
      <c r="A1682" s="20"/>
      <c r="B1682" s="20"/>
      <c r="C1682" s="20"/>
      <c r="D1682" s="32"/>
    </row>
    <row r="1683" spans="1:4" x14ac:dyDescent="0.25">
      <c r="A1683" s="20"/>
      <c r="B1683" s="20"/>
      <c r="C1683" s="20"/>
      <c r="D1683" s="32"/>
    </row>
    <row r="1684" spans="1:4" x14ac:dyDescent="0.25">
      <c r="A1684" s="20"/>
      <c r="B1684" s="20"/>
      <c r="C1684" s="20"/>
      <c r="D1684" s="32"/>
    </row>
    <row r="1685" spans="1:4" x14ac:dyDescent="0.25">
      <c r="A1685" s="20"/>
      <c r="B1685" s="20"/>
      <c r="C1685" s="20"/>
      <c r="D1685" s="32"/>
    </row>
    <row r="1686" spans="1:4" x14ac:dyDescent="0.25">
      <c r="A1686" s="20"/>
      <c r="B1686" s="20"/>
      <c r="C1686" s="20"/>
      <c r="D1686" s="32"/>
    </row>
    <row r="1687" spans="1:4" x14ac:dyDescent="0.25">
      <c r="A1687" s="20"/>
      <c r="B1687" s="20"/>
      <c r="C1687" s="20"/>
      <c r="D1687" s="32"/>
    </row>
    <row r="1688" spans="1:4" x14ac:dyDescent="0.25">
      <c r="A1688" s="20"/>
      <c r="B1688" s="20"/>
      <c r="C1688" s="20"/>
      <c r="D1688" s="32"/>
    </row>
    <row r="1689" spans="1:4" x14ac:dyDescent="0.25">
      <c r="A1689" s="20"/>
      <c r="B1689" s="20"/>
      <c r="C1689" s="20"/>
      <c r="D1689" s="32"/>
    </row>
    <row r="1690" spans="1:4" x14ac:dyDescent="0.25">
      <c r="A1690" s="20"/>
      <c r="B1690" s="20"/>
      <c r="C1690" s="20"/>
      <c r="D1690" s="32"/>
    </row>
    <row r="1691" spans="1:4" x14ac:dyDescent="0.25">
      <c r="A1691" s="20"/>
      <c r="B1691" s="20"/>
      <c r="C1691" s="20"/>
      <c r="D1691" s="32"/>
    </row>
    <row r="1692" spans="1:4" x14ac:dyDescent="0.25">
      <c r="A1692" s="20"/>
      <c r="B1692" s="20"/>
      <c r="C1692" s="20"/>
      <c r="D1692" s="32"/>
    </row>
    <row r="1693" spans="1:4" x14ac:dyDescent="0.25">
      <c r="A1693" s="20"/>
      <c r="B1693" s="20"/>
      <c r="C1693" s="20"/>
      <c r="D1693" s="32"/>
    </row>
    <row r="1694" spans="1:4" x14ac:dyDescent="0.25">
      <c r="A1694" s="20"/>
      <c r="B1694" s="20"/>
      <c r="C1694" s="20"/>
      <c r="D1694" s="32"/>
    </row>
    <row r="1695" spans="1:4" x14ac:dyDescent="0.25">
      <c r="A1695" s="20"/>
      <c r="B1695" s="20"/>
      <c r="C1695" s="20"/>
      <c r="D1695" s="32"/>
    </row>
    <row r="1696" spans="1:4" x14ac:dyDescent="0.25">
      <c r="A1696" s="20"/>
      <c r="B1696" s="20"/>
      <c r="C1696" s="20"/>
      <c r="D1696" s="32"/>
    </row>
    <row r="1697" spans="1:4" x14ac:dyDescent="0.25">
      <c r="A1697" s="20"/>
      <c r="B1697" s="20"/>
      <c r="C1697" s="20"/>
      <c r="D1697" s="32"/>
    </row>
    <row r="1698" spans="1:4" x14ac:dyDescent="0.25">
      <c r="A1698" s="20"/>
      <c r="B1698" s="20"/>
      <c r="C1698" s="20"/>
      <c r="D1698" s="32"/>
    </row>
    <row r="1699" spans="1:4" x14ac:dyDescent="0.25">
      <c r="A1699" s="20"/>
      <c r="B1699" s="20"/>
      <c r="C1699" s="20"/>
      <c r="D1699" s="32"/>
    </row>
    <row r="1700" spans="1:4" x14ac:dyDescent="0.25">
      <c r="A1700" s="20"/>
      <c r="B1700" s="20"/>
      <c r="C1700" s="20"/>
      <c r="D1700" s="32"/>
    </row>
    <row r="1701" spans="1:4" x14ac:dyDescent="0.25">
      <c r="A1701" s="20"/>
      <c r="B1701" s="20"/>
      <c r="C1701" s="20"/>
      <c r="D1701" s="32"/>
    </row>
    <row r="1702" spans="1:4" x14ac:dyDescent="0.25">
      <c r="A1702" s="20"/>
      <c r="B1702" s="20"/>
      <c r="C1702" s="20"/>
      <c r="D1702" s="32"/>
    </row>
    <row r="1703" spans="1:4" x14ac:dyDescent="0.25">
      <c r="A1703" s="20"/>
      <c r="B1703" s="20"/>
      <c r="C1703" s="20"/>
      <c r="D1703" s="32"/>
    </row>
    <row r="1704" spans="1:4" x14ac:dyDescent="0.25">
      <c r="A1704" s="20"/>
      <c r="B1704" s="20"/>
      <c r="C1704" s="20"/>
      <c r="D1704" s="32"/>
    </row>
    <row r="1705" spans="1:4" x14ac:dyDescent="0.25">
      <c r="A1705" s="20"/>
      <c r="B1705" s="20"/>
      <c r="C1705" s="20"/>
      <c r="D1705" s="32"/>
    </row>
    <row r="1706" spans="1:4" x14ac:dyDescent="0.25">
      <c r="A1706" s="20"/>
      <c r="B1706" s="20"/>
      <c r="C1706" s="20"/>
      <c r="D1706" s="32"/>
    </row>
    <row r="1707" spans="1:4" x14ac:dyDescent="0.25">
      <c r="A1707" s="20"/>
      <c r="B1707" s="20"/>
      <c r="C1707" s="20"/>
      <c r="D1707" s="32"/>
    </row>
    <row r="1708" spans="1:4" x14ac:dyDescent="0.25">
      <c r="A1708" s="20"/>
      <c r="B1708" s="20"/>
      <c r="C1708" s="20"/>
      <c r="D1708" s="32"/>
    </row>
    <row r="1709" spans="1:4" x14ac:dyDescent="0.25">
      <c r="A1709" s="20"/>
      <c r="B1709" s="20"/>
      <c r="C1709" s="20"/>
      <c r="D1709" s="32"/>
    </row>
    <row r="1710" spans="1:4" x14ac:dyDescent="0.25">
      <c r="A1710" s="20"/>
      <c r="B1710" s="20"/>
      <c r="C1710" s="20"/>
      <c r="D1710" s="32"/>
    </row>
    <row r="1711" spans="1:4" x14ac:dyDescent="0.25">
      <c r="A1711" s="20"/>
      <c r="B1711" s="20"/>
      <c r="C1711" s="20"/>
      <c r="D1711" s="32"/>
    </row>
    <row r="1712" spans="1:4" x14ac:dyDescent="0.25">
      <c r="A1712" s="20"/>
      <c r="B1712" s="20"/>
      <c r="C1712" s="20"/>
      <c r="D1712" s="32"/>
    </row>
    <row r="1713" spans="1:4" x14ac:dyDescent="0.25">
      <c r="A1713" s="20"/>
      <c r="B1713" s="20"/>
      <c r="C1713" s="20"/>
      <c r="D1713" s="32"/>
    </row>
    <row r="1714" spans="1:4" x14ac:dyDescent="0.25">
      <c r="A1714" s="20"/>
      <c r="B1714" s="20"/>
      <c r="C1714" s="20"/>
      <c r="D1714" s="32"/>
    </row>
    <row r="1715" spans="1:4" x14ac:dyDescent="0.25">
      <c r="A1715" s="20"/>
      <c r="B1715" s="20"/>
      <c r="C1715" s="20"/>
      <c r="D1715" s="32"/>
    </row>
    <row r="1716" spans="1:4" x14ac:dyDescent="0.25">
      <c r="A1716" s="20"/>
      <c r="B1716" s="20"/>
      <c r="C1716" s="20"/>
      <c r="D1716" s="32"/>
    </row>
    <row r="1717" spans="1:4" x14ac:dyDescent="0.25">
      <c r="A1717" s="20"/>
      <c r="B1717" s="20"/>
      <c r="C1717" s="20"/>
      <c r="D1717" s="32"/>
    </row>
    <row r="1718" spans="1:4" x14ac:dyDescent="0.25">
      <c r="A1718" s="20"/>
      <c r="B1718" s="20"/>
      <c r="C1718" s="20"/>
      <c r="D1718" s="32"/>
    </row>
    <row r="1719" spans="1:4" x14ac:dyDescent="0.25">
      <c r="A1719" s="20"/>
      <c r="B1719" s="20"/>
      <c r="C1719" s="20"/>
      <c r="D1719" s="32"/>
    </row>
    <row r="1720" spans="1:4" x14ac:dyDescent="0.25">
      <c r="A1720" s="20"/>
      <c r="B1720" s="20"/>
      <c r="C1720" s="20"/>
      <c r="D1720" s="32"/>
    </row>
    <row r="1721" spans="1:4" x14ac:dyDescent="0.25">
      <c r="A1721" s="20"/>
      <c r="B1721" s="20"/>
      <c r="C1721" s="20"/>
      <c r="D1721" s="32"/>
    </row>
    <row r="1722" spans="1:4" x14ac:dyDescent="0.25">
      <c r="A1722" s="20"/>
      <c r="B1722" s="20"/>
      <c r="C1722" s="20"/>
      <c r="D1722" s="32"/>
    </row>
    <row r="1723" spans="1:4" x14ac:dyDescent="0.25">
      <c r="A1723" s="20"/>
      <c r="B1723" s="20"/>
      <c r="C1723" s="20"/>
      <c r="D1723" s="32"/>
    </row>
    <row r="1724" spans="1:4" x14ac:dyDescent="0.25">
      <c r="A1724" s="20"/>
      <c r="B1724" s="20"/>
      <c r="C1724" s="20"/>
      <c r="D1724" s="32"/>
    </row>
    <row r="1725" spans="1:4" x14ac:dyDescent="0.25">
      <c r="A1725" s="20"/>
      <c r="B1725" s="20"/>
      <c r="C1725" s="20"/>
      <c r="D1725" s="32"/>
    </row>
    <row r="1726" spans="1:4" x14ac:dyDescent="0.25">
      <c r="A1726" s="20"/>
      <c r="B1726" s="20"/>
      <c r="C1726" s="20"/>
      <c r="D1726" s="32"/>
    </row>
    <row r="1727" spans="1:4" x14ac:dyDescent="0.25">
      <c r="A1727" s="20"/>
      <c r="B1727" s="20"/>
      <c r="C1727" s="20"/>
      <c r="D1727" s="32"/>
    </row>
    <row r="1728" spans="1:4" x14ac:dyDescent="0.25">
      <c r="A1728" s="20"/>
      <c r="B1728" s="20"/>
      <c r="C1728" s="20"/>
      <c r="D1728" s="32"/>
    </row>
    <row r="1729" spans="1:4" x14ac:dyDescent="0.25">
      <c r="A1729" s="20"/>
      <c r="B1729" s="20"/>
      <c r="C1729" s="20"/>
      <c r="D1729" s="32"/>
    </row>
    <row r="1730" spans="1:4" x14ac:dyDescent="0.25">
      <c r="A1730" s="20"/>
      <c r="B1730" s="20"/>
      <c r="C1730" s="20"/>
      <c r="D1730" s="32"/>
    </row>
    <row r="1731" spans="1:4" x14ac:dyDescent="0.25">
      <c r="A1731" s="20"/>
      <c r="B1731" s="20"/>
      <c r="C1731" s="20"/>
      <c r="D1731" s="32"/>
    </row>
    <row r="1732" spans="1:4" x14ac:dyDescent="0.25">
      <c r="A1732" s="20"/>
      <c r="B1732" s="20"/>
      <c r="C1732" s="20"/>
      <c r="D1732" s="32"/>
    </row>
    <row r="1733" spans="1:4" x14ac:dyDescent="0.25">
      <c r="A1733" s="20"/>
      <c r="B1733" s="20"/>
      <c r="C1733" s="20"/>
      <c r="D1733" s="32"/>
    </row>
    <row r="1734" spans="1:4" x14ac:dyDescent="0.25">
      <c r="A1734" s="20"/>
      <c r="B1734" s="20"/>
      <c r="C1734" s="20"/>
      <c r="D1734" s="32"/>
    </row>
    <row r="1735" spans="1:4" x14ac:dyDescent="0.25">
      <c r="A1735" s="20"/>
      <c r="B1735" s="20"/>
      <c r="C1735" s="20"/>
      <c r="D1735" s="32"/>
    </row>
    <row r="1736" spans="1:4" x14ac:dyDescent="0.25">
      <c r="A1736" s="20"/>
      <c r="B1736" s="20"/>
      <c r="C1736" s="20"/>
      <c r="D1736" s="32"/>
    </row>
    <row r="1737" spans="1:4" x14ac:dyDescent="0.25">
      <c r="A1737" s="20"/>
      <c r="B1737" s="20"/>
      <c r="C1737" s="20"/>
      <c r="D1737" s="32"/>
    </row>
    <row r="1738" spans="1:4" x14ac:dyDescent="0.25">
      <c r="A1738" s="20"/>
      <c r="B1738" s="20"/>
      <c r="C1738" s="20"/>
      <c r="D1738" s="32"/>
    </row>
    <row r="1739" spans="1:4" x14ac:dyDescent="0.25">
      <c r="A1739" s="20"/>
      <c r="B1739" s="20"/>
      <c r="C1739" s="20"/>
      <c r="D1739" s="32"/>
    </row>
    <row r="1740" spans="1:4" x14ac:dyDescent="0.25">
      <c r="A1740" s="20"/>
      <c r="B1740" s="20"/>
      <c r="C1740" s="20"/>
      <c r="D1740" s="32"/>
    </row>
    <row r="1741" spans="1:4" x14ac:dyDescent="0.25">
      <c r="A1741" s="20"/>
      <c r="B1741" s="20"/>
      <c r="C1741" s="20"/>
      <c r="D1741" s="32"/>
    </row>
    <row r="1742" spans="1:4" x14ac:dyDescent="0.25">
      <c r="A1742" s="20"/>
      <c r="B1742" s="20"/>
      <c r="C1742" s="20"/>
      <c r="D1742" s="32"/>
    </row>
    <row r="1743" spans="1:4" x14ac:dyDescent="0.25">
      <c r="A1743" s="20"/>
      <c r="B1743" s="20"/>
      <c r="C1743" s="20"/>
      <c r="D1743" s="32"/>
    </row>
    <row r="1744" spans="1:4" x14ac:dyDescent="0.25">
      <c r="A1744" s="20"/>
      <c r="B1744" s="20"/>
      <c r="C1744" s="20"/>
      <c r="D1744" s="32"/>
    </row>
    <row r="1745" spans="1:4" x14ac:dyDescent="0.25">
      <c r="A1745" s="20"/>
      <c r="B1745" s="20"/>
      <c r="C1745" s="20"/>
      <c r="D1745" s="32"/>
    </row>
    <row r="1746" spans="1:4" x14ac:dyDescent="0.25">
      <c r="A1746" s="20"/>
      <c r="B1746" s="20"/>
      <c r="C1746" s="20"/>
      <c r="D1746" s="32"/>
    </row>
    <row r="1747" spans="1:4" x14ac:dyDescent="0.25">
      <c r="A1747" s="20"/>
      <c r="B1747" s="20"/>
      <c r="C1747" s="20"/>
      <c r="D1747" s="32"/>
    </row>
    <row r="1748" spans="1:4" x14ac:dyDescent="0.25">
      <c r="A1748" s="20"/>
      <c r="B1748" s="20"/>
      <c r="C1748" s="20"/>
      <c r="D1748" s="32"/>
    </row>
    <row r="1749" spans="1:4" x14ac:dyDescent="0.25">
      <c r="A1749" s="20"/>
      <c r="B1749" s="20"/>
      <c r="C1749" s="20"/>
      <c r="D1749" s="32"/>
    </row>
    <row r="1750" spans="1:4" x14ac:dyDescent="0.25">
      <c r="A1750" s="20"/>
      <c r="B1750" s="20"/>
      <c r="C1750" s="20"/>
      <c r="D1750" s="32"/>
    </row>
    <row r="1751" spans="1:4" x14ac:dyDescent="0.25">
      <c r="A1751" s="20"/>
      <c r="B1751" s="20"/>
      <c r="C1751" s="20"/>
      <c r="D1751" s="32"/>
    </row>
    <row r="1752" spans="1:4" x14ac:dyDescent="0.25">
      <c r="A1752" s="20"/>
      <c r="B1752" s="20"/>
      <c r="C1752" s="20"/>
      <c r="D1752" s="32"/>
    </row>
    <row r="1753" spans="1:4" x14ac:dyDescent="0.25">
      <c r="A1753" s="20"/>
      <c r="B1753" s="20"/>
      <c r="C1753" s="20"/>
      <c r="D1753" s="32"/>
    </row>
    <row r="1754" spans="1:4" x14ac:dyDescent="0.25">
      <c r="A1754" s="20"/>
      <c r="B1754" s="20"/>
      <c r="C1754" s="20"/>
      <c r="D1754" s="32"/>
    </row>
    <row r="1755" spans="1:4" x14ac:dyDescent="0.25">
      <c r="A1755" s="20"/>
      <c r="B1755" s="20"/>
      <c r="C1755" s="20"/>
      <c r="D1755" s="32"/>
    </row>
    <row r="1756" spans="1:4" x14ac:dyDescent="0.25">
      <c r="A1756" s="20"/>
      <c r="B1756" s="20"/>
      <c r="C1756" s="20"/>
      <c r="D1756" s="32"/>
    </row>
    <row r="1757" spans="1:4" x14ac:dyDescent="0.25">
      <c r="A1757" s="20"/>
      <c r="B1757" s="20"/>
      <c r="C1757" s="20"/>
      <c r="D1757" s="32"/>
    </row>
    <row r="1758" spans="1:4" x14ac:dyDescent="0.25">
      <c r="A1758" s="20"/>
      <c r="B1758" s="20"/>
      <c r="C1758" s="20"/>
      <c r="D1758" s="32"/>
    </row>
    <row r="1759" spans="1:4" x14ac:dyDescent="0.25">
      <c r="A1759" s="20"/>
      <c r="B1759" s="20"/>
      <c r="C1759" s="20"/>
      <c r="D1759" s="32"/>
    </row>
    <row r="1760" spans="1:4" x14ac:dyDescent="0.25">
      <c r="A1760" s="20"/>
      <c r="B1760" s="20"/>
      <c r="C1760" s="20"/>
      <c r="D1760" s="32"/>
    </row>
    <row r="1761" spans="1:4" x14ac:dyDescent="0.25">
      <c r="A1761" s="20"/>
      <c r="B1761" s="20"/>
      <c r="C1761" s="20"/>
      <c r="D1761" s="32"/>
    </row>
    <row r="1762" spans="1:4" x14ac:dyDescent="0.25">
      <c r="A1762" s="20"/>
      <c r="B1762" s="20"/>
      <c r="C1762" s="20"/>
      <c r="D1762" s="32"/>
    </row>
    <row r="1763" spans="1:4" x14ac:dyDescent="0.25">
      <c r="A1763" s="20"/>
      <c r="B1763" s="20"/>
      <c r="C1763" s="20"/>
      <c r="D1763" s="32"/>
    </row>
    <row r="1764" spans="1:4" x14ac:dyDescent="0.25">
      <c r="A1764" s="20"/>
      <c r="B1764" s="20"/>
      <c r="C1764" s="20"/>
      <c r="D1764" s="32"/>
    </row>
    <row r="1765" spans="1:4" x14ac:dyDescent="0.25">
      <c r="A1765" s="20"/>
      <c r="B1765" s="20"/>
      <c r="C1765" s="20"/>
      <c r="D1765" s="32"/>
    </row>
    <row r="1766" spans="1:4" x14ac:dyDescent="0.25">
      <c r="A1766" s="20"/>
      <c r="B1766" s="20"/>
      <c r="C1766" s="20"/>
      <c r="D1766" s="32"/>
    </row>
    <row r="1767" spans="1:4" x14ac:dyDescent="0.25">
      <c r="A1767" s="20"/>
      <c r="B1767" s="20"/>
      <c r="C1767" s="20"/>
      <c r="D1767" s="32"/>
    </row>
    <row r="1768" spans="1:4" x14ac:dyDescent="0.25">
      <c r="A1768" s="20"/>
      <c r="B1768" s="20"/>
      <c r="C1768" s="20"/>
      <c r="D1768" s="32"/>
    </row>
    <row r="1769" spans="1:4" x14ac:dyDescent="0.25">
      <c r="A1769" s="20"/>
      <c r="B1769" s="20"/>
      <c r="C1769" s="20"/>
      <c r="D1769" s="32"/>
    </row>
    <row r="1770" spans="1:4" x14ac:dyDescent="0.25">
      <c r="A1770" s="20"/>
      <c r="B1770" s="20"/>
      <c r="C1770" s="20"/>
      <c r="D1770" s="32"/>
    </row>
    <row r="1771" spans="1:4" x14ac:dyDescent="0.25">
      <c r="A1771" s="20"/>
      <c r="B1771" s="20"/>
      <c r="C1771" s="20"/>
      <c r="D1771" s="32"/>
    </row>
    <row r="1772" spans="1:4" x14ac:dyDescent="0.25">
      <c r="A1772" s="20"/>
      <c r="B1772" s="20"/>
      <c r="C1772" s="20"/>
      <c r="D1772" s="32"/>
    </row>
    <row r="1773" spans="1:4" x14ac:dyDescent="0.25">
      <c r="A1773" s="20"/>
      <c r="B1773" s="20"/>
      <c r="C1773" s="20"/>
      <c r="D1773" s="32"/>
    </row>
    <row r="1774" spans="1:4" x14ac:dyDescent="0.25">
      <c r="A1774" s="20"/>
      <c r="B1774" s="20"/>
      <c r="C1774" s="20"/>
      <c r="D1774" s="32"/>
    </row>
    <row r="1775" spans="1:4" x14ac:dyDescent="0.25">
      <c r="A1775" s="20"/>
      <c r="B1775" s="20"/>
      <c r="C1775" s="20"/>
      <c r="D1775" s="32"/>
    </row>
    <row r="1776" spans="1:4" x14ac:dyDescent="0.25">
      <c r="A1776" s="20"/>
      <c r="B1776" s="20"/>
      <c r="C1776" s="20"/>
      <c r="D1776" s="32"/>
    </row>
    <row r="1777" spans="1:4" x14ac:dyDescent="0.25">
      <c r="A1777" s="20"/>
      <c r="B1777" s="20"/>
      <c r="C1777" s="20"/>
      <c r="D1777" s="32"/>
    </row>
    <row r="1778" spans="1:4" x14ac:dyDescent="0.25">
      <c r="A1778" s="20"/>
      <c r="B1778" s="20"/>
      <c r="C1778" s="20"/>
      <c r="D1778" s="32"/>
    </row>
    <row r="1779" spans="1:4" x14ac:dyDescent="0.25">
      <c r="A1779" s="20"/>
      <c r="B1779" s="20"/>
      <c r="C1779" s="20"/>
      <c r="D1779" s="32"/>
    </row>
    <row r="1780" spans="1:4" x14ac:dyDescent="0.25">
      <c r="A1780" s="20"/>
      <c r="B1780" s="20"/>
      <c r="C1780" s="20"/>
      <c r="D1780" s="32"/>
    </row>
    <row r="1781" spans="1:4" x14ac:dyDescent="0.25">
      <c r="A1781" s="20"/>
      <c r="B1781" s="20"/>
      <c r="C1781" s="20"/>
      <c r="D1781" s="32"/>
    </row>
    <row r="1782" spans="1:4" x14ac:dyDescent="0.25">
      <c r="A1782" s="20"/>
      <c r="B1782" s="20"/>
      <c r="C1782" s="20"/>
      <c r="D1782" s="32"/>
    </row>
    <row r="1783" spans="1:4" x14ac:dyDescent="0.25">
      <c r="A1783" s="20"/>
      <c r="B1783" s="20"/>
      <c r="C1783" s="20"/>
      <c r="D1783" s="32"/>
    </row>
    <row r="1784" spans="1:4" x14ac:dyDescent="0.25">
      <c r="A1784" s="20"/>
      <c r="B1784" s="20"/>
      <c r="C1784" s="20"/>
      <c r="D1784" s="32"/>
    </row>
    <row r="1785" spans="1:4" x14ac:dyDescent="0.25">
      <c r="A1785" s="20"/>
      <c r="B1785" s="20"/>
      <c r="C1785" s="20"/>
      <c r="D1785" s="32"/>
    </row>
    <row r="1786" spans="1:4" x14ac:dyDescent="0.25">
      <c r="A1786" s="20"/>
      <c r="B1786" s="20"/>
      <c r="C1786" s="20"/>
      <c r="D1786" s="32"/>
    </row>
    <row r="1787" spans="1:4" x14ac:dyDescent="0.25">
      <c r="A1787" s="20"/>
      <c r="B1787" s="20"/>
      <c r="C1787" s="20"/>
      <c r="D1787" s="32"/>
    </row>
    <row r="1788" spans="1:4" x14ac:dyDescent="0.25">
      <c r="A1788" s="20"/>
      <c r="B1788" s="20"/>
      <c r="C1788" s="20"/>
      <c r="D1788" s="32"/>
    </row>
    <row r="1789" spans="1:4" x14ac:dyDescent="0.25">
      <c r="A1789" s="20"/>
      <c r="B1789" s="20"/>
      <c r="C1789" s="20"/>
      <c r="D1789" s="32"/>
    </row>
    <row r="1790" spans="1:4" x14ac:dyDescent="0.25">
      <c r="A1790" s="20"/>
      <c r="B1790" s="20"/>
      <c r="C1790" s="20"/>
      <c r="D1790" s="32"/>
    </row>
    <row r="1791" spans="1:4" x14ac:dyDescent="0.25">
      <c r="A1791" s="20"/>
      <c r="B1791" s="20"/>
      <c r="C1791" s="20"/>
      <c r="D1791" s="32"/>
    </row>
    <row r="1792" spans="1:4" x14ac:dyDescent="0.25">
      <c r="A1792" s="20"/>
      <c r="B1792" s="20"/>
      <c r="C1792" s="20"/>
      <c r="D1792" s="32"/>
    </row>
    <row r="1793" spans="1:4" x14ac:dyDescent="0.25">
      <c r="A1793" s="20"/>
      <c r="B1793" s="20"/>
      <c r="C1793" s="20"/>
      <c r="D1793" s="32"/>
    </row>
    <row r="1794" spans="1:4" x14ac:dyDescent="0.25">
      <c r="A1794" s="20"/>
      <c r="B1794" s="20"/>
      <c r="C1794" s="20"/>
      <c r="D1794" s="32"/>
    </row>
    <row r="1795" spans="1:4" x14ac:dyDescent="0.25">
      <c r="A1795" s="20"/>
      <c r="B1795" s="20"/>
      <c r="C1795" s="20"/>
      <c r="D1795" s="32"/>
    </row>
    <row r="1796" spans="1:4" x14ac:dyDescent="0.25">
      <c r="A1796" s="20"/>
      <c r="B1796" s="20"/>
      <c r="C1796" s="20"/>
      <c r="D1796" s="32"/>
    </row>
    <row r="1797" spans="1:4" x14ac:dyDescent="0.25">
      <c r="A1797" s="20"/>
      <c r="B1797" s="20"/>
      <c r="C1797" s="20"/>
      <c r="D1797" s="32"/>
    </row>
    <row r="1798" spans="1:4" x14ac:dyDescent="0.25">
      <c r="A1798" s="20"/>
      <c r="B1798" s="20"/>
      <c r="C1798" s="20"/>
      <c r="D1798" s="32"/>
    </row>
    <row r="1799" spans="1:4" x14ac:dyDescent="0.25">
      <c r="A1799" s="20"/>
      <c r="B1799" s="20"/>
      <c r="C1799" s="20"/>
      <c r="D1799" s="32"/>
    </row>
    <row r="1800" spans="1:4" x14ac:dyDescent="0.25">
      <c r="A1800" s="20"/>
      <c r="B1800" s="20"/>
      <c r="C1800" s="20"/>
      <c r="D1800" s="32"/>
    </row>
    <row r="1801" spans="1:4" x14ac:dyDescent="0.25">
      <c r="A1801" s="20"/>
      <c r="B1801" s="20"/>
      <c r="C1801" s="20"/>
      <c r="D1801" s="32"/>
    </row>
    <row r="1802" spans="1:4" x14ac:dyDescent="0.25">
      <c r="A1802" s="20"/>
      <c r="B1802" s="20"/>
      <c r="C1802" s="20"/>
      <c r="D1802" s="32"/>
    </row>
    <row r="1803" spans="1:4" x14ac:dyDescent="0.25">
      <c r="A1803" s="20"/>
      <c r="B1803" s="20"/>
      <c r="C1803" s="20"/>
      <c r="D1803" s="32"/>
    </row>
    <row r="1804" spans="1:4" x14ac:dyDescent="0.25">
      <c r="A1804" s="20"/>
      <c r="B1804" s="20"/>
      <c r="C1804" s="20"/>
      <c r="D1804" s="32"/>
    </row>
    <row r="1805" spans="1:4" x14ac:dyDescent="0.25">
      <c r="A1805" s="20"/>
      <c r="B1805" s="20"/>
      <c r="C1805" s="20"/>
      <c r="D1805" s="32"/>
    </row>
    <row r="1806" spans="1:4" x14ac:dyDescent="0.25">
      <c r="A1806" s="20"/>
      <c r="B1806" s="20"/>
      <c r="C1806" s="20"/>
      <c r="D1806" s="32"/>
    </row>
    <row r="1807" spans="1:4" x14ac:dyDescent="0.25">
      <c r="A1807" s="20"/>
      <c r="B1807" s="20"/>
      <c r="C1807" s="20"/>
      <c r="D1807" s="32"/>
    </row>
    <row r="1808" spans="1:4" x14ac:dyDescent="0.25">
      <c r="A1808" s="20"/>
      <c r="B1808" s="20"/>
      <c r="C1808" s="20"/>
      <c r="D1808" s="32"/>
    </row>
    <row r="1809" spans="1:4" x14ac:dyDescent="0.25">
      <c r="A1809" s="20"/>
      <c r="B1809" s="20"/>
      <c r="C1809" s="20"/>
      <c r="D1809" s="32"/>
    </row>
    <row r="1810" spans="1:4" x14ac:dyDescent="0.25">
      <c r="A1810" s="20"/>
      <c r="B1810" s="20"/>
      <c r="C1810" s="20"/>
      <c r="D1810" s="32"/>
    </row>
    <row r="1811" spans="1:4" x14ac:dyDescent="0.25">
      <c r="A1811" s="20"/>
      <c r="B1811" s="20"/>
      <c r="C1811" s="20"/>
      <c r="D1811" s="32"/>
    </row>
    <row r="1812" spans="1:4" x14ac:dyDescent="0.25">
      <c r="A1812" s="20"/>
      <c r="B1812" s="20"/>
      <c r="C1812" s="20"/>
      <c r="D1812" s="32"/>
    </row>
    <row r="1813" spans="1:4" x14ac:dyDescent="0.25">
      <c r="A1813" s="20"/>
      <c r="B1813" s="20"/>
      <c r="C1813" s="20"/>
      <c r="D1813" s="32"/>
    </row>
    <row r="1814" spans="1:4" x14ac:dyDescent="0.25">
      <c r="A1814" s="20"/>
      <c r="B1814" s="20"/>
      <c r="C1814" s="20"/>
      <c r="D1814" s="32"/>
    </row>
    <row r="1815" spans="1:4" x14ac:dyDescent="0.25">
      <c r="A1815" s="20"/>
      <c r="B1815" s="20"/>
      <c r="C1815" s="20"/>
      <c r="D1815" s="32"/>
    </row>
    <row r="1816" spans="1:4" x14ac:dyDescent="0.25">
      <c r="A1816" s="20"/>
      <c r="B1816" s="20"/>
      <c r="C1816" s="20"/>
      <c r="D1816" s="32"/>
    </row>
    <row r="1817" spans="1:4" x14ac:dyDescent="0.25">
      <c r="A1817" s="20"/>
      <c r="B1817" s="20"/>
      <c r="C1817" s="20"/>
      <c r="D1817" s="32"/>
    </row>
    <row r="1818" spans="1:4" x14ac:dyDescent="0.25">
      <c r="A1818" s="20"/>
      <c r="B1818" s="20"/>
      <c r="C1818" s="20"/>
      <c r="D1818" s="32"/>
    </row>
    <row r="1819" spans="1:4" x14ac:dyDescent="0.25">
      <c r="A1819" s="20"/>
      <c r="B1819" s="20"/>
      <c r="C1819" s="20"/>
      <c r="D1819" s="32"/>
    </row>
    <row r="1820" spans="1:4" x14ac:dyDescent="0.25">
      <c r="A1820" s="20"/>
      <c r="B1820" s="20"/>
      <c r="C1820" s="20"/>
      <c r="D1820" s="32"/>
    </row>
    <row r="1821" spans="1:4" x14ac:dyDescent="0.25">
      <c r="A1821" s="20"/>
      <c r="B1821" s="20"/>
      <c r="C1821" s="20"/>
      <c r="D1821" s="32"/>
    </row>
    <row r="1822" spans="1:4" x14ac:dyDescent="0.25">
      <c r="A1822" s="20"/>
      <c r="B1822" s="20"/>
      <c r="C1822" s="20"/>
      <c r="D1822" s="32"/>
    </row>
    <row r="1823" spans="1:4" x14ac:dyDescent="0.25">
      <c r="A1823" s="20"/>
      <c r="B1823" s="20"/>
      <c r="C1823" s="20"/>
      <c r="D1823" s="32"/>
    </row>
    <row r="1824" spans="1:4" x14ac:dyDescent="0.25">
      <c r="A1824" s="20"/>
      <c r="B1824" s="20"/>
      <c r="C1824" s="20"/>
      <c r="D1824" s="32"/>
    </row>
    <row r="1825" spans="1:4" x14ac:dyDescent="0.25">
      <c r="A1825" s="20"/>
      <c r="B1825" s="20"/>
      <c r="C1825" s="20"/>
      <c r="D1825" s="32"/>
    </row>
    <row r="1826" spans="1:4" x14ac:dyDescent="0.25">
      <c r="A1826" s="20"/>
      <c r="B1826" s="20"/>
      <c r="C1826" s="20"/>
      <c r="D1826" s="32"/>
    </row>
    <row r="1827" spans="1:4" x14ac:dyDescent="0.25">
      <c r="A1827" s="20"/>
      <c r="B1827" s="20"/>
      <c r="C1827" s="20"/>
      <c r="D1827" s="32"/>
    </row>
    <row r="1828" spans="1:4" x14ac:dyDescent="0.25">
      <c r="A1828" s="20"/>
      <c r="B1828" s="20"/>
      <c r="C1828" s="20"/>
      <c r="D1828" s="32"/>
    </row>
    <row r="1829" spans="1:4" x14ac:dyDescent="0.25">
      <c r="A1829" s="20"/>
      <c r="B1829" s="20"/>
      <c r="C1829" s="20"/>
      <c r="D1829" s="32"/>
    </row>
    <row r="1830" spans="1:4" x14ac:dyDescent="0.25">
      <c r="A1830" s="20"/>
      <c r="B1830" s="20"/>
      <c r="C1830" s="20"/>
      <c r="D1830" s="32"/>
    </row>
    <row r="1831" spans="1:4" x14ac:dyDescent="0.25">
      <c r="A1831" s="20"/>
      <c r="B1831" s="20"/>
      <c r="C1831" s="20"/>
      <c r="D1831" s="32"/>
    </row>
    <row r="1832" spans="1:4" x14ac:dyDescent="0.25">
      <c r="A1832" s="20"/>
      <c r="B1832" s="20"/>
      <c r="C1832" s="20"/>
      <c r="D1832" s="32"/>
    </row>
    <row r="1833" spans="1:4" x14ac:dyDescent="0.25">
      <c r="A1833" s="20"/>
      <c r="B1833" s="20"/>
      <c r="C1833" s="20"/>
      <c r="D1833" s="32"/>
    </row>
    <row r="1834" spans="1:4" x14ac:dyDescent="0.25">
      <c r="A1834" s="20"/>
      <c r="B1834" s="20"/>
      <c r="C1834" s="20"/>
      <c r="D1834" s="32"/>
    </row>
    <row r="1835" spans="1:4" x14ac:dyDescent="0.25">
      <c r="A1835" s="20"/>
      <c r="B1835" s="20"/>
      <c r="C1835" s="20"/>
      <c r="D1835" s="32"/>
    </row>
    <row r="1836" spans="1:4" x14ac:dyDescent="0.25">
      <c r="A1836" s="20"/>
      <c r="B1836" s="20"/>
      <c r="C1836" s="20"/>
      <c r="D1836" s="32"/>
    </row>
    <row r="1837" spans="1:4" x14ac:dyDescent="0.25">
      <c r="A1837" s="20"/>
      <c r="B1837" s="20"/>
      <c r="C1837" s="20"/>
      <c r="D1837" s="32"/>
    </row>
    <row r="1838" spans="1:4" x14ac:dyDescent="0.25">
      <c r="A1838" s="20"/>
      <c r="B1838" s="20"/>
      <c r="C1838" s="20"/>
      <c r="D1838" s="32"/>
    </row>
    <row r="1839" spans="1:4" x14ac:dyDescent="0.25">
      <c r="A1839" s="20"/>
      <c r="B1839" s="20"/>
      <c r="C1839" s="20"/>
      <c r="D1839" s="32"/>
    </row>
    <row r="1840" spans="1:4" x14ac:dyDescent="0.25">
      <c r="A1840" s="20"/>
      <c r="B1840" s="20"/>
      <c r="C1840" s="20"/>
      <c r="D1840" s="32"/>
    </row>
    <row r="1841" spans="1:4" x14ac:dyDescent="0.25">
      <c r="A1841" s="20"/>
      <c r="B1841" s="20"/>
      <c r="C1841" s="20"/>
      <c r="D1841" s="32"/>
    </row>
    <row r="1842" spans="1:4" x14ac:dyDescent="0.25">
      <c r="A1842" s="20"/>
      <c r="B1842" s="20"/>
      <c r="C1842" s="20"/>
      <c r="D1842" s="32"/>
    </row>
    <row r="1843" spans="1:4" x14ac:dyDescent="0.25">
      <c r="A1843" s="20"/>
      <c r="B1843" s="20"/>
      <c r="C1843" s="20"/>
      <c r="D1843" s="32"/>
    </row>
    <row r="1844" spans="1:4" x14ac:dyDescent="0.25">
      <c r="A1844" s="20"/>
      <c r="B1844" s="20"/>
      <c r="C1844" s="20"/>
      <c r="D1844" s="32"/>
    </row>
    <row r="1845" spans="1:4" x14ac:dyDescent="0.25">
      <c r="A1845" s="20"/>
      <c r="B1845" s="20"/>
      <c r="C1845" s="20"/>
      <c r="D1845" s="32"/>
    </row>
    <row r="1846" spans="1:4" x14ac:dyDescent="0.25">
      <c r="A1846" s="20"/>
      <c r="B1846" s="20"/>
      <c r="C1846" s="20"/>
      <c r="D1846" s="32"/>
    </row>
    <row r="1847" spans="1:4" x14ac:dyDescent="0.25">
      <c r="A1847" s="20"/>
      <c r="B1847" s="20"/>
      <c r="C1847" s="20"/>
      <c r="D1847" s="32"/>
    </row>
    <row r="1848" spans="1:4" x14ac:dyDescent="0.25">
      <c r="A1848" s="20"/>
      <c r="B1848" s="20"/>
      <c r="C1848" s="20"/>
      <c r="D1848" s="32"/>
    </row>
    <row r="1849" spans="1:4" x14ac:dyDescent="0.25">
      <c r="A1849" s="20"/>
      <c r="B1849" s="20"/>
      <c r="C1849" s="20"/>
      <c r="D1849" s="32"/>
    </row>
    <row r="1850" spans="1:4" x14ac:dyDescent="0.25">
      <c r="A1850" s="20"/>
      <c r="B1850" s="20"/>
      <c r="C1850" s="20"/>
      <c r="D1850" s="32"/>
    </row>
    <row r="1851" spans="1:4" x14ac:dyDescent="0.25">
      <c r="A1851" s="20"/>
      <c r="B1851" s="20"/>
      <c r="C1851" s="20"/>
      <c r="D1851" s="32"/>
    </row>
    <row r="1852" spans="1:4" x14ac:dyDescent="0.25">
      <c r="A1852" s="20"/>
      <c r="B1852" s="20"/>
      <c r="C1852" s="20"/>
      <c r="D1852" s="32"/>
    </row>
    <row r="1853" spans="1:4" x14ac:dyDescent="0.25">
      <c r="A1853" s="20"/>
      <c r="B1853" s="20"/>
      <c r="C1853" s="20"/>
      <c r="D1853" s="32"/>
    </row>
    <row r="1854" spans="1:4" x14ac:dyDescent="0.25">
      <c r="A1854" s="20"/>
      <c r="B1854" s="20"/>
      <c r="C1854" s="20"/>
      <c r="D1854" s="32"/>
    </row>
    <row r="1855" spans="1:4" x14ac:dyDescent="0.25">
      <c r="A1855" s="20"/>
      <c r="B1855" s="20"/>
      <c r="C1855" s="20"/>
      <c r="D1855" s="32"/>
    </row>
    <row r="1856" spans="1:4" x14ac:dyDescent="0.25">
      <c r="A1856" s="20"/>
      <c r="B1856" s="20"/>
      <c r="C1856" s="20"/>
      <c r="D1856" s="32"/>
    </row>
    <row r="1857" spans="1:4" x14ac:dyDescent="0.25">
      <c r="A1857" s="20"/>
      <c r="B1857" s="20"/>
      <c r="C1857" s="20"/>
      <c r="D1857" s="32"/>
    </row>
    <row r="1858" spans="1:4" x14ac:dyDescent="0.25">
      <c r="A1858" s="20"/>
      <c r="B1858" s="20"/>
      <c r="C1858" s="20"/>
      <c r="D1858" s="32"/>
    </row>
    <row r="1859" spans="1:4" x14ac:dyDescent="0.25">
      <c r="A1859" s="20"/>
      <c r="B1859" s="20"/>
      <c r="C1859" s="20"/>
      <c r="D1859" s="32"/>
    </row>
    <row r="1860" spans="1:4" x14ac:dyDescent="0.25">
      <c r="A1860" s="20"/>
      <c r="B1860" s="20"/>
      <c r="C1860" s="20"/>
      <c r="D1860" s="32"/>
    </row>
    <row r="1861" spans="1:4" x14ac:dyDescent="0.25">
      <c r="A1861" s="20"/>
      <c r="B1861" s="20"/>
      <c r="C1861" s="20"/>
      <c r="D1861" s="32"/>
    </row>
    <row r="1862" spans="1:4" x14ac:dyDescent="0.25">
      <c r="A1862" s="20"/>
      <c r="B1862" s="20"/>
      <c r="C1862" s="20"/>
      <c r="D1862" s="32"/>
    </row>
    <row r="1863" spans="1:4" x14ac:dyDescent="0.25">
      <c r="A1863" s="20"/>
      <c r="B1863" s="20"/>
      <c r="C1863" s="20"/>
      <c r="D1863" s="32"/>
    </row>
    <row r="1864" spans="1:4" x14ac:dyDescent="0.25">
      <c r="A1864" s="20"/>
      <c r="B1864" s="20"/>
      <c r="C1864" s="20"/>
      <c r="D1864" s="32"/>
    </row>
    <row r="1865" spans="1:4" x14ac:dyDescent="0.25">
      <c r="A1865" s="20"/>
      <c r="B1865" s="20"/>
      <c r="C1865" s="20"/>
      <c r="D1865" s="32"/>
    </row>
    <row r="1866" spans="1:4" x14ac:dyDescent="0.25">
      <c r="A1866" s="20"/>
      <c r="B1866" s="20"/>
      <c r="C1866" s="20"/>
      <c r="D1866" s="32"/>
    </row>
    <row r="1867" spans="1:4" x14ac:dyDescent="0.25">
      <c r="A1867" s="20"/>
      <c r="B1867" s="20"/>
      <c r="C1867" s="20"/>
      <c r="D1867" s="32"/>
    </row>
    <row r="1868" spans="1:4" x14ac:dyDescent="0.25">
      <c r="A1868" s="20"/>
      <c r="B1868" s="20"/>
      <c r="C1868" s="20"/>
      <c r="D1868" s="32"/>
    </row>
    <row r="1869" spans="1:4" x14ac:dyDescent="0.25">
      <c r="A1869" s="20"/>
      <c r="B1869" s="20"/>
      <c r="C1869" s="20"/>
      <c r="D1869" s="32"/>
    </row>
    <row r="1870" spans="1:4" x14ac:dyDescent="0.25">
      <c r="A1870" s="20"/>
      <c r="B1870" s="20"/>
      <c r="C1870" s="20"/>
      <c r="D1870" s="32"/>
    </row>
    <row r="1871" spans="1:4" x14ac:dyDescent="0.25">
      <c r="A1871" s="20"/>
      <c r="B1871" s="20"/>
      <c r="C1871" s="20"/>
      <c r="D1871" s="32"/>
    </row>
    <row r="1872" spans="1:4" x14ac:dyDescent="0.25">
      <c r="A1872" s="20"/>
      <c r="B1872" s="20"/>
      <c r="C1872" s="20"/>
      <c r="D1872" s="32"/>
    </row>
    <row r="1873" spans="1:4" x14ac:dyDescent="0.25">
      <c r="A1873" s="20"/>
      <c r="B1873" s="20"/>
      <c r="C1873" s="20"/>
      <c r="D1873" s="32"/>
    </row>
    <row r="1874" spans="1:4" x14ac:dyDescent="0.25">
      <c r="A1874" s="20"/>
      <c r="B1874" s="20"/>
      <c r="C1874" s="20"/>
      <c r="D1874" s="32"/>
    </row>
    <row r="1875" spans="1:4" x14ac:dyDescent="0.25">
      <c r="A1875" s="20"/>
      <c r="B1875" s="20"/>
      <c r="C1875" s="20"/>
      <c r="D1875" s="32"/>
    </row>
    <row r="1876" spans="1:4" x14ac:dyDescent="0.25">
      <c r="A1876" s="20"/>
      <c r="B1876" s="20"/>
      <c r="C1876" s="20"/>
      <c r="D1876" s="32"/>
    </row>
    <row r="1877" spans="1:4" x14ac:dyDescent="0.25">
      <c r="A1877" s="20"/>
      <c r="B1877" s="20"/>
      <c r="C1877" s="20"/>
      <c r="D1877" s="32"/>
    </row>
    <row r="1878" spans="1:4" x14ac:dyDescent="0.25">
      <c r="A1878" s="20"/>
      <c r="B1878" s="20"/>
      <c r="C1878" s="20"/>
      <c r="D1878" s="32"/>
    </row>
    <row r="1879" spans="1:4" x14ac:dyDescent="0.25">
      <c r="A1879" s="20"/>
      <c r="B1879" s="20"/>
      <c r="C1879" s="20"/>
      <c r="D1879" s="32"/>
    </row>
    <row r="1880" spans="1:4" x14ac:dyDescent="0.25">
      <c r="A1880" s="20"/>
      <c r="B1880" s="20"/>
      <c r="C1880" s="20"/>
      <c r="D1880" s="32"/>
    </row>
    <row r="1881" spans="1:4" x14ac:dyDescent="0.25">
      <c r="A1881" s="20"/>
      <c r="B1881" s="20"/>
      <c r="C1881" s="20"/>
      <c r="D1881" s="32"/>
    </row>
    <row r="1882" spans="1:4" x14ac:dyDescent="0.25">
      <c r="A1882" s="20"/>
      <c r="B1882" s="20"/>
      <c r="C1882" s="20"/>
      <c r="D1882" s="32"/>
    </row>
    <row r="1883" spans="1:4" x14ac:dyDescent="0.25">
      <c r="A1883" s="20"/>
      <c r="B1883" s="20"/>
      <c r="C1883" s="20"/>
      <c r="D1883" s="32"/>
    </row>
    <row r="1884" spans="1:4" x14ac:dyDescent="0.25">
      <c r="A1884" s="20"/>
      <c r="B1884" s="20"/>
      <c r="C1884" s="20"/>
      <c r="D1884" s="32"/>
    </row>
    <row r="1885" spans="1:4" x14ac:dyDescent="0.25">
      <c r="A1885" s="20"/>
      <c r="B1885" s="20"/>
      <c r="C1885" s="20"/>
      <c r="D1885" s="32"/>
    </row>
    <row r="1886" spans="1:4" x14ac:dyDescent="0.25">
      <c r="A1886" s="20"/>
      <c r="B1886" s="20"/>
      <c r="C1886" s="20"/>
      <c r="D1886" s="32"/>
    </row>
    <row r="1887" spans="1:4" x14ac:dyDescent="0.25">
      <c r="A1887" s="20"/>
      <c r="B1887" s="20"/>
      <c r="C1887" s="20"/>
      <c r="D1887" s="32"/>
    </row>
    <row r="1888" spans="1:4" x14ac:dyDescent="0.25">
      <c r="A1888" s="20"/>
      <c r="B1888" s="20"/>
      <c r="C1888" s="20"/>
      <c r="D1888" s="32"/>
    </row>
    <row r="1889" spans="1:4" x14ac:dyDescent="0.25">
      <c r="A1889" s="20"/>
      <c r="B1889" s="20"/>
      <c r="C1889" s="20"/>
      <c r="D1889" s="32"/>
    </row>
    <row r="1890" spans="1:4" x14ac:dyDescent="0.25">
      <c r="A1890" s="20"/>
      <c r="B1890" s="20"/>
      <c r="C1890" s="20"/>
      <c r="D1890" s="32"/>
    </row>
    <row r="1891" spans="1:4" x14ac:dyDescent="0.25">
      <c r="A1891" s="20"/>
      <c r="B1891" s="20"/>
      <c r="C1891" s="20"/>
      <c r="D1891" s="32"/>
    </row>
    <row r="1892" spans="1:4" x14ac:dyDescent="0.25">
      <c r="A1892" s="20"/>
      <c r="B1892" s="20"/>
      <c r="C1892" s="20"/>
      <c r="D1892" s="32"/>
    </row>
    <row r="1893" spans="1:4" x14ac:dyDescent="0.25">
      <c r="A1893" s="20"/>
      <c r="B1893" s="20"/>
      <c r="C1893" s="20"/>
      <c r="D1893" s="32"/>
    </row>
    <row r="1894" spans="1:4" x14ac:dyDescent="0.25">
      <c r="A1894" s="20"/>
      <c r="B1894" s="20"/>
      <c r="C1894" s="20"/>
      <c r="D1894" s="32"/>
    </row>
    <row r="1895" spans="1:4" x14ac:dyDescent="0.25">
      <c r="A1895" s="20"/>
      <c r="B1895" s="20"/>
      <c r="C1895" s="20"/>
      <c r="D1895" s="32"/>
    </row>
    <row r="1896" spans="1:4" x14ac:dyDescent="0.25">
      <c r="A1896" s="20"/>
      <c r="B1896" s="20"/>
      <c r="C1896" s="20"/>
      <c r="D1896" s="32"/>
    </row>
    <row r="1897" spans="1:4" x14ac:dyDescent="0.25">
      <c r="A1897" s="20"/>
      <c r="B1897" s="20"/>
      <c r="C1897" s="20"/>
      <c r="D1897" s="32"/>
    </row>
    <row r="1898" spans="1:4" x14ac:dyDescent="0.25">
      <c r="A1898" s="20"/>
      <c r="B1898" s="20"/>
      <c r="C1898" s="20"/>
      <c r="D1898" s="32"/>
    </row>
    <row r="1899" spans="1:4" x14ac:dyDescent="0.25">
      <c r="A1899" s="20"/>
      <c r="B1899" s="20"/>
      <c r="C1899" s="20"/>
      <c r="D1899" s="32"/>
    </row>
    <row r="1900" spans="1:4" x14ac:dyDescent="0.25">
      <c r="A1900" s="20"/>
      <c r="B1900" s="20"/>
      <c r="C1900" s="20"/>
      <c r="D1900" s="32"/>
    </row>
    <row r="1901" spans="1:4" x14ac:dyDescent="0.25">
      <c r="A1901" s="20"/>
      <c r="B1901" s="20"/>
      <c r="C1901" s="20"/>
      <c r="D1901" s="32"/>
    </row>
    <row r="1902" spans="1:4" x14ac:dyDescent="0.25">
      <c r="A1902" s="20"/>
      <c r="B1902" s="20"/>
      <c r="C1902" s="20"/>
      <c r="D1902" s="32"/>
    </row>
    <row r="1903" spans="1:4" x14ac:dyDescent="0.25">
      <c r="A1903" s="20"/>
      <c r="B1903" s="20"/>
      <c r="C1903" s="20"/>
      <c r="D1903" s="32"/>
    </row>
    <row r="1904" spans="1:4" x14ac:dyDescent="0.25">
      <c r="A1904" s="20"/>
      <c r="B1904" s="20"/>
      <c r="C1904" s="20"/>
      <c r="D1904" s="32"/>
    </row>
    <row r="1905" spans="1:4" x14ac:dyDescent="0.25">
      <c r="A1905" s="20"/>
      <c r="B1905" s="20"/>
      <c r="C1905" s="20"/>
      <c r="D1905" s="32"/>
    </row>
    <row r="1906" spans="1:4" x14ac:dyDescent="0.25">
      <c r="A1906" s="20"/>
      <c r="B1906" s="20"/>
      <c r="C1906" s="20"/>
      <c r="D1906" s="32"/>
    </row>
    <row r="1907" spans="1:4" x14ac:dyDescent="0.25">
      <c r="A1907" s="20"/>
      <c r="B1907" s="20"/>
      <c r="C1907" s="20"/>
      <c r="D1907" s="32"/>
    </row>
    <row r="1908" spans="1:4" x14ac:dyDescent="0.25">
      <c r="A1908" s="20"/>
      <c r="B1908" s="20"/>
      <c r="C1908" s="20"/>
      <c r="D1908" s="32"/>
    </row>
    <row r="1909" spans="1:4" x14ac:dyDescent="0.25">
      <c r="A1909" s="20"/>
      <c r="B1909" s="20"/>
      <c r="C1909" s="20"/>
      <c r="D1909" s="32"/>
    </row>
    <row r="1910" spans="1:4" x14ac:dyDescent="0.25">
      <c r="A1910" s="20"/>
      <c r="B1910" s="20"/>
      <c r="C1910" s="20"/>
      <c r="D1910" s="32"/>
    </row>
    <row r="1911" spans="1:4" x14ac:dyDescent="0.25">
      <c r="A1911" s="20"/>
      <c r="B1911" s="20"/>
      <c r="C1911" s="20"/>
      <c r="D1911" s="32"/>
    </row>
    <row r="1912" spans="1:4" x14ac:dyDescent="0.25">
      <c r="A1912" s="20"/>
      <c r="B1912" s="20"/>
      <c r="C1912" s="20"/>
      <c r="D1912" s="32"/>
    </row>
    <row r="1913" spans="1:4" x14ac:dyDescent="0.25">
      <c r="A1913" s="20"/>
      <c r="B1913" s="20"/>
      <c r="C1913" s="20"/>
      <c r="D1913" s="32"/>
    </row>
    <row r="1914" spans="1:4" x14ac:dyDescent="0.25">
      <c r="A1914" s="20"/>
      <c r="B1914" s="20"/>
      <c r="C1914" s="20"/>
      <c r="D1914" s="32"/>
    </row>
    <row r="1915" spans="1:4" x14ac:dyDescent="0.25">
      <c r="A1915" s="20"/>
      <c r="B1915" s="20"/>
      <c r="C1915" s="20"/>
      <c r="D1915" s="32"/>
    </row>
    <row r="1916" spans="1:4" x14ac:dyDescent="0.25">
      <c r="A1916" s="20"/>
      <c r="B1916" s="20"/>
      <c r="C1916" s="20"/>
      <c r="D1916" s="32"/>
    </row>
    <row r="1917" spans="1:4" x14ac:dyDescent="0.25">
      <c r="A1917" s="20"/>
      <c r="B1917" s="20"/>
      <c r="C1917" s="20"/>
      <c r="D1917" s="32"/>
    </row>
    <row r="1918" spans="1:4" x14ac:dyDescent="0.25">
      <c r="A1918" s="20"/>
      <c r="B1918" s="20"/>
      <c r="C1918" s="20"/>
      <c r="D1918" s="32"/>
    </row>
    <row r="1919" spans="1:4" x14ac:dyDescent="0.25">
      <c r="A1919" s="20"/>
      <c r="B1919" s="20"/>
      <c r="C1919" s="20"/>
      <c r="D1919" s="32"/>
    </row>
    <row r="1920" spans="1:4" x14ac:dyDescent="0.25">
      <c r="A1920" s="20"/>
      <c r="B1920" s="20"/>
      <c r="C1920" s="20"/>
      <c r="D1920" s="32"/>
    </row>
    <row r="1921" spans="1:4" x14ac:dyDescent="0.25">
      <c r="A1921" s="20"/>
      <c r="B1921" s="20"/>
      <c r="C1921" s="20"/>
      <c r="D1921" s="32"/>
    </row>
    <row r="1922" spans="1:4" x14ac:dyDescent="0.25">
      <c r="A1922" s="20"/>
      <c r="B1922" s="20"/>
      <c r="C1922" s="20"/>
      <c r="D1922" s="32"/>
    </row>
    <row r="1923" spans="1:4" x14ac:dyDescent="0.25">
      <c r="A1923" s="20"/>
      <c r="B1923" s="20"/>
      <c r="C1923" s="20"/>
      <c r="D1923" s="32"/>
    </row>
    <row r="1924" spans="1:4" x14ac:dyDescent="0.25">
      <c r="A1924" s="20"/>
      <c r="B1924" s="20"/>
      <c r="C1924" s="20"/>
      <c r="D1924" s="32"/>
    </row>
    <row r="1925" spans="1:4" x14ac:dyDescent="0.25">
      <c r="A1925" s="20"/>
      <c r="B1925" s="20"/>
      <c r="C1925" s="20"/>
      <c r="D1925" s="32"/>
    </row>
    <row r="1926" spans="1:4" x14ac:dyDescent="0.25">
      <c r="A1926" s="20"/>
      <c r="B1926" s="20"/>
      <c r="C1926" s="20"/>
      <c r="D1926" s="32"/>
    </row>
    <row r="1927" spans="1:4" x14ac:dyDescent="0.25">
      <c r="A1927" s="20"/>
      <c r="B1927" s="20"/>
      <c r="C1927" s="20"/>
      <c r="D1927" s="32"/>
    </row>
    <row r="1928" spans="1:4" x14ac:dyDescent="0.25">
      <c r="A1928" s="20"/>
      <c r="B1928" s="20"/>
      <c r="C1928" s="20"/>
      <c r="D1928" s="32"/>
    </row>
    <row r="1929" spans="1:4" x14ac:dyDescent="0.25">
      <c r="A1929" s="20"/>
      <c r="B1929" s="20"/>
      <c r="C1929" s="20"/>
      <c r="D1929" s="32"/>
    </row>
    <row r="1930" spans="1:4" x14ac:dyDescent="0.25">
      <c r="A1930" s="20"/>
      <c r="B1930" s="20"/>
      <c r="C1930" s="20"/>
      <c r="D1930" s="32"/>
    </row>
    <row r="1931" spans="1:4" x14ac:dyDescent="0.25">
      <c r="A1931" s="20"/>
      <c r="B1931" s="20"/>
      <c r="C1931" s="20"/>
      <c r="D1931" s="32"/>
    </row>
    <row r="1932" spans="1:4" x14ac:dyDescent="0.25">
      <c r="A1932" s="20"/>
      <c r="B1932" s="20"/>
      <c r="C1932" s="20"/>
      <c r="D1932" s="32"/>
    </row>
    <row r="1933" spans="1:4" x14ac:dyDescent="0.25">
      <c r="A1933" s="20"/>
      <c r="B1933" s="20"/>
      <c r="C1933" s="20"/>
      <c r="D1933" s="32"/>
    </row>
    <row r="1934" spans="1:4" x14ac:dyDescent="0.25">
      <c r="A1934" s="20"/>
      <c r="B1934" s="20"/>
      <c r="C1934" s="20"/>
      <c r="D1934" s="32"/>
    </row>
    <row r="1935" spans="1:4" x14ac:dyDescent="0.25">
      <c r="A1935" s="20"/>
      <c r="B1935" s="20"/>
      <c r="C1935" s="20"/>
      <c r="D1935" s="32"/>
    </row>
    <row r="1936" spans="1:4" x14ac:dyDescent="0.25">
      <c r="A1936" s="20"/>
      <c r="B1936" s="20"/>
      <c r="C1936" s="20"/>
      <c r="D1936" s="32"/>
    </row>
    <row r="1937" spans="1:4" x14ac:dyDescent="0.25">
      <c r="A1937" s="20"/>
      <c r="B1937" s="20"/>
      <c r="C1937" s="20"/>
      <c r="D1937" s="32"/>
    </row>
    <row r="1938" spans="1:4" x14ac:dyDescent="0.25">
      <c r="A1938" s="20"/>
      <c r="B1938" s="20"/>
      <c r="C1938" s="20"/>
      <c r="D1938" s="32"/>
    </row>
    <row r="1939" spans="1:4" x14ac:dyDescent="0.25">
      <c r="A1939" s="20"/>
      <c r="B1939" s="20"/>
      <c r="C1939" s="20"/>
      <c r="D1939" s="32"/>
    </row>
    <row r="1940" spans="1:4" x14ac:dyDescent="0.25">
      <c r="A1940" s="20"/>
      <c r="B1940" s="20"/>
      <c r="C1940" s="20"/>
      <c r="D1940" s="32"/>
    </row>
    <row r="1941" spans="1:4" x14ac:dyDescent="0.25">
      <c r="A1941" s="20"/>
      <c r="B1941" s="20"/>
      <c r="C1941" s="20"/>
      <c r="D1941" s="32"/>
    </row>
    <row r="1942" spans="1:4" x14ac:dyDescent="0.25">
      <c r="A1942" s="20"/>
      <c r="B1942" s="20"/>
      <c r="C1942" s="20"/>
      <c r="D1942" s="32"/>
    </row>
    <row r="1943" spans="1:4" x14ac:dyDescent="0.25">
      <c r="A1943" s="20"/>
      <c r="B1943" s="20"/>
      <c r="C1943" s="20"/>
      <c r="D1943" s="32"/>
    </row>
    <row r="1944" spans="1:4" x14ac:dyDescent="0.25">
      <c r="A1944" s="20"/>
      <c r="B1944" s="20"/>
      <c r="C1944" s="20"/>
      <c r="D1944" s="32"/>
    </row>
    <row r="1945" spans="1:4" x14ac:dyDescent="0.25">
      <c r="A1945" s="20"/>
      <c r="B1945" s="20"/>
      <c r="C1945" s="20"/>
      <c r="D1945" s="32"/>
    </row>
    <row r="1946" spans="1:4" x14ac:dyDescent="0.25">
      <c r="A1946" s="20"/>
      <c r="B1946" s="20"/>
      <c r="C1946" s="20"/>
      <c r="D1946" s="32"/>
    </row>
    <row r="1947" spans="1:4" x14ac:dyDescent="0.25">
      <c r="A1947" s="20"/>
      <c r="B1947" s="20"/>
      <c r="C1947" s="20"/>
      <c r="D1947" s="32"/>
    </row>
    <row r="1948" spans="1:4" x14ac:dyDescent="0.25">
      <c r="A1948" s="20"/>
      <c r="B1948" s="20"/>
      <c r="C1948" s="20"/>
      <c r="D1948" s="32"/>
    </row>
    <row r="1949" spans="1:4" x14ac:dyDescent="0.25">
      <c r="A1949" s="20"/>
      <c r="B1949" s="20"/>
      <c r="C1949" s="20"/>
      <c r="D1949" s="32"/>
    </row>
    <row r="1950" spans="1:4" x14ac:dyDescent="0.25">
      <c r="A1950" s="20"/>
      <c r="B1950" s="20"/>
      <c r="C1950" s="20"/>
      <c r="D1950" s="32"/>
    </row>
    <row r="1951" spans="1:4" x14ac:dyDescent="0.25">
      <c r="A1951" s="20"/>
      <c r="B1951" s="20"/>
      <c r="C1951" s="20"/>
      <c r="D1951" s="32"/>
    </row>
    <row r="1952" spans="1:4" x14ac:dyDescent="0.25">
      <c r="A1952" s="20"/>
      <c r="B1952" s="20"/>
      <c r="C1952" s="20"/>
      <c r="D1952" s="32"/>
    </row>
    <row r="1953" spans="1:4" x14ac:dyDescent="0.25">
      <c r="A1953" s="20"/>
      <c r="B1953" s="20"/>
      <c r="C1953" s="20"/>
      <c r="D1953" s="32"/>
    </row>
    <row r="1954" spans="1:4" x14ac:dyDescent="0.25">
      <c r="A1954" s="20"/>
      <c r="B1954" s="20"/>
      <c r="C1954" s="20"/>
      <c r="D1954" s="32"/>
    </row>
    <row r="1955" spans="1:4" x14ac:dyDescent="0.25">
      <c r="A1955" s="20"/>
      <c r="B1955" s="20"/>
      <c r="C1955" s="20"/>
      <c r="D1955" s="32"/>
    </row>
    <row r="1956" spans="1:4" x14ac:dyDescent="0.25">
      <c r="A1956" s="20"/>
      <c r="B1956" s="20"/>
      <c r="C1956" s="20"/>
      <c r="D1956" s="32"/>
    </row>
    <row r="1957" spans="1:4" x14ac:dyDescent="0.25">
      <c r="A1957" s="20"/>
      <c r="B1957" s="20"/>
      <c r="C1957" s="20"/>
      <c r="D1957" s="32"/>
    </row>
    <row r="1958" spans="1:4" x14ac:dyDescent="0.25">
      <c r="A1958" s="20"/>
      <c r="B1958" s="20"/>
      <c r="C1958" s="20"/>
      <c r="D1958" s="32"/>
    </row>
    <row r="1959" spans="1:4" x14ac:dyDescent="0.25">
      <c r="A1959" s="20"/>
      <c r="B1959" s="20"/>
      <c r="C1959" s="20"/>
      <c r="D1959" s="32"/>
    </row>
    <row r="1960" spans="1:4" x14ac:dyDescent="0.25">
      <c r="A1960" s="20"/>
      <c r="B1960" s="20"/>
      <c r="C1960" s="20"/>
      <c r="D1960" s="32"/>
    </row>
    <row r="1961" spans="1:4" x14ac:dyDescent="0.25">
      <c r="A1961" s="20"/>
      <c r="B1961" s="20"/>
      <c r="C1961" s="20"/>
      <c r="D1961" s="32"/>
    </row>
    <row r="1962" spans="1:4" x14ac:dyDescent="0.25">
      <c r="A1962" s="20"/>
      <c r="B1962" s="20"/>
      <c r="C1962" s="20"/>
      <c r="D1962" s="32"/>
    </row>
    <row r="1963" spans="1:4" x14ac:dyDescent="0.25">
      <c r="A1963" s="20"/>
      <c r="B1963" s="20"/>
      <c r="C1963" s="20"/>
      <c r="D1963" s="32"/>
    </row>
    <row r="1964" spans="1:4" x14ac:dyDescent="0.25">
      <c r="A1964" s="20"/>
      <c r="B1964" s="20"/>
      <c r="C1964" s="20"/>
      <c r="D1964" s="32"/>
    </row>
    <row r="1965" spans="1:4" x14ac:dyDescent="0.25">
      <c r="A1965" s="20"/>
      <c r="B1965" s="20"/>
      <c r="C1965" s="20"/>
      <c r="D1965" s="32"/>
    </row>
    <row r="1966" spans="1:4" x14ac:dyDescent="0.25">
      <c r="A1966" s="20"/>
      <c r="B1966" s="20"/>
      <c r="C1966" s="20"/>
      <c r="D1966" s="32"/>
    </row>
    <row r="1967" spans="1:4" x14ac:dyDescent="0.25">
      <c r="A1967" s="20"/>
      <c r="B1967" s="20"/>
      <c r="C1967" s="20"/>
      <c r="D1967" s="32"/>
    </row>
    <row r="1968" spans="1:4" x14ac:dyDescent="0.25">
      <c r="A1968" s="20"/>
      <c r="B1968" s="20"/>
      <c r="C1968" s="20"/>
      <c r="D1968" s="32"/>
    </row>
    <row r="1969" spans="1:4" x14ac:dyDescent="0.25">
      <c r="A1969" s="20"/>
      <c r="B1969" s="20"/>
      <c r="C1969" s="20"/>
      <c r="D1969" s="32"/>
    </row>
    <row r="1970" spans="1:4" x14ac:dyDescent="0.25">
      <c r="A1970" s="20"/>
      <c r="B1970" s="20"/>
      <c r="C1970" s="20"/>
      <c r="D1970" s="32"/>
    </row>
    <row r="1971" spans="1:4" x14ac:dyDescent="0.25">
      <c r="A1971" s="20"/>
      <c r="B1971" s="20"/>
      <c r="C1971" s="20"/>
      <c r="D1971" s="32"/>
    </row>
    <row r="1972" spans="1:4" x14ac:dyDescent="0.25">
      <c r="A1972" s="20"/>
      <c r="B1972" s="20"/>
      <c r="C1972" s="20"/>
      <c r="D1972" s="32"/>
    </row>
    <row r="1973" spans="1:4" x14ac:dyDescent="0.25">
      <c r="A1973" s="20"/>
      <c r="B1973" s="20"/>
      <c r="C1973" s="20"/>
      <c r="D1973" s="32"/>
    </row>
    <row r="1974" spans="1:4" x14ac:dyDescent="0.25">
      <c r="A1974" s="20"/>
      <c r="B1974" s="20"/>
      <c r="C1974" s="20"/>
      <c r="D1974" s="32"/>
    </row>
    <row r="1975" spans="1:4" x14ac:dyDescent="0.25">
      <c r="A1975" s="20"/>
      <c r="B1975" s="20"/>
      <c r="C1975" s="20"/>
      <c r="D1975" s="32"/>
    </row>
    <row r="1976" spans="1:4" x14ac:dyDescent="0.25">
      <c r="A1976" s="20"/>
      <c r="B1976" s="20"/>
      <c r="C1976" s="20"/>
      <c r="D1976" s="32"/>
    </row>
    <row r="1977" spans="1:4" x14ac:dyDescent="0.25">
      <c r="A1977" s="20"/>
      <c r="B1977" s="20"/>
      <c r="C1977" s="20"/>
      <c r="D1977" s="32"/>
    </row>
    <row r="1978" spans="1:4" x14ac:dyDescent="0.25">
      <c r="A1978" s="20"/>
      <c r="B1978" s="20"/>
      <c r="C1978" s="20"/>
      <c r="D1978" s="32"/>
    </row>
    <row r="1979" spans="1:4" x14ac:dyDescent="0.25">
      <c r="A1979" s="20"/>
      <c r="B1979" s="20"/>
      <c r="C1979" s="20"/>
      <c r="D1979" s="32"/>
    </row>
    <row r="1980" spans="1:4" x14ac:dyDescent="0.25">
      <c r="A1980" s="20"/>
      <c r="B1980" s="20"/>
      <c r="C1980" s="20"/>
      <c r="D1980" s="32"/>
    </row>
    <row r="1981" spans="1:4" x14ac:dyDescent="0.25">
      <c r="A1981" s="20"/>
      <c r="B1981" s="20"/>
      <c r="C1981" s="20"/>
      <c r="D1981" s="32"/>
    </row>
    <row r="1982" spans="1:4" x14ac:dyDescent="0.25">
      <c r="A1982" s="20"/>
      <c r="B1982" s="20"/>
      <c r="C1982" s="20"/>
      <c r="D1982" s="32"/>
    </row>
    <row r="1983" spans="1:4" x14ac:dyDescent="0.25">
      <c r="A1983" s="20"/>
      <c r="B1983" s="20"/>
      <c r="C1983" s="20"/>
      <c r="D1983" s="32"/>
    </row>
    <row r="1984" spans="1:4" x14ac:dyDescent="0.25">
      <c r="A1984" s="20"/>
      <c r="B1984" s="20"/>
      <c r="C1984" s="20"/>
      <c r="D1984" s="32"/>
    </row>
    <row r="1985" spans="1:4" x14ac:dyDescent="0.25">
      <c r="A1985" s="20"/>
      <c r="B1985" s="20"/>
      <c r="C1985" s="20"/>
      <c r="D1985" s="32"/>
    </row>
    <row r="1986" spans="1:4" x14ac:dyDescent="0.25">
      <c r="A1986" s="20"/>
      <c r="B1986" s="20"/>
      <c r="C1986" s="20"/>
      <c r="D1986" s="32"/>
    </row>
    <row r="1987" spans="1:4" x14ac:dyDescent="0.25">
      <c r="A1987" s="20"/>
      <c r="B1987" s="20"/>
      <c r="C1987" s="20"/>
      <c r="D1987" s="32"/>
    </row>
    <row r="1988" spans="1:4" x14ac:dyDescent="0.25">
      <c r="A1988" s="20"/>
      <c r="B1988" s="20"/>
      <c r="C1988" s="20"/>
      <c r="D1988" s="32"/>
    </row>
    <row r="1989" spans="1:4" x14ac:dyDescent="0.25">
      <c r="A1989" s="20"/>
      <c r="B1989" s="20"/>
      <c r="C1989" s="20"/>
      <c r="D1989" s="32"/>
    </row>
    <row r="1990" spans="1:4" x14ac:dyDescent="0.25">
      <c r="A1990" s="20"/>
      <c r="B1990" s="20"/>
      <c r="C1990" s="20"/>
      <c r="D1990" s="32"/>
    </row>
    <row r="1991" spans="1:4" x14ac:dyDescent="0.25">
      <c r="A1991" s="20"/>
      <c r="B1991" s="20"/>
      <c r="C1991" s="20"/>
      <c r="D1991" s="32"/>
    </row>
    <row r="1992" spans="1:4" x14ac:dyDescent="0.25">
      <c r="A1992" s="20"/>
      <c r="B1992" s="20"/>
      <c r="C1992" s="20"/>
      <c r="D1992" s="32"/>
    </row>
    <row r="1993" spans="1:4" x14ac:dyDescent="0.25">
      <c r="A1993" s="20"/>
      <c r="B1993" s="20"/>
      <c r="C1993" s="20"/>
      <c r="D1993" s="32"/>
    </row>
    <row r="1994" spans="1:4" x14ac:dyDescent="0.25">
      <c r="A1994" s="20"/>
      <c r="B1994" s="20"/>
      <c r="C1994" s="20"/>
      <c r="D1994" s="32"/>
    </row>
    <row r="1995" spans="1:4" x14ac:dyDescent="0.25">
      <c r="A1995" s="20"/>
      <c r="B1995" s="20"/>
      <c r="C1995" s="20"/>
      <c r="D1995" s="32"/>
    </row>
    <row r="1996" spans="1:4" x14ac:dyDescent="0.25">
      <c r="A1996" s="20"/>
      <c r="B1996" s="20"/>
      <c r="C1996" s="20"/>
      <c r="D1996" s="32"/>
    </row>
    <row r="1997" spans="1:4" x14ac:dyDescent="0.25">
      <c r="A1997" s="20"/>
      <c r="B1997" s="20"/>
      <c r="C1997" s="20"/>
      <c r="D1997" s="32"/>
    </row>
    <row r="1998" spans="1:4" x14ac:dyDescent="0.25">
      <c r="A1998" s="20"/>
      <c r="B1998" s="20"/>
      <c r="C1998" s="20"/>
      <c r="D1998" s="32"/>
    </row>
    <row r="1999" spans="1:4" x14ac:dyDescent="0.25">
      <c r="A1999" s="20"/>
      <c r="B1999" s="20"/>
      <c r="C1999" s="20"/>
      <c r="D1999" s="32"/>
    </row>
    <row r="2000" spans="1:4" x14ac:dyDescent="0.25">
      <c r="A2000" s="20"/>
      <c r="B2000" s="20"/>
      <c r="C2000" s="20"/>
      <c r="D2000" s="32"/>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2025-11-05T13:25:53Z</dcterms:modified>
</cp:coreProperties>
</file>