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 Yallapragada\Downloads\English-Dataset\"/>
    </mc:Choice>
  </mc:AlternateContent>
  <xr:revisionPtr revIDLastSave="0" documentId="13_ncr:1_{60ED9088-0A64-4D1E-A9F6-3DD5BFBF7138}" xr6:coauthVersionLast="47" xr6:coauthVersionMax="47" xr10:uidLastSave="{00000000-0000-0000-0000-000000000000}"/>
  <bookViews>
    <workbookView xWindow="5760" yWindow="3366" windowWidth="17280" windowHeight="8994" xr2:uid="{984C3A79-1B6C-4CF9-877C-AE7513CA7069}"/>
  </bookViews>
  <sheets>
    <sheet name="Annual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3" i="1"/>
  <c r="E4" i="1"/>
  <c r="E5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<sst xmlns="http://schemas.openxmlformats.org/spreadsheetml/2006/main" count="6" uniqueCount="6">
  <si>
    <t>Year</t>
  </si>
  <si>
    <t>Current Year Total Sales</t>
  </si>
  <si>
    <t>Previous Year Total Sales</t>
  </si>
  <si>
    <t>Current Year Total Sales (string)</t>
  </si>
  <si>
    <t>Sales Growth Percentage</t>
  </si>
  <si>
    <t>Sales Growth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</si>
</sst>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8201-2A00-4F7A-9187-6DAC2A21EFED}">
  <dimension ref="A1:F5"/>
  <sheetViews>
    <sheetView tabSelected="1" workbookViewId="0">
      <selection sqref="A1:C1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2020</v>
      </c>
      <c r="B2">
        <v>1148361</v>
      </c>
      <c r="C2">
        <v>0</v>
      </c>
      <c r="D2" t="str">
        <f>TEXT(B2, "$#,0")</f>
        <v>$1,148,361</v>
      </c>
      <c r="E2">
        <f>IF(C2=0, 0, (B2 - C2) / C2)</f>
        <v>0</v>
      </c>
      <c r="F2">
        <f>IF(C2=0, 0, (B2 - C2))</f>
        <v>0</v>
      </c>
    </row>
    <row r="3" spans="1:6" x14ac:dyDescent="0.55000000000000004">
      <c r="A3">
        <v>2021</v>
      </c>
      <c r="B3">
        <v>1405876</v>
      </c>
      <c r="C3">
        <v>1148361</v>
      </c>
      <c r="D3" t="str">
        <f t="shared" ref="D3:D5" si="0">TEXT(B3, "$#,0")</f>
        <v>$1,405,876</v>
      </c>
      <c r="E3">
        <f t="shared" ref="E3:E5" si="1">IF(C3=0, 0, (B3 - C3) / C3)</f>
        <v>0.22424568580786008</v>
      </c>
      <c r="F3">
        <f t="shared" ref="F3:F5" si="2">IF(C3=0, 0, (B3 - C3))</f>
        <v>257515</v>
      </c>
    </row>
    <row r="4" spans="1:6" x14ac:dyDescent="0.55000000000000004">
      <c r="A4">
        <v>2022</v>
      </c>
      <c r="B4">
        <v>1770790</v>
      </c>
      <c r="C4">
        <v>1405876</v>
      </c>
      <c r="D4" t="str">
        <f t="shared" si="0"/>
        <v>$1,770,790</v>
      </c>
      <c r="E4">
        <f t="shared" si="1"/>
        <v>0.25956343233684903</v>
      </c>
      <c r="F4">
        <f t="shared" si="2"/>
        <v>364914</v>
      </c>
    </row>
    <row r="5" spans="1:6" x14ac:dyDescent="0.55000000000000004">
      <c r="A5">
        <v>2023</v>
      </c>
      <c r="B5">
        <v>2192647</v>
      </c>
      <c r="C5">
        <v>1770790</v>
      </c>
      <c r="D5" t="str">
        <f t="shared" si="0"/>
        <v>$2,192,647</v>
      </c>
      <c r="E5">
        <f t="shared" si="1"/>
        <v>0.23823095906346883</v>
      </c>
      <c r="F5">
        <f t="shared" si="2"/>
        <v>421857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Yallapragada</dc:creator>
  <cp:lastModifiedBy>Yallapragada, Pratik</cp:lastModifiedBy>
  <dcterms:created xsi:type="dcterms:W3CDTF">2024-09-08T17:48:14Z</dcterms:created>
  <dcterms:modified xsi:type="dcterms:W3CDTF">2024-09-10T23:14:51Z</dcterms:modified>
</cp:coreProperties>
</file>