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35" windowWidth="20055" windowHeight="7950" activeTab="4"/>
  </bookViews>
  <sheets>
    <sheet name="Sheet4" sheetId="4" r:id="rId1"/>
    <sheet name="Sheet5" sheetId="5" r:id="rId2"/>
    <sheet name="Sheet6" sheetId="6" r:id="rId3"/>
    <sheet name="Sheet7" sheetId="7" r:id="rId4"/>
    <sheet name="Sheet1" sheetId="1" r:id="rId5"/>
    <sheet name="Sheet2" sheetId="2" r:id="rId6"/>
    <sheet name="Sheet3" sheetId="3" r:id="rId7"/>
  </sheets>
  <calcPr calcId="124519"/>
  <pivotCaches>
    <pivotCache cacheId="0" r:id="rId8"/>
    <pivotCache cacheId="1" r:id="rId9"/>
    <pivotCache cacheId="2" r:id="rId10"/>
    <pivotCache cacheId="3" r:id="rId11"/>
  </pivotCaches>
</workbook>
</file>

<file path=xl/sharedStrings.xml><?xml version="1.0" encoding="utf-8"?>
<sst xmlns="http://schemas.openxmlformats.org/spreadsheetml/2006/main" count="494" uniqueCount="71">
  <si>
    <t>DETACHMENT</t>
  </si>
  <si>
    <t>DATE</t>
  </si>
  <si>
    <t>PATROL IN-CHARGE</t>
  </si>
  <si>
    <t>ANY INCIDENT?</t>
  </si>
  <si>
    <t>NATURE OF INCIDENT</t>
  </si>
  <si>
    <t>ACTION TAKEN</t>
  </si>
  <si>
    <t xml:space="preserve">                                                                                              DAILY PATROL REPORTS FROM MARINE POLICE DETACHMENTS</t>
  </si>
  <si>
    <t>NUMBER OF CREWS</t>
  </si>
  <si>
    <t>BUVUMA</t>
  </si>
  <si>
    <t>NAMUGOMBE</t>
  </si>
  <si>
    <t>SAMBA</t>
  </si>
  <si>
    <t>LIIBU</t>
  </si>
  <si>
    <t>JINJA</t>
  </si>
  <si>
    <t>BWONDHA</t>
  </si>
  <si>
    <t>KALANGALA</t>
  </si>
  <si>
    <t>KASENSERO</t>
  </si>
  <si>
    <t>NKOSE</t>
  </si>
  <si>
    <t>KASESE</t>
  </si>
  <si>
    <t>WAMALA</t>
  </si>
  <si>
    <t>BUNYONYI</t>
  </si>
  <si>
    <t>BUKUNGU</t>
  </si>
  <si>
    <t>ZENGEBBE</t>
  </si>
  <si>
    <t>KAWONGO</t>
  </si>
  <si>
    <t>KAGWARA</t>
  </si>
  <si>
    <t>LOLWE</t>
  </si>
  <si>
    <t>SIGULU</t>
  </si>
  <si>
    <t>MAJANJI</t>
  </si>
  <si>
    <t>LUGALA</t>
  </si>
  <si>
    <t>HAMA</t>
  </si>
  <si>
    <t>MIJINGO</t>
  </si>
  <si>
    <t>GGABA</t>
  </si>
  <si>
    <t>LUGUMBA</t>
  </si>
  <si>
    <t>KATOSI</t>
  </si>
  <si>
    <t>ENTEBBE</t>
  </si>
  <si>
    <t>KASENYI</t>
  </si>
  <si>
    <t>PANYIMUR</t>
  </si>
  <si>
    <t>BUTIABA</t>
  </si>
  <si>
    <t>SEBAGORO</t>
  </si>
  <si>
    <t>YES</t>
  </si>
  <si>
    <t>Sgt Kayongo. E</t>
  </si>
  <si>
    <t>NO</t>
  </si>
  <si>
    <t>N/A</t>
  </si>
  <si>
    <t>Thursday, August 7, 2025</t>
  </si>
  <si>
    <t>Patrol conducted?</t>
  </si>
  <si>
    <t>Boat status</t>
  </si>
  <si>
    <t>Engine status</t>
  </si>
  <si>
    <t>too old</t>
  </si>
  <si>
    <t>not working</t>
  </si>
  <si>
    <t>sound</t>
  </si>
  <si>
    <t>Sgt Bateganya</t>
  </si>
  <si>
    <t>faulty</t>
  </si>
  <si>
    <t>CPL Adomati. I</t>
  </si>
  <si>
    <t>SGT Watsemba. B</t>
  </si>
  <si>
    <t>CPL Kwebogola</t>
  </si>
  <si>
    <t>CPL Kiiwo</t>
  </si>
  <si>
    <t>CPL Aguti</t>
  </si>
  <si>
    <t>No</t>
  </si>
  <si>
    <t>under repair</t>
  </si>
  <si>
    <t>Row Labels</t>
  </si>
  <si>
    <t>Grand Total</t>
  </si>
  <si>
    <t>Column Labels</t>
  </si>
  <si>
    <t>(blank)</t>
  </si>
  <si>
    <t>faulty Total</t>
  </si>
  <si>
    <t>sound Total</t>
  </si>
  <si>
    <t>(blank) Total</t>
  </si>
  <si>
    <t>Count of DETACHMENT</t>
  </si>
  <si>
    <t>Count of Boat status</t>
  </si>
  <si>
    <t>Count of Engine status</t>
  </si>
  <si>
    <t>Yes</t>
  </si>
  <si>
    <t>Sgt Oloya Benson</t>
  </si>
  <si>
    <t>CPL Adomati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</si>
</sst>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/>
    <xf numFmtId="164" fontId="0" fillId="0" borderId="0" xfId="0" applyNumberForma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[DAILY MARINE PATROL REPORT.xlsx]Sheet6!PivotTable3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Sheet6!$B$1:$B$2</c:f>
              <c:strCache>
                <c:ptCount val="1"/>
                <c:pt idx="0">
                  <c:v>faulty</c:v>
                </c:pt>
              </c:strCache>
            </c:strRef>
          </c:tx>
          <c:cat>
            <c:strRef>
              <c:f>Sheet6!$A$3:$A$31</c:f>
              <c:strCache>
                <c:ptCount val="28"/>
                <c:pt idx="0">
                  <c:v>BUKUNGU</c:v>
                </c:pt>
                <c:pt idx="1">
                  <c:v>BUNYONYI</c:v>
                </c:pt>
                <c:pt idx="2">
                  <c:v>BUVUMA</c:v>
                </c:pt>
                <c:pt idx="3">
                  <c:v>BWONDHA</c:v>
                </c:pt>
                <c:pt idx="4">
                  <c:v>ENTEBBE</c:v>
                </c:pt>
                <c:pt idx="5">
                  <c:v>GGABA</c:v>
                </c:pt>
                <c:pt idx="6">
                  <c:v>HAMA</c:v>
                </c:pt>
                <c:pt idx="7">
                  <c:v>JINJA</c:v>
                </c:pt>
                <c:pt idx="8">
                  <c:v>KAGWARA</c:v>
                </c:pt>
                <c:pt idx="9">
                  <c:v>KALANGALA</c:v>
                </c:pt>
                <c:pt idx="10">
                  <c:v>KASENSERO</c:v>
                </c:pt>
                <c:pt idx="11">
                  <c:v>KASENYI</c:v>
                </c:pt>
                <c:pt idx="12">
                  <c:v>KASESE</c:v>
                </c:pt>
                <c:pt idx="13">
                  <c:v>KATOSI</c:v>
                </c:pt>
                <c:pt idx="14">
                  <c:v>KAWONGO</c:v>
                </c:pt>
                <c:pt idx="15">
                  <c:v>LIIBU</c:v>
                </c:pt>
                <c:pt idx="16">
                  <c:v>LOLWE</c:v>
                </c:pt>
                <c:pt idx="17">
                  <c:v>LUGALA</c:v>
                </c:pt>
                <c:pt idx="18">
                  <c:v>LUGUMBA</c:v>
                </c:pt>
                <c:pt idx="19">
                  <c:v>MAJANJI</c:v>
                </c:pt>
                <c:pt idx="20">
                  <c:v>MIJINGO</c:v>
                </c:pt>
                <c:pt idx="21">
                  <c:v>NAMUGOMBE</c:v>
                </c:pt>
                <c:pt idx="22">
                  <c:v>NKOSE</c:v>
                </c:pt>
                <c:pt idx="23">
                  <c:v>PANYIMUR</c:v>
                </c:pt>
                <c:pt idx="24">
                  <c:v>SAMBA</c:v>
                </c:pt>
                <c:pt idx="25">
                  <c:v>SIGULU</c:v>
                </c:pt>
                <c:pt idx="26">
                  <c:v>WAMALA</c:v>
                </c:pt>
                <c:pt idx="27">
                  <c:v>ZENGEBBE</c:v>
                </c:pt>
              </c:strCache>
            </c:strRef>
          </c:cat>
          <c:val>
            <c:numRef>
              <c:f>Sheet6!$B$3:$B$31</c:f>
              <c:numCache>
                <c:formatCode>General</c:formatCode>
                <c:ptCount val="28"/>
                <c:pt idx="14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Sheet6!$C$1:$C$2</c:f>
              <c:strCache>
                <c:ptCount val="1"/>
                <c:pt idx="0">
                  <c:v>sound</c:v>
                </c:pt>
              </c:strCache>
            </c:strRef>
          </c:tx>
          <c:cat>
            <c:strRef>
              <c:f>Sheet6!$A$3:$A$31</c:f>
              <c:strCache>
                <c:ptCount val="28"/>
                <c:pt idx="0">
                  <c:v>BUKUNGU</c:v>
                </c:pt>
                <c:pt idx="1">
                  <c:v>BUNYONYI</c:v>
                </c:pt>
                <c:pt idx="2">
                  <c:v>BUVUMA</c:v>
                </c:pt>
                <c:pt idx="3">
                  <c:v>BWONDHA</c:v>
                </c:pt>
                <c:pt idx="4">
                  <c:v>ENTEBBE</c:v>
                </c:pt>
                <c:pt idx="5">
                  <c:v>GGABA</c:v>
                </c:pt>
                <c:pt idx="6">
                  <c:v>HAMA</c:v>
                </c:pt>
                <c:pt idx="7">
                  <c:v>JINJA</c:v>
                </c:pt>
                <c:pt idx="8">
                  <c:v>KAGWARA</c:v>
                </c:pt>
                <c:pt idx="9">
                  <c:v>KALANGALA</c:v>
                </c:pt>
                <c:pt idx="10">
                  <c:v>KASENSERO</c:v>
                </c:pt>
                <c:pt idx="11">
                  <c:v>KASENYI</c:v>
                </c:pt>
                <c:pt idx="12">
                  <c:v>KASESE</c:v>
                </c:pt>
                <c:pt idx="13">
                  <c:v>KATOSI</c:v>
                </c:pt>
                <c:pt idx="14">
                  <c:v>KAWONGO</c:v>
                </c:pt>
                <c:pt idx="15">
                  <c:v>LIIBU</c:v>
                </c:pt>
                <c:pt idx="16">
                  <c:v>LOLWE</c:v>
                </c:pt>
                <c:pt idx="17">
                  <c:v>LUGALA</c:v>
                </c:pt>
                <c:pt idx="18">
                  <c:v>LUGUMBA</c:v>
                </c:pt>
                <c:pt idx="19">
                  <c:v>MAJANJI</c:v>
                </c:pt>
                <c:pt idx="20">
                  <c:v>MIJINGO</c:v>
                </c:pt>
                <c:pt idx="21">
                  <c:v>NAMUGOMBE</c:v>
                </c:pt>
                <c:pt idx="22">
                  <c:v>NKOSE</c:v>
                </c:pt>
                <c:pt idx="23">
                  <c:v>PANYIMUR</c:v>
                </c:pt>
                <c:pt idx="24">
                  <c:v>SAMBA</c:v>
                </c:pt>
                <c:pt idx="25">
                  <c:v>SIGULU</c:v>
                </c:pt>
                <c:pt idx="26">
                  <c:v>WAMALA</c:v>
                </c:pt>
                <c:pt idx="27">
                  <c:v>ZENGEBBE</c:v>
                </c:pt>
              </c:strCache>
            </c:strRef>
          </c:cat>
          <c:val>
            <c:numRef>
              <c:f>Sheet6!$C$3:$C$31</c:f>
              <c:numCache>
                <c:formatCode>General</c:formatCode>
                <c:ptCount val="28"/>
                <c:pt idx="8">
                  <c:v>1</c:v>
                </c:pt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Sheet6!$D$1:$D$2</c:f>
              <c:strCache>
                <c:ptCount val="1"/>
                <c:pt idx="0">
                  <c:v>(blank)</c:v>
                </c:pt>
              </c:strCache>
            </c:strRef>
          </c:tx>
          <c:cat>
            <c:strRef>
              <c:f>Sheet6!$A$3:$A$31</c:f>
              <c:strCache>
                <c:ptCount val="28"/>
                <c:pt idx="0">
                  <c:v>BUKUNGU</c:v>
                </c:pt>
                <c:pt idx="1">
                  <c:v>BUNYONYI</c:v>
                </c:pt>
                <c:pt idx="2">
                  <c:v>BUVUMA</c:v>
                </c:pt>
                <c:pt idx="3">
                  <c:v>BWONDHA</c:v>
                </c:pt>
                <c:pt idx="4">
                  <c:v>ENTEBBE</c:v>
                </c:pt>
                <c:pt idx="5">
                  <c:v>GGABA</c:v>
                </c:pt>
                <c:pt idx="6">
                  <c:v>HAMA</c:v>
                </c:pt>
                <c:pt idx="7">
                  <c:v>JINJA</c:v>
                </c:pt>
                <c:pt idx="8">
                  <c:v>KAGWARA</c:v>
                </c:pt>
                <c:pt idx="9">
                  <c:v>KALANGALA</c:v>
                </c:pt>
                <c:pt idx="10">
                  <c:v>KASENSERO</c:v>
                </c:pt>
                <c:pt idx="11">
                  <c:v>KASENYI</c:v>
                </c:pt>
                <c:pt idx="12">
                  <c:v>KASESE</c:v>
                </c:pt>
                <c:pt idx="13">
                  <c:v>KATOSI</c:v>
                </c:pt>
                <c:pt idx="14">
                  <c:v>KAWONGO</c:v>
                </c:pt>
                <c:pt idx="15">
                  <c:v>LIIBU</c:v>
                </c:pt>
                <c:pt idx="16">
                  <c:v>LOLWE</c:v>
                </c:pt>
                <c:pt idx="17">
                  <c:v>LUGALA</c:v>
                </c:pt>
                <c:pt idx="18">
                  <c:v>LUGUMBA</c:v>
                </c:pt>
                <c:pt idx="19">
                  <c:v>MAJANJI</c:v>
                </c:pt>
                <c:pt idx="20">
                  <c:v>MIJINGO</c:v>
                </c:pt>
                <c:pt idx="21">
                  <c:v>NAMUGOMBE</c:v>
                </c:pt>
                <c:pt idx="22">
                  <c:v>NKOSE</c:v>
                </c:pt>
                <c:pt idx="23">
                  <c:v>PANYIMUR</c:v>
                </c:pt>
                <c:pt idx="24">
                  <c:v>SAMBA</c:v>
                </c:pt>
                <c:pt idx="25">
                  <c:v>SIGULU</c:v>
                </c:pt>
                <c:pt idx="26">
                  <c:v>WAMALA</c:v>
                </c:pt>
                <c:pt idx="27">
                  <c:v>ZENGEBBE</c:v>
                </c:pt>
              </c:strCache>
            </c:strRef>
          </c:cat>
          <c:val>
            <c:numRef>
              <c:f>Sheet6!$D$3:$D$31</c:f>
              <c:numCache>
                <c:formatCode>General</c:formatCode>
                <c:ptCount val="28"/>
              </c:numCache>
            </c:numRef>
          </c:val>
        </c:ser>
        <c:axId val="145724160"/>
        <c:axId val="145725696"/>
      </c:barChart>
      <c:catAx>
        <c:axId val="145724160"/>
        <c:scaling>
          <c:orientation val="minMax"/>
        </c:scaling>
        <c:axPos val="b"/>
        <c:tickLblPos val="nextTo"/>
        <c:crossAx val="145725696"/>
        <c:crosses val="autoZero"/>
        <c:auto val="1"/>
        <c:lblAlgn val="ctr"/>
        <c:lblOffset val="100"/>
      </c:catAx>
      <c:valAx>
        <c:axId val="145725696"/>
        <c:scaling>
          <c:orientation val="minMax"/>
        </c:scaling>
        <c:axPos val="l"/>
        <c:majorGridlines/>
        <c:numFmt formatCode="General" sourceLinked="1"/>
        <c:tickLblPos val="nextTo"/>
        <c:crossAx val="14572416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GIMU MOSES" refreshedDate="45879.328369675924" createdVersion="3" refreshedVersion="3" minRefreshableVersion="3" recordCount="29">
  <cacheSource type="worksheet">
    <worksheetSource ref="A33:H62" sheet="Sheet1"/>
  </cacheSource>
  <cacheFields count="8">
    <cacheField name="BUVUMA" numFmtId="0">
      <sharedItems/>
    </cacheField>
    <cacheField name="Thursday, August 7, 2025" numFmtId="164">
      <sharedItems containsDate="1" containsBlank="1" containsMixedTypes="1" minDate="2025-08-07T00:00:00" maxDate="2025-08-08T00:00:00"/>
    </cacheField>
    <cacheField name="NO" numFmtId="0">
      <sharedItems containsBlank="1"/>
    </cacheField>
    <cacheField name="N/A" numFmtId="0">
      <sharedItems containsBlank="1"/>
    </cacheField>
    <cacheField name="N/A2" numFmtId="0">
      <sharedItems containsBlank="1" containsMixedTypes="1" containsNumber="1" containsInteger="1" minValue="2" maxValue="4"/>
    </cacheField>
    <cacheField name="NO2" numFmtId="0">
      <sharedItems containsBlank="1"/>
    </cacheField>
    <cacheField name="N/A3" numFmtId="0">
      <sharedItems containsBlank="1"/>
    </cacheField>
    <cacheField name="N/A4" numFmtId="0">
      <sharedItems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GIMU MOSES" refreshedDate="45879.329212268516" createdVersion="3" refreshedVersion="3" minRefreshableVersion="3" recordCount="29">
  <cacheSource type="worksheet">
    <worksheetSource ref="A2:J31" sheet="Sheet1"/>
  </cacheSource>
  <cacheFields count="10">
    <cacheField name="DETACHMENT" numFmtId="0">
      <sharedItems count="29">
        <s v="BUVUMA"/>
        <s v="NAMUGOMBE"/>
        <s v="SAMBA"/>
        <s v="LIIBU"/>
        <s v="JINJA"/>
        <s v="BWONDHA"/>
        <s v="KALANGALA"/>
        <s v="KASENSERO"/>
        <s v="NKOSE"/>
        <s v="KASESE"/>
        <s v="WAMALA"/>
        <s v="BUNYONYI"/>
        <s v="BUKUNGU"/>
        <s v="ZENGEBBE"/>
        <s v="KAWONGO"/>
        <s v="KAGWARA"/>
        <s v="LOLWE"/>
        <s v="SIGULU"/>
        <s v="MAJANJI"/>
        <s v="LUGALA"/>
        <s v="HAMA"/>
        <s v="MIJINGO"/>
        <s v="GGABA"/>
        <s v="LUGUMBA"/>
        <s v="KATOSI"/>
        <s v="ENTEBBE"/>
        <s v="KASENYI"/>
        <s v="PANYIMUR"/>
        <s v="BUTIABA"/>
      </sharedItems>
    </cacheField>
    <cacheField name="DATE" numFmtId="164">
      <sharedItems containsNonDate="0" containsString="0" containsBlank="1"/>
    </cacheField>
    <cacheField name="Patrol conducted?" numFmtId="0">
      <sharedItems containsBlank="1"/>
    </cacheField>
    <cacheField name="PATROL IN-CHARGE" numFmtId="0">
      <sharedItems containsBlank="1"/>
    </cacheField>
    <cacheField name="NUMBER OF CREWS" numFmtId="0">
      <sharedItems containsBlank="1"/>
    </cacheField>
    <cacheField name="ANY INCIDENT?" numFmtId="0">
      <sharedItems containsBlank="1"/>
    </cacheField>
    <cacheField name="NATURE OF INCIDENT" numFmtId="0">
      <sharedItems containsBlank="1"/>
    </cacheField>
    <cacheField name="ACTION TAKEN" numFmtId="0">
      <sharedItems containsBlank="1"/>
    </cacheField>
    <cacheField name="Boat status" numFmtId="0">
      <sharedItems containsBlank="1" count="3">
        <m/>
        <s v="sound"/>
        <s v="faulty"/>
      </sharedItems>
    </cacheField>
    <cacheField name="Engine status" numFmtId="0">
      <sharedItems containsBlank="1" count="5">
        <m/>
        <s v="faulty"/>
        <s v="sound"/>
        <s v="under repair"/>
        <s v="too old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AGIMU MOSES" refreshedDate="45879.334657291663" createdVersion="3" refreshedVersion="3" minRefreshableVersion="3" recordCount="28">
  <cacheSource type="worksheet">
    <worksheetSource ref="A2:J30" sheet="Sheet1"/>
  </cacheSource>
  <cacheFields count="10">
    <cacheField name="DETACHMENT" numFmtId="0">
      <sharedItems count="28">
        <s v="BUVUMA"/>
        <s v="NAMUGOMBE"/>
        <s v="SAMBA"/>
        <s v="LIIBU"/>
        <s v="JINJA"/>
        <s v="BWONDHA"/>
        <s v="KALANGALA"/>
        <s v="KASENSERO"/>
        <s v="NKOSE"/>
        <s v="KASESE"/>
        <s v="WAMALA"/>
        <s v="BUNYONYI"/>
        <s v="BUKUNGU"/>
        <s v="ZENGEBBE"/>
        <s v="KAWONGO"/>
        <s v="KAGWARA"/>
        <s v="LOLWE"/>
        <s v="SIGULU"/>
        <s v="MAJANJI"/>
        <s v="LUGALA"/>
        <s v="HAMA"/>
        <s v="MIJINGO"/>
        <s v="GGABA"/>
        <s v="LUGUMBA"/>
        <s v="KATOSI"/>
        <s v="ENTEBBE"/>
        <s v="KASENYI"/>
        <s v="PANYIMUR"/>
      </sharedItems>
    </cacheField>
    <cacheField name="DATE" numFmtId="164">
      <sharedItems containsNonDate="0" containsString="0" containsBlank="1"/>
    </cacheField>
    <cacheField name="Patrol conducted?" numFmtId="0">
      <sharedItems containsBlank="1"/>
    </cacheField>
    <cacheField name="PATROL IN-CHARGE" numFmtId="0">
      <sharedItems containsBlank="1"/>
    </cacheField>
    <cacheField name="NUMBER OF CREWS" numFmtId="0">
      <sharedItems containsBlank="1"/>
    </cacheField>
    <cacheField name="ANY INCIDENT?" numFmtId="0">
      <sharedItems containsBlank="1"/>
    </cacheField>
    <cacheField name="NATURE OF INCIDENT" numFmtId="0">
      <sharedItems containsBlank="1"/>
    </cacheField>
    <cacheField name="ACTION TAKEN" numFmtId="0">
      <sharedItems containsBlank="1"/>
    </cacheField>
    <cacheField name="Boat status" numFmtId="0">
      <sharedItems containsBlank="1" count="3">
        <m/>
        <s v="sound"/>
        <s v="faulty"/>
      </sharedItems>
    </cacheField>
    <cacheField name="Engine status" numFmtId="0">
      <sharedItems containsBlank="1" count="5">
        <m/>
        <s v="faulty"/>
        <s v="sound"/>
        <s v="under repair"/>
        <s v="too old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KAGIMU MOSES" refreshedDate="45879.374749421295" createdVersion="3" refreshedVersion="3" minRefreshableVersion="3" recordCount="30">
  <cacheSource type="worksheet">
    <worksheetSource ref="A2:J32" sheet="Sheet1"/>
  </cacheSource>
  <cacheFields count="10">
    <cacheField name="DETACHMENT" numFmtId="0">
      <sharedItems count="30">
        <s v="BUVUMA"/>
        <s v="NAMUGOMBE"/>
        <s v="SAMBA"/>
        <s v="LIIBU"/>
        <s v="JINJA"/>
        <s v="BWONDHA"/>
        <s v="KALANGALA"/>
        <s v="KASENSERO"/>
        <s v="NKOSE"/>
        <s v="KASESE"/>
        <s v="WAMALA"/>
        <s v="BUNYONYI"/>
        <s v="BUKUNGU"/>
        <s v="ZENGEBBE"/>
        <s v="KAWONGO"/>
        <s v="KAGWARA"/>
        <s v="LOLWE"/>
        <s v="SIGULU"/>
        <s v="MAJANJI"/>
        <s v="LUGALA"/>
        <s v="HAMA"/>
        <s v="MIJINGO"/>
        <s v="GGABA"/>
        <s v="LUGUMBA"/>
        <s v="KATOSI"/>
        <s v="ENTEBBE"/>
        <s v="KASENYI"/>
        <s v="PANYIMUR"/>
        <s v="BUTIABA"/>
        <s v="SEBAGORO"/>
      </sharedItems>
    </cacheField>
    <cacheField name="DATE" numFmtId="164">
      <sharedItems containsSemiMixedTypes="0" containsNonDate="0" containsDate="1" containsString="0" minDate="2025-08-10T00:00:00" maxDate="2025-08-11T00:00:00"/>
    </cacheField>
    <cacheField name="Patrol conducted?" numFmtId="0">
      <sharedItems containsBlank="1"/>
    </cacheField>
    <cacheField name="PATROL IN-CHARGE" numFmtId="0">
      <sharedItems containsBlank="1"/>
    </cacheField>
    <cacheField name="NUMBER OF CREWS" numFmtId="0">
      <sharedItems containsBlank="1" containsMixedTypes="1" containsNumber="1" containsInteger="1" minValue="3" maxValue="4"/>
    </cacheField>
    <cacheField name="ANY INCIDENT?" numFmtId="0">
      <sharedItems containsBlank="1"/>
    </cacheField>
    <cacheField name="NATURE OF INCIDENT" numFmtId="0">
      <sharedItems containsBlank="1"/>
    </cacheField>
    <cacheField name="ACTION TAKEN" numFmtId="0">
      <sharedItems containsBlank="1"/>
    </cacheField>
    <cacheField name="Boat status" numFmtId="0">
      <sharedItems containsBlank="1"/>
    </cacheField>
    <cacheField name="Engine status" numFmtId="0">
      <sharedItems containsBlank="1" count="3">
        <m/>
        <s v="faulty"/>
        <s v="soun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s v="NAMUGOMBE"/>
    <m/>
    <m/>
    <m/>
    <m/>
    <m/>
    <m/>
    <m/>
  </r>
  <r>
    <s v="SAMBA"/>
    <d v="2025-08-07T00:00:00"/>
    <s v="NO"/>
    <s v="N/A"/>
    <s v="N/A"/>
    <s v="NO"/>
    <s v="N/A"/>
    <s v="N/A"/>
  </r>
  <r>
    <s v="LIIBU"/>
    <d v="2025-08-07T00:00:00"/>
    <s v="YES"/>
    <s v="CPL Kwebogola"/>
    <n v="2"/>
    <s v="NO"/>
    <s v="N/A"/>
    <s v="N/A"/>
  </r>
  <r>
    <s v="JINJA"/>
    <m/>
    <m/>
    <m/>
    <m/>
    <m/>
    <m/>
    <m/>
  </r>
  <r>
    <s v="BWONDHA"/>
    <d v="2025-08-07T00:00:00"/>
    <s v="YES"/>
    <s v="Sgt Kayongo. E"/>
    <n v="4"/>
    <s v="NO"/>
    <s v="N/A"/>
    <s v="N/A"/>
  </r>
  <r>
    <s v="KALANGALA"/>
    <m/>
    <m/>
    <m/>
    <m/>
    <m/>
    <m/>
    <m/>
  </r>
  <r>
    <s v="KASENSERO"/>
    <d v="2025-08-07T00:00:00"/>
    <s v="NO"/>
    <s v="N/A"/>
    <s v="N/A"/>
    <s v="NO"/>
    <s v="N/A"/>
    <s v="N/A"/>
  </r>
  <r>
    <s v="NKOSE"/>
    <d v="2025-08-07T00:00:00"/>
    <s v="YES"/>
    <s v="CPL Kiiwo"/>
    <n v="4"/>
    <s v="NO"/>
    <s v="N/A"/>
    <s v="N/A"/>
  </r>
  <r>
    <s v="KASESE"/>
    <m/>
    <m/>
    <m/>
    <m/>
    <m/>
    <m/>
    <m/>
  </r>
  <r>
    <s v="WAMALA"/>
    <d v="2025-08-07T00:00:00"/>
    <s v="NO"/>
    <s v="N/A"/>
    <s v="N/A"/>
    <s v="NO"/>
    <s v="N/A"/>
    <s v="N/A"/>
  </r>
  <r>
    <s v="BUNYONYI"/>
    <m/>
    <m/>
    <m/>
    <m/>
    <m/>
    <m/>
    <m/>
  </r>
  <r>
    <s v="BUKUNGU"/>
    <m/>
    <m/>
    <m/>
    <m/>
    <m/>
    <m/>
    <m/>
  </r>
  <r>
    <s v="ZENGEBBE"/>
    <d v="2025-08-07T00:00:00"/>
    <s v="YES"/>
    <s v="SGT Watsemba. B"/>
    <n v="4"/>
    <s v="NO"/>
    <s v="N/A"/>
    <s v="N/A"/>
  </r>
  <r>
    <s v="KAWONGO"/>
    <d v="2025-08-07T00:00:00"/>
    <s v="NO"/>
    <s v="N/A"/>
    <s v="N/A"/>
    <s v="NO"/>
    <s v="N/A"/>
    <s v="N/A"/>
  </r>
  <r>
    <s v="KAGWARA"/>
    <d v="2025-08-07T00:00:00"/>
    <s v="NO"/>
    <s v="N/A"/>
    <s v="N/A"/>
    <s v="NO"/>
    <s v="N/A"/>
    <s v="N/A"/>
  </r>
  <r>
    <s v="LOLWE"/>
    <m/>
    <m/>
    <m/>
    <m/>
    <m/>
    <m/>
    <m/>
  </r>
  <r>
    <s v="SIGULU"/>
    <d v="2025-08-07T00:00:00"/>
    <s v="NO"/>
    <s v="N/A"/>
    <s v="N/A"/>
    <s v="NO"/>
    <s v="N/A"/>
    <s v="N/A"/>
  </r>
  <r>
    <s v="MAJANJI"/>
    <s v="Thursday, August 7, 2025"/>
    <s v="NO"/>
    <s v="N/A"/>
    <s v="N/A"/>
    <s v="NO"/>
    <s v="N/A"/>
    <s v="N/A"/>
  </r>
  <r>
    <s v="LUGALA"/>
    <d v="2025-08-07T00:00:00"/>
    <s v="NO"/>
    <s v="N/A"/>
    <s v="N/A"/>
    <s v="NO"/>
    <s v="N/A"/>
    <s v="N/A"/>
  </r>
  <r>
    <s v="HAMA"/>
    <d v="2025-08-07T00:00:00"/>
    <s v="NO"/>
    <s v="N/A"/>
    <s v="N/A"/>
    <s v="NO"/>
    <s v="N/A"/>
    <s v="N/A"/>
  </r>
  <r>
    <s v="MIJINGO"/>
    <d v="2025-08-07T00:00:00"/>
    <s v="NO"/>
    <s v="N/A"/>
    <s v="N/A"/>
    <s v="NO"/>
    <s v="N/A"/>
    <s v="N/A"/>
  </r>
  <r>
    <s v="GGABA"/>
    <m/>
    <m/>
    <m/>
    <m/>
    <m/>
    <m/>
    <m/>
  </r>
  <r>
    <s v="LUGUMBA"/>
    <d v="2025-08-07T00:00:00"/>
    <s v="NO"/>
    <s v="N/A"/>
    <s v="N/A"/>
    <s v="NO"/>
    <s v="N/A"/>
    <s v="N/A"/>
  </r>
  <r>
    <s v="KATOSI"/>
    <d v="2025-08-07T00:00:00"/>
    <s v="YES"/>
    <s v="Sgt Bateganya"/>
    <m/>
    <s v="NO"/>
    <s v="N/A"/>
    <s v="N/A"/>
  </r>
  <r>
    <s v="ENTEBBE"/>
    <m/>
    <m/>
    <m/>
    <m/>
    <m/>
    <m/>
    <m/>
  </r>
  <r>
    <s v="KASENYI"/>
    <d v="2025-08-07T00:00:00"/>
    <s v="YES"/>
    <s v="CPL Aguti"/>
    <n v="4"/>
    <s v="NO"/>
    <s v="N/A"/>
    <s v="N/A"/>
  </r>
  <r>
    <s v="PANYIMUR"/>
    <d v="2025-08-07T00:00:00"/>
    <s v="YES"/>
    <s v="CPL Adomati. I"/>
    <m/>
    <s v="NO"/>
    <s v="N/A"/>
    <s v="N/A"/>
  </r>
  <r>
    <s v="BUTIABA"/>
    <m/>
    <m/>
    <m/>
    <m/>
    <m/>
    <m/>
    <m/>
  </r>
  <r>
    <s v="SEBAGORO"/>
    <d v="2025-08-07T00:00:00"/>
    <s v="NO"/>
    <s v="N/A"/>
    <s v="N/A"/>
    <s v="NO"/>
    <s v="N/A"/>
    <s v="N/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">
  <r>
    <x v="0"/>
    <m/>
    <m/>
    <m/>
    <m/>
    <m/>
    <m/>
    <m/>
    <x v="0"/>
    <x v="0"/>
  </r>
  <r>
    <x v="1"/>
    <m/>
    <m/>
    <m/>
    <m/>
    <m/>
    <m/>
    <m/>
    <x v="0"/>
    <x v="0"/>
  </r>
  <r>
    <x v="2"/>
    <m/>
    <m/>
    <m/>
    <m/>
    <m/>
    <m/>
    <m/>
    <x v="0"/>
    <x v="0"/>
  </r>
  <r>
    <x v="3"/>
    <m/>
    <m/>
    <m/>
    <m/>
    <m/>
    <m/>
    <m/>
    <x v="0"/>
    <x v="0"/>
  </r>
  <r>
    <x v="4"/>
    <m/>
    <m/>
    <m/>
    <m/>
    <m/>
    <m/>
    <m/>
    <x v="0"/>
    <x v="0"/>
  </r>
  <r>
    <x v="5"/>
    <m/>
    <m/>
    <m/>
    <m/>
    <m/>
    <m/>
    <m/>
    <x v="0"/>
    <x v="0"/>
  </r>
  <r>
    <x v="6"/>
    <m/>
    <m/>
    <m/>
    <m/>
    <m/>
    <m/>
    <m/>
    <x v="0"/>
    <x v="0"/>
  </r>
  <r>
    <x v="7"/>
    <m/>
    <s v="No"/>
    <s v="N/A"/>
    <s v="N/A"/>
    <s v="No"/>
    <s v="N/A"/>
    <s v="N/A"/>
    <x v="0"/>
    <x v="0"/>
  </r>
  <r>
    <x v="8"/>
    <m/>
    <s v="No"/>
    <s v="N/A"/>
    <s v="N/A"/>
    <s v="No"/>
    <s v="N/A"/>
    <s v="N/A"/>
    <x v="1"/>
    <x v="1"/>
  </r>
  <r>
    <x v="9"/>
    <m/>
    <m/>
    <m/>
    <m/>
    <m/>
    <m/>
    <m/>
    <x v="0"/>
    <x v="0"/>
  </r>
  <r>
    <x v="10"/>
    <m/>
    <m/>
    <m/>
    <m/>
    <m/>
    <m/>
    <m/>
    <x v="0"/>
    <x v="0"/>
  </r>
  <r>
    <x v="11"/>
    <m/>
    <m/>
    <m/>
    <m/>
    <m/>
    <m/>
    <m/>
    <x v="0"/>
    <x v="0"/>
  </r>
  <r>
    <x v="12"/>
    <m/>
    <m/>
    <m/>
    <m/>
    <m/>
    <m/>
    <m/>
    <x v="0"/>
    <x v="0"/>
  </r>
  <r>
    <x v="13"/>
    <m/>
    <m/>
    <s v="N/A"/>
    <s v="N/A"/>
    <s v="No"/>
    <s v="N/A"/>
    <s v="N/A"/>
    <x v="0"/>
    <x v="0"/>
  </r>
  <r>
    <x v="14"/>
    <m/>
    <s v="No"/>
    <s v="N/A"/>
    <s v="N/A"/>
    <s v="No"/>
    <s v="N/A"/>
    <s v="N/A"/>
    <x v="2"/>
    <x v="2"/>
  </r>
  <r>
    <x v="15"/>
    <m/>
    <s v="No"/>
    <s v="N/A"/>
    <s v="N/A"/>
    <s v="No"/>
    <s v="N/A"/>
    <s v="N/A"/>
    <x v="1"/>
    <x v="3"/>
  </r>
  <r>
    <x v="16"/>
    <m/>
    <m/>
    <m/>
    <m/>
    <m/>
    <m/>
    <m/>
    <x v="0"/>
    <x v="0"/>
  </r>
  <r>
    <x v="17"/>
    <m/>
    <m/>
    <m/>
    <m/>
    <m/>
    <m/>
    <m/>
    <x v="0"/>
    <x v="0"/>
  </r>
  <r>
    <x v="18"/>
    <m/>
    <s v="No"/>
    <s v="N/A"/>
    <s v="N/A"/>
    <s v="No"/>
    <s v="N/A"/>
    <s v="N/A"/>
    <x v="2"/>
    <x v="4"/>
  </r>
  <r>
    <x v="19"/>
    <m/>
    <m/>
    <m/>
    <m/>
    <m/>
    <m/>
    <m/>
    <x v="0"/>
    <x v="0"/>
  </r>
  <r>
    <x v="20"/>
    <m/>
    <m/>
    <m/>
    <m/>
    <m/>
    <m/>
    <m/>
    <x v="0"/>
    <x v="0"/>
  </r>
  <r>
    <x v="21"/>
    <m/>
    <s v="No"/>
    <s v="N/A"/>
    <s v="N/A"/>
    <s v="No"/>
    <s v="N/A"/>
    <s v="N/A"/>
    <x v="2"/>
    <x v="2"/>
  </r>
  <r>
    <x v="22"/>
    <m/>
    <m/>
    <m/>
    <m/>
    <m/>
    <m/>
    <m/>
    <x v="0"/>
    <x v="0"/>
  </r>
  <r>
    <x v="23"/>
    <m/>
    <m/>
    <m/>
    <m/>
    <m/>
    <m/>
    <m/>
    <x v="0"/>
    <x v="0"/>
  </r>
  <r>
    <x v="24"/>
    <m/>
    <m/>
    <m/>
    <m/>
    <m/>
    <m/>
    <m/>
    <x v="0"/>
    <x v="0"/>
  </r>
  <r>
    <x v="25"/>
    <m/>
    <m/>
    <m/>
    <m/>
    <m/>
    <m/>
    <m/>
    <x v="0"/>
    <x v="0"/>
  </r>
  <r>
    <x v="26"/>
    <m/>
    <m/>
    <m/>
    <m/>
    <m/>
    <m/>
    <m/>
    <x v="0"/>
    <x v="0"/>
  </r>
  <r>
    <x v="27"/>
    <m/>
    <m/>
    <m/>
    <m/>
    <m/>
    <m/>
    <m/>
    <x v="0"/>
    <x v="0"/>
  </r>
  <r>
    <x v="28"/>
    <m/>
    <m/>
    <m/>
    <m/>
    <m/>
    <m/>
    <m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8">
  <r>
    <x v="0"/>
    <m/>
    <m/>
    <m/>
    <m/>
    <m/>
    <m/>
    <m/>
    <x v="0"/>
    <x v="0"/>
  </r>
  <r>
    <x v="1"/>
    <m/>
    <m/>
    <m/>
    <m/>
    <m/>
    <m/>
    <m/>
    <x v="0"/>
    <x v="0"/>
  </r>
  <r>
    <x v="2"/>
    <m/>
    <m/>
    <m/>
    <m/>
    <m/>
    <m/>
    <m/>
    <x v="0"/>
    <x v="0"/>
  </r>
  <r>
    <x v="3"/>
    <m/>
    <m/>
    <m/>
    <m/>
    <m/>
    <m/>
    <m/>
    <x v="0"/>
    <x v="0"/>
  </r>
  <r>
    <x v="4"/>
    <m/>
    <m/>
    <m/>
    <m/>
    <m/>
    <m/>
    <m/>
    <x v="0"/>
    <x v="0"/>
  </r>
  <r>
    <x v="5"/>
    <m/>
    <m/>
    <m/>
    <m/>
    <m/>
    <m/>
    <m/>
    <x v="0"/>
    <x v="0"/>
  </r>
  <r>
    <x v="6"/>
    <m/>
    <m/>
    <m/>
    <m/>
    <m/>
    <m/>
    <m/>
    <x v="0"/>
    <x v="0"/>
  </r>
  <r>
    <x v="7"/>
    <m/>
    <s v="No"/>
    <s v="N/A"/>
    <s v="N/A"/>
    <s v="No"/>
    <s v="N/A"/>
    <s v="N/A"/>
    <x v="0"/>
    <x v="0"/>
  </r>
  <r>
    <x v="8"/>
    <m/>
    <s v="No"/>
    <s v="N/A"/>
    <s v="N/A"/>
    <s v="No"/>
    <s v="N/A"/>
    <s v="N/A"/>
    <x v="1"/>
    <x v="1"/>
  </r>
  <r>
    <x v="9"/>
    <m/>
    <m/>
    <m/>
    <m/>
    <m/>
    <m/>
    <m/>
    <x v="0"/>
    <x v="0"/>
  </r>
  <r>
    <x v="10"/>
    <m/>
    <m/>
    <m/>
    <m/>
    <m/>
    <m/>
    <m/>
    <x v="0"/>
    <x v="0"/>
  </r>
  <r>
    <x v="11"/>
    <m/>
    <m/>
    <m/>
    <m/>
    <m/>
    <m/>
    <m/>
    <x v="0"/>
    <x v="0"/>
  </r>
  <r>
    <x v="12"/>
    <m/>
    <m/>
    <m/>
    <m/>
    <m/>
    <m/>
    <m/>
    <x v="0"/>
    <x v="0"/>
  </r>
  <r>
    <x v="13"/>
    <m/>
    <m/>
    <s v="N/A"/>
    <s v="N/A"/>
    <s v="No"/>
    <s v="N/A"/>
    <s v="N/A"/>
    <x v="0"/>
    <x v="0"/>
  </r>
  <r>
    <x v="14"/>
    <m/>
    <s v="No"/>
    <s v="N/A"/>
    <s v="N/A"/>
    <s v="No"/>
    <s v="N/A"/>
    <s v="N/A"/>
    <x v="2"/>
    <x v="2"/>
  </r>
  <r>
    <x v="15"/>
    <m/>
    <s v="No"/>
    <s v="N/A"/>
    <s v="N/A"/>
    <s v="No"/>
    <s v="N/A"/>
    <s v="N/A"/>
    <x v="1"/>
    <x v="3"/>
  </r>
  <r>
    <x v="16"/>
    <m/>
    <m/>
    <m/>
    <m/>
    <m/>
    <m/>
    <m/>
    <x v="0"/>
    <x v="0"/>
  </r>
  <r>
    <x v="17"/>
    <m/>
    <m/>
    <m/>
    <m/>
    <m/>
    <m/>
    <m/>
    <x v="0"/>
    <x v="0"/>
  </r>
  <r>
    <x v="18"/>
    <m/>
    <s v="No"/>
    <s v="N/A"/>
    <s v="N/A"/>
    <s v="No"/>
    <s v="N/A"/>
    <s v="N/A"/>
    <x v="2"/>
    <x v="4"/>
  </r>
  <r>
    <x v="19"/>
    <m/>
    <m/>
    <m/>
    <m/>
    <m/>
    <m/>
    <m/>
    <x v="0"/>
    <x v="0"/>
  </r>
  <r>
    <x v="20"/>
    <m/>
    <m/>
    <m/>
    <m/>
    <m/>
    <m/>
    <m/>
    <x v="0"/>
    <x v="0"/>
  </r>
  <r>
    <x v="21"/>
    <m/>
    <s v="No"/>
    <s v="N/A"/>
    <s v="N/A"/>
    <s v="No"/>
    <s v="N/A"/>
    <s v="N/A"/>
    <x v="2"/>
    <x v="2"/>
  </r>
  <r>
    <x v="22"/>
    <m/>
    <m/>
    <m/>
    <m/>
    <m/>
    <m/>
    <m/>
    <x v="0"/>
    <x v="0"/>
  </r>
  <r>
    <x v="23"/>
    <m/>
    <m/>
    <m/>
    <m/>
    <m/>
    <m/>
    <m/>
    <x v="0"/>
    <x v="0"/>
  </r>
  <r>
    <x v="24"/>
    <m/>
    <m/>
    <m/>
    <m/>
    <m/>
    <m/>
    <m/>
    <x v="0"/>
    <x v="0"/>
  </r>
  <r>
    <x v="25"/>
    <m/>
    <m/>
    <m/>
    <m/>
    <m/>
    <m/>
    <m/>
    <x v="0"/>
    <x v="0"/>
  </r>
  <r>
    <x v="26"/>
    <m/>
    <m/>
    <m/>
    <m/>
    <m/>
    <m/>
    <m/>
    <x v="0"/>
    <x v="0"/>
  </r>
  <r>
    <x v="27"/>
    <m/>
    <m/>
    <m/>
    <m/>
    <m/>
    <m/>
    <m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0">
  <r>
    <x v="0"/>
    <d v="2025-08-10T00:00:00"/>
    <m/>
    <m/>
    <m/>
    <m/>
    <m/>
    <m/>
    <m/>
    <x v="0"/>
  </r>
  <r>
    <x v="1"/>
    <d v="2025-08-10T00:00:00"/>
    <s v="No"/>
    <s v="N/A"/>
    <s v="N/A"/>
    <s v="No"/>
    <s v="N/A"/>
    <s v="N/A"/>
    <s v="sound"/>
    <x v="1"/>
  </r>
  <r>
    <x v="2"/>
    <d v="2025-08-10T00:00:00"/>
    <s v="No"/>
    <s v="N/A"/>
    <s v="N/A"/>
    <s v="No"/>
    <s v="N/A"/>
    <s v="N/A"/>
    <s v="sound"/>
    <x v="2"/>
  </r>
  <r>
    <x v="3"/>
    <d v="2025-08-10T00:00:00"/>
    <s v="Yes"/>
    <s v="Sgt Oloya Benson"/>
    <n v="3"/>
    <s v="No"/>
    <s v="N/A"/>
    <s v="N/A"/>
    <s v="sound"/>
    <x v="2"/>
  </r>
  <r>
    <x v="4"/>
    <d v="2025-08-10T00:00:00"/>
    <s v="No"/>
    <s v="N/A"/>
    <s v="N/A"/>
    <s v="No"/>
    <s v="N/A"/>
    <s v="N/A"/>
    <s v="sound"/>
    <x v="2"/>
  </r>
  <r>
    <x v="5"/>
    <d v="2025-08-10T00:00:00"/>
    <m/>
    <m/>
    <m/>
    <m/>
    <m/>
    <m/>
    <m/>
    <x v="0"/>
  </r>
  <r>
    <x v="6"/>
    <d v="2025-08-10T00:00:00"/>
    <m/>
    <m/>
    <m/>
    <m/>
    <m/>
    <m/>
    <m/>
    <x v="0"/>
  </r>
  <r>
    <x v="7"/>
    <d v="2025-08-10T00:00:00"/>
    <s v="No"/>
    <s v="N/A"/>
    <s v="N/A"/>
    <s v="No"/>
    <s v="N/A"/>
    <s v="N/A"/>
    <m/>
    <x v="0"/>
  </r>
  <r>
    <x v="8"/>
    <d v="2025-08-10T00:00:00"/>
    <s v="No"/>
    <s v="N/A"/>
    <s v="N/A"/>
    <s v="No"/>
    <s v="N/A"/>
    <s v="N/A"/>
    <s v="sound"/>
    <x v="1"/>
  </r>
  <r>
    <x v="9"/>
    <d v="2025-08-10T00:00:00"/>
    <m/>
    <m/>
    <m/>
    <m/>
    <m/>
    <m/>
    <m/>
    <x v="0"/>
  </r>
  <r>
    <x v="10"/>
    <d v="2025-08-10T00:00:00"/>
    <m/>
    <m/>
    <m/>
    <m/>
    <m/>
    <m/>
    <m/>
    <x v="0"/>
  </r>
  <r>
    <x v="11"/>
    <d v="2025-08-10T00:00:00"/>
    <s v="No"/>
    <s v="N/A"/>
    <s v="N/A"/>
    <s v="No"/>
    <s v="N/A"/>
    <s v="N/A"/>
    <s v="sound"/>
    <x v="2"/>
  </r>
  <r>
    <x v="12"/>
    <d v="2025-08-10T00:00:00"/>
    <m/>
    <m/>
    <m/>
    <m/>
    <m/>
    <m/>
    <m/>
    <x v="0"/>
  </r>
  <r>
    <x v="13"/>
    <d v="2025-08-10T00:00:00"/>
    <s v="No"/>
    <s v="N/A"/>
    <s v="N/A"/>
    <s v="No"/>
    <s v="N/A"/>
    <s v="N/A"/>
    <s v="sound"/>
    <x v="2"/>
  </r>
  <r>
    <x v="14"/>
    <d v="2025-08-10T00:00:00"/>
    <s v="No"/>
    <s v="N/A"/>
    <s v="N/A"/>
    <s v="No"/>
    <s v="N/A"/>
    <s v="N/A"/>
    <s v="faulty"/>
    <x v="2"/>
  </r>
  <r>
    <x v="15"/>
    <d v="2025-08-10T00:00:00"/>
    <s v="No"/>
    <s v="N/A"/>
    <s v="N/A"/>
    <s v="No"/>
    <s v="N/A"/>
    <s v="N/A"/>
    <s v="sound"/>
    <x v="1"/>
  </r>
  <r>
    <x v="16"/>
    <d v="2025-08-10T00:00:00"/>
    <m/>
    <m/>
    <m/>
    <m/>
    <m/>
    <m/>
    <m/>
    <x v="0"/>
  </r>
  <r>
    <x v="17"/>
    <d v="2025-08-10T00:00:00"/>
    <s v="No"/>
    <s v="N/A"/>
    <s v="N/A"/>
    <s v="No"/>
    <s v="N/A"/>
    <s v="N/A"/>
    <s v="sound"/>
    <x v="2"/>
  </r>
  <r>
    <x v="18"/>
    <d v="2025-08-10T00:00:00"/>
    <s v="No"/>
    <s v="N/A"/>
    <s v="N/A"/>
    <s v="No"/>
    <s v="N/A"/>
    <s v="N/A"/>
    <s v="faulty"/>
    <x v="1"/>
  </r>
  <r>
    <x v="19"/>
    <d v="2025-08-10T00:00:00"/>
    <s v="No"/>
    <s v="N/A"/>
    <s v="N/A"/>
    <s v="No"/>
    <s v="N/A"/>
    <s v="N/A"/>
    <s v="sound"/>
    <x v="2"/>
  </r>
  <r>
    <x v="20"/>
    <d v="2025-08-10T00:00:00"/>
    <s v="No"/>
    <s v="N/A"/>
    <s v="N/A"/>
    <s v="No"/>
    <s v="N/A"/>
    <s v="N/A"/>
    <s v="sound"/>
    <x v="1"/>
  </r>
  <r>
    <x v="21"/>
    <d v="2025-08-10T00:00:00"/>
    <s v="No"/>
    <s v="N/A"/>
    <s v="N/A"/>
    <s v="No"/>
    <s v="N/A"/>
    <s v="N/A"/>
    <s v="faulty"/>
    <x v="2"/>
  </r>
  <r>
    <x v="22"/>
    <d v="2025-08-10T00:00:00"/>
    <m/>
    <m/>
    <m/>
    <m/>
    <m/>
    <m/>
    <m/>
    <x v="0"/>
  </r>
  <r>
    <x v="23"/>
    <d v="2025-08-10T00:00:00"/>
    <s v="No"/>
    <s v="N/A"/>
    <s v="N/A"/>
    <s v="No"/>
    <s v="N/A"/>
    <s v="N/A"/>
    <s v="sound"/>
    <x v="2"/>
  </r>
  <r>
    <x v="24"/>
    <d v="2025-08-10T00:00:00"/>
    <s v="No"/>
    <s v="N/A"/>
    <s v="N/A"/>
    <s v="No"/>
    <s v="N/A"/>
    <s v="N/A"/>
    <s v="faulty"/>
    <x v="2"/>
  </r>
  <r>
    <x v="25"/>
    <d v="2025-08-10T00:00:00"/>
    <m/>
    <m/>
    <m/>
    <m/>
    <m/>
    <m/>
    <m/>
    <x v="0"/>
  </r>
  <r>
    <x v="26"/>
    <d v="2025-08-10T00:00:00"/>
    <s v="No"/>
    <s v="N/A"/>
    <s v="N/A"/>
    <s v="No"/>
    <s v="N/A"/>
    <s v="N/A"/>
    <s v="sound"/>
    <x v="2"/>
  </r>
  <r>
    <x v="27"/>
    <d v="2025-08-10T00:00:00"/>
    <s v="Yes"/>
    <s v="CPL Adomati"/>
    <n v="4"/>
    <s v="No"/>
    <s v="N/A"/>
    <s v="N/A"/>
    <s v="sound"/>
    <x v="2"/>
  </r>
  <r>
    <x v="28"/>
    <d v="2025-08-10T00:00:00"/>
    <m/>
    <m/>
    <m/>
    <m/>
    <m/>
    <m/>
    <m/>
    <x v="0"/>
  </r>
  <r>
    <x v="29"/>
    <d v="2025-08-10T00:00:00"/>
    <s v="No"/>
    <s v="N/A"/>
    <s v="N/A"/>
    <s v="No"/>
    <s v="N/A"/>
    <s v="N/A"/>
    <s v="sound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J35" firstHeaderRow="1" firstDataRow="3" firstDataCol="1"/>
  <pivotFields count="10">
    <pivotField axis="axisRow" dataField="1" showAll="0">
      <items count="30">
        <item x="12"/>
        <item x="11"/>
        <item x="28"/>
        <item x="0"/>
        <item x="5"/>
        <item x="25"/>
        <item x="22"/>
        <item x="20"/>
        <item x="4"/>
        <item x="15"/>
        <item x="6"/>
        <item x="7"/>
        <item x="26"/>
        <item x="9"/>
        <item x="24"/>
        <item x="14"/>
        <item x="3"/>
        <item x="16"/>
        <item x="19"/>
        <item x="23"/>
        <item x="18"/>
        <item x="21"/>
        <item x="1"/>
        <item x="8"/>
        <item x="27"/>
        <item x="2"/>
        <item x="17"/>
        <item x="1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Col" showAll="0">
      <items count="6">
        <item x="1"/>
        <item x="2"/>
        <item x="4"/>
        <item x="3"/>
        <item x="0"/>
        <item t="default"/>
      </items>
    </pivotField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2">
    <field x="8"/>
    <field x="9"/>
  </colFields>
  <colItems count="9">
    <i>
      <x/>
      <x v="1"/>
    </i>
    <i r="1">
      <x v="2"/>
    </i>
    <i t="default">
      <x/>
    </i>
    <i>
      <x v="1"/>
      <x/>
    </i>
    <i r="1">
      <x v="3"/>
    </i>
    <i t="default">
      <x v="1"/>
    </i>
    <i>
      <x v="2"/>
      <x v="4"/>
    </i>
    <i t="default">
      <x v="2"/>
    </i>
    <i t="grand">
      <x/>
    </i>
  </colItems>
  <dataFields count="1">
    <dataField name="Count of DETACHMENT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:E31" firstHeaderRow="1" firstDataRow="2" firstDataCol="1"/>
  <pivotFields count="10">
    <pivotField axis="axisRow" showAll="0">
      <items count="29">
        <item x="12"/>
        <item x="11"/>
        <item x="0"/>
        <item x="5"/>
        <item x="25"/>
        <item x="22"/>
        <item x="20"/>
        <item x="4"/>
        <item x="15"/>
        <item x="6"/>
        <item x="7"/>
        <item x="26"/>
        <item x="9"/>
        <item x="24"/>
        <item x="14"/>
        <item x="3"/>
        <item x="16"/>
        <item x="19"/>
        <item x="23"/>
        <item x="18"/>
        <item x="21"/>
        <item x="1"/>
        <item x="8"/>
        <item x="27"/>
        <item x="2"/>
        <item x="17"/>
        <item x="1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Boat status" fld="8" subtotal="count" baseField="0" baseItem="0"/>
  </dataFields>
  <chartFormats count="4">
    <chartFormat chart="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F8" firstHeaderRow="1" firstDataRow="2" firstDataCol="1"/>
  <pivotFields count="10">
    <pivotField axis="axisCol" showAll="0">
      <items count="31">
        <item x="12"/>
        <item x="11"/>
        <item x="28"/>
        <item x="0"/>
        <item x="5"/>
        <item x="25"/>
        <item x="22"/>
        <item x="20"/>
        <item x="4"/>
        <item x="15"/>
        <item x="6"/>
        <item x="7"/>
        <item x="26"/>
        <item x="9"/>
        <item x="24"/>
        <item x="14"/>
        <item x="3"/>
        <item x="16"/>
        <item x="19"/>
        <item x="23"/>
        <item x="18"/>
        <item x="21"/>
        <item x="1"/>
        <item x="8"/>
        <item x="27"/>
        <item x="2"/>
        <item x="29"/>
        <item x="17"/>
        <item x="10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0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Count of Engine status" fld="9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A3" sqref="A3"/>
    </sheetView>
  </sheetViews>
  <sheetFormatPr defaultRowHeight="15"/>
  <sheetData>
    <row r="3" spans="1:3">
      <c r="A3" s="9"/>
      <c r="B3" s="10"/>
      <c r="C3" s="11"/>
    </row>
    <row r="4" spans="1:3">
      <c r="A4" s="12"/>
      <c r="B4" s="13"/>
      <c r="C4" s="14"/>
    </row>
    <row r="5" spans="1:3">
      <c r="A5" s="12"/>
      <c r="B5" s="13"/>
      <c r="C5" s="14"/>
    </row>
    <row r="6" spans="1:3">
      <c r="A6" s="12"/>
      <c r="B6" s="13"/>
      <c r="C6" s="14"/>
    </row>
    <row r="7" spans="1:3">
      <c r="A7" s="12"/>
      <c r="B7" s="13"/>
      <c r="C7" s="14"/>
    </row>
    <row r="8" spans="1:3">
      <c r="A8" s="12"/>
      <c r="B8" s="13"/>
      <c r="C8" s="14"/>
    </row>
    <row r="9" spans="1:3">
      <c r="A9" s="12"/>
      <c r="B9" s="13"/>
      <c r="C9" s="14"/>
    </row>
    <row r="10" spans="1:3">
      <c r="A10" s="12"/>
      <c r="B10" s="13"/>
      <c r="C10" s="14"/>
    </row>
    <row r="11" spans="1:3">
      <c r="A11" s="12"/>
      <c r="B11" s="13"/>
      <c r="C11" s="14"/>
    </row>
    <row r="12" spans="1:3">
      <c r="A12" s="12"/>
      <c r="B12" s="13"/>
      <c r="C12" s="14"/>
    </row>
    <row r="13" spans="1:3">
      <c r="A13" s="12"/>
      <c r="B13" s="13"/>
      <c r="C13" s="14"/>
    </row>
    <row r="14" spans="1:3">
      <c r="A14" s="12"/>
      <c r="B14" s="13"/>
      <c r="C14" s="14"/>
    </row>
    <row r="15" spans="1:3">
      <c r="A15" s="12"/>
      <c r="B15" s="13"/>
      <c r="C15" s="14"/>
    </row>
    <row r="16" spans="1:3">
      <c r="A16" s="12"/>
      <c r="B16" s="13"/>
      <c r="C16" s="14"/>
    </row>
    <row r="17" spans="1:3">
      <c r="A17" s="12"/>
      <c r="B17" s="13"/>
      <c r="C17" s="14"/>
    </row>
    <row r="18" spans="1:3">
      <c r="A18" s="12"/>
      <c r="B18" s="13"/>
      <c r="C18" s="14"/>
    </row>
    <row r="19" spans="1:3">
      <c r="A19" s="12"/>
      <c r="B19" s="13"/>
      <c r="C19" s="14"/>
    </row>
    <row r="20" spans="1:3">
      <c r="A20" s="15"/>
      <c r="B20" s="16"/>
      <c r="C2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J35"/>
  <sheetViews>
    <sheetView workbookViewId="0">
      <selection activeCell="A3" sqref="A3"/>
    </sheetView>
  </sheetViews>
  <sheetFormatPr defaultRowHeight="15"/>
  <cols>
    <col min="1" max="1" width="21.7109375" bestFit="1" customWidth="1"/>
    <col min="2" max="2" width="16.28515625" bestFit="1" customWidth="1"/>
    <col min="3" max="3" width="7.28515625" bestFit="1" customWidth="1"/>
    <col min="4" max="4" width="11" bestFit="1" customWidth="1"/>
    <col min="5" max="5" width="8.28515625" bestFit="1" customWidth="1"/>
    <col min="6" max="6" width="12" bestFit="1" customWidth="1"/>
    <col min="7" max="7" width="11.28515625" bestFit="1" customWidth="1"/>
    <col min="9" max="9" width="12.140625" bestFit="1" customWidth="1"/>
    <col min="10" max="10" width="11.28515625" bestFit="1" customWidth="1"/>
  </cols>
  <sheetData>
    <row r="3" spans="1:10">
      <c r="A3" s="18" t="s">
        <v>65</v>
      </c>
      <c r="B3" s="18" t="s">
        <v>60</v>
      </c>
    </row>
    <row r="4" spans="1:10">
      <c r="B4" t="s">
        <v>50</v>
      </c>
      <c r="D4" t="s">
        <v>62</v>
      </c>
      <c r="E4" t="s">
        <v>48</v>
      </c>
      <c r="G4" t="s">
        <v>63</v>
      </c>
      <c r="H4" t="s">
        <v>61</v>
      </c>
      <c r="I4" t="s">
        <v>64</v>
      </c>
      <c r="J4" t="s">
        <v>59</v>
      </c>
    </row>
    <row r="5" spans="1:10">
      <c r="A5" s="18" t="s">
        <v>58</v>
      </c>
      <c r="B5" t="s">
        <v>48</v>
      </c>
      <c r="C5" t="s">
        <v>46</v>
      </c>
      <c r="E5" t="s">
        <v>50</v>
      </c>
      <c r="F5" t="s">
        <v>57</v>
      </c>
      <c r="H5" t="s">
        <v>61</v>
      </c>
    </row>
    <row r="6" spans="1:10">
      <c r="A6" s="1" t="s">
        <v>20</v>
      </c>
      <c r="B6" s="19"/>
      <c r="C6" s="19"/>
      <c r="D6" s="19"/>
      <c r="E6" s="19"/>
      <c r="F6" s="19"/>
      <c r="G6" s="19"/>
      <c r="H6" s="19">
        <v>1</v>
      </c>
      <c r="I6" s="19">
        <v>1</v>
      </c>
      <c r="J6" s="19">
        <v>1</v>
      </c>
    </row>
    <row r="7" spans="1:10">
      <c r="A7" s="1" t="s">
        <v>19</v>
      </c>
      <c r="B7" s="19"/>
      <c r="C7" s="19"/>
      <c r="D7" s="19"/>
      <c r="E7" s="19"/>
      <c r="F7" s="19"/>
      <c r="G7" s="19"/>
      <c r="H7" s="19">
        <v>1</v>
      </c>
      <c r="I7" s="19">
        <v>1</v>
      </c>
      <c r="J7" s="19">
        <v>1</v>
      </c>
    </row>
    <row r="8" spans="1:10">
      <c r="A8" s="1" t="s">
        <v>36</v>
      </c>
      <c r="B8" s="19"/>
      <c r="C8" s="19"/>
      <c r="D8" s="19"/>
      <c r="E8" s="19"/>
      <c r="F8" s="19"/>
      <c r="G8" s="19"/>
      <c r="H8" s="19">
        <v>1</v>
      </c>
      <c r="I8" s="19">
        <v>1</v>
      </c>
      <c r="J8" s="19">
        <v>1</v>
      </c>
    </row>
    <row r="9" spans="1:10">
      <c r="A9" s="1" t="s">
        <v>8</v>
      </c>
      <c r="B9" s="19"/>
      <c r="C9" s="19"/>
      <c r="D9" s="19"/>
      <c r="E9" s="19"/>
      <c r="F9" s="19"/>
      <c r="G9" s="19"/>
      <c r="H9" s="19">
        <v>1</v>
      </c>
      <c r="I9" s="19">
        <v>1</v>
      </c>
      <c r="J9" s="19">
        <v>1</v>
      </c>
    </row>
    <row r="10" spans="1:10">
      <c r="A10" s="1" t="s">
        <v>13</v>
      </c>
      <c r="B10" s="19"/>
      <c r="C10" s="19"/>
      <c r="D10" s="19"/>
      <c r="E10" s="19"/>
      <c r="F10" s="19"/>
      <c r="G10" s="19"/>
      <c r="H10" s="19">
        <v>1</v>
      </c>
      <c r="I10" s="19">
        <v>1</v>
      </c>
      <c r="J10" s="19">
        <v>1</v>
      </c>
    </row>
    <row r="11" spans="1:10">
      <c r="A11" s="1" t="s">
        <v>33</v>
      </c>
      <c r="B11" s="19"/>
      <c r="C11" s="19"/>
      <c r="D11" s="19"/>
      <c r="E11" s="19"/>
      <c r="F11" s="19"/>
      <c r="G11" s="19"/>
      <c r="H11" s="19">
        <v>1</v>
      </c>
      <c r="I11" s="19">
        <v>1</v>
      </c>
      <c r="J11" s="19">
        <v>1</v>
      </c>
    </row>
    <row r="12" spans="1:10">
      <c r="A12" s="1" t="s">
        <v>30</v>
      </c>
      <c r="B12" s="19"/>
      <c r="C12" s="19"/>
      <c r="D12" s="19"/>
      <c r="E12" s="19"/>
      <c r="F12" s="19"/>
      <c r="G12" s="19"/>
      <c r="H12" s="19">
        <v>1</v>
      </c>
      <c r="I12" s="19">
        <v>1</v>
      </c>
      <c r="J12" s="19">
        <v>1</v>
      </c>
    </row>
    <row r="13" spans="1:10">
      <c r="A13" s="1" t="s">
        <v>28</v>
      </c>
      <c r="B13" s="19"/>
      <c r="C13" s="19"/>
      <c r="D13" s="19"/>
      <c r="E13" s="19"/>
      <c r="F13" s="19"/>
      <c r="G13" s="19"/>
      <c r="H13" s="19">
        <v>1</v>
      </c>
      <c r="I13" s="19">
        <v>1</v>
      </c>
      <c r="J13" s="19">
        <v>1</v>
      </c>
    </row>
    <row r="14" spans="1:10">
      <c r="A14" s="1" t="s">
        <v>12</v>
      </c>
      <c r="B14" s="19"/>
      <c r="C14" s="19"/>
      <c r="D14" s="19"/>
      <c r="E14" s="19"/>
      <c r="F14" s="19"/>
      <c r="G14" s="19"/>
      <c r="H14" s="19">
        <v>1</v>
      </c>
      <c r="I14" s="19">
        <v>1</v>
      </c>
      <c r="J14" s="19">
        <v>1</v>
      </c>
    </row>
    <row r="15" spans="1:10">
      <c r="A15" s="1" t="s">
        <v>23</v>
      </c>
      <c r="B15" s="19"/>
      <c r="C15" s="19"/>
      <c r="D15" s="19"/>
      <c r="E15" s="19"/>
      <c r="F15" s="19">
        <v>1</v>
      </c>
      <c r="G15" s="19">
        <v>1</v>
      </c>
      <c r="H15" s="19"/>
      <c r="I15" s="19"/>
      <c r="J15" s="19">
        <v>1</v>
      </c>
    </row>
    <row r="16" spans="1:10">
      <c r="A16" s="1" t="s">
        <v>14</v>
      </c>
      <c r="B16" s="19"/>
      <c r="C16" s="19"/>
      <c r="D16" s="19"/>
      <c r="E16" s="19"/>
      <c r="F16" s="19"/>
      <c r="G16" s="19"/>
      <c r="H16" s="19">
        <v>1</v>
      </c>
      <c r="I16" s="19">
        <v>1</v>
      </c>
      <c r="J16" s="19">
        <v>1</v>
      </c>
    </row>
    <row r="17" spans="1:10">
      <c r="A17" s="1" t="s">
        <v>15</v>
      </c>
      <c r="B17" s="19"/>
      <c r="C17" s="19"/>
      <c r="D17" s="19"/>
      <c r="E17" s="19"/>
      <c r="F17" s="19"/>
      <c r="G17" s="19"/>
      <c r="H17" s="19">
        <v>1</v>
      </c>
      <c r="I17" s="19">
        <v>1</v>
      </c>
      <c r="J17" s="19">
        <v>1</v>
      </c>
    </row>
    <row r="18" spans="1:10">
      <c r="A18" s="1" t="s">
        <v>34</v>
      </c>
      <c r="B18" s="19"/>
      <c r="C18" s="19"/>
      <c r="D18" s="19"/>
      <c r="E18" s="19"/>
      <c r="F18" s="19"/>
      <c r="G18" s="19"/>
      <c r="H18" s="19">
        <v>1</v>
      </c>
      <c r="I18" s="19">
        <v>1</v>
      </c>
      <c r="J18" s="19">
        <v>1</v>
      </c>
    </row>
    <row r="19" spans="1:10">
      <c r="A19" s="1" t="s">
        <v>17</v>
      </c>
      <c r="B19" s="19"/>
      <c r="C19" s="19"/>
      <c r="D19" s="19"/>
      <c r="E19" s="19"/>
      <c r="F19" s="19"/>
      <c r="G19" s="19"/>
      <c r="H19" s="19">
        <v>1</v>
      </c>
      <c r="I19" s="19">
        <v>1</v>
      </c>
      <c r="J19" s="19">
        <v>1</v>
      </c>
    </row>
    <row r="20" spans="1:10">
      <c r="A20" s="1" t="s">
        <v>32</v>
      </c>
      <c r="B20" s="19"/>
      <c r="C20" s="19"/>
      <c r="D20" s="19"/>
      <c r="E20" s="19"/>
      <c r="F20" s="19"/>
      <c r="G20" s="19"/>
      <c r="H20" s="19">
        <v>1</v>
      </c>
      <c r="I20" s="19">
        <v>1</v>
      </c>
      <c r="J20" s="19">
        <v>1</v>
      </c>
    </row>
    <row r="21" spans="1:10">
      <c r="A21" s="1" t="s">
        <v>22</v>
      </c>
      <c r="B21" s="19">
        <v>1</v>
      </c>
      <c r="C21" s="19"/>
      <c r="D21" s="19">
        <v>1</v>
      </c>
      <c r="E21" s="19"/>
      <c r="F21" s="19"/>
      <c r="G21" s="19"/>
      <c r="H21" s="19"/>
      <c r="I21" s="19"/>
      <c r="J21" s="19">
        <v>1</v>
      </c>
    </row>
    <row r="22" spans="1:10">
      <c r="A22" s="1" t="s">
        <v>11</v>
      </c>
      <c r="B22" s="19"/>
      <c r="C22" s="19"/>
      <c r="D22" s="19"/>
      <c r="E22" s="19"/>
      <c r="F22" s="19"/>
      <c r="G22" s="19"/>
      <c r="H22" s="19">
        <v>1</v>
      </c>
      <c r="I22" s="19">
        <v>1</v>
      </c>
      <c r="J22" s="19">
        <v>1</v>
      </c>
    </row>
    <row r="23" spans="1:10">
      <c r="A23" s="1" t="s">
        <v>24</v>
      </c>
      <c r="B23" s="19"/>
      <c r="C23" s="19"/>
      <c r="D23" s="19"/>
      <c r="E23" s="19"/>
      <c r="F23" s="19"/>
      <c r="G23" s="19"/>
      <c r="H23" s="19">
        <v>1</v>
      </c>
      <c r="I23" s="19">
        <v>1</v>
      </c>
      <c r="J23" s="19">
        <v>1</v>
      </c>
    </row>
    <row r="24" spans="1:10">
      <c r="A24" s="1" t="s">
        <v>27</v>
      </c>
      <c r="B24" s="19"/>
      <c r="C24" s="19"/>
      <c r="D24" s="19"/>
      <c r="E24" s="19"/>
      <c r="F24" s="19"/>
      <c r="G24" s="19"/>
      <c r="H24" s="19">
        <v>1</v>
      </c>
      <c r="I24" s="19">
        <v>1</v>
      </c>
      <c r="J24" s="19">
        <v>1</v>
      </c>
    </row>
    <row r="25" spans="1:10">
      <c r="A25" s="1" t="s">
        <v>31</v>
      </c>
      <c r="B25" s="19"/>
      <c r="C25" s="19"/>
      <c r="D25" s="19"/>
      <c r="E25" s="19"/>
      <c r="F25" s="19"/>
      <c r="G25" s="19"/>
      <c r="H25" s="19">
        <v>1</v>
      </c>
      <c r="I25" s="19">
        <v>1</v>
      </c>
      <c r="J25" s="19">
        <v>1</v>
      </c>
    </row>
    <row r="26" spans="1:10">
      <c r="A26" s="1" t="s">
        <v>26</v>
      </c>
      <c r="B26" s="19"/>
      <c r="C26" s="19">
        <v>1</v>
      </c>
      <c r="D26" s="19">
        <v>1</v>
      </c>
      <c r="E26" s="19"/>
      <c r="F26" s="19"/>
      <c r="G26" s="19"/>
      <c r="H26" s="19"/>
      <c r="I26" s="19"/>
      <c r="J26" s="19">
        <v>1</v>
      </c>
    </row>
    <row r="27" spans="1:10">
      <c r="A27" s="1" t="s">
        <v>29</v>
      </c>
      <c r="B27" s="19">
        <v>1</v>
      </c>
      <c r="C27" s="19"/>
      <c r="D27" s="19">
        <v>1</v>
      </c>
      <c r="E27" s="19"/>
      <c r="F27" s="19"/>
      <c r="G27" s="19"/>
      <c r="H27" s="19"/>
      <c r="I27" s="19"/>
      <c r="J27" s="19">
        <v>1</v>
      </c>
    </row>
    <row r="28" spans="1:10">
      <c r="A28" s="1" t="s">
        <v>9</v>
      </c>
      <c r="B28" s="19"/>
      <c r="C28" s="19"/>
      <c r="D28" s="19"/>
      <c r="E28" s="19"/>
      <c r="F28" s="19"/>
      <c r="G28" s="19"/>
      <c r="H28" s="19">
        <v>1</v>
      </c>
      <c r="I28" s="19">
        <v>1</v>
      </c>
      <c r="J28" s="19">
        <v>1</v>
      </c>
    </row>
    <row r="29" spans="1:10">
      <c r="A29" s="1" t="s">
        <v>16</v>
      </c>
      <c r="B29" s="19"/>
      <c r="C29" s="19"/>
      <c r="D29" s="19"/>
      <c r="E29" s="19">
        <v>1</v>
      </c>
      <c r="F29" s="19"/>
      <c r="G29" s="19">
        <v>1</v>
      </c>
      <c r="H29" s="19"/>
      <c r="I29" s="19"/>
      <c r="J29" s="19">
        <v>1</v>
      </c>
    </row>
    <row r="30" spans="1:10">
      <c r="A30" s="1" t="s">
        <v>35</v>
      </c>
      <c r="B30" s="19"/>
      <c r="C30" s="19"/>
      <c r="D30" s="19"/>
      <c r="E30" s="19"/>
      <c r="F30" s="19"/>
      <c r="G30" s="19"/>
      <c r="H30" s="19">
        <v>1</v>
      </c>
      <c r="I30" s="19">
        <v>1</v>
      </c>
      <c r="J30" s="19">
        <v>1</v>
      </c>
    </row>
    <row r="31" spans="1:10">
      <c r="A31" s="1" t="s">
        <v>10</v>
      </c>
      <c r="B31" s="19"/>
      <c r="C31" s="19"/>
      <c r="D31" s="19"/>
      <c r="E31" s="19"/>
      <c r="F31" s="19"/>
      <c r="G31" s="19"/>
      <c r="H31" s="19">
        <v>1</v>
      </c>
      <c r="I31" s="19">
        <v>1</v>
      </c>
      <c r="J31" s="19">
        <v>1</v>
      </c>
    </row>
    <row r="32" spans="1:10">
      <c r="A32" s="1" t="s">
        <v>25</v>
      </c>
      <c r="B32" s="19"/>
      <c r="C32" s="19"/>
      <c r="D32" s="19"/>
      <c r="E32" s="19"/>
      <c r="F32" s="19"/>
      <c r="G32" s="19"/>
      <c r="H32" s="19">
        <v>1</v>
      </c>
      <c r="I32" s="19">
        <v>1</v>
      </c>
      <c r="J32" s="19">
        <v>1</v>
      </c>
    </row>
    <row r="33" spans="1:10">
      <c r="A33" s="1" t="s">
        <v>18</v>
      </c>
      <c r="B33" s="19"/>
      <c r="C33" s="19"/>
      <c r="D33" s="19"/>
      <c r="E33" s="19"/>
      <c r="F33" s="19"/>
      <c r="G33" s="19"/>
      <c r="H33" s="19">
        <v>1</v>
      </c>
      <c r="I33" s="19">
        <v>1</v>
      </c>
      <c r="J33" s="19">
        <v>1</v>
      </c>
    </row>
    <row r="34" spans="1:10">
      <c r="A34" s="1" t="s">
        <v>21</v>
      </c>
      <c r="B34" s="19"/>
      <c r="C34" s="19"/>
      <c r="D34" s="19"/>
      <c r="E34" s="19"/>
      <c r="F34" s="19"/>
      <c r="G34" s="19"/>
      <c r="H34" s="19">
        <v>1</v>
      </c>
      <c r="I34" s="19">
        <v>1</v>
      </c>
      <c r="J34" s="19">
        <v>1</v>
      </c>
    </row>
    <row r="35" spans="1:10">
      <c r="A35" s="1" t="s">
        <v>59</v>
      </c>
      <c r="B35" s="19">
        <v>2</v>
      </c>
      <c r="C35" s="19">
        <v>1</v>
      </c>
      <c r="D35" s="19">
        <v>3</v>
      </c>
      <c r="E35" s="19">
        <v>1</v>
      </c>
      <c r="F35" s="19">
        <v>1</v>
      </c>
      <c r="G35" s="19">
        <v>2</v>
      </c>
      <c r="H35" s="19">
        <v>24</v>
      </c>
      <c r="I35" s="19">
        <v>24</v>
      </c>
      <c r="J35" s="1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1" width="19" customWidth="1"/>
    <col min="2" max="2" width="16.28515625" customWidth="1"/>
    <col min="3" max="3" width="6.42578125" customWidth="1"/>
    <col min="4" max="4" width="7.28515625" customWidth="1"/>
    <col min="5" max="5" width="11.28515625" customWidth="1"/>
    <col min="6" max="6" width="6.42578125" customWidth="1"/>
    <col min="7" max="7" width="7.28515625" customWidth="1"/>
    <col min="8" max="8" width="24" customWidth="1"/>
    <col min="9" max="9" width="26.140625" customWidth="1"/>
    <col min="10" max="10" width="10.5703125" bestFit="1" customWidth="1"/>
    <col min="11" max="11" width="11.85546875" bestFit="1" customWidth="1"/>
    <col min="12" max="12" width="11.42578125" bestFit="1" customWidth="1"/>
    <col min="13" max="13" width="8.5703125" customWidth="1"/>
    <col min="14" max="15" width="7.42578125" customWidth="1"/>
    <col min="16" max="16" width="11.140625" bestFit="1" customWidth="1"/>
    <col min="17" max="17" width="5.5703125" customWidth="1"/>
    <col min="18" max="18" width="7.140625" customWidth="1"/>
    <col min="19" max="19" width="8.140625" customWidth="1"/>
    <col min="20" max="20" width="10.42578125" bestFit="1" customWidth="1"/>
    <col min="21" max="21" width="8.85546875" customWidth="1"/>
    <col min="22" max="22" width="9" customWidth="1"/>
    <col min="23" max="23" width="14" bestFit="1" customWidth="1"/>
    <col min="24" max="24" width="7" customWidth="1"/>
    <col min="25" max="25" width="11" bestFit="1" customWidth="1"/>
    <col min="26" max="26" width="7.5703125" customWidth="1"/>
    <col min="27" max="27" width="7.7109375" customWidth="1"/>
    <col min="28" max="28" width="9.5703125" bestFit="1" customWidth="1"/>
    <col min="29" max="29" width="10.140625" bestFit="1" customWidth="1"/>
    <col min="30" max="30" width="11.28515625" bestFit="1" customWidth="1"/>
  </cols>
  <sheetData>
    <row r="1" spans="1:5">
      <c r="A1" s="18" t="s">
        <v>66</v>
      </c>
      <c r="B1" s="18" t="s">
        <v>60</v>
      </c>
    </row>
    <row r="2" spans="1:5">
      <c r="A2" s="18" t="s">
        <v>58</v>
      </c>
      <c r="B2" t="s">
        <v>50</v>
      </c>
      <c r="C2" t="s">
        <v>48</v>
      </c>
      <c r="D2" t="s">
        <v>61</v>
      </c>
      <c r="E2" t="s">
        <v>59</v>
      </c>
    </row>
    <row r="3" spans="1:5">
      <c r="A3" s="1" t="s">
        <v>20</v>
      </c>
      <c r="B3" s="19"/>
      <c r="C3" s="19"/>
      <c r="D3" s="19"/>
      <c r="E3" s="19"/>
    </row>
    <row r="4" spans="1:5">
      <c r="A4" s="1" t="s">
        <v>19</v>
      </c>
      <c r="B4" s="19"/>
      <c r="C4" s="19"/>
      <c r="D4" s="19"/>
      <c r="E4" s="19"/>
    </row>
    <row r="5" spans="1:5">
      <c r="A5" s="1" t="s">
        <v>8</v>
      </c>
      <c r="B5" s="19"/>
      <c r="C5" s="19"/>
      <c r="D5" s="19"/>
      <c r="E5" s="19"/>
    </row>
    <row r="6" spans="1:5">
      <c r="A6" s="1" t="s">
        <v>13</v>
      </c>
      <c r="B6" s="19"/>
      <c r="C6" s="19"/>
      <c r="D6" s="19"/>
      <c r="E6" s="19"/>
    </row>
    <row r="7" spans="1:5">
      <c r="A7" s="1" t="s">
        <v>33</v>
      </c>
      <c r="B7" s="19"/>
      <c r="C7" s="19"/>
      <c r="D7" s="19"/>
      <c r="E7" s="19"/>
    </row>
    <row r="8" spans="1:5">
      <c r="A8" s="1" t="s">
        <v>30</v>
      </c>
      <c r="B8" s="19"/>
      <c r="C8" s="19"/>
      <c r="D8" s="19"/>
      <c r="E8" s="19"/>
    </row>
    <row r="9" spans="1:5">
      <c r="A9" s="1" t="s">
        <v>28</v>
      </c>
      <c r="B9" s="19"/>
      <c r="C9" s="19"/>
      <c r="D9" s="19"/>
      <c r="E9" s="19"/>
    </row>
    <row r="10" spans="1:5">
      <c r="A10" s="1" t="s">
        <v>12</v>
      </c>
      <c r="B10" s="19"/>
      <c r="C10" s="19"/>
      <c r="D10" s="19"/>
      <c r="E10" s="19"/>
    </row>
    <row r="11" spans="1:5">
      <c r="A11" s="1" t="s">
        <v>23</v>
      </c>
      <c r="B11" s="19"/>
      <c r="C11" s="19">
        <v>1</v>
      </c>
      <c r="D11" s="19"/>
      <c r="E11" s="19">
        <v>1</v>
      </c>
    </row>
    <row r="12" spans="1:5">
      <c r="A12" s="1" t="s">
        <v>14</v>
      </c>
      <c r="B12" s="19"/>
      <c r="C12" s="19"/>
      <c r="D12" s="19"/>
      <c r="E12" s="19"/>
    </row>
    <row r="13" spans="1:5">
      <c r="A13" s="1" t="s">
        <v>15</v>
      </c>
      <c r="B13" s="19"/>
      <c r="C13" s="19"/>
      <c r="D13" s="19"/>
      <c r="E13" s="19"/>
    </row>
    <row r="14" spans="1:5">
      <c r="A14" s="1" t="s">
        <v>34</v>
      </c>
      <c r="B14" s="19"/>
      <c r="C14" s="19"/>
      <c r="D14" s="19"/>
      <c r="E14" s="19"/>
    </row>
    <row r="15" spans="1:5">
      <c r="A15" s="1" t="s">
        <v>17</v>
      </c>
      <c r="B15" s="19"/>
      <c r="C15" s="19"/>
      <c r="D15" s="19"/>
      <c r="E15" s="19"/>
    </row>
    <row r="16" spans="1:5">
      <c r="A16" s="1" t="s">
        <v>32</v>
      </c>
      <c r="B16" s="19"/>
      <c r="C16" s="19"/>
      <c r="D16" s="19"/>
      <c r="E16" s="19"/>
    </row>
    <row r="17" spans="1:5">
      <c r="A17" s="1" t="s">
        <v>22</v>
      </c>
      <c r="B17" s="19">
        <v>1</v>
      </c>
      <c r="C17" s="19"/>
      <c r="D17" s="19"/>
      <c r="E17" s="19">
        <v>1</v>
      </c>
    </row>
    <row r="18" spans="1:5">
      <c r="A18" s="1" t="s">
        <v>11</v>
      </c>
      <c r="B18" s="19"/>
      <c r="C18" s="19"/>
      <c r="D18" s="19"/>
      <c r="E18" s="19"/>
    </row>
    <row r="19" spans="1:5">
      <c r="A19" s="1" t="s">
        <v>24</v>
      </c>
      <c r="B19" s="19"/>
      <c r="C19" s="19"/>
      <c r="D19" s="19"/>
      <c r="E19" s="19"/>
    </row>
    <row r="20" spans="1:5">
      <c r="A20" s="1" t="s">
        <v>27</v>
      </c>
      <c r="B20" s="19"/>
      <c r="C20" s="19"/>
      <c r="D20" s="19"/>
      <c r="E20" s="19"/>
    </row>
    <row r="21" spans="1:5">
      <c r="A21" s="1" t="s">
        <v>31</v>
      </c>
      <c r="B21" s="19"/>
      <c r="C21" s="19"/>
      <c r="D21" s="19"/>
      <c r="E21" s="19"/>
    </row>
    <row r="22" spans="1:5">
      <c r="A22" s="1" t="s">
        <v>26</v>
      </c>
      <c r="B22" s="19">
        <v>1</v>
      </c>
      <c r="C22" s="19"/>
      <c r="D22" s="19"/>
      <c r="E22" s="19">
        <v>1</v>
      </c>
    </row>
    <row r="23" spans="1:5">
      <c r="A23" s="1" t="s">
        <v>29</v>
      </c>
      <c r="B23" s="19">
        <v>1</v>
      </c>
      <c r="C23" s="19"/>
      <c r="D23" s="19"/>
      <c r="E23" s="19">
        <v>1</v>
      </c>
    </row>
    <row r="24" spans="1:5">
      <c r="A24" s="1" t="s">
        <v>9</v>
      </c>
      <c r="B24" s="19"/>
      <c r="C24" s="19"/>
      <c r="D24" s="19"/>
      <c r="E24" s="19"/>
    </row>
    <row r="25" spans="1:5">
      <c r="A25" s="1" t="s">
        <v>16</v>
      </c>
      <c r="B25" s="19"/>
      <c r="C25" s="19">
        <v>1</v>
      </c>
      <c r="D25" s="19"/>
      <c r="E25" s="19">
        <v>1</v>
      </c>
    </row>
    <row r="26" spans="1:5">
      <c r="A26" s="1" t="s">
        <v>35</v>
      </c>
      <c r="B26" s="19"/>
      <c r="C26" s="19"/>
      <c r="D26" s="19"/>
      <c r="E26" s="19"/>
    </row>
    <row r="27" spans="1:5">
      <c r="A27" s="1" t="s">
        <v>10</v>
      </c>
      <c r="B27" s="19"/>
      <c r="C27" s="19"/>
      <c r="D27" s="19"/>
      <c r="E27" s="19"/>
    </row>
    <row r="28" spans="1:5">
      <c r="A28" s="1" t="s">
        <v>25</v>
      </c>
      <c r="B28" s="19"/>
      <c r="C28" s="19"/>
      <c r="D28" s="19"/>
      <c r="E28" s="19"/>
    </row>
    <row r="29" spans="1:5">
      <c r="A29" s="1" t="s">
        <v>18</v>
      </c>
      <c r="B29" s="19"/>
      <c r="C29" s="19"/>
      <c r="D29" s="19"/>
      <c r="E29" s="19"/>
    </row>
    <row r="30" spans="1:5">
      <c r="A30" s="1" t="s">
        <v>21</v>
      </c>
      <c r="B30" s="19"/>
      <c r="C30" s="19"/>
      <c r="D30" s="19"/>
      <c r="E30" s="19"/>
    </row>
    <row r="31" spans="1:5">
      <c r="A31" s="1" t="s">
        <v>59</v>
      </c>
      <c r="B31" s="19">
        <v>3</v>
      </c>
      <c r="C31" s="19">
        <v>2</v>
      </c>
      <c r="D31" s="19"/>
      <c r="E31" s="19">
        <v>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8"/>
  <sheetViews>
    <sheetView workbookViewId="0">
      <selection activeCell="A3" sqref="A3"/>
    </sheetView>
  </sheetViews>
  <sheetFormatPr defaultRowHeight="15"/>
  <cols>
    <col min="1" max="1" width="21" customWidth="1"/>
    <col min="2" max="2" width="16.28515625" bestFit="1" customWidth="1"/>
    <col min="3" max="3" width="10.7109375" customWidth="1"/>
    <col min="4" max="4" width="8.85546875" customWidth="1"/>
    <col min="5" max="5" width="9.42578125" customWidth="1"/>
    <col min="6" max="6" width="10.85546875" customWidth="1"/>
    <col min="7" max="7" width="8.7109375" customWidth="1"/>
    <col min="8" max="8" width="7.5703125" customWidth="1"/>
    <col min="9" max="9" width="6.7109375" customWidth="1"/>
    <col min="10" max="10" width="5.7109375" customWidth="1"/>
    <col min="11" max="11" width="10.5703125" customWidth="1"/>
    <col min="12" max="12" width="11.85546875" customWidth="1"/>
    <col min="13" max="13" width="11.42578125" customWidth="1"/>
    <col min="14" max="14" width="8.5703125" customWidth="1"/>
    <col min="15" max="16" width="7.42578125" customWidth="1"/>
    <col min="17" max="17" width="11.140625" customWidth="1"/>
    <col min="18" max="18" width="5.5703125" customWidth="1"/>
    <col min="19" max="19" width="7.140625" customWidth="1"/>
    <col min="20" max="20" width="8.140625" customWidth="1"/>
    <col min="21" max="21" width="10.42578125" customWidth="1"/>
    <col min="22" max="22" width="8.85546875" customWidth="1"/>
    <col min="23" max="23" width="9" customWidth="1"/>
    <col min="24" max="24" width="14" customWidth="1"/>
    <col min="25" max="25" width="7" customWidth="1"/>
    <col min="26" max="26" width="11" customWidth="1"/>
    <col min="27" max="27" width="7.5703125" customWidth="1"/>
    <col min="28" max="28" width="10.85546875" customWidth="1"/>
    <col min="29" max="29" width="7.7109375" customWidth="1"/>
    <col min="30" max="30" width="9.5703125" customWidth="1"/>
    <col min="31" max="31" width="10.140625" customWidth="1"/>
    <col min="32" max="32" width="11.28515625" bestFit="1" customWidth="1"/>
  </cols>
  <sheetData>
    <row r="3" spans="1:32">
      <c r="A3" s="18" t="s">
        <v>67</v>
      </c>
      <c r="B3" s="18" t="s">
        <v>60</v>
      </c>
    </row>
    <row r="4" spans="1:32">
      <c r="A4" s="18" t="s">
        <v>58</v>
      </c>
      <c r="B4" t="s">
        <v>20</v>
      </c>
      <c r="C4" t="s">
        <v>19</v>
      </c>
      <c r="D4" t="s">
        <v>36</v>
      </c>
      <c r="E4" t="s">
        <v>8</v>
      </c>
      <c r="F4" t="s">
        <v>13</v>
      </c>
      <c r="G4" t="s">
        <v>33</v>
      </c>
      <c r="H4" t="s">
        <v>30</v>
      </c>
      <c r="I4" t="s">
        <v>28</v>
      </c>
      <c r="J4" t="s">
        <v>12</v>
      </c>
      <c r="K4" t="s">
        <v>23</v>
      </c>
      <c r="L4" t="s">
        <v>14</v>
      </c>
      <c r="M4" t="s">
        <v>15</v>
      </c>
      <c r="N4" t="s">
        <v>34</v>
      </c>
      <c r="O4" t="s">
        <v>17</v>
      </c>
      <c r="P4" t="s">
        <v>32</v>
      </c>
      <c r="Q4" t="s">
        <v>22</v>
      </c>
      <c r="R4" t="s">
        <v>11</v>
      </c>
      <c r="S4" t="s">
        <v>24</v>
      </c>
      <c r="T4" t="s">
        <v>27</v>
      </c>
      <c r="U4" t="s">
        <v>31</v>
      </c>
      <c r="V4" t="s">
        <v>26</v>
      </c>
      <c r="W4" t="s">
        <v>29</v>
      </c>
      <c r="X4" t="s">
        <v>9</v>
      </c>
      <c r="Y4" t="s">
        <v>16</v>
      </c>
      <c r="Z4" t="s">
        <v>35</v>
      </c>
      <c r="AA4" t="s">
        <v>10</v>
      </c>
      <c r="AB4" t="s">
        <v>37</v>
      </c>
      <c r="AC4" t="s">
        <v>25</v>
      </c>
      <c r="AD4" t="s">
        <v>18</v>
      </c>
      <c r="AE4" t="s">
        <v>21</v>
      </c>
      <c r="AF4" t="s">
        <v>59</v>
      </c>
    </row>
    <row r="5" spans="1:32">
      <c r="A5" s="1" t="s">
        <v>50</v>
      </c>
      <c r="B5" s="19"/>
      <c r="C5" s="19"/>
      <c r="D5" s="19"/>
      <c r="E5" s="19"/>
      <c r="F5" s="19"/>
      <c r="G5" s="19"/>
      <c r="H5" s="19"/>
      <c r="I5" s="19">
        <v>1</v>
      </c>
      <c r="J5" s="19"/>
      <c r="K5" s="19">
        <v>1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>
        <v>1</v>
      </c>
      <c r="W5" s="19"/>
      <c r="X5" s="19">
        <v>1</v>
      </c>
      <c r="Y5" s="19">
        <v>1</v>
      </c>
      <c r="Z5" s="19"/>
      <c r="AA5" s="19"/>
      <c r="AB5" s="19"/>
      <c r="AC5" s="19"/>
      <c r="AD5" s="19"/>
      <c r="AE5" s="19"/>
      <c r="AF5" s="19">
        <v>5</v>
      </c>
    </row>
    <row r="6" spans="1:32">
      <c r="A6" s="1" t="s">
        <v>48</v>
      </c>
      <c r="B6" s="19"/>
      <c r="C6" s="19">
        <v>1</v>
      </c>
      <c r="D6" s="19"/>
      <c r="E6" s="19"/>
      <c r="F6" s="19"/>
      <c r="G6" s="19"/>
      <c r="H6" s="19"/>
      <c r="I6" s="19"/>
      <c r="J6" s="19">
        <v>1</v>
      </c>
      <c r="K6" s="19"/>
      <c r="L6" s="19"/>
      <c r="M6" s="19"/>
      <c r="N6" s="19">
        <v>1</v>
      </c>
      <c r="O6" s="19"/>
      <c r="P6" s="19">
        <v>1</v>
      </c>
      <c r="Q6" s="19">
        <v>1</v>
      </c>
      <c r="R6" s="19">
        <v>1</v>
      </c>
      <c r="S6" s="19"/>
      <c r="T6" s="19">
        <v>1</v>
      </c>
      <c r="U6" s="19">
        <v>1</v>
      </c>
      <c r="V6" s="19"/>
      <c r="W6" s="19">
        <v>1</v>
      </c>
      <c r="X6" s="19"/>
      <c r="Y6" s="19"/>
      <c r="Z6" s="19">
        <v>1</v>
      </c>
      <c r="AA6" s="19">
        <v>1</v>
      </c>
      <c r="AB6" s="19">
        <v>1</v>
      </c>
      <c r="AC6" s="19">
        <v>1</v>
      </c>
      <c r="AD6" s="19"/>
      <c r="AE6" s="19">
        <v>1</v>
      </c>
      <c r="AF6" s="19">
        <v>14</v>
      </c>
    </row>
    <row r="7" spans="1:32">
      <c r="A7" s="1" t="s">
        <v>61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>
      <c r="A8" s="1" t="s">
        <v>59</v>
      </c>
      <c r="B8" s="19"/>
      <c r="C8" s="19">
        <v>1</v>
      </c>
      <c r="D8" s="19"/>
      <c r="E8" s="19"/>
      <c r="F8" s="19"/>
      <c r="G8" s="19"/>
      <c r="H8" s="19"/>
      <c r="I8" s="19">
        <v>1</v>
      </c>
      <c r="J8" s="19">
        <v>1</v>
      </c>
      <c r="K8" s="19">
        <v>1</v>
      </c>
      <c r="L8" s="19"/>
      <c r="M8" s="19"/>
      <c r="N8" s="19">
        <v>1</v>
      </c>
      <c r="O8" s="19"/>
      <c r="P8" s="19">
        <v>1</v>
      </c>
      <c r="Q8" s="19">
        <v>1</v>
      </c>
      <c r="R8" s="19">
        <v>1</v>
      </c>
      <c r="S8" s="19"/>
      <c r="T8" s="19">
        <v>1</v>
      </c>
      <c r="U8" s="19">
        <v>1</v>
      </c>
      <c r="V8" s="19">
        <v>1</v>
      </c>
      <c r="W8" s="19">
        <v>1</v>
      </c>
      <c r="X8" s="19">
        <v>1</v>
      </c>
      <c r="Y8" s="19">
        <v>1</v>
      </c>
      <c r="Z8" s="19">
        <v>1</v>
      </c>
      <c r="AA8" s="19">
        <v>1</v>
      </c>
      <c r="AB8" s="19">
        <v>1</v>
      </c>
      <c r="AC8" s="19">
        <v>1</v>
      </c>
      <c r="AD8" s="19"/>
      <c r="AE8" s="19">
        <v>1</v>
      </c>
      <c r="AF8" s="19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2"/>
  <sheetViews>
    <sheetView tabSelected="1" topLeftCell="A2" workbookViewId="0">
      <selection activeCell="D3" sqref="D3"/>
    </sheetView>
  </sheetViews>
  <sheetFormatPr defaultRowHeight="15"/>
  <cols>
    <col min="1" max="1" width="13.28515625" customWidth="1"/>
    <col min="2" max="2" width="25.5703125" style="6" bestFit="1" customWidth="1"/>
    <col min="3" max="3" width="18.85546875" customWidth="1"/>
    <col min="4" max="4" width="18.28515625" customWidth="1"/>
    <col min="5" max="5" width="23.5703125" customWidth="1"/>
    <col min="6" max="6" width="18.28515625" customWidth="1"/>
    <col min="7" max="7" width="25.140625" customWidth="1"/>
    <col min="8" max="8" width="14.85546875" customWidth="1"/>
    <col min="9" max="9" width="13.7109375" customWidth="1"/>
    <col min="10" max="10" width="20.140625" customWidth="1"/>
    <col min="11" max="20" width="9.140625" hidden="1" customWidth="1"/>
    <col min="21" max="21" width="4.42578125" style="1" hidden="1" customWidth="1"/>
  </cols>
  <sheetData>
    <row r="1" spans="1:21" ht="15.75">
      <c r="A1" s="20" t="s">
        <v>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5" thickBot="1">
      <c r="A2" s="2" t="s">
        <v>0</v>
      </c>
      <c r="B2" s="5" t="s">
        <v>1</v>
      </c>
      <c r="C2" s="2" t="s">
        <v>43</v>
      </c>
      <c r="D2" s="2" t="s">
        <v>2</v>
      </c>
      <c r="E2" s="2" t="s">
        <v>7</v>
      </c>
      <c r="F2" s="2" t="s">
        <v>3</v>
      </c>
      <c r="G2" s="2" t="s">
        <v>4</v>
      </c>
      <c r="H2" s="2" t="s">
        <v>5</v>
      </c>
      <c r="I2" s="2" t="s">
        <v>44</v>
      </c>
      <c r="J2" s="2" t="s">
        <v>45</v>
      </c>
      <c r="K2" s="2"/>
      <c r="L2" s="3"/>
      <c r="M2" s="3"/>
      <c r="N2" s="3"/>
      <c r="O2" s="3"/>
      <c r="P2" s="3"/>
      <c r="Q2" s="3"/>
      <c r="R2" s="3"/>
      <c r="S2" s="3"/>
      <c r="T2" s="3"/>
      <c r="U2" s="4"/>
    </row>
    <row r="3" spans="1:21" ht="15.75" thickBot="1">
      <c r="A3" s="7" t="s">
        <v>8</v>
      </c>
      <c r="B3" s="6">
        <v>45879</v>
      </c>
    </row>
    <row r="4" spans="1:21" ht="17.25" customHeight="1" thickBot="1">
      <c r="A4" s="8" t="s">
        <v>9</v>
      </c>
      <c r="B4" s="6">
        <v>45879</v>
      </c>
      <c r="C4" t="s">
        <v>56</v>
      </c>
      <c r="D4" t="s">
        <v>41</v>
      </c>
      <c r="E4" t="s">
        <v>41</v>
      </c>
      <c r="F4" t="s">
        <v>56</v>
      </c>
      <c r="G4" t="s">
        <v>41</v>
      </c>
      <c r="H4" t="s">
        <v>41</v>
      </c>
      <c r="I4" t="s">
        <v>48</v>
      </c>
      <c r="J4" t="s">
        <v>50</v>
      </c>
    </row>
    <row r="5" spans="1:21" ht="15.75" thickBot="1">
      <c r="A5" s="8" t="s">
        <v>10</v>
      </c>
      <c r="B5" s="6">
        <v>45879</v>
      </c>
      <c r="C5" t="s">
        <v>56</v>
      </c>
      <c r="D5" t="s">
        <v>41</v>
      </c>
      <c r="E5" t="s">
        <v>41</v>
      </c>
      <c r="F5" t="s">
        <v>56</v>
      </c>
      <c r="G5" t="s">
        <v>41</v>
      </c>
      <c r="H5" t="s">
        <v>41</v>
      </c>
      <c r="I5" t="s">
        <v>48</v>
      </c>
      <c r="J5" t="s">
        <v>48</v>
      </c>
    </row>
    <row r="6" spans="1:21" ht="15.75" thickBot="1">
      <c r="A6" s="8" t="s">
        <v>11</v>
      </c>
      <c r="B6" s="6">
        <v>45879</v>
      </c>
      <c r="C6" t="s">
        <v>68</v>
      </c>
      <c r="D6" t="s">
        <v>69</v>
      </c>
      <c r="E6">
        <v>3</v>
      </c>
      <c r="F6" t="s">
        <v>56</v>
      </c>
      <c r="G6" t="s">
        <v>41</v>
      </c>
      <c r="H6" t="s">
        <v>41</v>
      </c>
      <c r="I6" t="s">
        <v>48</v>
      </c>
      <c r="J6" t="s">
        <v>48</v>
      </c>
    </row>
    <row r="7" spans="1:21" ht="15.75" thickBot="1">
      <c r="A7" s="8" t="s">
        <v>12</v>
      </c>
      <c r="B7" s="6">
        <v>45879</v>
      </c>
      <c r="C7" t="s">
        <v>56</v>
      </c>
      <c r="D7" t="s">
        <v>41</v>
      </c>
      <c r="E7" t="s">
        <v>41</v>
      </c>
      <c r="F7" t="s">
        <v>56</v>
      </c>
      <c r="G7" t="s">
        <v>41</v>
      </c>
      <c r="H7" t="s">
        <v>41</v>
      </c>
      <c r="I7" t="s">
        <v>48</v>
      </c>
      <c r="J7" t="s">
        <v>48</v>
      </c>
    </row>
    <row r="8" spans="1:21" ht="15.75" thickBot="1">
      <c r="A8" s="8" t="s">
        <v>13</v>
      </c>
      <c r="B8" s="6">
        <v>45879</v>
      </c>
    </row>
    <row r="9" spans="1:21" ht="15.75" thickBot="1">
      <c r="A9" s="8" t="s">
        <v>14</v>
      </c>
      <c r="B9" s="6">
        <v>45879</v>
      </c>
    </row>
    <row r="10" spans="1:21" ht="15.75" thickBot="1">
      <c r="A10" s="8" t="s">
        <v>15</v>
      </c>
      <c r="B10" s="6">
        <v>45879</v>
      </c>
      <c r="C10" t="s">
        <v>56</v>
      </c>
      <c r="D10" t="s">
        <v>41</v>
      </c>
      <c r="E10" t="s">
        <v>41</v>
      </c>
      <c r="F10" t="s">
        <v>56</v>
      </c>
      <c r="G10" t="s">
        <v>41</v>
      </c>
      <c r="H10" t="s">
        <v>41</v>
      </c>
    </row>
    <row r="11" spans="1:21" ht="15.75" thickBot="1">
      <c r="A11" s="8" t="s">
        <v>16</v>
      </c>
      <c r="B11" s="6">
        <v>45879</v>
      </c>
      <c r="C11" t="s">
        <v>56</v>
      </c>
      <c r="D11" t="s">
        <v>41</v>
      </c>
      <c r="E11" t="s">
        <v>41</v>
      </c>
      <c r="F11" t="s">
        <v>56</v>
      </c>
      <c r="G11" t="s">
        <v>41</v>
      </c>
      <c r="H11" t="s">
        <v>41</v>
      </c>
      <c r="I11" t="s">
        <v>48</v>
      </c>
      <c r="J11" t="s">
        <v>50</v>
      </c>
    </row>
    <row r="12" spans="1:21" ht="15.75" thickBot="1">
      <c r="A12" s="8" t="s">
        <v>17</v>
      </c>
      <c r="B12" s="6">
        <v>45879</v>
      </c>
    </row>
    <row r="13" spans="1:21" ht="15.75" thickBot="1">
      <c r="A13" s="8" t="s">
        <v>18</v>
      </c>
      <c r="B13" s="6">
        <v>45879</v>
      </c>
    </row>
    <row r="14" spans="1:21" ht="15.75" thickBot="1">
      <c r="A14" s="8" t="s">
        <v>19</v>
      </c>
      <c r="B14" s="6">
        <v>45879</v>
      </c>
      <c r="C14" t="s">
        <v>56</v>
      </c>
      <c r="D14" t="s">
        <v>41</v>
      </c>
      <c r="E14" t="s">
        <v>41</v>
      </c>
      <c r="F14" t="s">
        <v>56</v>
      </c>
      <c r="G14" t="s">
        <v>41</v>
      </c>
      <c r="H14" t="s">
        <v>41</v>
      </c>
      <c r="I14" t="s">
        <v>48</v>
      </c>
      <c r="J14" t="s">
        <v>48</v>
      </c>
    </row>
    <row r="15" spans="1:21" ht="15.75" thickBot="1">
      <c r="A15" s="8" t="s">
        <v>20</v>
      </c>
      <c r="B15" s="6">
        <v>45879</v>
      </c>
    </row>
    <row r="16" spans="1:21" ht="15.75" thickBot="1">
      <c r="A16" s="8" t="s">
        <v>21</v>
      </c>
      <c r="B16" s="6">
        <v>45879</v>
      </c>
      <c r="C16" t="s">
        <v>56</v>
      </c>
      <c r="D16" t="s">
        <v>41</v>
      </c>
      <c r="E16" t="s">
        <v>41</v>
      </c>
      <c r="F16" t="s">
        <v>56</v>
      </c>
      <c r="G16" t="s">
        <v>41</v>
      </c>
      <c r="H16" t="s">
        <v>41</v>
      </c>
      <c r="I16" t="s">
        <v>48</v>
      </c>
      <c r="J16" t="s">
        <v>48</v>
      </c>
    </row>
    <row r="17" spans="1:10" ht="15.75" thickBot="1">
      <c r="A17" s="8" t="s">
        <v>22</v>
      </c>
      <c r="B17" s="6">
        <v>45879</v>
      </c>
      <c r="C17" t="s">
        <v>56</v>
      </c>
      <c r="D17" t="s">
        <v>41</v>
      </c>
      <c r="E17" t="s">
        <v>41</v>
      </c>
      <c r="F17" t="s">
        <v>56</v>
      </c>
      <c r="G17" t="s">
        <v>41</v>
      </c>
      <c r="H17" t="s">
        <v>41</v>
      </c>
      <c r="I17" t="s">
        <v>50</v>
      </c>
      <c r="J17" t="s">
        <v>48</v>
      </c>
    </row>
    <row r="18" spans="1:10" ht="15.75" thickBot="1">
      <c r="A18" s="8" t="s">
        <v>23</v>
      </c>
      <c r="B18" s="6">
        <v>45879</v>
      </c>
      <c r="C18" t="s">
        <v>56</v>
      </c>
      <c r="D18" t="s">
        <v>41</v>
      </c>
      <c r="E18" t="s">
        <v>41</v>
      </c>
      <c r="F18" t="s">
        <v>56</v>
      </c>
      <c r="G18" t="s">
        <v>41</v>
      </c>
      <c r="H18" t="s">
        <v>41</v>
      </c>
      <c r="I18" t="s">
        <v>48</v>
      </c>
      <c r="J18" t="s">
        <v>50</v>
      </c>
    </row>
    <row r="19" spans="1:10" ht="15.75" thickBot="1">
      <c r="A19" s="8" t="s">
        <v>24</v>
      </c>
      <c r="B19" s="6">
        <v>45879</v>
      </c>
    </row>
    <row r="20" spans="1:10" ht="15.75" thickBot="1">
      <c r="A20" s="8" t="s">
        <v>25</v>
      </c>
      <c r="B20" s="6">
        <v>45879</v>
      </c>
      <c r="C20" t="s">
        <v>56</v>
      </c>
      <c r="D20" t="s">
        <v>41</v>
      </c>
      <c r="E20" t="s">
        <v>41</v>
      </c>
      <c r="F20" t="s">
        <v>56</v>
      </c>
      <c r="G20" t="s">
        <v>41</v>
      </c>
      <c r="H20" t="s">
        <v>41</v>
      </c>
      <c r="I20" t="s">
        <v>48</v>
      </c>
      <c r="J20" t="s">
        <v>48</v>
      </c>
    </row>
    <row r="21" spans="1:10" ht="15.75" thickBot="1">
      <c r="A21" s="8" t="s">
        <v>26</v>
      </c>
      <c r="B21" s="6">
        <v>45879</v>
      </c>
      <c r="C21" t="s">
        <v>56</v>
      </c>
      <c r="D21" t="s">
        <v>41</v>
      </c>
      <c r="E21" t="s">
        <v>41</v>
      </c>
      <c r="F21" t="s">
        <v>56</v>
      </c>
      <c r="G21" t="s">
        <v>41</v>
      </c>
      <c r="H21" t="s">
        <v>41</v>
      </c>
      <c r="I21" t="s">
        <v>50</v>
      </c>
      <c r="J21" t="s">
        <v>50</v>
      </c>
    </row>
    <row r="22" spans="1:10" ht="15.75" thickBot="1">
      <c r="A22" s="8" t="s">
        <v>27</v>
      </c>
      <c r="B22" s="6">
        <v>45879</v>
      </c>
      <c r="C22" t="s">
        <v>56</v>
      </c>
      <c r="D22" t="s">
        <v>41</v>
      </c>
      <c r="E22" t="s">
        <v>41</v>
      </c>
      <c r="F22" t="s">
        <v>56</v>
      </c>
      <c r="G22" t="s">
        <v>41</v>
      </c>
      <c r="H22" t="s">
        <v>41</v>
      </c>
      <c r="I22" t="s">
        <v>48</v>
      </c>
      <c r="J22" t="s">
        <v>48</v>
      </c>
    </row>
    <row r="23" spans="1:10" ht="15.75" thickBot="1">
      <c r="A23" s="8" t="s">
        <v>28</v>
      </c>
      <c r="B23" s="6">
        <v>45879</v>
      </c>
      <c r="C23" t="s">
        <v>56</v>
      </c>
      <c r="D23" t="s">
        <v>41</v>
      </c>
      <c r="E23" t="s">
        <v>41</v>
      </c>
      <c r="F23" t="s">
        <v>56</v>
      </c>
      <c r="G23" t="s">
        <v>41</v>
      </c>
      <c r="H23" t="s">
        <v>41</v>
      </c>
      <c r="I23" t="s">
        <v>48</v>
      </c>
      <c r="J23" t="s">
        <v>50</v>
      </c>
    </row>
    <row r="24" spans="1:10" ht="15.75" thickBot="1">
      <c r="A24" s="8" t="s">
        <v>29</v>
      </c>
      <c r="B24" s="6">
        <v>45879</v>
      </c>
      <c r="C24" t="s">
        <v>56</v>
      </c>
      <c r="D24" t="s">
        <v>41</v>
      </c>
      <c r="E24" t="s">
        <v>41</v>
      </c>
      <c r="F24" t="s">
        <v>56</v>
      </c>
      <c r="G24" t="s">
        <v>41</v>
      </c>
      <c r="H24" t="s">
        <v>41</v>
      </c>
      <c r="I24" t="s">
        <v>50</v>
      </c>
      <c r="J24" t="s">
        <v>48</v>
      </c>
    </row>
    <row r="25" spans="1:10" ht="15.75" thickBot="1">
      <c r="A25" s="8" t="s">
        <v>30</v>
      </c>
      <c r="B25" s="6">
        <v>45879</v>
      </c>
    </row>
    <row r="26" spans="1:10" ht="15.75" thickBot="1">
      <c r="A26" s="8" t="s">
        <v>31</v>
      </c>
      <c r="B26" s="6">
        <v>45879</v>
      </c>
      <c r="C26" t="s">
        <v>56</v>
      </c>
      <c r="D26" t="s">
        <v>41</v>
      </c>
      <c r="E26" t="s">
        <v>41</v>
      </c>
      <c r="F26" t="s">
        <v>56</v>
      </c>
      <c r="G26" t="s">
        <v>41</v>
      </c>
      <c r="H26" t="s">
        <v>41</v>
      </c>
      <c r="I26" t="s">
        <v>48</v>
      </c>
      <c r="J26" t="s">
        <v>48</v>
      </c>
    </row>
    <row r="27" spans="1:10" ht="15.75" thickBot="1">
      <c r="A27" s="8" t="s">
        <v>32</v>
      </c>
      <c r="B27" s="6">
        <v>45879</v>
      </c>
      <c r="C27" t="s">
        <v>56</v>
      </c>
      <c r="D27" t="s">
        <v>41</v>
      </c>
      <c r="E27" t="s">
        <v>41</v>
      </c>
      <c r="F27" t="s">
        <v>56</v>
      </c>
      <c r="G27" t="s">
        <v>41</v>
      </c>
      <c r="H27" t="s">
        <v>41</v>
      </c>
      <c r="I27" t="s">
        <v>50</v>
      </c>
      <c r="J27" t="s">
        <v>48</v>
      </c>
    </row>
    <row r="28" spans="1:10" ht="15.75" thickBot="1">
      <c r="A28" s="8" t="s">
        <v>33</v>
      </c>
      <c r="B28" s="6">
        <v>45879</v>
      </c>
    </row>
    <row r="29" spans="1:10" ht="15.75" thickBot="1">
      <c r="A29" s="8" t="s">
        <v>34</v>
      </c>
      <c r="B29" s="6">
        <v>45879</v>
      </c>
      <c r="C29" t="s">
        <v>56</v>
      </c>
      <c r="D29" t="s">
        <v>41</v>
      </c>
      <c r="E29" t="s">
        <v>41</v>
      </c>
      <c r="F29" t="s">
        <v>56</v>
      </c>
      <c r="G29" t="s">
        <v>41</v>
      </c>
      <c r="H29" t="s">
        <v>41</v>
      </c>
      <c r="I29" t="s">
        <v>48</v>
      </c>
      <c r="J29" t="s">
        <v>48</v>
      </c>
    </row>
    <row r="30" spans="1:10" ht="15.75" thickBot="1">
      <c r="A30" s="8" t="s">
        <v>35</v>
      </c>
      <c r="B30" s="6">
        <v>45879</v>
      </c>
      <c r="C30" t="s">
        <v>68</v>
      </c>
      <c r="D30" t="s">
        <v>70</v>
      </c>
      <c r="E30">
        <v>4</v>
      </c>
      <c r="F30" t="s">
        <v>56</v>
      </c>
      <c r="G30" t="s">
        <v>41</v>
      </c>
      <c r="H30" t="s">
        <v>41</v>
      </c>
      <c r="I30" t="s">
        <v>48</v>
      </c>
      <c r="J30" t="s">
        <v>48</v>
      </c>
    </row>
    <row r="31" spans="1:10" ht="15.75" thickBot="1">
      <c r="A31" s="8" t="s">
        <v>36</v>
      </c>
      <c r="B31" s="6">
        <v>45879</v>
      </c>
    </row>
    <row r="32" spans="1:10" ht="15.75" thickBot="1">
      <c r="A32" s="8" t="s">
        <v>37</v>
      </c>
      <c r="B32" s="6">
        <v>45879</v>
      </c>
      <c r="C32" t="s">
        <v>56</v>
      </c>
      <c r="D32" t="s">
        <v>41</v>
      </c>
      <c r="E32" t="s">
        <v>41</v>
      </c>
      <c r="F32" t="s">
        <v>56</v>
      </c>
      <c r="G32" t="s">
        <v>41</v>
      </c>
      <c r="H32" t="s">
        <v>41</v>
      </c>
      <c r="I32" t="s">
        <v>48</v>
      </c>
      <c r="J32" t="s">
        <v>48</v>
      </c>
    </row>
    <row r="33" spans="1:10" ht="15.75" thickBot="1">
      <c r="A33" s="7" t="s">
        <v>8</v>
      </c>
      <c r="B33" s="6">
        <v>45876</v>
      </c>
      <c r="C33" t="s">
        <v>40</v>
      </c>
      <c r="D33" t="s">
        <v>41</v>
      </c>
      <c r="E33" t="s">
        <v>41</v>
      </c>
      <c r="F33" t="s">
        <v>40</v>
      </c>
      <c r="G33" t="s">
        <v>41</v>
      </c>
      <c r="H33" t="s">
        <v>41</v>
      </c>
    </row>
    <row r="34" spans="1:10" ht="30.75" thickBot="1">
      <c r="A34" s="8" t="s">
        <v>9</v>
      </c>
    </row>
    <row r="35" spans="1:10" ht="15.75" thickBot="1">
      <c r="A35" s="8" t="s">
        <v>10</v>
      </c>
      <c r="B35" s="6">
        <v>45876</v>
      </c>
      <c r="C35" t="s">
        <v>40</v>
      </c>
      <c r="D35" t="s">
        <v>41</v>
      </c>
      <c r="E35" t="s">
        <v>41</v>
      </c>
      <c r="F35" t="s">
        <v>40</v>
      </c>
      <c r="G35" t="s">
        <v>41</v>
      </c>
      <c r="H35" t="s">
        <v>41</v>
      </c>
      <c r="I35" t="s">
        <v>48</v>
      </c>
      <c r="J35" t="s">
        <v>48</v>
      </c>
    </row>
    <row r="36" spans="1:10" ht="15.75" thickBot="1">
      <c r="A36" s="8" t="s">
        <v>11</v>
      </c>
      <c r="B36" s="6">
        <v>45876</v>
      </c>
      <c r="C36" t="s">
        <v>38</v>
      </c>
      <c r="D36" t="s">
        <v>53</v>
      </c>
      <c r="E36">
        <v>2</v>
      </c>
      <c r="F36" t="s">
        <v>40</v>
      </c>
      <c r="G36" t="s">
        <v>41</v>
      </c>
      <c r="H36" t="s">
        <v>41</v>
      </c>
      <c r="I36" t="s">
        <v>48</v>
      </c>
      <c r="J36" t="s">
        <v>48</v>
      </c>
    </row>
    <row r="37" spans="1:10" ht="15.75" thickBot="1">
      <c r="A37" s="8" t="s">
        <v>12</v>
      </c>
    </row>
    <row r="38" spans="1:10" ht="15.75" thickBot="1">
      <c r="A38" s="8" t="s">
        <v>13</v>
      </c>
      <c r="B38" s="6">
        <v>45876</v>
      </c>
      <c r="C38" t="s">
        <v>38</v>
      </c>
      <c r="D38" t="s">
        <v>39</v>
      </c>
      <c r="E38">
        <v>4</v>
      </c>
      <c r="F38" t="s">
        <v>40</v>
      </c>
      <c r="G38" t="s">
        <v>41</v>
      </c>
      <c r="H38" t="s">
        <v>41</v>
      </c>
      <c r="I38" t="s">
        <v>48</v>
      </c>
      <c r="J38" t="s">
        <v>48</v>
      </c>
    </row>
    <row r="39" spans="1:10" ht="15.75" thickBot="1">
      <c r="A39" s="8" t="s">
        <v>14</v>
      </c>
    </row>
    <row r="40" spans="1:10" ht="15.75" thickBot="1">
      <c r="A40" s="8" t="s">
        <v>15</v>
      </c>
      <c r="B40" s="6">
        <v>45876</v>
      </c>
      <c r="C40" t="s">
        <v>40</v>
      </c>
      <c r="D40" t="s">
        <v>41</v>
      </c>
      <c r="E40" t="s">
        <v>41</v>
      </c>
      <c r="F40" t="s">
        <v>40</v>
      </c>
      <c r="G40" t="s">
        <v>41</v>
      </c>
      <c r="H40" t="s">
        <v>41</v>
      </c>
      <c r="I40" t="s">
        <v>48</v>
      </c>
      <c r="J40" t="s">
        <v>48</v>
      </c>
    </row>
    <row r="41" spans="1:10" ht="15.75" thickBot="1">
      <c r="A41" s="8" t="s">
        <v>16</v>
      </c>
      <c r="B41" s="6">
        <v>45876</v>
      </c>
      <c r="C41" t="s">
        <v>38</v>
      </c>
      <c r="D41" t="s">
        <v>54</v>
      </c>
      <c r="E41">
        <v>4</v>
      </c>
      <c r="F41" t="s">
        <v>40</v>
      </c>
      <c r="G41" t="s">
        <v>41</v>
      </c>
      <c r="H41" t="s">
        <v>41</v>
      </c>
      <c r="I41" t="s">
        <v>48</v>
      </c>
      <c r="J41" t="s">
        <v>50</v>
      </c>
    </row>
    <row r="42" spans="1:10" ht="15.75" thickBot="1">
      <c r="A42" s="8" t="s">
        <v>17</v>
      </c>
    </row>
    <row r="43" spans="1:10" ht="15.75" thickBot="1">
      <c r="A43" s="8" t="s">
        <v>18</v>
      </c>
      <c r="B43" s="6">
        <v>45876</v>
      </c>
      <c r="C43" t="s">
        <v>40</v>
      </c>
      <c r="D43" t="s">
        <v>41</v>
      </c>
      <c r="E43" t="s">
        <v>41</v>
      </c>
      <c r="F43" t="s">
        <v>40</v>
      </c>
      <c r="G43" t="s">
        <v>41</v>
      </c>
      <c r="H43" t="s">
        <v>41</v>
      </c>
      <c r="I43" t="s">
        <v>50</v>
      </c>
      <c r="J43" t="s">
        <v>48</v>
      </c>
    </row>
    <row r="44" spans="1:10" ht="15.75" thickBot="1">
      <c r="A44" s="8" t="s">
        <v>19</v>
      </c>
    </row>
    <row r="45" spans="1:10" ht="15.75" thickBot="1">
      <c r="A45" s="8" t="s">
        <v>20</v>
      </c>
    </row>
    <row r="46" spans="1:10" ht="15.75" thickBot="1">
      <c r="A46" s="8" t="s">
        <v>21</v>
      </c>
      <c r="B46" s="6">
        <v>45876</v>
      </c>
      <c r="C46" t="s">
        <v>38</v>
      </c>
      <c r="D46" t="s">
        <v>52</v>
      </c>
      <c r="E46">
        <v>4</v>
      </c>
      <c r="F46" t="s">
        <v>40</v>
      </c>
      <c r="G46" t="s">
        <v>41</v>
      </c>
      <c r="H46" t="s">
        <v>41</v>
      </c>
      <c r="I46" t="s">
        <v>48</v>
      </c>
      <c r="J46" t="s">
        <v>48</v>
      </c>
    </row>
    <row r="47" spans="1:10" ht="15.75" thickBot="1">
      <c r="A47" s="8" t="s">
        <v>22</v>
      </c>
      <c r="B47" s="6">
        <v>45876</v>
      </c>
      <c r="C47" t="s">
        <v>40</v>
      </c>
      <c r="D47" t="s">
        <v>41</v>
      </c>
      <c r="E47" t="s">
        <v>41</v>
      </c>
      <c r="F47" t="s">
        <v>40</v>
      </c>
      <c r="G47" t="s">
        <v>41</v>
      </c>
      <c r="H47" t="s">
        <v>41</v>
      </c>
      <c r="I47" t="s">
        <v>50</v>
      </c>
      <c r="J47" t="s">
        <v>48</v>
      </c>
    </row>
    <row r="48" spans="1:10" ht="15.75" thickBot="1">
      <c r="A48" s="8" t="s">
        <v>23</v>
      </c>
      <c r="B48" s="6">
        <v>45876</v>
      </c>
      <c r="C48" t="s">
        <v>40</v>
      </c>
      <c r="D48" t="s">
        <v>41</v>
      </c>
      <c r="E48" t="s">
        <v>41</v>
      </c>
      <c r="F48" t="s">
        <v>40</v>
      </c>
      <c r="G48" t="s">
        <v>41</v>
      </c>
      <c r="H48" t="s">
        <v>41</v>
      </c>
      <c r="I48" t="s">
        <v>48</v>
      </c>
      <c r="J48" t="s">
        <v>47</v>
      </c>
    </row>
    <row r="49" spans="1:10" ht="15.75" thickBot="1">
      <c r="A49" s="8" t="s">
        <v>24</v>
      </c>
    </row>
    <row r="50" spans="1:10" ht="15.75" thickBot="1">
      <c r="A50" s="8" t="s">
        <v>25</v>
      </c>
      <c r="B50" s="6">
        <v>45876</v>
      </c>
      <c r="C50" t="s">
        <v>40</v>
      </c>
      <c r="D50" t="s">
        <v>41</v>
      </c>
      <c r="E50" t="s">
        <v>41</v>
      </c>
      <c r="F50" t="s">
        <v>40</v>
      </c>
      <c r="G50" t="s">
        <v>41</v>
      </c>
      <c r="H50" t="s">
        <v>41</v>
      </c>
      <c r="I50" t="s">
        <v>48</v>
      </c>
      <c r="J50" t="s">
        <v>48</v>
      </c>
    </row>
    <row r="51" spans="1:10" ht="15.75" thickBot="1">
      <c r="A51" s="8" t="s">
        <v>26</v>
      </c>
      <c r="B51" s="6" t="s">
        <v>42</v>
      </c>
      <c r="C51" t="s">
        <v>40</v>
      </c>
      <c r="D51" t="s">
        <v>41</v>
      </c>
      <c r="E51" t="s">
        <v>41</v>
      </c>
      <c r="F51" t="s">
        <v>40</v>
      </c>
      <c r="G51" t="s">
        <v>41</v>
      </c>
      <c r="H51" t="s">
        <v>41</v>
      </c>
      <c r="I51" t="s">
        <v>46</v>
      </c>
      <c r="J51" t="s">
        <v>46</v>
      </c>
    </row>
    <row r="52" spans="1:10" ht="15.75" thickBot="1">
      <c r="A52" s="8" t="s">
        <v>27</v>
      </c>
      <c r="B52" s="6">
        <v>45876</v>
      </c>
      <c r="C52" t="s">
        <v>40</v>
      </c>
      <c r="D52" t="s">
        <v>41</v>
      </c>
      <c r="E52" t="s">
        <v>41</v>
      </c>
      <c r="F52" t="s">
        <v>40</v>
      </c>
      <c r="G52" t="s">
        <v>41</v>
      </c>
      <c r="H52" t="s">
        <v>41</v>
      </c>
      <c r="I52" t="s">
        <v>48</v>
      </c>
      <c r="J52" t="s">
        <v>48</v>
      </c>
    </row>
    <row r="53" spans="1:10" ht="15.75" thickBot="1">
      <c r="A53" s="8" t="s">
        <v>28</v>
      </c>
      <c r="B53" s="6">
        <v>45876</v>
      </c>
      <c r="C53" t="s">
        <v>40</v>
      </c>
      <c r="D53" t="s">
        <v>41</v>
      </c>
      <c r="E53" t="s">
        <v>41</v>
      </c>
      <c r="F53" t="s">
        <v>40</v>
      </c>
      <c r="G53" t="s">
        <v>41</v>
      </c>
      <c r="H53" t="s">
        <v>41</v>
      </c>
      <c r="I53" t="s">
        <v>48</v>
      </c>
      <c r="J53" t="s">
        <v>47</v>
      </c>
    </row>
    <row r="54" spans="1:10" ht="15.75" thickBot="1">
      <c r="A54" s="8" t="s">
        <v>29</v>
      </c>
      <c r="B54" s="6">
        <v>45876</v>
      </c>
      <c r="C54" t="s">
        <v>40</v>
      </c>
      <c r="D54" t="s">
        <v>41</v>
      </c>
      <c r="E54" t="s">
        <v>41</v>
      </c>
      <c r="F54" t="s">
        <v>40</v>
      </c>
      <c r="G54" t="s">
        <v>41</v>
      </c>
      <c r="H54" t="s">
        <v>41</v>
      </c>
    </row>
    <row r="55" spans="1:10" ht="15.75" thickBot="1">
      <c r="A55" s="8" t="s">
        <v>30</v>
      </c>
    </row>
    <row r="56" spans="1:10" ht="15.75" thickBot="1">
      <c r="A56" s="8" t="s">
        <v>31</v>
      </c>
      <c r="B56" s="6">
        <v>45876</v>
      </c>
      <c r="C56" t="s">
        <v>40</v>
      </c>
      <c r="D56" t="s">
        <v>41</v>
      </c>
      <c r="E56" t="s">
        <v>41</v>
      </c>
      <c r="F56" t="s">
        <v>40</v>
      </c>
      <c r="G56" t="s">
        <v>41</v>
      </c>
      <c r="H56" t="s">
        <v>41</v>
      </c>
      <c r="I56" t="s">
        <v>48</v>
      </c>
      <c r="J56" t="s">
        <v>50</v>
      </c>
    </row>
    <row r="57" spans="1:10" ht="15.75" thickBot="1">
      <c r="A57" s="8" t="s">
        <v>32</v>
      </c>
      <c r="B57" s="6">
        <v>45876</v>
      </c>
      <c r="C57" t="s">
        <v>38</v>
      </c>
      <c r="D57" t="s">
        <v>49</v>
      </c>
      <c r="F57" t="s">
        <v>40</v>
      </c>
      <c r="G57" t="s">
        <v>41</v>
      </c>
      <c r="H57" t="s">
        <v>41</v>
      </c>
      <c r="I57" t="s">
        <v>50</v>
      </c>
      <c r="J57" t="s">
        <v>48</v>
      </c>
    </row>
    <row r="58" spans="1:10" ht="15.75" thickBot="1">
      <c r="A58" s="8" t="s">
        <v>33</v>
      </c>
    </row>
    <row r="59" spans="1:10" ht="15.75" thickBot="1">
      <c r="A59" s="8" t="s">
        <v>34</v>
      </c>
      <c r="B59" s="6">
        <v>45876</v>
      </c>
      <c r="C59" t="s">
        <v>38</v>
      </c>
      <c r="D59" t="s">
        <v>55</v>
      </c>
      <c r="E59">
        <v>4</v>
      </c>
      <c r="F59" t="s">
        <v>40</v>
      </c>
      <c r="G59" t="s">
        <v>41</v>
      </c>
      <c r="H59" t="s">
        <v>41</v>
      </c>
      <c r="I59" t="s">
        <v>48</v>
      </c>
      <c r="J59" t="s">
        <v>48</v>
      </c>
    </row>
    <row r="60" spans="1:10" ht="15.75" thickBot="1">
      <c r="A60" s="8" t="s">
        <v>35</v>
      </c>
      <c r="B60" s="6">
        <v>45876</v>
      </c>
      <c r="C60" t="s">
        <v>38</v>
      </c>
      <c r="D60" t="s">
        <v>51</v>
      </c>
      <c r="F60" t="s">
        <v>40</v>
      </c>
      <c r="G60" t="s">
        <v>41</v>
      </c>
      <c r="H60" t="s">
        <v>41</v>
      </c>
      <c r="I60" t="s">
        <v>48</v>
      </c>
      <c r="J60" t="s">
        <v>48</v>
      </c>
    </row>
    <row r="61" spans="1:10" ht="15.75" thickBot="1">
      <c r="A61" s="8" t="s">
        <v>36</v>
      </c>
    </row>
    <row r="62" spans="1:10" ht="15.75" thickBot="1">
      <c r="A62" s="8" t="s">
        <v>37</v>
      </c>
      <c r="B62" s="6">
        <v>45876</v>
      </c>
      <c r="C62" t="s">
        <v>40</v>
      </c>
      <c r="D62" t="s">
        <v>41</v>
      </c>
      <c r="E62" t="s">
        <v>41</v>
      </c>
      <c r="F62" t="s">
        <v>40</v>
      </c>
      <c r="G62" t="s">
        <v>41</v>
      </c>
      <c r="H62" t="s">
        <v>41</v>
      </c>
    </row>
  </sheetData>
  <mergeCells count="1">
    <mergeCell ref="A1:U1"/>
  </mergeCells>
  <dataValidations count="2">
    <dataValidation type="list" allowBlank="1" showInputMessage="1" showErrorMessage="1" sqref="C33:C1048576 C1:C2 F33:F1048576 F1:F2">
      <formula1>"YES, NO"</formula1>
    </dataValidation>
    <dataValidation type="list" allowBlank="1" showInputMessage="1" showErrorMessage="1" sqref="C3:C32">
      <formula1>"Yes, No"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Sheet5</vt:lpstr>
      <vt:lpstr>Sheet6</vt:lpstr>
      <vt:lpstr>Sheet7</vt:lpstr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2025-08-06T09:13:52Z</dcterms:created>
  <dcterms:modified xsi:type="dcterms:W3CDTF">2025-08-12T15:55:37Z</dcterms:modified>
</cp:coreProperties>
</file>