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mech\mech\mech\MCL\nlp_project\nlp_project\"/>
    </mc:Choice>
  </mc:AlternateContent>
  <xr:revisionPtr revIDLastSave="0" documentId="8_{2E22E098-EA84-4511-BB60-1C8A39E832EF}" xr6:coauthVersionLast="47" xr6:coauthVersionMax="47" xr10:uidLastSave="{00000000-0000-0000-0000-000000000000}"/>
  <bookViews>
    <workbookView xWindow="28680" yWindow="-120" windowWidth="29040" windowHeight="15720" activeTab="3" xr2:uid="{00000000-000D-0000-FFFF-FFFF00000000}"/>
  </bookViews>
  <sheets>
    <sheet name="Rater 1" sheetId="1" r:id="rId1"/>
    <sheet name="Rater 2" sheetId="2" r:id="rId2"/>
    <sheet name="Rater 3" sheetId="3" r:id="rId3"/>
    <sheet name="MASTER (Researcher Only)" sheetId="4" r:id="rId4"/>
  </sheets>
  <definedNames>
    <definedName name="_xlnm._FilterDatabase" localSheetId="0" hidden="1">'Rater 1'!$A$2:$F$1002</definedName>
    <definedName name="_xlnm._FilterDatabase" localSheetId="1" hidden="1">'Rater 2'!$A$2:$F$1002</definedName>
    <definedName name="_xlnm._FilterDatabase" localSheetId="2" hidden="1">'Rater 3'!$A$2:$F$1002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02" i="4" l="1"/>
  <c r="I1002" i="4"/>
  <c r="J1001" i="4"/>
  <c r="I1001" i="4"/>
  <c r="J1000" i="4"/>
  <c r="I1000" i="4"/>
  <c r="J999" i="4"/>
  <c r="I999" i="4"/>
  <c r="J998" i="4"/>
  <c r="I998" i="4"/>
  <c r="J997" i="4"/>
  <c r="I997" i="4"/>
  <c r="J996" i="4"/>
  <c r="I996" i="4"/>
  <c r="J995" i="4"/>
  <c r="I995" i="4"/>
  <c r="J994" i="4"/>
  <c r="I994" i="4"/>
  <c r="J993" i="4"/>
  <c r="I993" i="4"/>
  <c r="J992" i="4"/>
  <c r="I992" i="4"/>
  <c r="J991" i="4"/>
  <c r="I991" i="4"/>
  <c r="J990" i="4"/>
  <c r="I990" i="4"/>
  <c r="J989" i="4"/>
  <c r="I989" i="4"/>
  <c r="J988" i="4"/>
  <c r="I988" i="4"/>
  <c r="J987" i="4"/>
  <c r="I987" i="4"/>
  <c r="J986" i="4"/>
  <c r="I986" i="4"/>
  <c r="J985" i="4"/>
  <c r="I985" i="4"/>
  <c r="J984" i="4"/>
  <c r="I984" i="4"/>
  <c r="J983" i="4"/>
  <c r="I983" i="4"/>
  <c r="J982" i="4"/>
  <c r="I982" i="4"/>
  <c r="J981" i="4"/>
  <c r="I981" i="4"/>
  <c r="J980" i="4"/>
  <c r="I980" i="4"/>
  <c r="J979" i="4"/>
  <c r="I979" i="4"/>
  <c r="J978" i="4"/>
  <c r="I978" i="4"/>
  <c r="J977" i="4"/>
  <c r="I977" i="4"/>
  <c r="J976" i="4"/>
  <c r="I976" i="4"/>
  <c r="J975" i="4"/>
  <c r="I975" i="4"/>
  <c r="J974" i="4"/>
  <c r="I974" i="4"/>
  <c r="J973" i="4"/>
  <c r="I973" i="4"/>
  <c r="J972" i="4"/>
  <c r="I972" i="4"/>
  <c r="J971" i="4"/>
  <c r="I971" i="4"/>
  <c r="J970" i="4"/>
  <c r="I970" i="4"/>
  <c r="J969" i="4"/>
  <c r="I969" i="4"/>
  <c r="J968" i="4"/>
  <c r="I968" i="4"/>
  <c r="J967" i="4"/>
  <c r="I967" i="4"/>
  <c r="J966" i="4"/>
  <c r="I966" i="4"/>
  <c r="J965" i="4"/>
  <c r="I965" i="4"/>
  <c r="J964" i="4"/>
  <c r="I964" i="4"/>
  <c r="J963" i="4"/>
  <c r="I963" i="4"/>
  <c r="J962" i="4"/>
  <c r="I962" i="4"/>
  <c r="J961" i="4"/>
  <c r="I961" i="4"/>
  <c r="J960" i="4"/>
  <c r="I960" i="4"/>
  <c r="J959" i="4"/>
  <c r="I959" i="4"/>
  <c r="J958" i="4"/>
  <c r="I958" i="4"/>
  <c r="J957" i="4"/>
  <c r="I957" i="4"/>
  <c r="J956" i="4"/>
  <c r="I956" i="4"/>
  <c r="J955" i="4"/>
  <c r="I955" i="4"/>
  <c r="J954" i="4"/>
  <c r="I954" i="4"/>
  <c r="J953" i="4"/>
  <c r="I953" i="4"/>
  <c r="J952" i="4"/>
  <c r="I952" i="4"/>
  <c r="J951" i="4"/>
  <c r="I951" i="4"/>
  <c r="J950" i="4"/>
  <c r="I950" i="4"/>
  <c r="J949" i="4"/>
  <c r="I949" i="4"/>
  <c r="J948" i="4"/>
  <c r="I948" i="4"/>
  <c r="J947" i="4"/>
  <c r="I947" i="4"/>
  <c r="J946" i="4"/>
  <c r="I946" i="4"/>
  <c r="J945" i="4"/>
  <c r="I945" i="4"/>
  <c r="J944" i="4"/>
  <c r="I944" i="4"/>
  <c r="J943" i="4"/>
  <c r="I943" i="4"/>
  <c r="J942" i="4"/>
  <c r="I942" i="4"/>
  <c r="J941" i="4"/>
  <c r="I941" i="4"/>
  <c r="J940" i="4"/>
  <c r="I940" i="4"/>
  <c r="J939" i="4"/>
  <c r="I939" i="4"/>
  <c r="J938" i="4"/>
  <c r="I938" i="4"/>
  <c r="J937" i="4"/>
  <c r="I937" i="4"/>
  <c r="J936" i="4"/>
  <c r="I936" i="4"/>
  <c r="J935" i="4"/>
  <c r="I935" i="4"/>
  <c r="J934" i="4"/>
  <c r="I934" i="4"/>
  <c r="J933" i="4"/>
  <c r="I933" i="4"/>
  <c r="J932" i="4"/>
  <c r="I932" i="4"/>
  <c r="J931" i="4"/>
  <c r="I931" i="4"/>
  <c r="J930" i="4"/>
  <c r="I930" i="4"/>
  <c r="J929" i="4"/>
  <c r="I929" i="4"/>
  <c r="J928" i="4"/>
  <c r="I928" i="4"/>
  <c r="J927" i="4"/>
  <c r="I927" i="4"/>
  <c r="J926" i="4"/>
  <c r="I926" i="4"/>
  <c r="J925" i="4"/>
  <c r="I925" i="4"/>
  <c r="J924" i="4"/>
  <c r="I924" i="4"/>
  <c r="J923" i="4"/>
  <c r="I923" i="4"/>
  <c r="J922" i="4"/>
  <c r="I922" i="4"/>
  <c r="J921" i="4"/>
  <c r="I921" i="4"/>
  <c r="J920" i="4"/>
  <c r="I920" i="4"/>
  <c r="J919" i="4"/>
  <c r="I919" i="4"/>
  <c r="J918" i="4"/>
  <c r="I918" i="4"/>
  <c r="J917" i="4"/>
  <c r="I917" i="4"/>
  <c r="J916" i="4"/>
  <c r="I916" i="4"/>
  <c r="J915" i="4"/>
  <c r="I915" i="4"/>
  <c r="J914" i="4"/>
  <c r="I914" i="4"/>
  <c r="J913" i="4"/>
  <c r="I913" i="4"/>
  <c r="J912" i="4"/>
  <c r="I912" i="4"/>
  <c r="J911" i="4"/>
  <c r="I911" i="4"/>
  <c r="J910" i="4"/>
  <c r="I910" i="4"/>
  <c r="J909" i="4"/>
  <c r="I909" i="4"/>
  <c r="J908" i="4"/>
  <c r="I908" i="4"/>
  <c r="J907" i="4"/>
  <c r="I907" i="4"/>
  <c r="J906" i="4"/>
  <c r="I906" i="4"/>
  <c r="J905" i="4"/>
  <c r="I905" i="4"/>
  <c r="J904" i="4"/>
  <c r="I904" i="4"/>
  <c r="J903" i="4"/>
  <c r="I903" i="4"/>
  <c r="J902" i="4"/>
  <c r="I902" i="4"/>
  <c r="J901" i="4"/>
  <c r="I901" i="4"/>
  <c r="J900" i="4"/>
  <c r="I900" i="4"/>
  <c r="J899" i="4"/>
  <c r="I899" i="4"/>
  <c r="J898" i="4"/>
  <c r="I898" i="4"/>
  <c r="J897" i="4"/>
  <c r="I897" i="4"/>
  <c r="J896" i="4"/>
  <c r="I896" i="4"/>
  <c r="J895" i="4"/>
  <c r="I895" i="4"/>
  <c r="J894" i="4"/>
  <c r="I894" i="4"/>
  <c r="J893" i="4"/>
  <c r="I893" i="4"/>
  <c r="J892" i="4"/>
  <c r="I892" i="4"/>
  <c r="J891" i="4"/>
  <c r="I891" i="4"/>
  <c r="J890" i="4"/>
  <c r="I890" i="4"/>
  <c r="J889" i="4"/>
  <c r="I889" i="4"/>
  <c r="J888" i="4"/>
  <c r="I888" i="4"/>
  <c r="J887" i="4"/>
  <c r="I887" i="4"/>
  <c r="J886" i="4"/>
  <c r="I886" i="4"/>
  <c r="J885" i="4"/>
  <c r="I885" i="4"/>
  <c r="J884" i="4"/>
  <c r="I884" i="4"/>
  <c r="J883" i="4"/>
  <c r="I883" i="4"/>
  <c r="J882" i="4"/>
  <c r="I882" i="4"/>
  <c r="J881" i="4"/>
  <c r="I881" i="4"/>
  <c r="J880" i="4"/>
  <c r="I880" i="4"/>
  <c r="J879" i="4"/>
  <c r="I879" i="4"/>
  <c r="J878" i="4"/>
  <c r="I878" i="4"/>
  <c r="J877" i="4"/>
  <c r="I877" i="4"/>
  <c r="J876" i="4"/>
  <c r="I876" i="4"/>
  <c r="J875" i="4"/>
  <c r="I875" i="4"/>
  <c r="J874" i="4"/>
  <c r="I874" i="4"/>
  <c r="J873" i="4"/>
  <c r="I873" i="4"/>
  <c r="J872" i="4"/>
  <c r="I872" i="4"/>
  <c r="J871" i="4"/>
  <c r="I871" i="4"/>
  <c r="J870" i="4"/>
  <c r="I870" i="4"/>
  <c r="J869" i="4"/>
  <c r="I869" i="4"/>
  <c r="J868" i="4"/>
  <c r="I868" i="4"/>
  <c r="J867" i="4"/>
  <c r="I867" i="4"/>
  <c r="J866" i="4"/>
  <c r="I866" i="4"/>
  <c r="J865" i="4"/>
  <c r="I865" i="4"/>
  <c r="J864" i="4"/>
  <c r="I864" i="4"/>
  <c r="J863" i="4"/>
  <c r="I863" i="4"/>
  <c r="J862" i="4"/>
  <c r="I862" i="4"/>
  <c r="J861" i="4"/>
  <c r="I861" i="4"/>
  <c r="J860" i="4"/>
  <c r="I860" i="4"/>
  <c r="J859" i="4"/>
  <c r="I859" i="4"/>
  <c r="J858" i="4"/>
  <c r="I858" i="4"/>
  <c r="J857" i="4"/>
  <c r="I857" i="4"/>
  <c r="J856" i="4"/>
  <c r="I856" i="4"/>
  <c r="J855" i="4"/>
  <c r="I855" i="4"/>
  <c r="J854" i="4"/>
  <c r="I854" i="4"/>
  <c r="J853" i="4"/>
  <c r="I853" i="4"/>
  <c r="J852" i="4"/>
  <c r="I852" i="4"/>
  <c r="J851" i="4"/>
  <c r="I851" i="4"/>
  <c r="J850" i="4"/>
  <c r="I850" i="4"/>
  <c r="J849" i="4"/>
  <c r="I849" i="4"/>
  <c r="J848" i="4"/>
  <c r="I848" i="4"/>
  <c r="J847" i="4"/>
  <c r="I847" i="4"/>
  <c r="J846" i="4"/>
  <c r="I846" i="4"/>
  <c r="J845" i="4"/>
  <c r="I845" i="4"/>
  <c r="J844" i="4"/>
  <c r="I844" i="4"/>
  <c r="J843" i="4"/>
  <c r="I843" i="4"/>
  <c r="J842" i="4"/>
  <c r="I842" i="4"/>
  <c r="J841" i="4"/>
  <c r="I841" i="4"/>
  <c r="J840" i="4"/>
  <c r="I840" i="4"/>
  <c r="J839" i="4"/>
  <c r="I839" i="4"/>
  <c r="J838" i="4"/>
  <c r="I838" i="4"/>
  <c r="J837" i="4"/>
  <c r="I837" i="4"/>
  <c r="J836" i="4"/>
  <c r="I836" i="4"/>
  <c r="J835" i="4"/>
  <c r="I835" i="4"/>
  <c r="J834" i="4"/>
  <c r="I834" i="4"/>
  <c r="J833" i="4"/>
  <c r="I833" i="4"/>
  <c r="J832" i="4"/>
  <c r="I832" i="4"/>
  <c r="J831" i="4"/>
  <c r="I831" i="4"/>
  <c r="J830" i="4"/>
  <c r="I830" i="4"/>
  <c r="J829" i="4"/>
  <c r="I829" i="4"/>
  <c r="J828" i="4"/>
  <c r="I828" i="4"/>
  <c r="J827" i="4"/>
  <c r="I827" i="4"/>
  <c r="J826" i="4"/>
  <c r="I826" i="4"/>
  <c r="J825" i="4"/>
  <c r="I825" i="4"/>
  <c r="J824" i="4"/>
  <c r="I824" i="4"/>
  <c r="J823" i="4"/>
  <c r="I823" i="4"/>
  <c r="J822" i="4"/>
  <c r="I822" i="4"/>
  <c r="J821" i="4"/>
  <c r="I821" i="4"/>
  <c r="J820" i="4"/>
  <c r="I820" i="4"/>
  <c r="J819" i="4"/>
  <c r="I819" i="4"/>
  <c r="J818" i="4"/>
  <c r="I818" i="4"/>
  <c r="J817" i="4"/>
  <c r="I817" i="4"/>
  <c r="J816" i="4"/>
  <c r="I816" i="4"/>
  <c r="J815" i="4"/>
  <c r="I815" i="4"/>
  <c r="J814" i="4"/>
  <c r="I814" i="4"/>
  <c r="J813" i="4"/>
  <c r="I813" i="4"/>
  <c r="J812" i="4"/>
  <c r="I812" i="4"/>
  <c r="J811" i="4"/>
  <c r="I811" i="4"/>
  <c r="J810" i="4"/>
  <c r="I810" i="4"/>
  <c r="J809" i="4"/>
  <c r="I809" i="4"/>
  <c r="J808" i="4"/>
  <c r="I808" i="4"/>
  <c r="J807" i="4"/>
  <c r="I807" i="4"/>
  <c r="J806" i="4"/>
  <c r="I806" i="4"/>
  <c r="J805" i="4"/>
  <c r="I805" i="4"/>
  <c r="J804" i="4"/>
  <c r="I804" i="4"/>
  <c r="J803" i="4"/>
  <c r="I803" i="4"/>
  <c r="J802" i="4"/>
  <c r="I802" i="4"/>
  <c r="J801" i="4"/>
  <c r="I801" i="4"/>
  <c r="J800" i="4"/>
  <c r="I800" i="4"/>
  <c r="J799" i="4"/>
  <c r="I799" i="4"/>
  <c r="J798" i="4"/>
  <c r="I798" i="4"/>
  <c r="J797" i="4"/>
  <c r="I797" i="4"/>
  <c r="J796" i="4"/>
  <c r="I796" i="4"/>
  <c r="J795" i="4"/>
  <c r="I795" i="4"/>
  <c r="J794" i="4"/>
  <c r="I794" i="4"/>
  <c r="J793" i="4"/>
  <c r="I793" i="4"/>
  <c r="J792" i="4"/>
  <c r="I792" i="4"/>
  <c r="J791" i="4"/>
  <c r="I791" i="4"/>
  <c r="J790" i="4"/>
  <c r="I790" i="4"/>
  <c r="J789" i="4"/>
  <c r="I789" i="4"/>
  <c r="J788" i="4"/>
  <c r="I788" i="4"/>
  <c r="J787" i="4"/>
  <c r="I787" i="4"/>
  <c r="J786" i="4"/>
  <c r="I786" i="4"/>
  <c r="J785" i="4"/>
  <c r="I785" i="4"/>
  <c r="J784" i="4"/>
  <c r="I784" i="4"/>
  <c r="J783" i="4"/>
  <c r="I783" i="4"/>
  <c r="J782" i="4"/>
  <c r="I782" i="4"/>
  <c r="J781" i="4"/>
  <c r="I781" i="4"/>
  <c r="J780" i="4"/>
  <c r="I780" i="4"/>
  <c r="J779" i="4"/>
  <c r="I779" i="4"/>
  <c r="J778" i="4"/>
  <c r="I778" i="4"/>
  <c r="J777" i="4"/>
  <c r="I777" i="4"/>
  <c r="J776" i="4"/>
  <c r="I776" i="4"/>
  <c r="J775" i="4"/>
  <c r="I775" i="4"/>
  <c r="J774" i="4"/>
  <c r="I774" i="4"/>
  <c r="J773" i="4"/>
  <c r="I773" i="4"/>
  <c r="J772" i="4"/>
  <c r="I772" i="4"/>
  <c r="J771" i="4"/>
  <c r="I771" i="4"/>
  <c r="J770" i="4"/>
  <c r="I770" i="4"/>
  <c r="J769" i="4"/>
  <c r="I769" i="4"/>
  <c r="J768" i="4"/>
  <c r="I768" i="4"/>
  <c r="J767" i="4"/>
  <c r="I767" i="4"/>
  <c r="J766" i="4"/>
  <c r="I766" i="4"/>
  <c r="J765" i="4"/>
  <c r="I765" i="4"/>
  <c r="J764" i="4"/>
  <c r="I764" i="4"/>
  <c r="J763" i="4"/>
  <c r="I763" i="4"/>
  <c r="J762" i="4"/>
  <c r="I762" i="4"/>
  <c r="J761" i="4"/>
  <c r="I761" i="4"/>
  <c r="J760" i="4"/>
  <c r="I760" i="4"/>
  <c r="J759" i="4"/>
  <c r="I759" i="4"/>
  <c r="J758" i="4"/>
  <c r="I758" i="4"/>
  <c r="J757" i="4"/>
  <c r="I757" i="4"/>
  <c r="J756" i="4"/>
  <c r="I756" i="4"/>
  <c r="J755" i="4"/>
  <c r="I755" i="4"/>
  <c r="J754" i="4"/>
  <c r="I754" i="4"/>
  <c r="J753" i="4"/>
  <c r="I753" i="4"/>
  <c r="J752" i="4"/>
  <c r="I752" i="4"/>
  <c r="J751" i="4"/>
  <c r="I751" i="4"/>
  <c r="J750" i="4"/>
  <c r="I750" i="4"/>
  <c r="J749" i="4"/>
  <c r="I749" i="4"/>
  <c r="J748" i="4"/>
  <c r="I748" i="4"/>
  <c r="J747" i="4"/>
  <c r="I747" i="4"/>
  <c r="J746" i="4"/>
  <c r="I746" i="4"/>
  <c r="J745" i="4"/>
  <c r="I745" i="4"/>
  <c r="J744" i="4"/>
  <c r="I744" i="4"/>
  <c r="J743" i="4"/>
  <c r="I743" i="4"/>
  <c r="J742" i="4"/>
  <c r="I742" i="4"/>
  <c r="J741" i="4"/>
  <c r="I741" i="4"/>
  <c r="J740" i="4"/>
  <c r="I740" i="4"/>
  <c r="J739" i="4"/>
  <c r="I739" i="4"/>
  <c r="J738" i="4"/>
  <c r="I738" i="4"/>
  <c r="J737" i="4"/>
  <c r="I737" i="4"/>
  <c r="J736" i="4"/>
  <c r="I736" i="4"/>
  <c r="J735" i="4"/>
  <c r="I735" i="4"/>
  <c r="J734" i="4"/>
  <c r="I734" i="4"/>
  <c r="J733" i="4"/>
  <c r="I733" i="4"/>
  <c r="J732" i="4"/>
  <c r="I732" i="4"/>
  <c r="J731" i="4"/>
  <c r="I731" i="4"/>
  <c r="J730" i="4"/>
  <c r="I730" i="4"/>
  <c r="J729" i="4"/>
  <c r="I729" i="4"/>
  <c r="J728" i="4"/>
  <c r="I728" i="4"/>
  <c r="J727" i="4"/>
  <c r="I727" i="4"/>
  <c r="J726" i="4"/>
  <c r="I726" i="4"/>
  <c r="J725" i="4"/>
  <c r="I725" i="4"/>
  <c r="J724" i="4"/>
  <c r="I724" i="4"/>
  <c r="J723" i="4"/>
  <c r="I723" i="4"/>
  <c r="J722" i="4"/>
  <c r="I722" i="4"/>
  <c r="J721" i="4"/>
  <c r="I721" i="4"/>
  <c r="J720" i="4"/>
  <c r="I720" i="4"/>
  <c r="J719" i="4"/>
  <c r="I719" i="4"/>
  <c r="J718" i="4"/>
  <c r="I718" i="4"/>
  <c r="J717" i="4"/>
  <c r="I717" i="4"/>
  <c r="J716" i="4"/>
  <c r="I716" i="4"/>
  <c r="J715" i="4"/>
  <c r="I715" i="4"/>
  <c r="J714" i="4"/>
  <c r="I714" i="4"/>
  <c r="J713" i="4"/>
  <c r="I713" i="4"/>
  <c r="J712" i="4"/>
  <c r="I712" i="4"/>
  <c r="J711" i="4"/>
  <c r="I711" i="4"/>
  <c r="J710" i="4"/>
  <c r="I710" i="4"/>
  <c r="J709" i="4"/>
  <c r="I709" i="4"/>
  <c r="J708" i="4"/>
  <c r="I708" i="4"/>
  <c r="J707" i="4"/>
  <c r="I707" i="4"/>
  <c r="J706" i="4"/>
  <c r="I706" i="4"/>
  <c r="J705" i="4"/>
  <c r="I705" i="4"/>
  <c r="J704" i="4"/>
  <c r="I704" i="4"/>
  <c r="J703" i="4"/>
  <c r="I703" i="4"/>
  <c r="J702" i="4"/>
  <c r="I702" i="4"/>
  <c r="J701" i="4"/>
  <c r="I701" i="4"/>
  <c r="J700" i="4"/>
  <c r="I700" i="4"/>
  <c r="J699" i="4"/>
  <c r="I699" i="4"/>
  <c r="J698" i="4"/>
  <c r="I698" i="4"/>
  <c r="J697" i="4"/>
  <c r="I697" i="4"/>
  <c r="J696" i="4"/>
  <c r="I696" i="4"/>
  <c r="J695" i="4"/>
  <c r="I695" i="4"/>
  <c r="J694" i="4"/>
  <c r="I694" i="4"/>
  <c r="J693" i="4"/>
  <c r="I693" i="4"/>
  <c r="J692" i="4"/>
  <c r="I692" i="4"/>
  <c r="J691" i="4"/>
  <c r="I691" i="4"/>
  <c r="J690" i="4"/>
  <c r="I690" i="4"/>
  <c r="J689" i="4"/>
  <c r="I689" i="4"/>
  <c r="J688" i="4"/>
  <c r="I688" i="4"/>
  <c r="J687" i="4"/>
  <c r="I687" i="4"/>
  <c r="J686" i="4"/>
  <c r="I686" i="4"/>
  <c r="J685" i="4"/>
  <c r="I685" i="4"/>
  <c r="J684" i="4"/>
  <c r="I684" i="4"/>
  <c r="J683" i="4"/>
  <c r="I683" i="4"/>
  <c r="J682" i="4"/>
  <c r="I682" i="4"/>
  <c r="J681" i="4"/>
  <c r="I681" i="4"/>
  <c r="J680" i="4"/>
  <c r="I680" i="4"/>
  <c r="J679" i="4"/>
  <c r="I679" i="4"/>
  <c r="J678" i="4"/>
  <c r="I678" i="4"/>
  <c r="J677" i="4"/>
  <c r="I677" i="4"/>
  <c r="J676" i="4"/>
  <c r="I676" i="4"/>
  <c r="J675" i="4"/>
  <c r="I675" i="4"/>
  <c r="J674" i="4"/>
  <c r="I674" i="4"/>
  <c r="J673" i="4"/>
  <c r="I673" i="4"/>
  <c r="J672" i="4"/>
  <c r="I672" i="4"/>
  <c r="J671" i="4"/>
  <c r="I671" i="4"/>
  <c r="J670" i="4"/>
  <c r="I670" i="4"/>
  <c r="J669" i="4"/>
  <c r="I669" i="4"/>
  <c r="J668" i="4"/>
  <c r="I668" i="4"/>
  <c r="J667" i="4"/>
  <c r="I667" i="4"/>
  <c r="J666" i="4"/>
  <c r="I666" i="4"/>
  <c r="J665" i="4"/>
  <c r="I665" i="4"/>
  <c r="J664" i="4"/>
  <c r="I664" i="4"/>
  <c r="J663" i="4"/>
  <c r="I663" i="4"/>
  <c r="J662" i="4"/>
  <c r="I662" i="4"/>
  <c r="J661" i="4"/>
  <c r="I661" i="4"/>
  <c r="J660" i="4"/>
  <c r="I660" i="4"/>
  <c r="J659" i="4"/>
  <c r="I659" i="4"/>
  <c r="J658" i="4"/>
  <c r="I658" i="4"/>
  <c r="J657" i="4"/>
  <c r="I657" i="4"/>
  <c r="J656" i="4"/>
  <c r="I656" i="4"/>
  <c r="J655" i="4"/>
  <c r="I655" i="4"/>
  <c r="J654" i="4"/>
  <c r="I654" i="4"/>
  <c r="J653" i="4"/>
  <c r="I653" i="4"/>
  <c r="J652" i="4"/>
  <c r="I652" i="4"/>
  <c r="J651" i="4"/>
  <c r="I651" i="4"/>
  <c r="J650" i="4"/>
  <c r="I650" i="4"/>
  <c r="J649" i="4"/>
  <c r="I649" i="4"/>
  <c r="J648" i="4"/>
  <c r="I648" i="4"/>
  <c r="J647" i="4"/>
  <c r="I647" i="4"/>
  <c r="J646" i="4"/>
  <c r="I646" i="4"/>
  <c r="J645" i="4"/>
  <c r="I645" i="4"/>
  <c r="J644" i="4"/>
  <c r="I644" i="4"/>
  <c r="J643" i="4"/>
  <c r="I643" i="4"/>
  <c r="J642" i="4"/>
  <c r="I642" i="4"/>
  <c r="J641" i="4"/>
  <c r="I641" i="4"/>
  <c r="J640" i="4"/>
  <c r="I640" i="4"/>
  <c r="J639" i="4"/>
  <c r="I639" i="4"/>
  <c r="J638" i="4"/>
  <c r="I638" i="4"/>
  <c r="J637" i="4"/>
  <c r="I637" i="4"/>
  <c r="J636" i="4"/>
  <c r="I636" i="4"/>
  <c r="J635" i="4"/>
  <c r="I635" i="4"/>
  <c r="J634" i="4"/>
  <c r="I634" i="4"/>
  <c r="J633" i="4"/>
  <c r="I633" i="4"/>
  <c r="J632" i="4"/>
  <c r="I632" i="4"/>
  <c r="J631" i="4"/>
  <c r="I631" i="4"/>
  <c r="J630" i="4"/>
  <c r="I630" i="4"/>
  <c r="J629" i="4"/>
  <c r="I629" i="4"/>
  <c r="J628" i="4"/>
  <c r="I628" i="4"/>
  <c r="J627" i="4"/>
  <c r="I627" i="4"/>
  <c r="J626" i="4"/>
  <c r="I626" i="4"/>
  <c r="J625" i="4"/>
  <c r="I625" i="4"/>
  <c r="J624" i="4"/>
  <c r="I624" i="4"/>
  <c r="J623" i="4"/>
  <c r="I623" i="4"/>
  <c r="J622" i="4"/>
  <c r="I622" i="4"/>
  <c r="J621" i="4"/>
  <c r="I621" i="4"/>
  <c r="J620" i="4"/>
  <c r="I620" i="4"/>
  <c r="J619" i="4"/>
  <c r="I619" i="4"/>
  <c r="J618" i="4"/>
  <c r="I618" i="4"/>
  <c r="J617" i="4"/>
  <c r="I617" i="4"/>
  <c r="J616" i="4"/>
  <c r="I616" i="4"/>
  <c r="J615" i="4"/>
  <c r="I615" i="4"/>
  <c r="J614" i="4"/>
  <c r="I614" i="4"/>
  <c r="J613" i="4"/>
  <c r="I613" i="4"/>
  <c r="J612" i="4"/>
  <c r="I612" i="4"/>
  <c r="J611" i="4"/>
  <c r="I611" i="4"/>
  <c r="J610" i="4"/>
  <c r="I610" i="4"/>
  <c r="J609" i="4"/>
  <c r="I609" i="4"/>
  <c r="J608" i="4"/>
  <c r="I608" i="4"/>
  <c r="J607" i="4"/>
  <c r="I607" i="4"/>
  <c r="J606" i="4"/>
  <c r="I606" i="4"/>
  <c r="J605" i="4"/>
  <c r="I605" i="4"/>
  <c r="J604" i="4"/>
  <c r="I604" i="4"/>
  <c r="J603" i="4"/>
  <c r="I603" i="4"/>
  <c r="J602" i="4"/>
  <c r="I602" i="4"/>
  <c r="J601" i="4"/>
  <c r="I601" i="4"/>
  <c r="J600" i="4"/>
  <c r="I600" i="4"/>
  <c r="J599" i="4"/>
  <c r="I599" i="4"/>
  <c r="J598" i="4"/>
  <c r="I598" i="4"/>
  <c r="J597" i="4"/>
  <c r="I597" i="4"/>
  <c r="J596" i="4"/>
  <c r="I596" i="4"/>
  <c r="J595" i="4"/>
  <c r="I595" i="4"/>
  <c r="J594" i="4"/>
  <c r="I594" i="4"/>
  <c r="J593" i="4"/>
  <c r="I593" i="4"/>
  <c r="J592" i="4"/>
  <c r="I592" i="4"/>
  <c r="J591" i="4"/>
  <c r="I591" i="4"/>
  <c r="J590" i="4"/>
  <c r="I590" i="4"/>
  <c r="J589" i="4"/>
  <c r="I589" i="4"/>
  <c r="J588" i="4"/>
  <c r="I588" i="4"/>
  <c r="J587" i="4"/>
  <c r="I587" i="4"/>
  <c r="J586" i="4"/>
  <c r="I586" i="4"/>
  <c r="J585" i="4"/>
  <c r="I585" i="4"/>
  <c r="J584" i="4"/>
  <c r="I584" i="4"/>
  <c r="J583" i="4"/>
  <c r="I583" i="4"/>
  <c r="J582" i="4"/>
  <c r="I582" i="4"/>
  <c r="J581" i="4"/>
  <c r="I581" i="4"/>
  <c r="J580" i="4"/>
  <c r="I580" i="4"/>
  <c r="J579" i="4"/>
  <c r="I579" i="4"/>
  <c r="J578" i="4"/>
  <c r="I578" i="4"/>
  <c r="J577" i="4"/>
  <c r="I577" i="4"/>
  <c r="J576" i="4"/>
  <c r="I576" i="4"/>
  <c r="J575" i="4"/>
  <c r="I575" i="4"/>
  <c r="J574" i="4"/>
  <c r="I574" i="4"/>
  <c r="J573" i="4"/>
  <c r="I573" i="4"/>
  <c r="J572" i="4"/>
  <c r="I572" i="4"/>
  <c r="J571" i="4"/>
  <c r="I571" i="4"/>
  <c r="J570" i="4"/>
  <c r="I570" i="4"/>
  <c r="J569" i="4"/>
  <c r="I569" i="4"/>
  <c r="J568" i="4"/>
  <c r="I568" i="4"/>
  <c r="J567" i="4"/>
  <c r="I567" i="4"/>
  <c r="J566" i="4"/>
  <c r="I566" i="4"/>
  <c r="J565" i="4"/>
  <c r="I565" i="4"/>
  <c r="J564" i="4"/>
  <c r="I564" i="4"/>
  <c r="J563" i="4"/>
  <c r="I563" i="4"/>
  <c r="J562" i="4"/>
  <c r="I562" i="4"/>
  <c r="J561" i="4"/>
  <c r="I561" i="4"/>
  <c r="J560" i="4"/>
  <c r="I560" i="4"/>
  <c r="J559" i="4"/>
  <c r="I559" i="4"/>
  <c r="J558" i="4"/>
  <c r="I558" i="4"/>
  <c r="J557" i="4"/>
  <c r="I557" i="4"/>
  <c r="J556" i="4"/>
  <c r="I556" i="4"/>
  <c r="J555" i="4"/>
  <c r="I555" i="4"/>
  <c r="J554" i="4"/>
  <c r="I554" i="4"/>
  <c r="J553" i="4"/>
  <c r="I553" i="4"/>
  <c r="J552" i="4"/>
  <c r="I552" i="4"/>
  <c r="J551" i="4"/>
  <c r="I551" i="4"/>
  <c r="J550" i="4"/>
  <c r="I550" i="4"/>
  <c r="J549" i="4"/>
  <c r="I549" i="4"/>
  <c r="J548" i="4"/>
  <c r="I548" i="4"/>
  <c r="J547" i="4"/>
  <c r="I547" i="4"/>
  <c r="J546" i="4"/>
  <c r="I546" i="4"/>
  <c r="J545" i="4"/>
  <c r="I545" i="4"/>
  <c r="J544" i="4"/>
  <c r="I544" i="4"/>
  <c r="J543" i="4"/>
  <c r="I543" i="4"/>
  <c r="J542" i="4"/>
  <c r="I542" i="4"/>
  <c r="J541" i="4"/>
  <c r="I541" i="4"/>
  <c r="J540" i="4"/>
  <c r="I540" i="4"/>
  <c r="J539" i="4"/>
  <c r="I539" i="4"/>
  <c r="J538" i="4"/>
  <c r="I538" i="4"/>
  <c r="J537" i="4"/>
  <c r="I537" i="4"/>
  <c r="J536" i="4"/>
  <c r="I536" i="4"/>
  <c r="J535" i="4"/>
  <c r="I535" i="4"/>
  <c r="J534" i="4"/>
  <c r="I534" i="4"/>
  <c r="J533" i="4"/>
  <c r="I533" i="4"/>
  <c r="J532" i="4"/>
  <c r="I532" i="4"/>
  <c r="J531" i="4"/>
  <c r="I531" i="4"/>
  <c r="J530" i="4"/>
  <c r="I530" i="4"/>
  <c r="J529" i="4"/>
  <c r="I529" i="4"/>
  <c r="J528" i="4"/>
  <c r="I528" i="4"/>
  <c r="J527" i="4"/>
  <c r="I527" i="4"/>
  <c r="J526" i="4"/>
  <c r="I526" i="4"/>
  <c r="J525" i="4"/>
  <c r="I525" i="4"/>
  <c r="J524" i="4"/>
  <c r="I524" i="4"/>
  <c r="J523" i="4"/>
  <c r="I523" i="4"/>
  <c r="J522" i="4"/>
  <c r="I522" i="4"/>
  <c r="J521" i="4"/>
  <c r="I521" i="4"/>
  <c r="J520" i="4"/>
  <c r="I520" i="4"/>
  <c r="J519" i="4"/>
  <c r="I519" i="4"/>
  <c r="J518" i="4"/>
  <c r="I518" i="4"/>
  <c r="J517" i="4"/>
  <c r="I517" i="4"/>
  <c r="J516" i="4"/>
  <c r="I516" i="4"/>
  <c r="J515" i="4"/>
  <c r="I515" i="4"/>
  <c r="J514" i="4"/>
  <c r="I514" i="4"/>
  <c r="J513" i="4"/>
  <c r="I513" i="4"/>
  <c r="J512" i="4"/>
  <c r="I512" i="4"/>
  <c r="J511" i="4"/>
  <c r="I511" i="4"/>
  <c r="J510" i="4"/>
  <c r="I510" i="4"/>
  <c r="J509" i="4"/>
  <c r="I509" i="4"/>
  <c r="J508" i="4"/>
  <c r="I508" i="4"/>
  <c r="J507" i="4"/>
  <c r="I507" i="4"/>
  <c r="J506" i="4"/>
  <c r="I506" i="4"/>
  <c r="J505" i="4"/>
  <c r="I505" i="4"/>
  <c r="J504" i="4"/>
  <c r="I504" i="4"/>
  <c r="J503" i="4"/>
  <c r="I503" i="4"/>
  <c r="J502" i="4"/>
  <c r="I502" i="4"/>
  <c r="J501" i="4"/>
  <c r="I501" i="4"/>
  <c r="J500" i="4"/>
  <c r="I500" i="4"/>
  <c r="J499" i="4"/>
  <c r="I499" i="4"/>
  <c r="J498" i="4"/>
  <c r="I498" i="4"/>
  <c r="J497" i="4"/>
  <c r="I497" i="4"/>
  <c r="J496" i="4"/>
  <c r="I496" i="4"/>
  <c r="J495" i="4"/>
  <c r="I495" i="4"/>
  <c r="J494" i="4"/>
  <c r="I494" i="4"/>
  <c r="J493" i="4"/>
  <c r="I493" i="4"/>
  <c r="J492" i="4"/>
  <c r="I492" i="4"/>
  <c r="J491" i="4"/>
  <c r="I491" i="4"/>
  <c r="J490" i="4"/>
  <c r="I490" i="4"/>
  <c r="J489" i="4"/>
  <c r="I489" i="4"/>
  <c r="J488" i="4"/>
  <c r="I488" i="4"/>
  <c r="J487" i="4"/>
  <c r="I487" i="4"/>
  <c r="J486" i="4"/>
  <c r="I486" i="4"/>
  <c r="J485" i="4"/>
  <c r="I485" i="4"/>
  <c r="J484" i="4"/>
  <c r="I484" i="4"/>
  <c r="J483" i="4"/>
  <c r="I483" i="4"/>
  <c r="J482" i="4"/>
  <c r="I482" i="4"/>
  <c r="J481" i="4"/>
  <c r="I481" i="4"/>
  <c r="J480" i="4"/>
  <c r="I480" i="4"/>
  <c r="J479" i="4"/>
  <c r="I479" i="4"/>
  <c r="J478" i="4"/>
  <c r="I478" i="4"/>
  <c r="J477" i="4"/>
  <c r="I477" i="4"/>
  <c r="J476" i="4"/>
  <c r="I476" i="4"/>
  <c r="J475" i="4"/>
  <c r="I475" i="4"/>
  <c r="J474" i="4"/>
  <c r="I474" i="4"/>
  <c r="J473" i="4"/>
  <c r="I473" i="4"/>
  <c r="J472" i="4"/>
  <c r="I472" i="4"/>
  <c r="J471" i="4"/>
  <c r="I471" i="4"/>
  <c r="J470" i="4"/>
  <c r="I470" i="4"/>
  <c r="J469" i="4"/>
  <c r="I469" i="4"/>
  <c r="J468" i="4"/>
  <c r="I468" i="4"/>
  <c r="J467" i="4"/>
  <c r="I467" i="4"/>
  <c r="J466" i="4"/>
  <c r="I466" i="4"/>
  <c r="J465" i="4"/>
  <c r="I465" i="4"/>
  <c r="J464" i="4"/>
  <c r="I464" i="4"/>
  <c r="J463" i="4"/>
  <c r="I463" i="4"/>
  <c r="J462" i="4"/>
  <c r="I462" i="4"/>
  <c r="J461" i="4"/>
  <c r="I461" i="4"/>
  <c r="J460" i="4"/>
  <c r="I460" i="4"/>
  <c r="J459" i="4"/>
  <c r="I459" i="4"/>
  <c r="J458" i="4"/>
  <c r="I458" i="4"/>
  <c r="J457" i="4"/>
  <c r="I457" i="4"/>
  <c r="J456" i="4"/>
  <c r="I456" i="4"/>
  <c r="J455" i="4"/>
  <c r="I455" i="4"/>
  <c r="J454" i="4"/>
  <c r="I454" i="4"/>
  <c r="J453" i="4"/>
  <c r="I453" i="4"/>
  <c r="J452" i="4"/>
  <c r="I452" i="4"/>
  <c r="J451" i="4"/>
  <c r="I451" i="4"/>
  <c r="J450" i="4"/>
  <c r="I450" i="4"/>
  <c r="J449" i="4"/>
  <c r="I449" i="4"/>
  <c r="J448" i="4"/>
  <c r="I448" i="4"/>
  <c r="J447" i="4"/>
  <c r="I447" i="4"/>
  <c r="J446" i="4"/>
  <c r="I446" i="4"/>
  <c r="J445" i="4"/>
  <c r="I445" i="4"/>
  <c r="J444" i="4"/>
  <c r="I444" i="4"/>
  <c r="J443" i="4"/>
  <c r="I443" i="4"/>
  <c r="J442" i="4"/>
  <c r="I442" i="4"/>
  <c r="J441" i="4"/>
  <c r="I441" i="4"/>
  <c r="J440" i="4"/>
  <c r="I440" i="4"/>
  <c r="J439" i="4"/>
  <c r="I439" i="4"/>
  <c r="J438" i="4"/>
  <c r="I438" i="4"/>
  <c r="J437" i="4"/>
  <c r="I437" i="4"/>
  <c r="J436" i="4"/>
  <c r="I436" i="4"/>
  <c r="J435" i="4"/>
  <c r="I435" i="4"/>
  <c r="J434" i="4"/>
  <c r="I434" i="4"/>
  <c r="J433" i="4"/>
  <c r="I433" i="4"/>
  <c r="J432" i="4"/>
  <c r="I432" i="4"/>
  <c r="J431" i="4"/>
  <c r="I431" i="4"/>
  <c r="J430" i="4"/>
  <c r="I430" i="4"/>
  <c r="J429" i="4"/>
  <c r="I429" i="4"/>
  <c r="J428" i="4"/>
  <c r="I428" i="4"/>
  <c r="J427" i="4"/>
  <c r="I427" i="4"/>
  <c r="J426" i="4"/>
  <c r="I426" i="4"/>
  <c r="J425" i="4"/>
  <c r="I425" i="4"/>
  <c r="J424" i="4"/>
  <c r="I424" i="4"/>
  <c r="J423" i="4"/>
  <c r="I423" i="4"/>
  <c r="J422" i="4"/>
  <c r="I422" i="4"/>
  <c r="J421" i="4"/>
  <c r="I421" i="4"/>
  <c r="J420" i="4"/>
  <c r="I420" i="4"/>
  <c r="J419" i="4"/>
  <c r="I419" i="4"/>
  <c r="J418" i="4"/>
  <c r="I418" i="4"/>
  <c r="J417" i="4"/>
  <c r="I417" i="4"/>
  <c r="J416" i="4"/>
  <c r="I416" i="4"/>
  <c r="J415" i="4"/>
  <c r="I415" i="4"/>
  <c r="J414" i="4"/>
  <c r="I414" i="4"/>
  <c r="J413" i="4"/>
  <c r="I413" i="4"/>
  <c r="J412" i="4"/>
  <c r="I412" i="4"/>
  <c r="J411" i="4"/>
  <c r="I411" i="4"/>
  <c r="J410" i="4"/>
  <c r="I410" i="4"/>
  <c r="J409" i="4"/>
  <c r="I409" i="4"/>
  <c r="J408" i="4"/>
  <c r="I408" i="4"/>
  <c r="J407" i="4"/>
  <c r="I407" i="4"/>
  <c r="J406" i="4"/>
  <c r="I406" i="4"/>
  <c r="J405" i="4"/>
  <c r="I405" i="4"/>
  <c r="J404" i="4"/>
  <c r="I404" i="4"/>
  <c r="J403" i="4"/>
  <c r="I403" i="4"/>
  <c r="J402" i="4"/>
  <c r="I402" i="4"/>
  <c r="J401" i="4"/>
  <c r="I401" i="4"/>
  <c r="J400" i="4"/>
  <c r="I400" i="4"/>
  <c r="J399" i="4"/>
  <c r="I399" i="4"/>
  <c r="J398" i="4"/>
  <c r="I398" i="4"/>
  <c r="J397" i="4"/>
  <c r="I397" i="4"/>
  <c r="J396" i="4"/>
  <c r="I396" i="4"/>
  <c r="J395" i="4"/>
  <c r="I395" i="4"/>
  <c r="J394" i="4"/>
  <c r="I394" i="4"/>
  <c r="J393" i="4"/>
  <c r="I393" i="4"/>
  <c r="J392" i="4"/>
  <c r="I392" i="4"/>
  <c r="J391" i="4"/>
  <c r="I391" i="4"/>
  <c r="J390" i="4"/>
  <c r="I390" i="4"/>
  <c r="J389" i="4"/>
  <c r="I389" i="4"/>
  <c r="J388" i="4"/>
  <c r="I388" i="4"/>
  <c r="J387" i="4"/>
  <c r="I387" i="4"/>
  <c r="J386" i="4"/>
  <c r="I386" i="4"/>
  <c r="J385" i="4"/>
  <c r="I385" i="4"/>
  <c r="J384" i="4"/>
  <c r="I384" i="4"/>
  <c r="J383" i="4"/>
  <c r="I383" i="4"/>
  <c r="J382" i="4"/>
  <c r="I382" i="4"/>
  <c r="J381" i="4"/>
  <c r="I381" i="4"/>
  <c r="J380" i="4"/>
  <c r="I380" i="4"/>
  <c r="J379" i="4"/>
  <c r="I379" i="4"/>
  <c r="J378" i="4"/>
  <c r="I378" i="4"/>
  <c r="J377" i="4"/>
  <c r="I377" i="4"/>
  <c r="J376" i="4"/>
  <c r="I376" i="4"/>
  <c r="J375" i="4"/>
  <c r="I375" i="4"/>
  <c r="J374" i="4"/>
  <c r="I374" i="4"/>
  <c r="J373" i="4"/>
  <c r="I373" i="4"/>
  <c r="J372" i="4"/>
  <c r="I372" i="4"/>
  <c r="J371" i="4"/>
  <c r="I371" i="4"/>
  <c r="J370" i="4"/>
  <c r="I370" i="4"/>
  <c r="J369" i="4"/>
  <c r="I369" i="4"/>
  <c r="J368" i="4"/>
  <c r="I368" i="4"/>
  <c r="J367" i="4"/>
  <c r="I367" i="4"/>
  <c r="J366" i="4"/>
  <c r="I366" i="4"/>
  <c r="J365" i="4"/>
  <c r="I365" i="4"/>
  <c r="J364" i="4"/>
  <c r="I364" i="4"/>
  <c r="J363" i="4"/>
  <c r="I363" i="4"/>
  <c r="J362" i="4"/>
  <c r="I362" i="4"/>
  <c r="J361" i="4"/>
  <c r="I361" i="4"/>
  <c r="J360" i="4"/>
  <c r="I360" i="4"/>
  <c r="J359" i="4"/>
  <c r="I359" i="4"/>
  <c r="J358" i="4"/>
  <c r="I358" i="4"/>
  <c r="J357" i="4"/>
  <c r="I357" i="4"/>
  <c r="J356" i="4"/>
  <c r="I356" i="4"/>
  <c r="J355" i="4"/>
  <c r="I355" i="4"/>
  <c r="J354" i="4"/>
  <c r="I354" i="4"/>
  <c r="J353" i="4"/>
  <c r="I353" i="4"/>
  <c r="J352" i="4"/>
  <c r="I352" i="4"/>
  <c r="J351" i="4"/>
  <c r="I351" i="4"/>
  <c r="J350" i="4"/>
  <c r="I350" i="4"/>
  <c r="J349" i="4"/>
  <c r="I349" i="4"/>
  <c r="J348" i="4"/>
  <c r="I348" i="4"/>
  <c r="J347" i="4"/>
  <c r="I347" i="4"/>
  <c r="J346" i="4"/>
  <c r="I346" i="4"/>
  <c r="J345" i="4"/>
  <c r="I345" i="4"/>
  <c r="J344" i="4"/>
  <c r="I344" i="4"/>
  <c r="J343" i="4"/>
  <c r="I343" i="4"/>
  <c r="J342" i="4"/>
  <c r="I342" i="4"/>
  <c r="J341" i="4"/>
  <c r="I341" i="4"/>
  <c r="J340" i="4"/>
  <c r="I340" i="4"/>
  <c r="J339" i="4"/>
  <c r="I339" i="4"/>
  <c r="J338" i="4"/>
  <c r="I338" i="4"/>
  <c r="J337" i="4"/>
  <c r="I337" i="4"/>
  <c r="J336" i="4"/>
  <c r="I336" i="4"/>
  <c r="J335" i="4"/>
  <c r="I335" i="4"/>
  <c r="J334" i="4"/>
  <c r="I334" i="4"/>
  <c r="J333" i="4"/>
  <c r="I333" i="4"/>
  <c r="J332" i="4"/>
  <c r="I332" i="4"/>
  <c r="J331" i="4"/>
  <c r="I331" i="4"/>
  <c r="J330" i="4"/>
  <c r="I330" i="4"/>
  <c r="J329" i="4"/>
  <c r="I329" i="4"/>
  <c r="J328" i="4"/>
  <c r="I328" i="4"/>
  <c r="J327" i="4"/>
  <c r="I327" i="4"/>
  <c r="J326" i="4"/>
  <c r="I326" i="4"/>
  <c r="J325" i="4"/>
  <c r="I325" i="4"/>
  <c r="J324" i="4"/>
  <c r="I324" i="4"/>
  <c r="J323" i="4"/>
  <c r="I323" i="4"/>
  <c r="J322" i="4"/>
  <c r="I322" i="4"/>
  <c r="J321" i="4"/>
  <c r="I321" i="4"/>
  <c r="J320" i="4"/>
  <c r="I320" i="4"/>
  <c r="J319" i="4"/>
  <c r="I319" i="4"/>
  <c r="J318" i="4"/>
  <c r="I318" i="4"/>
  <c r="J317" i="4"/>
  <c r="I317" i="4"/>
  <c r="J316" i="4"/>
  <c r="I316" i="4"/>
  <c r="J315" i="4"/>
  <c r="I315" i="4"/>
  <c r="J314" i="4"/>
  <c r="I314" i="4"/>
  <c r="J313" i="4"/>
  <c r="I313" i="4"/>
  <c r="J312" i="4"/>
  <c r="I312" i="4"/>
  <c r="J311" i="4"/>
  <c r="I311" i="4"/>
  <c r="J310" i="4"/>
  <c r="I310" i="4"/>
  <c r="J309" i="4"/>
  <c r="I309" i="4"/>
  <c r="J308" i="4"/>
  <c r="I308" i="4"/>
  <c r="J307" i="4"/>
  <c r="I307" i="4"/>
  <c r="J306" i="4"/>
  <c r="I306" i="4"/>
  <c r="J305" i="4"/>
  <c r="I305" i="4"/>
  <c r="J304" i="4"/>
  <c r="I304" i="4"/>
  <c r="J303" i="4"/>
  <c r="I303" i="4"/>
  <c r="J302" i="4"/>
  <c r="I302" i="4"/>
  <c r="J301" i="4"/>
  <c r="I301" i="4"/>
  <c r="J300" i="4"/>
  <c r="I300" i="4"/>
  <c r="J299" i="4"/>
  <c r="I299" i="4"/>
  <c r="J298" i="4"/>
  <c r="I298" i="4"/>
  <c r="J297" i="4"/>
  <c r="I297" i="4"/>
  <c r="J296" i="4"/>
  <c r="I296" i="4"/>
  <c r="J295" i="4"/>
  <c r="I295" i="4"/>
  <c r="J294" i="4"/>
  <c r="I294" i="4"/>
  <c r="J293" i="4"/>
  <c r="I293" i="4"/>
  <c r="J292" i="4"/>
  <c r="I292" i="4"/>
  <c r="J291" i="4"/>
  <c r="I291" i="4"/>
  <c r="J290" i="4"/>
  <c r="I290" i="4"/>
  <c r="J289" i="4"/>
  <c r="I289" i="4"/>
  <c r="J288" i="4"/>
  <c r="I288" i="4"/>
  <c r="J287" i="4"/>
  <c r="I287" i="4"/>
  <c r="J286" i="4"/>
  <c r="I286" i="4"/>
  <c r="J285" i="4"/>
  <c r="I285" i="4"/>
  <c r="J284" i="4"/>
  <c r="I284" i="4"/>
  <c r="J283" i="4"/>
  <c r="I283" i="4"/>
  <c r="J282" i="4"/>
  <c r="I282" i="4"/>
  <c r="J281" i="4"/>
  <c r="I281" i="4"/>
  <c r="J280" i="4"/>
  <c r="I280" i="4"/>
  <c r="J279" i="4"/>
  <c r="I279" i="4"/>
  <c r="J278" i="4"/>
  <c r="I278" i="4"/>
  <c r="J277" i="4"/>
  <c r="I277" i="4"/>
  <c r="J276" i="4"/>
  <c r="I276" i="4"/>
  <c r="J275" i="4"/>
  <c r="I275" i="4"/>
  <c r="J274" i="4"/>
  <c r="I274" i="4"/>
  <c r="J273" i="4"/>
  <c r="I273" i="4"/>
  <c r="J272" i="4"/>
  <c r="I272" i="4"/>
  <c r="J271" i="4"/>
  <c r="I271" i="4"/>
  <c r="J270" i="4"/>
  <c r="I270" i="4"/>
  <c r="J269" i="4"/>
  <c r="I269" i="4"/>
  <c r="J268" i="4"/>
  <c r="I268" i="4"/>
  <c r="J267" i="4"/>
  <c r="I267" i="4"/>
  <c r="J266" i="4"/>
  <c r="I266" i="4"/>
  <c r="J265" i="4"/>
  <c r="I265" i="4"/>
  <c r="J264" i="4"/>
  <c r="I264" i="4"/>
  <c r="J263" i="4"/>
  <c r="I263" i="4"/>
  <c r="J262" i="4"/>
  <c r="I262" i="4"/>
  <c r="J261" i="4"/>
  <c r="I261" i="4"/>
  <c r="J260" i="4"/>
  <c r="I260" i="4"/>
  <c r="J259" i="4"/>
  <c r="I259" i="4"/>
  <c r="J258" i="4"/>
  <c r="I258" i="4"/>
  <c r="J257" i="4"/>
  <c r="I257" i="4"/>
  <c r="J256" i="4"/>
  <c r="I256" i="4"/>
  <c r="J255" i="4"/>
  <c r="I255" i="4"/>
  <c r="J254" i="4"/>
  <c r="I254" i="4"/>
  <c r="J253" i="4"/>
  <c r="I253" i="4"/>
  <c r="J252" i="4"/>
  <c r="I252" i="4"/>
  <c r="J251" i="4"/>
  <c r="I251" i="4"/>
  <c r="J250" i="4"/>
  <c r="I250" i="4"/>
  <c r="J249" i="4"/>
  <c r="I249" i="4"/>
  <c r="J248" i="4"/>
  <c r="I248" i="4"/>
  <c r="J247" i="4"/>
  <c r="I247" i="4"/>
  <c r="J246" i="4"/>
  <c r="I246" i="4"/>
  <c r="J245" i="4"/>
  <c r="I245" i="4"/>
  <c r="J244" i="4"/>
  <c r="I244" i="4"/>
  <c r="J243" i="4"/>
  <c r="I243" i="4"/>
  <c r="J242" i="4"/>
  <c r="I242" i="4"/>
  <c r="J241" i="4"/>
  <c r="I241" i="4"/>
  <c r="J240" i="4"/>
  <c r="I240" i="4"/>
  <c r="J239" i="4"/>
  <c r="I239" i="4"/>
  <c r="J238" i="4"/>
  <c r="I238" i="4"/>
  <c r="J237" i="4"/>
  <c r="I237" i="4"/>
  <c r="J236" i="4"/>
  <c r="I236" i="4"/>
  <c r="J235" i="4"/>
  <c r="I235" i="4"/>
  <c r="J234" i="4"/>
  <c r="I234" i="4"/>
  <c r="J233" i="4"/>
  <c r="I233" i="4"/>
  <c r="J232" i="4"/>
  <c r="I232" i="4"/>
  <c r="J231" i="4"/>
  <c r="I231" i="4"/>
  <c r="J230" i="4"/>
  <c r="I230" i="4"/>
  <c r="J229" i="4"/>
  <c r="I229" i="4"/>
  <c r="J228" i="4"/>
  <c r="I228" i="4"/>
  <c r="J227" i="4"/>
  <c r="I227" i="4"/>
  <c r="J226" i="4"/>
  <c r="I226" i="4"/>
  <c r="J225" i="4"/>
  <c r="I225" i="4"/>
  <c r="J224" i="4"/>
  <c r="I224" i="4"/>
  <c r="J223" i="4"/>
  <c r="I223" i="4"/>
  <c r="J222" i="4"/>
  <c r="I222" i="4"/>
  <c r="J221" i="4"/>
  <c r="I221" i="4"/>
  <c r="J220" i="4"/>
  <c r="I220" i="4"/>
  <c r="J219" i="4"/>
  <c r="I219" i="4"/>
  <c r="J218" i="4"/>
  <c r="I218" i="4"/>
  <c r="J217" i="4"/>
  <c r="I217" i="4"/>
  <c r="J216" i="4"/>
  <c r="I216" i="4"/>
  <c r="J215" i="4"/>
  <c r="I215" i="4"/>
  <c r="J214" i="4"/>
  <c r="I214" i="4"/>
  <c r="J213" i="4"/>
  <c r="I213" i="4"/>
  <c r="J212" i="4"/>
  <c r="I212" i="4"/>
  <c r="J211" i="4"/>
  <c r="I211" i="4"/>
  <c r="J210" i="4"/>
  <c r="I210" i="4"/>
  <c r="J209" i="4"/>
  <c r="I209" i="4"/>
  <c r="J208" i="4"/>
  <c r="I208" i="4"/>
  <c r="J207" i="4"/>
  <c r="I207" i="4"/>
  <c r="J206" i="4"/>
  <c r="I206" i="4"/>
  <c r="J205" i="4"/>
  <c r="I205" i="4"/>
  <c r="J204" i="4"/>
  <c r="I204" i="4"/>
  <c r="J203" i="4"/>
  <c r="I203" i="4"/>
  <c r="J202" i="4"/>
  <c r="I202" i="4"/>
  <c r="J201" i="4"/>
  <c r="I201" i="4"/>
  <c r="J200" i="4"/>
  <c r="I200" i="4"/>
  <c r="J199" i="4"/>
  <c r="I199" i="4"/>
  <c r="J198" i="4"/>
  <c r="I198" i="4"/>
  <c r="J197" i="4"/>
  <c r="I197" i="4"/>
  <c r="J196" i="4"/>
  <c r="I196" i="4"/>
  <c r="J195" i="4"/>
  <c r="I195" i="4"/>
  <c r="J194" i="4"/>
  <c r="I194" i="4"/>
  <c r="J193" i="4"/>
  <c r="I193" i="4"/>
  <c r="J192" i="4"/>
  <c r="I192" i="4"/>
  <c r="J191" i="4"/>
  <c r="I191" i="4"/>
  <c r="J190" i="4"/>
  <c r="I190" i="4"/>
  <c r="J189" i="4"/>
  <c r="I189" i="4"/>
  <c r="J188" i="4"/>
  <c r="I188" i="4"/>
  <c r="J187" i="4"/>
  <c r="I187" i="4"/>
  <c r="J186" i="4"/>
  <c r="I186" i="4"/>
  <c r="J185" i="4"/>
  <c r="I185" i="4"/>
  <c r="J184" i="4"/>
  <c r="I184" i="4"/>
  <c r="J183" i="4"/>
  <c r="I183" i="4"/>
  <c r="J182" i="4"/>
  <c r="I182" i="4"/>
  <c r="J181" i="4"/>
  <c r="I181" i="4"/>
  <c r="J180" i="4"/>
  <c r="I180" i="4"/>
  <c r="J179" i="4"/>
  <c r="I179" i="4"/>
  <c r="J178" i="4"/>
  <c r="I178" i="4"/>
  <c r="J177" i="4"/>
  <c r="I177" i="4"/>
  <c r="J176" i="4"/>
  <c r="I176" i="4"/>
  <c r="J175" i="4"/>
  <c r="I175" i="4"/>
  <c r="J174" i="4"/>
  <c r="I174" i="4"/>
  <c r="J173" i="4"/>
  <c r="I173" i="4"/>
  <c r="J172" i="4"/>
  <c r="I172" i="4"/>
  <c r="J171" i="4"/>
  <c r="I171" i="4"/>
  <c r="J170" i="4"/>
  <c r="I170" i="4"/>
  <c r="J169" i="4"/>
  <c r="I169" i="4"/>
  <c r="J168" i="4"/>
  <c r="I168" i="4"/>
  <c r="J167" i="4"/>
  <c r="I167" i="4"/>
  <c r="J166" i="4"/>
  <c r="I166" i="4"/>
  <c r="J165" i="4"/>
  <c r="I165" i="4"/>
  <c r="J164" i="4"/>
  <c r="I164" i="4"/>
  <c r="J163" i="4"/>
  <c r="I163" i="4"/>
  <c r="J162" i="4"/>
  <c r="I162" i="4"/>
  <c r="J161" i="4"/>
  <c r="I161" i="4"/>
  <c r="J160" i="4"/>
  <c r="I160" i="4"/>
  <c r="J159" i="4"/>
  <c r="I159" i="4"/>
  <c r="J158" i="4"/>
  <c r="I158" i="4"/>
  <c r="J157" i="4"/>
  <c r="I157" i="4"/>
  <c r="J156" i="4"/>
  <c r="I156" i="4"/>
  <c r="J155" i="4"/>
  <c r="I155" i="4"/>
  <c r="J154" i="4"/>
  <c r="I154" i="4"/>
  <c r="J153" i="4"/>
  <c r="I153" i="4"/>
  <c r="J152" i="4"/>
  <c r="I152" i="4"/>
  <c r="J151" i="4"/>
  <c r="I151" i="4"/>
  <c r="J150" i="4"/>
  <c r="I150" i="4"/>
  <c r="J149" i="4"/>
  <c r="I149" i="4"/>
  <c r="J148" i="4"/>
  <c r="I148" i="4"/>
  <c r="J147" i="4"/>
  <c r="I147" i="4"/>
  <c r="J146" i="4"/>
  <c r="I146" i="4"/>
  <c r="J145" i="4"/>
  <c r="I145" i="4"/>
  <c r="J144" i="4"/>
  <c r="I144" i="4"/>
  <c r="J143" i="4"/>
  <c r="I143" i="4"/>
  <c r="J142" i="4"/>
  <c r="I142" i="4"/>
  <c r="J141" i="4"/>
  <c r="I141" i="4"/>
  <c r="J140" i="4"/>
  <c r="I140" i="4"/>
  <c r="J139" i="4"/>
  <c r="I139" i="4"/>
  <c r="J138" i="4"/>
  <c r="I138" i="4"/>
  <c r="J137" i="4"/>
  <c r="I137" i="4"/>
  <c r="J136" i="4"/>
  <c r="I136" i="4"/>
  <c r="J135" i="4"/>
  <c r="I135" i="4"/>
  <c r="J134" i="4"/>
  <c r="I134" i="4"/>
  <c r="J133" i="4"/>
  <c r="I133" i="4"/>
  <c r="J132" i="4"/>
  <c r="I132" i="4"/>
  <c r="J131" i="4"/>
  <c r="I131" i="4"/>
  <c r="J130" i="4"/>
  <c r="I130" i="4"/>
  <c r="J129" i="4"/>
  <c r="I129" i="4"/>
  <c r="J128" i="4"/>
  <c r="I128" i="4"/>
  <c r="J127" i="4"/>
  <c r="I127" i="4"/>
  <c r="J126" i="4"/>
  <c r="I126" i="4"/>
  <c r="J125" i="4"/>
  <c r="I125" i="4"/>
  <c r="J124" i="4"/>
  <c r="I124" i="4"/>
  <c r="J123" i="4"/>
  <c r="I123" i="4"/>
  <c r="J122" i="4"/>
  <c r="I122" i="4"/>
  <c r="J121" i="4"/>
  <c r="I121" i="4"/>
  <c r="J120" i="4"/>
  <c r="I120" i="4"/>
  <c r="J119" i="4"/>
  <c r="I119" i="4"/>
  <c r="J118" i="4"/>
  <c r="I118" i="4"/>
  <c r="J117" i="4"/>
  <c r="I117" i="4"/>
  <c r="J116" i="4"/>
  <c r="I116" i="4"/>
  <c r="J115" i="4"/>
  <c r="I115" i="4"/>
  <c r="J114" i="4"/>
  <c r="I114" i="4"/>
  <c r="J113" i="4"/>
  <c r="I113" i="4"/>
  <c r="J112" i="4"/>
  <c r="I112" i="4"/>
  <c r="J111" i="4"/>
  <c r="I111" i="4"/>
  <c r="J110" i="4"/>
  <c r="I110" i="4"/>
  <c r="J109" i="4"/>
  <c r="I109" i="4"/>
  <c r="J108" i="4"/>
  <c r="I108" i="4"/>
  <c r="J107" i="4"/>
  <c r="I107" i="4"/>
  <c r="J106" i="4"/>
  <c r="I106" i="4"/>
  <c r="J105" i="4"/>
  <c r="I105" i="4"/>
  <c r="J104" i="4"/>
  <c r="I104" i="4"/>
  <c r="J103" i="4"/>
  <c r="I103" i="4"/>
  <c r="J102" i="4"/>
  <c r="I102" i="4"/>
  <c r="J101" i="4"/>
  <c r="I101" i="4"/>
  <c r="J100" i="4"/>
  <c r="I100" i="4"/>
  <c r="J99" i="4"/>
  <c r="I99" i="4"/>
  <c r="J98" i="4"/>
  <c r="I98" i="4"/>
  <c r="J97" i="4"/>
  <c r="I97" i="4"/>
  <c r="J96" i="4"/>
  <c r="I96" i="4"/>
  <c r="J95" i="4"/>
  <c r="I95" i="4"/>
  <c r="J94" i="4"/>
  <c r="I94" i="4"/>
  <c r="J93" i="4"/>
  <c r="I93" i="4"/>
  <c r="J92" i="4"/>
  <c r="I92" i="4"/>
  <c r="J91" i="4"/>
  <c r="I91" i="4"/>
  <c r="J90" i="4"/>
  <c r="I90" i="4"/>
  <c r="J89" i="4"/>
  <c r="I89" i="4"/>
  <c r="J88" i="4"/>
  <c r="I88" i="4"/>
  <c r="J87" i="4"/>
  <c r="I87" i="4"/>
  <c r="J86" i="4"/>
  <c r="I86" i="4"/>
  <c r="J85" i="4"/>
  <c r="I85" i="4"/>
  <c r="J84" i="4"/>
  <c r="I84" i="4"/>
  <c r="J83" i="4"/>
  <c r="I83" i="4"/>
  <c r="J82" i="4"/>
  <c r="I82" i="4"/>
  <c r="J81" i="4"/>
  <c r="I81" i="4"/>
  <c r="J80" i="4"/>
  <c r="I80" i="4"/>
  <c r="J79" i="4"/>
  <c r="I79" i="4"/>
  <c r="J78" i="4"/>
  <c r="I78" i="4"/>
  <c r="J77" i="4"/>
  <c r="I77" i="4"/>
  <c r="J76" i="4"/>
  <c r="I76" i="4"/>
  <c r="J75" i="4"/>
  <c r="I75" i="4"/>
  <c r="J74" i="4"/>
  <c r="I74" i="4"/>
  <c r="J73" i="4"/>
  <c r="I73" i="4"/>
  <c r="J72" i="4"/>
  <c r="I72" i="4"/>
  <c r="J71" i="4"/>
  <c r="I71" i="4"/>
  <c r="J70" i="4"/>
  <c r="I70" i="4"/>
  <c r="J69" i="4"/>
  <c r="I69" i="4"/>
  <c r="J68" i="4"/>
  <c r="I68" i="4"/>
  <c r="J67" i="4"/>
  <c r="I67" i="4"/>
  <c r="J66" i="4"/>
  <c r="I66" i="4"/>
  <c r="J65" i="4"/>
  <c r="I65" i="4"/>
  <c r="J64" i="4"/>
  <c r="I64" i="4"/>
  <c r="J63" i="4"/>
  <c r="I63" i="4"/>
  <c r="J62" i="4"/>
  <c r="I62" i="4"/>
  <c r="J61" i="4"/>
  <c r="I61" i="4"/>
  <c r="J60" i="4"/>
  <c r="I60" i="4"/>
  <c r="J59" i="4"/>
  <c r="I59" i="4"/>
  <c r="J58" i="4"/>
  <c r="I58" i="4"/>
  <c r="J57" i="4"/>
  <c r="I57" i="4"/>
  <c r="J56" i="4"/>
  <c r="I56" i="4"/>
  <c r="J55" i="4"/>
  <c r="I55" i="4"/>
  <c r="J54" i="4"/>
  <c r="I54" i="4"/>
  <c r="J53" i="4"/>
  <c r="I53" i="4"/>
  <c r="J52" i="4"/>
  <c r="I52" i="4"/>
  <c r="J51" i="4"/>
  <c r="I51" i="4"/>
  <c r="J50" i="4"/>
  <c r="I50" i="4"/>
  <c r="J49" i="4"/>
  <c r="I49" i="4"/>
  <c r="J48" i="4"/>
  <c r="I48" i="4"/>
  <c r="J47" i="4"/>
  <c r="I47" i="4"/>
  <c r="J46" i="4"/>
  <c r="I46" i="4"/>
  <c r="J45" i="4"/>
  <c r="I45" i="4"/>
  <c r="J44" i="4"/>
  <c r="I44" i="4"/>
  <c r="J43" i="4"/>
  <c r="I43" i="4"/>
  <c r="J42" i="4"/>
  <c r="I42" i="4"/>
  <c r="J41" i="4"/>
  <c r="I41" i="4"/>
  <c r="J40" i="4"/>
  <c r="I40" i="4"/>
  <c r="J39" i="4"/>
  <c r="I39" i="4"/>
  <c r="J38" i="4"/>
  <c r="I38" i="4"/>
  <c r="J37" i="4"/>
  <c r="I37" i="4"/>
  <c r="J36" i="4"/>
  <c r="I36" i="4"/>
  <c r="J35" i="4"/>
  <c r="I35" i="4"/>
  <c r="J34" i="4"/>
  <c r="I34" i="4"/>
  <c r="J33" i="4"/>
  <c r="I33" i="4"/>
  <c r="J32" i="4"/>
  <c r="I32" i="4"/>
  <c r="J31" i="4"/>
  <c r="I31" i="4"/>
  <c r="J30" i="4"/>
  <c r="I30" i="4"/>
  <c r="J29" i="4"/>
  <c r="I29" i="4"/>
  <c r="J28" i="4"/>
  <c r="I28" i="4"/>
  <c r="J27" i="4"/>
  <c r="I27" i="4"/>
  <c r="J26" i="4"/>
  <c r="I26" i="4"/>
  <c r="J25" i="4"/>
  <c r="I25" i="4"/>
  <c r="J24" i="4"/>
  <c r="I24" i="4"/>
  <c r="J23" i="4"/>
  <c r="I23" i="4"/>
  <c r="J22" i="4"/>
  <c r="I22" i="4"/>
  <c r="J21" i="4"/>
  <c r="I21" i="4"/>
  <c r="J20" i="4"/>
  <c r="I20" i="4"/>
  <c r="J19" i="4"/>
  <c r="I19" i="4"/>
  <c r="J18" i="4"/>
  <c r="I18" i="4"/>
  <c r="J17" i="4"/>
  <c r="I17" i="4"/>
  <c r="J16" i="4"/>
  <c r="I16" i="4"/>
  <c r="J15" i="4"/>
  <c r="I15" i="4"/>
  <c r="J14" i="4"/>
  <c r="I14" i="4"/>
  <c r="J13" i="4"/>
  <c r="I13" i="4"/>
  <c r="J12" i="4"/>
  <c r="I12" i="4"/>
  <c r="J11" i="4"/>
  <c r="I11" i="4"/>
  <c r="J10" i="4"/>
  <c r="I10" i="4"/>
  <c r="J9" i="4"/>
  <c r="I9" i="4"/>
  <c r="J8" i="4"/>
  <c r="I8" i="4"/>
  <c r="J7" i="4"/>
  <c r="I7" i="4"/>
  <c r="J6" i="4"/>
  <c r="I6" i="4"/>
  <c r="J5" i="4"/>
  <c r="I5" i="4"/>
  <c r="J4" i="4"/>
  <c r="I4" i="4"/>
  <c r="J3" i="4"/>
  <c r="I3" i="4"/>
</calcChain>
</file>

<file path=xl/sharedStrings.xml><?xml version="1.0" encoding="utf-8"?>
<sst xmlns="http://schemas.openxmlformats.org/spreadsheetml/2006/main" count="12032" uniqueCount="1029">
  <si>
    <t>ID</t>
  </si>
  <si>
    <t>Genre</t>
  </si>
  <si>
    <t>Title</t>
  </si>
  <si>
    <t>Sentence</t>
  </si>
  <si>
    <t>VADER Score</t>
  </si>
  <si>
    <t>Rater 1</t>
  </si>
  <si>
    <t>Rater 2</t>
  </si>
  <si>
    <t>Rater 3</t>
  </si>
  <si>
    <t>Mean Human</t>
  </si>
  <si>
    <t>Pearson r Note</t>
  </si>
  <si>
    <t>Gothic/Horror</t>
  </si>
  <si>
    <t>Frankenstein; or, the modern p</t>
  </si>
  <si>
    <t>If you are not located in the United States, you will have to check the laws of the country where you are located before using this eBook.</t>
  </si>
  <si>
    <t>I have read with ardour the accounts of the various voyages which have been made in the prospect of arriving at the North Pacific Ocean through the seas which surround the pole.</t>
  </si>
  <si>
    <t>My courage and my resolution is firm; but my hopes fluctuate, and my spirits are often depressed.</t>
  </si>
  <si>
    <t>I desire the company of a man who could sympathise with me, whose eyes would reply to mine.</t>
  </si>
  <si>
    <t>I heard of him first in rather a romantic manner, from a lady who owes to him the happiness of her life.</t>
  </si>
  <si>
    <t>I am practically industrious--painstaking, a workman to execute with perseverance and labour--but besides this there is a love for the marvellous, a belief in the marvellous, intertwined in all my projects, which hurries me out of the common pathways of men, even to the wild sea and unvisited regions I am about to explore.</t>
  </si>
  <si>
    <t>My swelling heart involuntarily pours itself out thus.</t>
  </si>
  <si>
    <t>He was not, as the other traveller seemed to be, a savage inhabitant of some undiscovered island, but a European.</t>
  </si>
  <si>
    <t>But he is generally melancholy and despairing, and sometimes he gnashes his teeth, as if impatient of the weight of woes that oppresses him.</t>
  </si>
  <si>
    <t>Yet his manners are so conciliating and gentle that the sailors are all interested in him, although they have had very little communication with him.</t>
  </si>
  <si>
    <t>At first I perceived that he tried to suppress his emotion; he placed his hands before his eyes, and my voice quivered and failed me as I beheld tears trickle fast from between his fingers; a groan burst from his heaving breast.</t>
  </si>
  <si>
    <t>Such a man has a double existence: he may suffer misery and be overwhelmed by disappointments, yet when he has retired into himself, he will be like a celestial spirit that has a halo around him, within whose circle no grief or folly ventures.</t>
  </si>
  <si>
    <t>I have resolved every night, when I am not imperatively occupied by my duties, to record, as nearly as possible in his own words, what he has related during the day.</t>
  </si>
  <si>
    <t>But when he entered, misery and despair alone welcomed him.</t>
  </si>
  <si>
    <t>Her health, and even the tranquillity of her hitherto constant spirit, had been shaken by what she had gone through.</t>
  </si>
  <si>
    <t>Her hair was the brightest living gold, and despite the poverty of her clothing, seemed to set a crown of distinction on her head.</t>
  </si>
  <si>
    <t>On the evening previous to her being brought to my home, my mother had said playfully, "I have a pretty present for my Victor--tomorrow he shall have it."</t>
  </si>
  <si>
    <t>Henry Clerval was the son of a merchant of Geneva.</t>
  </si>
  <si>
    <t>Her sympathy was ours; her smile, her soft voice, the sweet glance of her celestial eyes, were ever there to bless and animate us.</t>
  </si>
  <si>
    <t>In spite of the intense labour and wonderful discoveries of modern philosophers, I always came from my studies discontented and unsatisfied.</t>
  </si>
  <si>
    <t>Dracula</t>
  </si>
  <si>
    <t>In the population of Transylvania there are four distinct nationalities: Saxons in the South, and mixed with them the Wallachs, who are the descendants of the Dacians; Magyars in the West, and Szekelys in the East and North.</t>
  </si>
  <si>
    <t>The strangest figures we saw were the Slovaks, who were more barbarian than the rest, with their big cow-boy hats, great baggy dirty-white trousers, white linen shirts, and enormous heavy leather belts, nearly a foot wide, all studded over with brass nails.</t>
  </si>
  <si>
    <t>This could not be true, because up to then he had understood it perfectly; at least, he answered my questions exactly as if he did.</t>
  </si>
  <si>
    <t>It was all very ridiculous but I did not feel comfortable.</t>
  </si>
  <si>
    <t>I must say they were not cheering to me, for amongst them were "Ordog"--Satan, "pokol"--hell, "stregoica"--witch, "vrolok" and "vlkoslak"--both of which mean the same thing, one being Slovak and the other Servian for something that is either were-wolf or vampire.</t>
  </si>
  <si>
    <t>As we wound on our endless way, and the sun sank lower and lower behind us, the shadows of the evening began to creep round us.</t>
  </si>
  <si>
    <t>Then the mountains seemed to come nearer to us on each side and to frown down upon us; we were entering on the Borgo Pass.</t>
  </si>
  <si>
    <t>I could only see the gleam of a pair of very bright eyes, which seemed red in the lamplight, as he turned to us.</t>
  </si>
  <si>
    <t>The carriage went at a hard pace straight along, then we made a complete turn and went along another straight road.</t>
  </si>
  <si>
    <t>The baying of the wolves sounded nearer and nearer, as though they were closing round on us from every side.</t>
  </si>
  <si>
    <t>I called to the coachman to come, for it seemed to me that our only chance was to try to break out through the ring and to aid his approach.</t>
  </si>
  <si>
    <t>As I stood, the driver jumped again into his seat and shook the reins; the horses started forward, and trap and all disappeared down one of the dark openings.</t>
  </si>
  <si>
    <t>He held in his hand an antique silver lamp, in which the flame burned without chimney or globe of any kind, throwing long quivering shadows as it flickered in the draught of the open door.</t>
  </si>
  <si>
    <t>When you are ready, come into the other room, where you will find your supper prepared."</t>
  </si>
  <si>
    <t>His eyebrows were very massive, almost meeting over the nose, and with bushy hair that seemed to curl in its own profusion.</t>
  </si>
  <si>
    <t>With a courteous bow, he opened for me himself the door to the octagonal room, and I entered my bedroom....</t>
  </si>
  <si>
    <t>There was absolutely nothing in the room, book, newspaper, or even writing materials; so I opened another door in the room and found a sort of library.</t>
  </si>
  <si>
    <t>Here I am noble; I am boyar ; the common people know me, and I am master.</t>
  </si>
  <si>
    <t>Why, there is hardly a foot of soil in all this region that has not been enriched by the blood of men, patriots or invaders.</t>
  </si>
  <si>
    <t>Carmilla</t>
  </si>
  <si>
    <t>The forest opens in an irregular and very picturesque glade before its gate, and at the right a steep Gothic bridge carries the road over a stream that winds in deep shadow through the wood.</t>
  </si>
  <si>
    <t>These were our regular social resources; but of course there were chance visits from "neighbors" of only five or six leagues distance.</t>
  </si>
  <si>
    <t>I remember the nursery maid petting me, and all three examining my chest, where I told them I felt the puncture, and pronouncing that there was no sign visible that any such thing had happened to me.</t>
  </si>
  <si>
    <t>"General Spielsdorf cannot come to us so soon as I had hoped," said my father, as we pursued our walk.</t>
  </si>
  <si>
    <t>Before then I had no idea of her danger.</t>
  </si>
  <si>
    <t>We heard their voices gabbling in animated dialogue as we approached.</t>
  </si>
  <si>
    <t>But I feel as if some great misfortune were hanging over us.</t>
  </si>
  <si>
    <t>She was what is called a fine looking woman for her time of life, and must have been handsome; she was tall, but not thin, and dressed in black velvet, and looked rather pale, but with a proud and commanding countenance, though now agitated strangely.</t>
  </si>
  <si>
    <t>There was something in this lady's air and appearance so distinguished and even imposing, and in her manner so engaging, as to impress one, quite apart from the dignity of her equipage, with a conviction that she was a person of consequence.</t>
  </si>
  <si>
    <t>The walls are covered with tapestry, and surrounded with great gold frames, the figures being as large as life, in ancient and very curious costume, and the subjects represented are hunting, hawking, and generally festive.</t>
  </si>
  <si>
    <t>This made us all the more inquisitive as to what had passed between him and the lady in the black velvet, in the brief but earnest interview that had immediately preceded her departure.</t>
  </si>
  <si>
    <t>Our visitor lay in one of the handsomest rooms in the schloss.</t>
  </si>
  <si>
    <t>I was a child, about six years old, and I awoke from a confused and troubled dream, and found myself in a room, unlike my nursery, wainscoted clumsily in some dark wood, and with cupboards and bedsteads, and chairs, and benches placed about it.</t>
  </si>
  <si>
    <t>It has become a habit--and you look so kind I know you will forgive me.</t>
  </si>
  <si>
    <t>It was exquisitely fine and soft, and in color a rich very dark brown, with something of gold.</t>
  </si>
  <si>
    <t>Once or twice, indeed, I did attack her more directly.</t>
  </si>
  <si>
    <t>It was like the ardor of a lover; it embarrassed me; it was hateful and yet over-powering; and with gloating eyes she drew me to her, and her hot lips traveled along my cheek in kisses; and she would whisper, almost in sobs, "You are mine, you shall be mine, you and I are one for ever."</t>
  </si>
  <si>
    <t>I gathered from these chance hints that her native country was much more remote than I had at first fancied.</t>
  </si>
  <si>
    <t>"The swineherd's young wife died only a week ago, and she thought something seized her by the throat as she lay in her bed, and ne</t>
  </si>
  <si>
    <t>The Picture of Dorian Gray</t>
  </si>
  <si>
    <t>We can forgive a man for making a useful thing as long as he does not admire it.</t>
  </si>
  <si>
    <t>Intellect is in itself a mode of exaggeration, and destroys the harmony of any face.</t>
  </si>
  <si>
    <t>If I did, I would lose all my pleasure.</t>
  </si>
  <si>
    <t>"I will tell you," said Hallward; but an expression of perplexity came over his face.</t>
  </si>
  <si>
    <t>It was not conscience that made me do so: it was a sort of cowardice.</t>
  </si>
  <si>
    <t>"Oh, something like, 'Charming boy--poor dear mother and I absolutely inseparable.</t>
  </si>
  <si>
    <t>Now, the value of an idea has nothing whatsoever to do with the sincerity of the man who expresses it.</t>
  </si>
  <si>
    <t>You remember that landscape of mine, for which Agnew offered me such a huge price but which I would not part with?</t>
  </si>
  <si>
    <t>As a rule, he is charming to me, and we sit in the studio and talk of a thousand things.</t>
  </si>
  <si>
    <t>He pictured to himself with silent amusement the tedious luncheon that he had missed by staying so long with Basil Hallward.</t>
  </si>
  <si>
    <t>said Lord Henry, smiling, and taking Hallward by the arm, he almost led him into the house.</t>
  </si>
  <si>
    <t>"You are too charming to go in for philanthropy, Mr. Gray--far too charming."</t>
  </si>
  <si>
    <t>And now, Dorian, get up on the platform, and don't move about too much, or pay any attention to what Lord Henry says.</t>
  </si>
  <si>
    <t>You, Mr. Gray, you yourself, with your rose-red youth and your rose-white boyhood, you have had passions that have made you afraid, thoughts that have filled you with terror, day-dreams and sleeping dreams whose mere memory might stain your cheek with shame--" "Stop!"</t>
  </si>
  <si>
    <t>"He has certainly not been paying me compliments.</t>
  </si>
  <si>
    <t>He had known Basil Hallward for months, but the friendship between them had never altered him.</t>
  </si>
  <si>
    <t>Time is jealous of you, and wars against your lilies and your roses.</t>
  </si>
  <si>
    <t>The light is quite perfect, and you can bring your drinks."</t>
  </si>
  <si>
    <t>He stood there motionless and in wonder, dimly conscious that Hallward was speaking to him, but not</t>
  </si>
  <si>
    <t>The Yellow Wallpaper</t>
  </si>
  <si>
    <t>I never saw such a garden--large and shady, full of box-bordered paths, and lined with long grape-covered arbors with seats under them.</t>
  </si>
  <si>
    <t>It is stripped off--the paper--in great patches all around the head of my bed, about as far as I can reach, and in a great place on the other side of the room low down.</t>
  </si>
  <si>
    <t>And yet I cannot be with him, it makes me so nervous.</t>
  </si>
  <si>
    <t>It is so discouraging not to have any advice and companionship about my work.</t>
  </si>
  <si>
    <t>I must not let her find me writing.</t>
  </si>
  <si>
    <t>John is kept in town very often by serious cases, and Jennie is good and lets me alone when I want her to.</t>
  </si>
  <si>
    <t>John says I mustn't lose my strength, and has me take cod-liver oil and lots of tonics and things, to say nothing of ale and wine and rare meat.</t>
  </si>
  <si>
    <t>I wonder--I begin to think--I wish John would take me away from here!</t>
  </si>
  <si>
    <t>"Better in body perhaps"--I began, and stopped short, for he sat up straight and looked at me with such a stern, reproachful look that I could not say another word.</t>
  </si>
  <si>
    <t>I didn't realize for a long time what the thing was that showed behind,--that dim sub-pattern,--but now I am quite sure it is a woman.</t>
  </si>
  <si>
    <t>He laughed a little the other day, and said I seemed to be flourishing in spite of my wallpaper.</t>
  </si>
  <si>
    <t>I thought seriously of burning the house--to reach the smell.</t>
  </si>
  <si>
    <t>I see her on that long road under the trees, creeping along, and when a carriage comes she hides under the blackberry vines.</t>
  </si>
  <si>
    <t>She said I slept a good deal in the daytime.</t>
  </si>
  <si>
    <t>She tried to get me out of the room--it was too patent!</t>
  </si>
  <si>
    <t>I wonder if they all come out of that wallpaper as I did?</t>
  </si>
  <si>
    <t>can copy and distribute it in the United States without permission and without paying copyright royalties.</t>
  </si>
  <si>
    <t>The person or entity that provided you with the defective work may elect to provide a replacement copy in lieu of a refund.</t>
  </si>
  <si>
    <t>Most people start at our website which ha</t>
  </si>
  <si>
    <t>Adventure</t>
  </si>
  <si>
    <t>The call of the wild</t>
  </si>
  <si>
    <t>But he had saved himself by not becoming a mere pampered house-dog.</t>
  </si>
  <si>
    <t>The next he knew, he was dimly aware that his tongue was hurting and that he was being jolted along in some kind of a conveyance.</t>
  </si>
  <si>
    <t>He could not understand what it all meant.</t>
  </si>
  <si>
    <t>That had given them an unfair advantage; but now that it was off, he would show them.</t>
  </si>
  <si>
    <t>He had never been struck by a club in his life, and did not understand.</t>
  </si>
  <si>
    <t>Be a bad dog, and I'll whale the stuffin' outa you.</t>
  </si>
  <si>
    <t>Perrault knew dogs, and when he looked at Buck he knew that he was one in a thousand--"One in ten t'ousand," he commented mentally.</t>
  </si>
  <si>
    <t>More of this white stuff was falling through the air.</t>
  </si>
  <si>
    <t>Curly rushed her antagonist, who struck again and leaped aside.</t>
  </si>
  <si>
    <t>Spitz was the leader, likewise experienced, and while he could not always get at Buck, he growled sharp reproof now and again, or cunningly threw his weight in the traces to jerk Buck into the way he should go.</t>
  </si>
  <si>
    <t>A chill wind was blowing that nipped him sharply and bit with especial venom into his wounded shoulder.</t>
  </si>
  <si>
    <t>It was a token that he was harking back through his own life to the lives of his forebears; for he was a civilized dog, an unduly civilized dog, and of his own experience knew no trap and so could not of himself fear it.</t>
  </si>
  <si>
    <t>They made good time down the chain of lakes which fills the craters of extinct volcanoes, and late that night pulled into the huge camp at the head of Lake Bennett, where thousands of goldseekers were building boats against the break-up of the ice in the spring.</t>
  </si>
  <si>
    <t>It was all well enough in the Southland, under the law of love and fellowship, to respect private property and personal feelings; but in the Northland, under the law of club and fang, whoso took such things into account was a fool, and in so far as he observed them he would fail to prosper.</t>
  </si>
  <si>
    <t>And when, on the still cold nights, he pointed his nose at a star and howled long and wolflike, it was his ancestors, dead and dust, pointing nose at star and howling down through the centuries and through him.</t>
  </si>
  <si>
    <t>François was surprised, too, when they shot out in a tangle from the disrupted nest and he divined the cause of the trouble.</t>
  </si>
  <si>
    <t>He flung himself upon another, and at the same time felt teeth sink into his own throat.</t>
  </si>
  <si>
    <t>Two hours of cursing and exertion got the harnesses into shape, and the wound-stiffened team was under way, struggling painfully over the hardest part of the trail they had yet encountered, and for that matter, the hardest between them and Dawson.</t>
  </si>
  <si>
    <t>Buck's feet were not so compact and hard as the</t>
  </si>
  <si>
    <t>White Fang</t>
  </si>
  <si>
    <t>But under it all they were men, penetrating the land of desolation and mockery and silence, puny adventurers bent on colossal adventure, pitting themselves against the might of a world as remote and alien and pulseless as the abysses of space.</t>
  </si>
  <si>
    <t>Nor did he speak till he had taken his seat on the coffin and begun to eat.</t>
  </si>
  <si>
    <t>You noticed yourself the row the dogs made."</t>
  </si>
  <si>
    <t>Bill had finished his pipe and was helping his companion to spread the bed of fur and blanket upon the spruce boughs which he had laid over the snow before supper.</t>
  </si>
  <si>
    <t>Daylight was yet three hours away, though it was already six o'clock; and in the darkness Henry went about preparing breakfast, while Bill rolled the blankets and made the sled ready for lashing.</t>
  </si>
  <si>
    <t>But it had four legs an' a mouth an' hair an' looked like any dog."</t>
  </si>
  <si>
    <t>About the neck of each dog he had fastened a leather thong.</t>
  </si>
  <si>
    <t>A log fell apart with a loud spluttering noise.</t>
  </si>
  <si>
    <t>Without haste, with the air of one resigned to misfortune Bill turned his head, and from where he sat counted the dogs.</t>
  </si>
  <si>
    <t>"You'd better stick by the sled," his partner protested.</t>
  </si>
  <si>
    <t>It was large for a wolf, its gaunt frame advertising the lines of an animal that was among the largest of its kind.</t>
  </si>
  <si>
    <t>I'll bushwhack her as sure as my name is Bill."</t>
  </si>
  <si>
    <t>And there, out in the snow of their back track, was the she-wolf waiting for him.</t>
  </si>
  <si>
    <t>Gun in hand, he plunged into the underbrush that lined the side of the trail.</t>
  </si>
  <si>
    <t>He fed the dogs, cooked and ate his supper, and made his bed close to the fire.</t>
  </si>
  <si>
    <t>But scarcely had the cheer of its light departed, than he went into camp.</t>
  </si>
  <si>
    <t>He reached hastily for a brand to throw at her.</t>
  </si>
  <si>
    <t>But this time, before he dozed again, he tied a burning pine-knot to his right hand.</t>
  </si>
  <si>
    <t>Flinging his brands at the nearest of his enemies, the man thrust his smouldering mitte</t>
  </si>
  <si>
    <t>Tarzan of the Apes</t>
  </si>
  <si>
    <t>Alice Rutherford for scarce a three months, and it was the thought of taking this fair young girl into the dangers and isolation of tropical Africa that appalled him.</t>
  </si>
  <si>
    <t>Closer and closer they came, until one of them was directly behind the captain.</t>
  </si>
  <si>
    <t>They did not see him again for several days, nor did the captain accord them more than the surliest of grunts when he was forced to speak to them.</t>
  </si>
  <si>
    <t>The old fellow was polishing brasses, and as he came edging along until close to Clayton he said, in an undertone: "'Ell's to pay, sir, on this 'ere craft, an' mark my word for it, sir.</t>
  </si>
  <si>
    <t>You have no conception, dear, of what would follow were this pack of cutthroats to gain control of the Fuwalda ."</t>
  </si>
  <si>
    <t>I'm captain of this here ship, and from now on you keep your meddling nose out of my business."</t>
  </si>
  <si>
    <t>"Those are the very things I most wish they had left us," said Clayton, "and the fact that they wished for them and them alone is most sinister."</t>
  </si>
  <si>
    <t>"About all we can do is to sit tight and wait for whatever may come."</t>
  </si>
  <si>
    <t>Though outwardly calm and indifferent, Clayton was inwardly apprehensive and wrought up, for he feared for his wife's safety at the hands of these ignorant, half-brutes into whose hands fate had so remorselessly thrown them.</t>
  </si>
  <si>
    <t>On the fifth day following the murder of the ship's officers, land was sighted by the lookout.</t>
  </si>
  <si>
    <t>Later in the evening Black Michael joined them long enough to instruct them to make their preparations for landing on the morrow.</t>
  </si>
  <si>
    <t>The man shuddered as he meditated upon the awful gravity, the fearful helplessness, of their situation.</t>
  </si>
  <si>
    <t>It were better that nature have her way in relieving these long-pent emotions, and it was many minutes before the girl--little more than a child she was--could again gain mastery of herself.</t>
  </si>
  <si>
    <t>This platform he paved with the huge fronds of elephant's ear which grew in profusion about them, and over the fronds he laid a great sail folded into several thicknesses.</t>
  </si>
  <si>
    <t>Closer and closer it came until they could hear the great beast directly beneath them.</t>
  </si>
  <si>
    <t>The stuccoing and other final touches were added after they moved into the house, which they had done as soon as the roof was on, piling their boxes before the door at night and thus having a comparatively safe and comfortable habitation.</t>
  </si>
  <si>
    <t>But he knew he was facing a horrible death, and so did she.</t>
  </si>
  <si>
    <t>For some time after regaining her senses, Alice gazed wonderingly about the interior of the little cabin, and then, with a satisfied sigh, said: "O, John, it is so good to be really home!</t>
  </si>
  <si>
    <t>He had strengthened the window protections and fitted a unique wooden lock to the cabin door, so that when he hunted for game and fruits, as it was constantly necessary for him to do to insure sustenance, he had no fear that any anim</t>
  </si>
  <si>
    <t>The Lost World</t>
  </si>
  <si>
    <t>So far my thoughts had carried me, and I was about to break the long and uneasy silence, when two critical, dark eyes looked round at me, and the proud head was shaken in smiling reproof.</t>
  </si>
  <si>
    <t>It was my turn to jump out of my chair.</t>
  </si>
  <si>
    <t>Look at that young Frenchman who went up last week in a balloon.</t>
  </si>
  <si>
    <t>And now I am glad--so glad--if it wakens these thoughts in you!"</t>
  </si>
  <si>
    <t>"Dear me, Mr. Malone, this is very--very exalted.</t>
  </si>
  <si>
    <t>"I have a few notes for your guidance, Mr. Malone.</t>
  </si>
  <si>
    <t>But these recriminations, twice mentioned in his skeleton biography, could only mean that he was a fanatic in science.</t>
  </si>
  <si>
    <t>He had a fearful row about it in Vienna, I believe."</t>
  </si>
  <si>
    <t>"DEAR PROFESSOR CHALLENGER," it said, "As a humble student of Nature, I have always taken the most profound interest in your speculations as to the differences between Darwin and Weissmann.</t>
  </si>
  <si>
    <t>You quote an isolated sentence from my lecture, and appear to have some difficulty in understanding it.</t>
  </si>
  <si>
    <t>I suppose it wasn't about South America you wanted to see him?"</t>
  </si>
  <si>
    <t>He took my letter from his desk and laid it out before him.</t>
  </si>
  <si>
    <t>"I suppose you are aware," said he, checking off points upon his fingers, "that the cranial index is a constant factor?"</t>
  </si>
  <si>
    <t>He resumed his unpleasant and stealthy advance, pointing his toes as he walked, like a dancing master.</t>
  </si>
  <si>
    <t>"It's not the first time, either," said the policeman, severely, shaking his head.</t>
  </si>
  <si>
    <t>He took her down as if she had been a canary.</t>
  </si>
  <si>
    <t>For this reason I asked you to return with me, as I was minded to make your further acquaintance.</t>
  </si>
  <si>
    <t>The object of my journey was to verify some conclusions of Wallace and of Bates, which could only be done by observing their reported facts under the same conditions in which they had themselves noted them.</t>
  </si>
  <si>
    <t>Indeed, I can assure you that a first folio of Shakespeare could not be treated with greater reverenc</t>
  </si>
  <si>
    <t>Kim</t>
  </si>
  <si>
    <t>That is how my father said they always did; and it is always so when men work magic."</t>
  </si>
  <si>
    <t>Thy father was a pastry-cook--" He stopped; for there shuffled round the corner, from the roaring Motee Bazar, such a man as Kim, who thought he knew all castes, had never seen.</t>
  </si>
  <si>
    <t>From the Hills where"--he sighed--"the air and water are fresh and cool."</t>
  </si>
  <si>
    <t>Two butterfly-winged devas held a wreath over His head; above them another pair supported an umbrella surmounted by the jewelled headdress of the Bodhisat.</t>
  </si>
  <si>
    <t>Here was the devout Asita, the pendant of Simeon in the Christian story, holding the Holy Child on his knee while mother and father listened; and here were incidents in the legend of the cousin Devadatta.</t>
  </si>
  <si>
    <t>"Your scholars, by these books, have followed the Blessed Feet in all their wanderings; but there are things which they have not sought out.</t>
  </si>
  <si>
    <t>There I shall meet one of the pure faith in a Jain temple of that city.</t>
  </si>
  <si>
    <t>Learned doctors of a lamassery do not beg, but the lama was an enthusiast in this quest.</t>
  </si>
  <si>
    <t>When didst thou steal the milkwoman's slippers, Dunnoo?"</t>
  </si>
  <si>
    <t>The huge, mouse-coloured Brahmini bull of the ward was shouldering his way through the many-coloured crowd, a stolen plantain hanging out of his mouth.</t>
  </si>
  <si>
    <t>But Kim had danced off ere the end of the sentence, dodging pariah dogs and hungry acquaintances.</t>
  </si>
  <si>
    <t>And when I was faint with hunger he begged for me, as would a chela for his teacher.</t>
  </si>
  <si>
    <t>"I will teach thee other and better desires upon the road," the lama replied in the voice of authority.</t>
  </si>
  <si>
    <t>He turned his head very slightly at the cry; and seeing only the tall silent figure, chuckled in his deep chest.</t>
  </si>
  <si>
    <t>"Oh, our tales will agree," said Kim, laughing.</t>
  </si>
  <si>
    <t>He will then say 'What proof hast thou?'</t>
  </si>
  <si>
    <t>Therefore Mahbub had avoided halting at the insalubrious city of Peshawur, and had come through without stop to Lahore, where, knowing his country-people, he anticipated curious developments.</t>
  </si>
  <si>
    <t>About the same hour Kim heard soft feet in Mahbub's deserted stall.</t>
  </si>
  <si>
    <t>I abide here, following the Flower and drinking wine as an Afghan coper should."</t>
  </si>
  <si>
    <t>Romance</t>
  </si>
  <si>
    <t>Anne of Green Gables</t>
  </si>
  <si>
    <t>Matthew Cuthbert's father, as shy and silent as his son after him, had got as far away as he possibly could from his fellow men without actually retreating into the woods when he founded his homestead.</t>
  </si>
  <si>
    <t>"This is a real fine evening, isn't it?</t>
  </si>
  <si>
    <t>So Matthew and I have talked it over off and on ever since.</t>
  </si>
  <si>
    <t>This Job's comforting seemed neither to offend nor to alarm Marilla.</t>
  </si>
  <si>
    <t>Well, I'm sorry for that poor young one and no mistake.</t>
  </si>
  <si>
    <t>'There was more scope for imagination,' she said.</t>
  </si>
  <si>
    <t>You could imagine you were dwelling in marble halls, couldn't you?</t>
  </si>
  <si>
    <t>With this Matthew's companion stopped talking, partly because she was out of breath and partly because they had reached the buggy.</t>
  </si>
  <si>
    <t>She said she hadn't time to get sick, watching to see that I didn't fall overboard.</t>
  </si>
  <si>
    <t>He detested the way they had of sidling past him timidly, with sidewise glances, as if they expected him to gobble them up at a mouthful if they ventured to say a word.</t>
  </si>
  <si>
    <t>"Well now, yes, there's one right below the house."</t>
  </si>
  <si>
    <t>But it doesn't make much real difference for it isn't likely I'll ever be either.</t>
  </si>
  <si>
    <t>"Well now, I just can't recollect that I ever had."</t>
  </si>
  <si>
    <t>There was a little gray house peering around a white apple orchard on a slope beyond and, although it was not yet quite dark, a light was shining from one of its windows.</t>
  </si>
  <si>
    <t>That water looks as if it was smiling at me."</t>
  </si>
  <si>
    <t>With a sigh of rapture she relapsed into silence.</t>
  </si>
  <si>
    <t>Sitting down on a chair by the table, flinging her arms out upon it, and burying her face in them, she proceeded to cry stormily.</t>
  </si>
  <si>
    <t>When you hear a name pronounced can't you always see it in your mind, just as if it was printed out?</t>
  </si>
  <si>
    <t>"You're not eating anything," said Marilla sharply, eying her as if it were a serious shortcoming.</t>
  </si>
  <si>
    <t>The Age of Innocence</t>
  </si>
  <si>
    <t>M'ama ... non m'ama ... " the prima donna sang, and " M'ama !</t>
  </si>
  <si>
    <t>thought Newland Archer, his glance flitting back to the young girl with the lilies-of-the-valley.</t>
  </si>
  <si>
    <t>He had probably devoted more time than any one else to the study of this intricate and fascinating question; but study alone could not account for his complete and easy competence.</t>
  </si>
  <si>
    <t>For a moment he silently scrutinised the attentive group out of his filmy blue eyes overhung by old veined lids; then he gave his moustache a thoughtful twist, and said simply: "I didn't think the Mingotts would have tried it on."</t>
  </si>
  <si>
    <t>Every one (including Mr. Sillerton Jackson) was agreed that old Catherine had never had beauty--a gift which, in the eyes of New York, justified every success, and excused a certain number of failings.</t>
  </si>
  <si>
    <t>continued the young enquirer, a candid Thorley, who was evidently preparing to enter the lists as the lady's champion.</t>
  </si>
  <si>
    <t>"When the old lady does a thing she does it thoroughly."</t>
  </si>
  <si>
    <t>He made no answer but that which his eyes returned, and she added, still more confidently smiling: "Tell my cousin yourself: I give you leave.</t>
  </si>
  <si>
    <t>Mrs. Archer, who was fond of coining her social philosophy into axioms, had once said: "We all have our pet common people--" and though the phrase was a daring one, its truth was secretly admitted in many an exclusive bosom.</t>
  </si>
  <si>
    <t>Mrs. Beaufort, then, had as usual appeared in her box just before the Jewel Song; and when, again as usual, she rose at the end of the third act, drew her opera cloak about her lovely shoulders, and disappeared, New York knew that meant that half an hour later the ball would begin.</t>
  </si>
  <si>
    <t>It was at his express wish that the announcement had been made, and yet it was not thus that he would have wished to have his happiness known.</t>
  </si>
  <si>
    <t>"You see I did as you asked me to," she said.</t>
  </si>
  <si>
    <t>She looked disappointed, but gently resolved on gaining her point.</t>
  </si>
  <si>
    <t>"She knows as well as I do," he reflected, "the real reason of her cousin's staying away; but I shall never let her see by the least sign that I am conscious of there being a shadow of a shade on poor Ellen Olenska's reputation."</t>
  </si>
  <si>
    <t>That was how women with lovers lived in the wicked old societies, in apartments with all the rooms on one floor, and all the indecent propinquities that their novels described.</t>
  </si>
  <si>
    <t>But it's the hand that sets off the ring, isn't it, my dear Mr.</t>
  </si>
  <si>
    <t>There was a cousinly murmur of pleasure between the ladies, and Mrs. Mingott held out Ferrigiani's model to the banker.</t>
  </si>
  <si>
    <t>Well, we need new blood and new money--and I hear she's still very good-looking," the carnivorous old lady declared.</t>
  </si>
  <si>
    <t>Her old friend Mr. Sillerton Jackson applied to the investigation of his friends' affairs the patience of a collector and the science of a naturalist; and his sister, Miss Sophy Jackson, who lived with him, and was entertained by all the people who could not secure her much-sought-after brother, brought home bits of minor gossip</t>
  </si>
  <si>
    <t>The House of Mirth</t>
  </si>
  <si>
    <t>It isn't a bit hotter here than in Mrs. Van Osburgh's conservatory--and some of the women are not a bit uglier."</t>
  </si>
  <si>
    <t>He led her through the throng of returning holiday-makers, past sallow-faced girls in preposterous hats, and flat-chested women struggling with paper bundles and palm-leaf fans.</t>
  </si>
  <si>
    <t>"I am glad my street meets with your approval," said Selden as they turned the corner.</t>
  </si>
  <si>
    <t>What a miserable thing it is to be a woman."</t>
  </si>
  <si>
    <t>She smiled at him across the tea-pot which she was holding up to be filled.</t>
  </si>
  <si>
    <t>"Dear Mr. Selden, that wasn't worthy of you.</t>
  </si>
  <si>
    <t>"I didn't mean to imply that you are as hard put to it as that.</t>
  </si>
  <si>
    <t>I'm not really a collector, you see; I simply like to have good editions of the books I am fond of."</t>
  </si>
  <si>
    <t>"No; but the being tied down: the routine--don't you ever want to get away, to see new places and people?"</t>
  </si>
  <si>
    <t>"That's almost as bad as marrying Dillworth," he agreed, and they both laughed for pure pleasure in their sudden intimacy.</t>
  </si>
  <si>
    <t>But WERE such apparitions unwonted on Selden's stairs?</t>
  </si>
  <si>
    <t>"Oh, thanks," she stammered; and at that moment her eye caught a hansom drifting down Madison Avenue, and she hailed it with a desperate gesture.</t>
  </si>
  <si>
    <t>The worst of it was that she had always snubbed and ignored him.</t>
  </si>
  <si>
    <t>She had known that Mr. Percy Gryce was to be at Bellomont, but she had not counted on the luck of having him to herself in the train; and the fact banished all perturbing thoughts of Mr. Rosedale.</t>
  </si>
  <si>
    <t>"The chair next to mine is empty--do take it," she said over her shoulder; and Mr. Gryce, with considerable embarrassment, succeeded in effecting an exchange which enabled him to transport himself and his bags to her side.</t>
  </si>
  <si>
    <t>His eye became a degree less opaque: it was as though an incipient film had been removed from it, and she felt the pride of a skilful operator.</t>
  </si>
  <si>
    <t>Miss Bart had the gift of following an undercurrent of thought while she appeared to be sailing on the surface of conversation; and in this case her mental excursion took the form of a rapid survey of Mr. Percy Gryce's future as combined with her own.</t>
  </si>
  <si>
    <t>Her small pale face seemed the mere setting of a pair of dark exaggerated eyes, of which the visionary gaze contrasted curiously with her self-assertive tone and gestures; so that, as one of her friends observed, she was like a disembodied spirit who took up a great deal of room.</t>
  </si>
  <si>
    <t>No; she was not made for mean and shabby surround</t>
  </si>
  <si>
    <t>Howards End</t>
  </si>
  <si>
    <t>This long letter is because I'm writing before breakfast.</t>
  </si>
  <si>
    <t>The fun of it is that they think me a noodle, and say so--at least Mr. Wilcox does--and when that happens, and one doesn't mind, it's a pretty sure test, isn't it?</t>
  </si>
  <si>
    <t>Those three sees once commanded the Rhine Valley and got it the name of Priest Street."</t>
  </si>
  <si>
    <t>"And that reminds me--Helen's letter--" "Oh, yes, Aunt Juley, I am thinking all right about Helen's letter.</t>
  </si>
  <si>
    <t>You would say the wrong thing; to a certainty you would.</t>
  </si>
  <si>
    <t>The only thing that made life worth living was the thought of Walter Savage Landor, from whose Imaginary Conversations she had promised to read at frequent intervals during the day.</t>
  </si>
  <si>
    <t>And he is a chilly Londoner who does not endow his stations with some personality, and extend to them, however shyly, the emotions of fear and love.</t>
  </si>
  <si>
    <t>It was interesting, and down at Swanage no one appreciated culture more than Mrs. Munt; but it was dangerous, and disaster was bound to come.</t>
  </si>
  <si>
    <t>"My niece is not with you by any chance?"</t>
  </si>
  <si>
    <t>A bearded porter emerged with the parcel in one hand and an entry book in the other.</t>
  </si>
  <si>
    <t>"I wonder when they'll learn wisdom and tar the roads," was his comment.</t>
  </si>
  <si>
    <t>"Yes, they care for one another very much indeed," she said.</t>
  </si>
  <si>
    <t>"If I were a man, Mr. Wilcox, for that last remark I'd box your ears.</t>
  </si>
  <si>
    <t>Still less did she pretend that nothing had happened, as a competent society hostess would have done.</t>
  </si>
  <si>
    <t>And all that she thought or did or breathed was a quiet preparation for Paul.</t>
  </si>
  <si>
    <t>In time his slender personality faded, the scene that he had evoked endured.</t>
  </si>
  <si>
    <t>At last Charles and his father started for the station, and then came your telegram warning me that Aunt Juley was coming by that train, and Paul--oh, rather horrible--said that I had muddled it.</t>
  </si>
  <si>
    <t>Their father had belonged to a type that was more prominent in Germany fifty years ago than now.</t>
  </si>
  <si>
    <t>But which of them will rekindle the light within?"</t>
  </si>
  <si>
    <t>My Ántonia</t>
  </si>
  <si>
    <t>She is handsome, energetic, executive, but to me she seems unimpressionable and temperamentally incapable of enthusiasm.</t>
  </si>
  <si>
    <t>We might, in this way, get a picture of her.</t>
  </si>
  <si>
    <t>We went all the way in day-coaches, becoming more sticky and grimy with each stage of the journey.</t>
  </si>
  <si>
    <t>The woman wore a fringed shawl tied over her head, and she carried a little tin trunk in her arms, hugging it as if it were a baby.</t>
  </si>
  <si>
    <t>Cautiously I slipped from under the buffalo hide, got up on my knees and peered over the side of the wagon.</t>
  </si>
  <si>
    <t>'Down to the kitchen' struck me as curious; it was always 'out in the kitchen' at home.</t>
  </si>
  <si>
    <t>We did not talk about the farm in Virginia, which had been her home for so many years.</t>
  </si>
  <si>
    <t>'He shall choose our inheritance for us, the excellency of Jacob whom He loved.</t>
  </si>
  <si>
    <t>Grandmother called my attention to a stout hickory cane, tipped with copper, which hung by a leather thong from her belt.</t>
  </si>
  <si>
    <t>I turned back the papery triangular sheaths that protected the berries and ate a few.</t>
  </si>
  <si>
    <t>Krajiek was their only interpreter, and could tell them anything he chose.</t>
  </si>
  <si>
    <t>Her face was alert and lively, with a sharp chin and shrewd little eyes.</t>
  </si>
  <si>
    <t>He was tall and slender, and his thin shoulders stooped.</t>
  </si>
  <si>
    <t>She pointed up to the sky, then to my eyes, then back to the sky, with movements so quick and impulsive that she distracted me, and I had no idea what she wanted.</t>
  </si>
  <si>
    <t>The new country lay open before me: there were no fences in those days, and I could choose my own way over the grass uplands, trusting the pony to get me home again.</t>
  </si>
  <si>
    <t>The white Christmas melons we did not touch, but we watched them with curiosity.</t>
  </si>
  <si>
    <t>I had often been tempted to go to see them when I was riding in that direction, but one of them was a wild-looking fellow and I was a little afraid of him.</t>
  </si>
  <si>
    <t>One afternoon, before the heavy frosts began, we rode up there together on my pony.</t>
  </si>
  <si>
    <t>He assured us that they were good for one--bette</t>
  </si>
  <si>
    <t>Science Fiction</t>
  </si>
  <si>
    <t>The Time Machine</t>
  </si>
  <si>
    <t>It is only another way of looking at Time.</t>
  </si>
  <si>
    <t>"Are you so sure we can move freely in Space?</t>
  </si>
  <si>
    <t>"That shall travel indifferently in any direction of Space and Time, as the driver determines."</t>
  </si>
  <si>
    <t>I sat in a low arm-chair nearest the fire, and I drew this forward so as to be almost between the Time Traveller and the fireplace.</t>
  </si>
  <si>
    <t>I am absolutely certain there was no trickery.</t>
  </si>
  <si>
    <t>"Of course," said the Psychologist, and reassured us.</t>
  </si>
  <si>
    <t>For we should have perceived his motives: a pork-butcher could understand Filby.</t>
  </si>
  <si>
    <t>cried the Medical Man, who saw him next.</t>
  </si>
  <si>
    <t>For a minute, perhaps, my mind was wool-gathering.</t>
  </si>
  <si>
    <t>"Yes," said the Time Traveller, with his mouth full, nodding his head.</t>
  </si>
  <si>
    <t>In writing it down I feel with only too much keenness the inadequacy of pen and ink--and, above all, my own inadequacy--to express its quality.</t>
  </si>
  <si>
    <t>Tomorrow night came black, then day again, night again, day again, faster and faster still.</t>
  </si>
  <si>
    <t>But presently a fresh series of impressions grew up in my mind--a certain curiosity and therewith a certain dread--until at last they took complete possession of me.</t>
  </si>
  <si>
    <t>"Presently I thought what a fool I was to get wet.</t>
  </si>
  <si>
    <t>I felt as perhaps a bird may feel in the clear air, knowing the hawk wings above and will swoop.</t>
  </si>
  <si>
    <t>So I shook my head, and, pointing to my ears, shook it again.</t>
  </si>
  <si>
    <t>It let loose the judgment I had suspended upon their clothes, their frail light limbs, and fragile features.</t>
  </si>
  <si>
    <t>Some I recognised as a kind of hypertrophied raspberry and orange, but for the most part they were strange.</t>
  </si>
  <si>
    <t>They had to chatter and explain the business at great length to each other, and my first attempts to make the exquisite little sounds of their language caused an immense amount of genuine, if uncivil, amusement.</t>
  </si>
  <si>
    <t>The war of the worlds</t>
  </si>
  <si>
    <t>The secular cooling that must someday overtake our planet has already gone far indeed with our neighbour.</t>
  </si>
  <si>
    <t>Peculiar markings, as yet unexplained, were seen near the site of that outbreak during the next two oppositions.</t>
  </si>
  <si>
    <t>And invisible to me because it was so remote and small, flying swiftly and steadily towards me across that incredible distance, drawing nearer every minute by so many thousands of miles, came the Thing they were sending us, the Thing that was to bring so much struggle and calamity and death to the earth.</t>
  </si>
  <si>
    <t>And, all unsuspected, those missiles the Martians had fired at us drew earthward, rushing now at a pace of many miles a second through the empty gulf of space, hour by hour and day by day, nearer and nearer.</t>
  </si>
  <si>
    <t>Some of those who saw its flight say it travelled with a hissing sound.</t>
  </si>
  <si>
    <t>For a minute he scarcely realised what this meant, and, although the heat was excessive, he clambered down into the pit close to the bulk to see the Thing more clearly.</t>
  </si>
  <si>
    <t>Henderson was a minute or so taking it in.</t>
  </si>
  <si>
    <t>There were four or five boys sitting on the edge of the Pit, with their feet dangling, and amusing themselves--until I stopped them--by throwing stones at the giant mass.</t>
  </si>
  <si>
    <t>In the afternoon the appearance of the common had altered very much.</t>
  </si>
  <si>
    <t>When I returned to the common the sun was setting.</t>
  </si>
  <si>
    <t>There was a loud shriek from a woman behind.</t>
  </si>
  <si>
    <t>The common round the sand-pits was dotted with people, standing like myself in a half-fascinated terror, staring at these creatures, or rather at the heaped gravel at the edge of the pit in which they lay.</t>
  </si>
  <si>
    <t>We became silent, and stood watching for a time side by side, deriving, I fancy, a certain comfort in one another's company.</t>
  </si>
  <si>
    <t>At the same time a faint hissing sound became audible.</t>
  </si>
  <si>
    <t>All this had happened with such swiftness that I had stood motionless, dumbfounded and dazzled by the flashes of light.</t>
  </si>
  <si>
    <t>This intense heat they project in a parallel beam against any object they choose, by means of a polished parabolic mirror of unknown composition, much as the parabolic mirror of a lighthouse projects a beam of light.</t>
  </si>
  <si>
    <t>Had the elevation of the parabolic mirror been a few yards higher, none could have lived to tell the tale.</t>
  </si>
  <si>
    <t>Now it was as if something turned over, and the point of view altered abruptly.</t>
  </si>
  <si>
    <t>There were two men and a woman at the gate.</t>
  </si>
  <si>
    <t>The First Men in the Moon</t>
  </si>
  <si>
    <t>It seemed to me, at last, that there was nothing for it but to write a play, unless I wanted to drudge for my living as a clerk.</t>
  </si>
  <si>
    <t>It was the big port of England in Roman times, Portus Lemanis, and now the sea is four miles away.</t>
  </si>
  <si>
    <t>But when next evening the apparition was repeated with remarkable precision, and again the next evening, and indeed every evening when rain was not falling, concentration upon the scenario became a considerable effort.</t>
  </si>
  <si>
    <t>Well, sir, I can assure you that not only do I not know why I do these things, but I did not even know I did them.</t>
  </si>
  <si>
    <t>He made indifferent conversation in the most formal way, then abruptly he came to business.</t>
  </si>
  <si>
    <t>But through it all there was the undertone of satisfaction one feels when one is neglecting work one has set oneself.</t>
  </si>
  <si>
    <t>Unfortunately that's over--you can't get things back as they were.</t>
  </si>
  <si>
    <t>At the earliest opportunity I went to see his house.</t>
  </si>
  <si>
    <t>Now all known substances are "transparent" to gravitation.</t>
  </si>
  <si>
    <t>I saw a parent company, and daughter companies, applications to right of us, applications to left, rings and trusts, privileges, and concessions spreading and spreading, until one vast, stupendous Cavorite company ran and ruled the world.</t>
  </si>
  <si>
    <t>A look of perplexity came into his ruddy little face.</t>
  </si>
  <si>
    <t>The First Making of Cavorite But Cavor's fears were groundless, so far as the actual making was concerned.</t>
  </si>
  <si>
    <t>A large fragment of fencing came sailing past me, dropped edgeways, hit the ground and fell flat, and then the worst was over.</t>
  </si>
  <si>
    <t>I repeated my suggestion of getting back to my bungalow, and this time he understood.</t>
  </si>
  <si>
    <t>The air all about the Cavorite crushed in upon the air above it with irresistible force.</t>
  </si>
  <si>
    <t>My three assistants may or may not have perished.</t>
  </si>
  <si>
    <t>For my own part it seems to me we might make it edgeways, perhaps, and very thin.</t>
  </si>
  <si>
    <t>An air-tight manhole is all that is needed.</t>
  </si>
  <si>
    <t>"They're out of the question, because of the air difficulty."</t>
  </si>
  <si>
    <t>Herland</t>
  </si>
  <si>
    <t>They needed a doctor, and that gave Jeff an excuse for dropping his just opening practice; they needed Terry's experience, his machine, and his money; and as for me, I got in through Terry's influence.</t>
  </si>
  <si>
    <t>Terry was close by and interested in the fellow's pointing.</t>
  </si>
  <si>
    <t>Terry got out his magnifying glass and squatted down to investigate.</t>
  </si>
  <si>
    <t>"Somewhere up yonder they spin and weave and dye--as well as we do."</t>
  </si>
  <si>
    <t>Both Jeff and I were sure about that.</t>
  </si>
  <si>
    <t>"Oh, the men take them away as soon as they are five or six, you see."</t>
  </si>
  <si>
    <t>And there'd be two of us and only one of you--eh, Van?"</t>
  </si>
  <si>
    <t>Up and up and up we sailed, way up at first, to get "the lay of the land" and make note of it.</t>
  </si>
  <si>
    <t>I confess that we paid small attention to the clean, well-built roads, to the attractive architecture, to the ordered beauty of the little town.</t>
  </si>
  <si>
    <t>"I never saw a forest so petted, even in Germany.</t>
  </si>
  <si>
    <t>If we pursued further, the boughs would break under the double burden.</t>
  </si>
  <si>
    <t>He stood braced in the fork, held firmly by one hand--the other, swinging his bright temptation, reached far out along the bough, but not quite to his full stretch.</t>
  </si>
  <si>
    <t>The broad green fields and closely cultivated gardens sloped away at our feet, a long easy slant, with good roads winding pleasantly here and there, and narrower paths besides.</t>
  </si>
  <si>
    <t>I have often groaned at home to see the offensive mess man made in the face of nature, even though I'm no art sharp, like Jeff.</t>
  </si>
  <si>
    <t>He examined the close ranks about us, reaching back far on every side, and murmured softly to me, "Every one of 'em over forty as I'm a sinner."</t>
  </si>
  <si>
    <t>"We mustn't let them get us in this, boys.</t>
  </si>
  <si>
    <t>"We may never get out, if we do," I told them.</t>
  </si>
  <si>
    <t>There was some talk, not much, among them, and then suddenly there fell upon each of us at once a firm hand holding a wetted cloth before mouth and nose--an order of swimming sweetness--anesthesia.</t>
  </si>
  <si>
    <t>Then we made a search of the big room again and found a large airy closet, holding plenty of clothing, but not ours.</t>
  </si>
  <si>
    <t>The Invisible Man A Grotesque</t>
  </si>
  <si>
    <t>"I prefer to keep them on," he said with emphasis, and she noticed that he wore big blue spectacles with sidelights, and had a bush side-whisker over his coat-collar that completely hid his cheeks and face.</t>
  </si>
  <si>
    <t>But it was not that which startled Mrs. Hall.</t>
  </si>
  <si>
    <t>"The poor soul's had an accident or an op'ration or somethin'," said Mrs. Hall.</t>
  </si>
  <si>
    <t>"But they take long enough to get well, don't they?</t>
  </si>
  <si>
    <t>Mrs. Hall," said he, "but this is terrible weather for thin boots!"</t>
  </si>
  <si>
    <t>"But I'm really glad to have the clock seen to," he said, seeing a certain hesitation in Mr. Henfrey's manner.</t>
  </si>
  <si>
    <t>Being constitutionally of a curious nature, he had removed the works--a quite unnecessary proceeding--with the idea of delaying his departure and perhaps falling into conversation with the stranger.</t>
  </si>
  <si>
    <t>said Hall, who was a man of sluggish apprehension.</t>
  </si>
  <si>
    <t>No sooner had Fearenside's dog caught sight of him, however, than it began to bristle and growl savagely, and when he rushed down the steps it gave an undecided hop, and then sprang straight at his hand.</t>
  </si>
  <si>
    <t>"We'd better be a-takin' of his luggage in."</t>
  </si>
  <si>
    <t>If the straw makes trouble put it down in the bill."</t>
  </si>
  <si>
    <t>Why, his nose is as pink as paint!"</t>
  </si>
  <si>
    <t>When questioned, she explained very carefully that he was an "experimental investigator," going gingerly over the syllables as one who dreads pitfalls.</t>
  </si>
  <si>
    <t>Cuss, the general practitioner, was devoured by curiosity.</t>
  </si>
  <si>
    <t>"Went in," he gasped, "and began to demand a subscription for that Nurse Fund.</t>
  </si>
  <si>
    <t>Stared at me with those black goggles of his, and then at his sleeve."</t>
  </si>
  <si>
    <t>She did not arouse her husband at first, but sat up in bed listening.</t>
  </si>
  <si>
    <t>Then Mrs. Bunting turned back the window-curtains, and Mr. Bunting looked up the chimney and probed it with the poker.</t>
  </si>
  <si>
    <t>But returning with the bottle, he noticed that the bolts of the fro</t>
  </si>
  <si>
    <t>Children's Fiction</t>
  </si>
  <si>
    <t>Peter Pan</t>
  </si>
  <si>
    <t>3, forgotten the white violets at the Cistercian abbey in which we cassocked our first fairies (all little friends of St. Benedict), or your cry to the Gods, 'Do I just kill one pirate all the time?'</t>
  </si>
  <si>
    <t>It was called Ibsen's Ghost , and was a parody of the mightiest craftsman that ever wrote for our kind friends in front.</t>
  </si>
  <si>
    <t>Again, a large number of children whom I have seen playing Peter in their homes with careless mastership, constantly putting in better words, could have thrown it off with ease.</t>
  </si>
  <si>
    <t>I see a change coming over him; he is blanching as he reads in the high-class magazine, Chatterbox , a fulmination against such literature, and sees that unless his greed for islands is quenched he is for ever lost.</t>
  </si>
  <si>
    <t>The idlers in court may have assumed that it is a handwritten screed, and are impressed by its bulk.</t>
  </si>
  <si>
    <t>Listen again to our stolen saw-mill, man's proudest invention; when he made the saw-mill he beat the birds for music in a wood.</t>
  </si>
  <si>
    <t>I know what that means and so do you, but we are not going to give away all our secrets.)</t>
  </si>
  <si>
    <t>How anxious he was to show that he understood the game, and more generous than you, he never pretended that he was the one who killed Captain Swarthy.</t>
  </si>
  <si>
    <t>It must not be thought, however, that there were any other sentimental passages between No.</t>
  </si>
  <si>
    <t>Anything he shook his head over I abandoned, and conceivably the world has thus been deprived of masterpieces.</t>
  </si>
  <si>
    <t>As the boat drew near the Kyle of Lochalsh pier I told Nos.</t>
  </si>
  <si>
    <t>As for ourselves, we have not been in it since we went back to reclaim our old Thesaurus.</t>
  </si>
  <si>
    <t>Darling, but like all treasures she was born to it.</t>
  </si>
  <si>
    <t>As she enters the room she is startled to see a strange little face outside the window and a hand groping as if it wanted to come in. )</t>
  </si>
  <si>
    <t>He is really a good man as bread-winners go, and it is hard luck for him to be propelled into the room now, when if we had brought him in a few minutes earlier or later he might have made a fairer impression.</t>
  </si>
  <si>
    <t>Mother, how did you get to know me?</t>
  </si>
  <si>
    <t>Just then Nana came back and she at once sprang at him.</t>
  </si>
  <si>
    <t>( This intimate scene is broken by the return of NANA with a bottle in her mouth .)</t>
  </si>
  <si>
    <t>Michael, now you will see how father takes it.</t>
  </si>
  <si>
    <t>The Secret Garden</t>
  </si>
  <si>
    <t>she said, because to call a native a pig is the worst insult of all.</t>
  </si>
  <si>
    <t>There was panic on every side, and dying people in all the bungalows.</t>
  </si>
  <si>
    <t>But if every one had got well again, surely some one would remember and come to look for her.</t>
  </si>
  <si>
    <t>That was why the place was so quiet.</t>
  </si>
  <si>
    <t>"I am glad of it, too," answered Mary.</t>
  </si>
  <si>
    <t>She was a stout woman, with very red cheeks and sharp black eyes.</t>
  </si>
  <si>
    <t>She was the kind of woman who would "stand no nonsense from young ones."</t>
  </si>
  <si>
    <t>"Not but that it's a grand big place in a gloomy way, and Mr. Craven's proud of it in his way--and that's gloomy enough, too.</t>
  </si>
  <si>
    <t>She had just remembered a French fairy story she had once read called "Riquet à la Houppe."</t>
  </si>
  <si>
    <t>We're at Thwaite Station and we've got a long drive before us."</t>
  </si>
  <si>
    <t>At last the horses began to go more slowly, as if they were climbing up-hill, and presently there seemed to be no more hedges and no more trees.</t>
  </si>
  <si>
    <t>At first Mary thought that there were no lights at all in the windows, but as she got out of the carriage she saw that one room in a corner up-stairs showed a dull glow.</t>
  </si>
  <si>
    <t>"Tha' thinks it's too big an' bare now.</t>
  </si>
  <si>
    <t>Mrs. Medlock gave me th' place out o' kindness.</t>
  </si>
  <si>
    <t>They are not people--they're servants who must salaam to you.</t>
  </si>
  <si>
    <t>she said when Mary quietly held out her foot.</t>
  </si>
  <si>
    <t>"I can't abide to see good victuals go to waste.</t>
  </si>
  <si>
    <t>He's got sheep on th' moor that knows him, an' birds as comes an' eats out of his hand.</t>
  </si>
  <si>
    <t>She went toward the wall and found that there was a green door in the ivy, and that it stood open.</t>
  </si>
  <si>
    <t>Pollyanna</t>
  </si>
  <si>
    <t>I am a good woman, I hope; and I know my duty."</t>
  </si>
  <si>
    <t>Jennie had preferred these--quite naturally, perhaps; so she had married the minister, and had gone south with him as a home missionary's wife.</t>
  </si>
  <si>
    <t>I hope she did hear the bang,--I do, I do!"</t>
  </si>
  <si>
    <t>"As if ever anybody could be fond of her!"</t>
  </si>
  <si>
    <t>There were no drapery curtains at the dormer windows, no pictures on the wall.</t>
  </si>
  <si>
    <t>Short as had been Nancy's stay at the house, the two were already good friends.</t>
  </si>
  <si>
    <t>And--there, here 'tis," she finished, producing the check after much fumbling in the bag she carried.</t>
  </si>
  <si>
    <t>We--we ain't a bit alike we ain't, we ain't!"</t>
  </si>
  <si>
    <t>"Well, in almost every room," answered Nancy, frowning suddenly at the thought of that bare little attic room where there was no carpet.</t>
  </si>
  <si>
    <t>"Very likely--though I've not had the pleasure of the Ladies' Aid's acquaintance," rejoined Miss Polly, stiffly, trying to unclasp the small, clinging fingers, and turning frowning eyes on Nancy in the doorway.</t>
  </si>
  <si>
    <t>Beneath her feet a marvellous carpet was like green moss to the tread.</t>
  </si>
  <si>
    <t>"I will send Nancy up to help you unpack.</t>
  </si>
  <si>
    <t>Pollyanna, standing at the bureau, gazed a little wistfully at the bare wall above.</t>
  </si>
  <si>
    <t>"I believe I can do it," she chuckled.</t>
  </si>
  <si>
    <t>She may as well begin at once to learn to be punctual.</t>
  </si>
  <si>
    <t>Well, I'll tell her, then, so you can find out," promised the little girl, cheerfully.</t>
  </si>
  <si>
    <t>"But I couldn't see it, either, Nancy, at first," she added, with quick honesty.</t>
  </si>
  <si>
    <t>"But I was real glad you did it, Aunt Polly.</t>
  </si>
  <si>
    <t>Through the hall, down the next flight, then bang through the front screened-door and around t</t>
  </si>
  <si>
    <t>Daddy-Long-Legs</t>
  </si>
  <si>
    <t>Mrs. Lippett in the office, And I think she's mad.</t>
  </si>
  <si>
    <t>'This gentleman has taken an interest in several of our boys.</t>
  </si>
  <si>
    <t>He believes that you have originality, and he is planning to educate you to become a writer.'</t>
  </si>
  <si>
    <t>'I trust that you are properly grateful for this very rare good fortune that has befallen you?</t>
  </si>
  <si>
    <t>I suppose I might call you Dear Mr. Girl-Hater.</t>
  </si>
  <si>
    <t>This is the first chance I've ever had to get acquainted with Jerusha Abbott.</t>
  </si>
  <si>
    <t>The windows are up high; you can't look out from an ordinary seat.</t>
  </si>
  <si>
    <t>I wish Mrs. Lippett would use a little more ingenuity about choosing babies' names.</t>
  </si>
  <si>
    <t>I could FEEL 'John Grier Home' written on my face.</t>
  </si>
  <si>
    <t>But I've been so excited about all these new adventures that I MUST talk to somebody; and you're the only one I know.</t>
  </si>
  <si>
    <t>A cohort of light armed Numidians engaged the infantry of Quintus Fabius Maximus.</t>
  </si>
  <si>
    <t>Just now, they're Tennyson's poems and Vanity Fair and Kipling's Plain Tales and--don't laugh--Little Women.</t>
  </si>
  <si>
    <t>(I don't much like to confess this last item, but I will.)</t>
  </si>
  <si>
    <t>It's awfully hard for me not to tell everything I know.</t>
  </si>
  <si>
    <t>She wanted to know what my mother's maiden name was--did you ever hear such an impertinent question to ask of a person from a foundling asylum?</t>
  </si>
  <si>
    <t>He used to saunter out and casually kill a man before breakfast.</t>
  </si>
  <si>
    <t>I don't know a single thing about you.</t>
  </si>
  <si>
    <t>It went off--I was told--with quite a pop, so probably he was a fatter Trustee.</t>
  </si>
  <si>
    <t>I'd rather find a tiger under the bed.</t>
  </si>
  <si>
    <t>The Wind in the Willows</t>
  </si>
  <si>
    <t>And instead of having an uneasy conscience pricking him and whispering "whitewash!"</t>
  </si>
  <si>
    <t>cried the Rat, open-mouthed: "Never been in a--you never--well I--what have you been doing, then?"</t>
  </si>
  <si>
    <t>"I like your clothes awfully, old chap," he remarked after some half an hour or so had passed.</t>
  </si>
  <si>
    <t>"Aren't they--aren't they very nice people in there?"</t>
  </si>
  <si>
    <t>said the Rat, and chirruped cheerily in an inviting sort of way.</t>
  </si>
  <si>
    <t>"Such a good fellow, too," remarked the Otter reflectively: "But no stability--especially in a boat!"</t>
  </si>
  <si>
    <t>The Rat shook his head with a smile.</t>
  </si>
  <si>
    <t>So the dismal Mole, wet without and ashamed within, trotted about till he was fairly dry, while the Rat plunged into the water again, recovered the boat, righted her and made her fast, fetched his floating property to shore by degrees, and finally dived successfully for the luncheon-basket and struggled to land with it.</t>
  </si>
  <si>
    <t>He learnt to swim and to row, and entered into the joy of running water; and with his ear to the reed-stems he caught, at intervals, something of what the wind went whispering so constantly among them.</t>
  </si>
  <si>
    <t>"But what I wanted to ask you was, won't you take me to call on Mr. Toad?</t>
  </si>
  <si>
    <t>He's tired of it, and done with it.</t>
  </si>
  <si>
    <t>I propose to devote the remainder of mine to it, and can only regret the wasted years that lie behind me, squandered in trivialities.</t>
  </si>
  <si>
    <t>I'm going to make an animal of you, my boy!"</t>
  </si>
  <si>
    <t>At last the horse was caught and harnessed, and they set off, all talking at once, each animal either trudging by the side of the cart or sitting on the shaft, as the humour took him.</t>
  </si>
  <si>
    <t>--and thinking all the time of something very different, when far behind them they heard a faint warning hum; like the drone of a distant bee.</t>
  </si>
  <si>
    <t>went on the Toad in a dreamy monotone.</t>
  </si>
  <si>
    <t>They had not proceeded very far on their way, however, when there was a pattering of feet behind them, and Toad caught them up and thrust a paw inside the elbow of each of them; still breathing short and staring into vacancy.</t>
  </si>
  <si>
    <t>The following evening the Mole, who had risen late and taken things very easy all day, was sitting on the bank fishing, when the Rat, who had been looking up his friends and gossiping, came strolling along to find him.</t>
  </si>
  <si>
    <t>It's a long way, and he wouldn't be at home</t>
  </si>
  <si>
    <t>Mystery/Crime</t>
  </si>
  <si>
    <t>The Adventures of Sherlock Hol</t>
  </si>
  <si>
    <t>To me, who knew his every mood and habit, his attitude and manner told their own story.</t>
  </si>
  <si>
    <t>"Quite so," he answered, lighting a cigarette, and throwing himself down into an armchair.</t>
  </si>
  <si>
    <t>He took down a heavy brown volume from his shelves.</t>
  </si>
  <si>
    <t>Then there was a loud and authoritative tap.</t>
  </si>
  <si>
    <t>To speak plainly, the matter implicates the great House of Ormstein, hereditary kings of Bohemia."</t>
  </si>
  <si>
    <t>Twice burglars in my pay ransacked her house.</t>
  </si>
  <si>
    <t>"There are three hundred pounds in gold and seven hundred in notes," he said.</t>
  </si>
  <si>
    <t>There is a wonderful sympathy and freemasonry among horsey men.</t>
  </si>
  <si>
    <t>On the issue of this question depended whether I should continue my work at Briony Lodge, or turn my attention to the gentleman's chambers in the Temple.</t>
  </si>
  <si>
    <t>There was not a soul there save the two whom I had followed and a surpliced clergyman, who seemed to be expostulating with them.</t>
  </si>
  <si>
    <t>Now," he said as he turned hungrily on the simple fare that our landlady had provided, "I must discuss it while I eat, for I have not much time.</t>
  </si>
  <si>
    <t>His expression, his manner, his very soul seemed to vary with every fresh part that he assumed.</t>
  </si>
  <si>
    <t>As he spoke the gleam of the sidelights of a carriage came round the curve of the avenue.</t>
  </si>
  <si>
    <t>The word was no sooner out of my mouth than the whole crowd of spectators, well dressed and ill--gentlemen, ostlers, and servant maids--joined in a general shriek of "Fire!"</t>
  </si>
  <si>
    <t>She was there in an instant, and I caught a glimpse of it as she half drew it out.</t>
  </si>
  <si>
    <t>I wish she had been of my own station!</t>
  </si>
  <si>
    <t>But, you know, I have been trained as an actress myself.</t>
  </si>
  <si>
    <t>This ring--" He slipped an emerald snake ring from his finger and held it out upon the palm of his hand.</t>
  </si>
  <si>
    <t>You have heard me remark that the strangest and most unique things are very often connected not with the larger but with the smaller crimes, and occasionally, indeed, where there is room for doubt whether any positive crime has been committed.</t>
  </si>
  <si>
    <t>The Moonstone</t>
  </si>
  <si>
    <t>The deity commanded that the Moonstone should be watched, from that time forth, by three priests in turn, night and day, to the end of the generations of men.</t>
  </si>
  <si>
    <t>Let me now take you on to the day of the assault.</t>
  </si>
  <si>
    <t>The dying Indian sank to his knees, pointed to the dagger in Herncastle's hand, and said, in his native language--"The Moonstone will have its vengeance yet on you and yours!"</t>
  </si>
  <si>
    <t>He has been taunted more than once about the Diamond, by those who recollect his angry outbreak before the assault; but, as may easily be imagined, his own remembrance of the circumstances under which I surprised him in the armoury has been enough to keep him silent.</t>
  </si>
  <si>
    <t>But I failed to see what I myself had to do with it, so far.</t>
  </si>
  <si>
    <t>You are not to take it, if you please, as the saying of an ignorant man, when I express my opinion that such a book as Robinson Crusoe never was written, and never will be written again.</t>
  </si>
  <si>
    <t>That was his way with her--and that was how I went into his service.</t>
  </si>
  <si>
    <t>Selina, being my wife, couldn't charge for her board, and would have to give me her services for nothing.</t>
  </si>
  <si>
    <t>How it was I don't understand, but we always seemed to be getting, with the best of motives, in one another's way.</t>
  </si>
  <si>
    <t>Take myself tomorrow while in tomorrow's humour, and the thing was done.</t>
  </si>
  <si>
    <t>When I inquire what this means, Penelope says, "Fiddlesticks!"</t>
  </si>
  <si>
    <t>Our nice boy didn't forget us after he went abroad.</t>
  </si>
  <si>
    <t>Going round to the terrace, I found three mahogany-coloured Indians, in white linen frocks and trousers, looking up at the house.</t>
  </si>
  <si>
    <t>They first looked up the road, and down the road, and made sure that they were alone.</t>
  </si>
  <si>
    <t>The boy said, "It is on the road to this house, and on no other, that the English gentleman will travel today."</t>
  </si>
  <si>
    <t>"We'll ask Mr. Franklin, my dear," I said, "if you can wait till Mr. Franklin comes."</t>
  </si>
  <si>
    <t>She is a nice plump young lass, and it is customary with me to adopt that manner of showing that I personally approve of a girl.</t>
  </si>
  <si>
    <t>My lady (being a Christian woman, if ever there was one yet) said to the matron, upon that, "Rosanna Spearman shall have her chance, in my service."</t>
  </si>
  <si>
    <t>Having now told the story of Rosanna, I have only to notice one of the many queer ways of this strange girl to get on next to the story of the sands.</t>
  </si>
  <si>
    <t>The Hound of the Baskervilles</t>
  </si>
  <si>
    <t>"And then again, there is the 'friends of the C.C.H.'</t>
  </si>
  <si>
    <t>are placed before that hospital the words 'Charing Cross' very naturally suggest themselves."</t>
  </si>
  <si>
    <t>Author of 'Some Freaks of Atavism' ( Lancet 1882).</t>
  </si>
  <si>
    <t>Though young, his long back was already bowed, and he walked with a forward thrust of his head and a general air of peering benevolence.</t>
  </si>
  <si>
    <t>"I observe from your forefinger that you make your own cigarettes.</t>
  </si>
  <si>
    <t>"This family paper was committed to my care by Sir Charles Baskerville, whose sudden and tragic death some three months ago created so much excitement in Devonshire.</t>
  </si>
  <si>
    <t>It chanced that this Hugo came to love (if, indeed, so dark a passion may be known under so bright a name) the daughter of a yeoman who held lands near the Baskerville estate.</t>
  </si>
  <si>
    <t>These, though known for their valour and their breed, were whimpering in a cluster at the head of a deep dip or goyal, as we call it, upon the moor, some slinking away and some, with starting hackles and staring eyes, gazing down the narrow valley before them.</t>
  </si>
  <si>
    <t>Our visitor readjusted his glasses and began: "The recent sudden death of Sir Charles Baskerville, whose name has been mentioned as the probable Liberal candidate for Mid-Devon at the next election, has cast a gloom over the county.</t>
  </si>
  <si>
    <t>Halfway down this walk there is a gate which leads out on to the moor.</t>
  </si>
  <si>
    <t>For both these reasons I thought that I was justified in telling rather less than I knew, since no practical good could result from it, but with you there is no reason why I should not be perfectly frank.</t>
  </si>
  <si>
    <t>His heart was, I knew, affected, and the constant anxiety in which he lived, however chimerical the cause of it might be, was evidently having a serious effect upon his health.</t>
  </si>
  <si>
    <t>The walk in the centre is about eight feet across."</t>
  </si>
  <si>
    <t>"I could not call you in, Mr. Holmes, without disclosing these facts to the world, and I have already given my reasons for not wishing to do so.</t>
  </si>
  <si>
    <t>The only other kinsman whom we have been able to trace was Rodger Baskerville, the youngest of three brothers of whom poor Sir Charles was the elder.</t>
  </si>
  <si>
    <t>Your advice, then, as I understand it, is that the young man will be as safe in Devonshire as in London.</t>
  </si>
  <si>
    <t>"I suppose it is pretty thick, now that you mention it."</t>
  </si>
  <si>
    <t>Here are two moorland farmhouses, High Tor and Foulmire.</t>
  </si>
  <si>
    <t>"I am presuming that the cause of his fears came to him across the</t>
  </si>
  <si>
    <t>The Red House Mystery</t>
  </si>
  <si>
    <t>She gave a self-conscious laugh and went on, "Wonder what I should do if I didn't see Joe for fifteen years."</t>
  </si>
  <si>
    <t>"They were saying at breakfast he'd been a wild one.</t>
  </si>
  <si>
    <t>She told her aunt afterwards that she would have known him anywhere for Mr. Mark's brother, but she would have said that in any event.</t>
  </si>
  <si>
    <t>The "Temple" was a brick summer-house, in the gardens at the back of the house, about three hundred yards away.</t>
  </si>
  <si>
    <t>"If you remember, Audrey, I always said there was no saying with anyone from Australia."</t>
  </si>
  <si>
    <t>He was not what most people call a snob.</t>
  </si>
  <si>
    <t>"Hallo, Major," he said as he came in, "how's the gout?"</t>
  </si>
  <si>
    <t>She often wanted to say it herself, particularly at rehearsals.</t>
  </si>
  <si>
    <t>At about the time when the Major (for whatever reasons) was fluffing his tee-shot at the sixteenth, and Mark and his cousin were at their business at the Red House, an attractive gentleman of the name of Antony Gillingham was handing up his ticket at Woodham station and asking the way to the village.</t>
  </si>
  <si>
    <t>He would take no wages the first month, and--if he satisfied his employer--double wages the second.</t>
  </si>
  <si>
    <t>Both of them were in evening-dress, but they did different things with their napkins, and Antony was the more polite of the two.</t>
  </si>
  <si>
    <t>Antony couldn't help feeling a thrill of excitement as he followed Cayley's example, and put his face close up to the glass.</t>
  </si>
  <si>
    <t>But then one always went about imagining that these things didn't happen--except to other people.</t>
  </si>
  <si>
    <t>Antony smiled back at him, and said cheerfully, "Well, then, I'll begin by suggesting that you should ring up the police."</t>
  </si>
  <si>
    <t>As we stand just inside the door, the length of the room runs right and left; or, more accurately, to the right only, for the left-hand wall is almost within our reach.</t>
  </si>
  <si>
    <t>He was asking himself why the door was open.</t>
  </si>
  <si>
    <t>"Well, how else could he have got away?</t>
  </si>
  <si>
    <t>Besides, it's so dull for you, not playing."</t>
  </si>
  <si>
    <t>in an awe-struck voice, and Miss Norris, who was instinctively looking as tragic as she looked on the</t>
  </si>
  <si>
    <t>The Man Who Was Thursday A Ni</t>
  </si>
  <si>
    <t>It was built of a bright brick throughout; its sky-line was fantastic, and even its ground plan was wild.</t>
  </si>
  <si>
    <t>And Mr. Lucian Gregory, the red-haired poet, was really (in some sense) a man worth listening to, even if one only laughed at the end of it.</t>
  </si>
  <si>
    <t>In fact, Mr. Lucian Gregory, the anarchic poet, connected the two events.</t>
  </si>
  <si>
    <t>Chaos is dull; because in chaos the train might indeed go anywhere, to Baker Street or to Bagdad.</t>
  </si>
  <si>
    <t>"Really," said Gregory superciliously, "the examples you choose--" "I beg your pardon," said Syme grimly, "I forgot we had abolished all conventions."</t>
  </si>
  <si>
    <t>For he was a sincere man, and in spite of his superficial airs and graces, at root a humble one.</t>
  </si>
  <si>
    <t>"About this and this ," he cried; "about order and anarchy.</t>
  </si>
  <si>
    <t>Syme struck his stick violently on the stones of the road.</t>
  </si>
  <si>
    <t>"The pâté de foie gras is not good here, but I can recommend the game."</t>
  </si>
  <si>
    <t>Syme took the cigar, clipped the end off with a cigar-cutter out of his waistcoat pocket, put it in his mouth, lit it slowly, and let out a long cloud of smoke.</t>
  </si>
  <si>
    <t>"And now, my dear Mr. Syme," said Gregory, throwing himself in an expansive manner on the bench under the largest bomb, "now we are quite cosy, so let us talk properly.</t>
  </si>
  <si>
    <t>You surround yourself with steel instruments which make the place, if I may say so, more impressive than homelike.</t>
  </si>
  <si>
    <t>What can I find more respectable than bishops and majors?'</t>
  </si>
  <si>
    <t>Gregory smiled in deprecation, and walked across the room, talking rapidly.</t>
  </si>
  <si>
    <t>Gregory tried to spring up straight, but he swayed thrice.</t>
  </si>
  <si>
    <t>"I don't believe in immortality," he said at last, "but if, after all this, you were to break your word, God would make a hell only for you, to howl in for ever."</t>
  </si>
  <si>
    <t>This being approved by a show of hands, the little man with the papers slipped into the presidential seat.</t>
  </si>
  <si>
    <t>He believed in his own literary power, his capacity for suggesting fine shades and picking perfect words.</t>
  </si>
  <si>
    <t>I repeat, we are the true early Christians, on</t>
  </si>
  <si>
    <t>Philosophy/Essays</t>
  </si>
  <si>
    <t>Pragmatism A New Name for Som</t>
  </si>
  <si>
    <t>One may entirely reject it and still be a pragmatist.</t>
  </si>
  <si>
    <t>Common sense one stage in mental evolution, due to geniuses.</t>
  </si>
  <si>
    <t>For the philosophy which is so important in each of us is not a technical matter; it is our more or less dumb sense of what life honestly and deeply means.</t>
  </si>
  <si>
    <t>It 'bakes no bread,' as has been said, but it can inspire our souls with courage; and repugnant as its manners, its doubting and challenging, its quibbling and dialectics, often are to common people, no one of us can get along without the far-flashing beams of light it sends over the world's perspectives.</t>
  </si>
  <si>
    <t>There is no reason to suppose that this strong temperamental vision is from now onward to count no longer in the history of man's beliefs.</t>
  </si>
  <si>
    <t>I think you will practically recognize the two types of mental make-up that I mean if I head the columns by the titles 'tender-minded' and 'tough-minded' respectively.</t>
  </si>
  <si>
    <t>Everything of course is necessarily determined, and yet of course our wills are free: a sort of free-will determinism is the true philosophy.</t>
  </si>
  <si>
    <t>The result is what one may call the growth of naturalistic or positivistic feeling.</t>
  </si>
  <si>
    <t>It is eclectic, a thing of compromises, that seeks a modus vivendi above all things.</t>
  </si>
  <si>
    <t>I am not sure how many of you live close enough to philosophy to realize fully what I mean by this last reproach, so I will dwell a little longer on that unreality in all rationalistic systems by which your serious believer in facts is so apt to feel repelled.</t>
  </si>
  <si>
    <t>It will seem rather a monument of artificiality.</t>
  </si>
  <si>
    <t>Moreover, since there is no reason to suppose that there are stars everywhere, may there not be a great space beyond the region of the stars?</t>
  </si>
  <si>
    <t>The actual universe is a thing wide open, but rationalism makes systems, and systems must be closed.</t>
  </si>
  <si>
    <t>But while Professors Royce and Bradley and a whole host of guileless thoroughfed thinkers are unveiling Reality and the Absolute and explaining away evil and pain, this is the condition of the only beings known to us anywhere in the universe with a developed consciousness of what the universe is.</t>
  </si>
  <si>
    <t>And such, tho possibly less tensely charged with feeling, is the verdict of every seriously inquiring amateur in philosophy to-day who turns to the philosophy-professors for the wherewithal to satisfy the fulness of his nature's needs.</t>
  </si>
  <si>
    <t>Was Cologne cathedral built without an architect's plan on paper?</t>
  </si>
  <si>
    <t>"Statt der lebendigen Natur," we say, "da Gott die Menschen schuf hinein"--that nebulous concoction, that wooden, that straight-laced thing, that crabbed artificiality, that musty schoolroom product, that sick man's dream!</t>
  </si>
  <si>
    <t>The case of Herbert Spencer's system is much to the point here.</t>
  </si>
  <si>
    <t>If you mean passing from the north of him to the east, then to the south, then to the west, and then to the north of him again</t>
  </si>
  <si>
    <t>Beyond Good and Evil</t>
  </si>
  <si>
    <t>Certainly she has never allowed herself to be won; and at present every kind of dogma stands with sad and discouraged mien--IF, indeed, it stands at all!</t>
  </si>
  <si>
    <t>But we, who are neither Jesuits, nor democrats, nor even sufficiently Germans, we GOOD EUROPEANS, and free, VERY free spirits--we have it still, all the distress of spirit and all the tension of its bow!</t>
  </si>
  <si>
    <t>In fact we made a long halt at the question as to the origin of this Will--until at last we came to an absolute standstill before a yet more fundamental question.</t>
  </si>
  <si>
    <t>or the pure sun-bright vision of the wise man out of covetousness?</t>
  </si>
  <si>
    <t>It might even be possible that WHAT constitutes the value of those good and respected things, consists precisely in their being insidiously related, knotted, and crocheted to these evil and apparently opposed things--perhaps even in being essentially identical with them.</t>
  </si>
  <si>
    <t>The spectacle of the Tartuffery of old Kant, equally stiff and decent, with which he entices us into the dialectic by-ways that lead (more correctly mislead) to his "categorical imperative"--makes us fastidious ones smile, we who find no small amusement in spying out the subtle tricks of old moralists and ethical preachers.</t>
  </si>
  <si>
    <t>He, the old school-teacher of Samos, who sat concealed in his little garden at Athens, and wrote three hundred books, perhaps out of rage and ambitious envy of Plato, who knows!</t>
  </si>
  <si>
    <t>In reality, however, it is quite otherwise with you: while you pretend to read with rapture the canon of your law in Nature, you want something quite the contrary, you extraordinary stage-players and self-deluders!</t>
  </si>
  <si>
    <t>The main thing about them is NOT that they wish to go "back," but that they wish to get AWAY therefrom.</t>
  </si>
  <si>
    <t>People were beside themselves with delight over this new faculty, and the jubilation reached its climax when Kant further discovered a moral faculty in man--for at that time Germans were still moral, not yet dabbling in the "Politics of hard fact."</t>
  </si>
  <si>
    <t>Or is it not rather merely a repetition of the question?</t>
  </si>
  <si>
    <t>But the way is open for new acceptations and refinements of the soul-hypothesis; and such conceptions as "mortal soul," and "soul of subjective multiplicity," and "soul as social structure of the instincts and passions," want henceforth to have legitimate rights in science.</t>
  </si>
  <si>
    <t>In this overcoming of the world, and interpreting of the world in the manner of Plato, there was an ENJOYMENT different from that which the physicists of today offer us--and likewise the Darwinists and anti-teleologists among the physiological workers, with their principle of the "smallest possible effort," and the greatest possible blunder.</t>
  </si>
  <si>
    <t>There are still harmless self-observers who believe that there are "immediate certainties"; for instance, "I think," or as the superstition of Schopenhauer puts it, "I will"; as though cognition here got hold of its object purely and simply as "the thing in itself," without any falsification taking place either on the part of the subject or the object.</t>
  </si>
  <si>
    <t>"Sir," the philosopher will perhaps give him to understand, "it is improbable that you are not mistaken, but why should it be the truth?"</t>
  </si>
  <si>
    <t>But it again and again seems to me that in this case Schopenhauer also only did what philosophers are in the habit of doing--he seems to have adopted a POPULAR PREJUDICE and exaggerated it.</t>
  </si>
  <si>
    <t>Under an invisible spell, they always revolve once more in the same orbit, however independent of each other they may feel themselves with their critical or systematic wills, something within them leads them, something impels them in definite order the one after the other--to wit, the innate methodology and relationship of their ideas.</t>
  </si>
  <si>
    <t>And as a matter of fact, the fatalism of the weak-willed embellishes itself surprisingly when it can pose as "la religion de la souffrance humaine"; that is ITS "good taste."</t>
  </si>
  <si>
    <t>A proper physio-psychology has to contend with unconscious antagonism in the heart of the investigator, it has "the heart" against it even a doctrine of the reciprocal conditionalness of the "good" and the "bad" impulses, causes (as refined immorality) distress and aversion in a still strong and manly conscience--still more so, a doctri</t>
  </si>
  <si>
    <t>Thus Spake Zarathustra A Book</t>
  </si>
  <si>
    <t>Here we may still be hopeful: in the rearing of exceptional men."</t>
  </si>
  <si>
    <t>The author of "Zarathustra" never lost sight of that egregious example of a transvaluation of all values through Christianity, whereby the whole of the deified mode of life and thought of the Greeks, as well as strong Romedom, was almost annihilated or transvalued in a comparatively short time.</t>
  </si>
  <si>
    <t>Beneath this is written:-- "Zarathustra born on lake Urmi; left his home in his thirtieth year, went into the province of Aria, and, during ten years of solitude in the mountains, composed the Zend-Avesta."</t>
  </si>
  <si>
    <t>It was on these two roads that all 'Zarathustra' came to me, above all Zarathustra himself as a type;--I ought rather to say that it was on these walks that these ideas waylaid me."</t>
  </si>
  <si>
    <t>In a chamber high above the Piazza just mentioned, from which one obtained a general view of Rome and could hear the fountains plashing far below, the loneliest of all songs was composed--'The Night-Song'.</t>
  </si>
  <si>
    <t>It actually seems, to use one of Zarathustra's own phrases, as if all things came unto one, and would fain be similes: 'Here do all things come caressingly to thy talk and flatter thee, for they want to ride upon thy back.</t>
  </si>
  <si>
    <t>In the following November, while staying at Mentone, he began to elaborate these notes, and after a long pause, finished the manuscript at Nice between the end of January and the middle of February 1885.</t>
  </si>
  <si>
    <t>But at last his heart changed,--and rising one morning with the rosy dawn, he went before the sun, and spake thus unto it: Thou great star!</t>
  </si>
  <si>
    <t>Then thou carriedst thine ashes into the mountains: wilt thou now carry thy fire into the valleys?</t>
  </si>
  <si>
    <t>Go not to men, but stay in the forest!</t>
  </si>
  <si>
    <t>And just the same shall man be to the Superman: a laughing-stock, a thing of shame.</t>
  </si>
  <si>
    <t>Is your soul not poverty and pollution and wretched self-complacency?</t>
  </si>
  <si>
    <t>I do not see that I am fervour and fuel.</t>
  </si>
  <si>
    <t>I love him who liveth in order to know, and seeketh to know in order that the Superman may hereafter live.</t>
  </si>
  <si>
    <t>I love all who are like heavy drops falling one by one out of the dark cloud that lowereth over man: they herald the coming of the lightning, and succumb as heralds.</t>
  </si>
  <si>
    <t>I tell you: ye have still chaos in you.</t>
  </si>
  <si>
    <t>Every one wanteth the same; every one is equal: he who hath other sentiments goeth voluntarily into the madhouse.</t>
  </si>
  <si>
    <t>When he was just midway across, the little door opened once more, and a gaudily-dressed fellow like a buffoon sprang out, and went rapidly after the first one.</t>
  </si>
  <si>
    <t>Now thou perishest by thy calling: therefore will I bury thee with mine own hands."</t>
  </si>
  <si>
    <t>The Will to Believe, and Other</t>
  </si>
  <si>
    <t>Something is always mere fact and givenness ; and there may be in the whole universe no one point of view extant from which this would not be found to be the case.</t>
  </si>
  <si>
    <t>To some rationalizing readers such advocacy will seem a sad misuse of one's professional position.</t>
  </si>
  <si>
    <t>After all, though, you will say, Why such an ado about a matter concerning which, however we may theoretically differ, we all practically agree?</t>
  </si>
  <si>
    <t>The most interesting and valuable things about a man are his ideals and over-beliefs.</t>
  </si>
  <si>
    <t>PAGE THE WILL TO BELIEVE 1 Hypotheses and options, 1 .</t>
  </si>
  <si>
    <t>Theism a mean between two extremes, 134 .</t>
  </si>
  <si>
    <t>THE IMPORTANCE OF INDIVIDUALS 255 Small differences may be important, 256 .</t>
  </si>
  <si>
    <t>I have long defended to my own students the lawfulness of voluntarily adopted faith; but as soon as they have got well imbued with the logical spirit, they have as a rule refused to admit my contention to be lawful philosophically, even though in point of fact they were personally all the time chock-full of some faith or other themselves.</t>
  </si>
  <si>
    <t>But if I say: "Be an agnostic or be a Christian," it is otherwise: trained as you are, each hypothesis makes some appeal, however small, to your belief.</t>
  </si>
  <si>
    <t>When we look at certain facts, it seems as if our passional and volitional nature lay at the root of all our convictions.</t>
  </si>
  <si>
    <t>We feel that a faith in masses and holy water adopted wilfully after such a mechanical calculation would lack the inner soul of faith's reality; and if we were ourselves in the place of the Deity, we should probably take particular pleasure in cutting off believers of this pattern from their infinite reward.</t>
  </si>
  <si>
    <t>All this strikes one as healthy, even when expressed, as by Clifford, with somewhat too much of robustious pathos in the voice.</t>
  </si>
  <si>
    <t>[ 2 ] As a rule we disbelieve all facts and theories for which we have no use.</t>
  </si>
  <si>
    <t>V. It will be observed that for the purposes of this discussion we are on 'dogmatic' ground,--ground, I mean, which leaves systematic philosophical scepticism altogether out of account.</t>
  </si>
  <si>
    <t>We slouchy modern thinkers dislike to talk in Latin,--indeed, we dislike to talk in set terms at all; but at bottom our own state of mind is very much like this whenever we uncritically abandon ourselves: You believe in objective evidence, and I do.</t>
  </si>
  <si>
    <t>Apart from abstract propositions of comparison (such as two and two are the same as four), propositions which tell us nothing by themselves about concrete reality, we find no proposition ever regarded by any one as evidently certain that has not either been called a falsehood, or at least had its truth sincerely questioned by some one else.</t>
  </si>
  <si>
    <t>Not where it comes from but what it leads to is to decide.</t>
  </si>
  <si>
    <t>He may be critical of many of his desires and fears, but this fear he slavishly obeys.</t>
  </si>
  <si>
    <t>Throughout the breadth of physical nature facts are what they are quite independently of us, and seldom is there any such hurry about them that the risks of being duped by believing a premat</t>
  </si>
  <si>
    <t>Siddhartha</t>
  </si>
  <si>
    <t>Walking the rosy paths of the fig tree garden, sitting in the bluish shade of the grove of contemplation, washing his limbs daily in the bath of repentance, sacrificing in the dim shade of the mango forest, his gestures of perfect decency, everyone's love and joy, he still lacked all joy in his heart.</t>
  </si>
  <si>
    <t>No, not to be looked down upon was the tremendous amount of enlightenment which lay here collected and preserved by innumerable generations of wise Brahmans.--But where were the Brahmans, where the priests, where the wise men or penitents, who had succeeded in not just knowing this deepest of all knowledge but also to live it?</t>
  </si>
  <si>
    <t>The evening had come, it was time to perform the evening's ablution.</t>
  </si>
  <si>
    <t>Silent and motionless stood the son with his arms folded, silent and motionless sat the father on the mat, and the stars traced their paths in the sky.</t>
  </si>
  <si>
    <t>"Siddhartha will do what his father will tell him to do."</t>
  </si>
  <si>
    <t>He ate only once a day, and never something cooked.</t>
  </si>
  <si>
    <t>He went the way of self-denial by means of pain, through voluntarily suffering and overcoming pain, hunger, thirst, tiredness.</t>
  </si>
  <si>
    <t>The same escape, the same short numbing is what the driver of an ox-cart finds in the inn, drinking a few bowls of rice-wine or fermented coconut-milk.</t>
  </si>
  <si>
    <t>We find comfort, we find numbness, we learn feats, to deceive others.</t>
  </si>
  <si>
    <t>And Govinda mumbled a verse to himself, a verse from an Upanishad: He who ponderingly, of a purified spirit, loses himself in the meditation of Atman, unexpressable by words is his blissfulness of his heart.</t>
  </si>
  <si>
    <t>Speak, friend, wouldn't we want to go there too and listen to the teachings from the Buddha's mouth?"</t>
  </si>
  <si>
    <t>But Siddhartha put his mouth close to Govinda's ear and whispered to him: "Now, I want to show the old man that I've learned something from him."</t>
  </si>
  <si>
    <t>This made Govinda happy, and full of joy he exclaimed: "Well so, thus we have reached our destination, and our path has come to an end!</t>
  </si>
  <si>
    <t>With a hidden smile, quiet, calm, somewhat resembling a healthy child, the Buddha walked, wore the robe and placed his feet just as all of his monks did, according to a precise rule.</t>
  </si>
  <si>
    <t>And Gotama accepted them by speaking: "You have heard the teachings well, it has come to you well.</t>
  </si>
  <si>
    <t>Siddhartha placed his hand on Govinda's shoulder: "You failed to hear my good wish for you, oh Govinda.</t>
  </si>
  <si>
    <t>But I will again start on my pilgrimage."</t>
  </si>
  <si>
    <t>But let me say this one more thing: I have not doubted in you for a single moment.</t>
  </si>
  <si>
    <t>Only for myself, for myself alone, I m</t>
  </si>
  <si>
    <t>Historical/Political</t>
  </si>
  <si>
    <t>The Jungle</t>
  </si>
  <si>
    <t>There were five pink paper roses twisted in the veil, and eleven bright green rose leaves.</t>
  </si>
  <si>
    <t>To the right there is a door from the saloon, with a few loafers in the doorway, and in the corner beyond it a bar, with a presiding genius clad in soiled white, with waxed black mustaches and a carefully oiled curl plastered against one side of his forehead.</t>
  </si>
  <si>
    <t>All this time they have been there, playing in a mad frenzy--all of this scene must be read, or said, or sung, to music.</t>
  </si>
  <si>
    <t>Before the feast has been five minutes under way, Tamoszius Kuszleika has risen in his excitement; a minute or two more and you see that he is beginning to edge over toward the tables.</t>
  </si>
  <si>
    <t>In the excitement of this masterpiece Tamoszius Kuszleika begins to edge in between the tables, making his way toward the head, where sits the bride.</t>
  </si>
  <si>
    <t>He has been only six months in America, and the change has not done him good.</t>
  </si>
  <si>
    <t>Some do not dance anything at all, but simply hold each other's hands and allow the undisciplined joy of motion to express itself with their feet.</t>
  </si>
  <si>
    <t>Juozas is driving one of Durham's wagons, and is making big wages.</t>
  </si>
  <si>
    <t>The cut may heal, but you never can tell.</t>
  </si>
  <si>
    <t>The acziavimas is a ceremony which, once begun, will continue for three or four hours, and it involves one uninterrupted dance.</t>
  </si>
  <si>
    <t>Endlessly the dancers swung round and round--when they were dizzy they swung the other way.</t>
  </si>
  <si>
    <t>She drove on the dancers--what had once been the ring had now the shape of a pear, with Marija at the stem, pulling one way and pushing the other, shouting, stamping, singing, a very volcano of energy.</t>
  </si>
  <si>
    <t>Ona stood by, her eyes wide with terror.</t>
  </si>
  <si>
    <t>Money could not tell the value of these chickens to old Mrs. Jukniene--she valued them differently, for she had a feeling that she was getting something for nothing by means of them--that with them she was getting the better of a world that was getting the better of her in so many other ways.</t>
  </si>
  <si>
    <t>He had said it again in New York, when the smooth-spoken agent had taken them in hand and made them pay such high prices, and almost prevented their leaving his place, in spite of their paying.</t>
  </si>
  <si>
    <t>There is no fight that night--perhaps because Jurgis, too, is watchful--even more so than the policeman.</t>
  </si>
  <si>
    <t>Little Ona is nearly ready to faint--and half in a stupor herself, because of the heavy scent in the room.</t>
  </si>
  <si>
    <t>He could not even imagine how it would feel to be beaten.</t>
  </si>
  <si>
    <t>There are a very few peasants settled in it, holding title from ancient times; and one of these was Antanas Rudkus, who had been reared himself, and had reared his children in turn,</t>
  </si>
  <si>
    <t>Up from Slavery An Autobiogra</t>
  </si>
  <si>
    <t>Williams College had many good things for youth in that day, as it has in this, but the greatest was the strong personality of its famous president.</t>
  </si>
  <si>
    <t>The first time that I went to Tuskegee I was asked to make an address to the school on Sunday evening.</t>
  </si>
  <si>
    <t>I had long ago thrown aside illusions and theories, and was willing to meet the facts face to face, and to do whatever in God's name a man might do towards saving the next generation from such a burden.</t>
  </si>
  <si>
    <t>It is almost the only one of which it may be said that it points the way to a new epoch in a large area of our national life.</t>
  </si>
  <si>
    <t>Mr. Washington has won a world-wide fame at an early age.</t>
  </si>
  <si>
    <t>It has thus come about that the school is taking a more direct and helpful hold on life in the South than anywhere else in the country.</t>
  </si>
  <si>
    <t>I have been unsuccessful in securing any information that would throw any accurate light upon the history of my family beyond my mother.</t>
  </si>
  <si>
    <t>There was no wooden floor in our cabin, the naked earth being used as a floor.</t>
  </si>
  <si>
    <t>I was asked not long ago to tell something about the sports and pastimes that I engaged in during my youth.</t>
  </si>
  <si>
    <t>These discussions showed that they understood the situation, and that they kept themselves informed of events by what was termed the "grape-vine" telegraph.</t>
  </si>
  <si>
    <t>Naturally much of the conversation of the white people turned upon the subject of freedom and the war, and I absorbed a good deal of it.</t>
  </si>
  <si>
    <t>I had to wear the flax shirt or none; and had it been left to me to choose, I should have chosen to wear no covering.</t>
  </si>
  <si>
    <t>Any one attempting to harm "young Mistress" or "old Mistress" during the night would have had to cross the dead body of the slave to do so.</t>
  </si>
  <si>
    <t>I pity from the bottom of my heart any nation or body of people that is so unfortunate as to get entangled in the net of slavery.</t>
  </si>
  <si>
    <t>The slaves, of course, had little personal interest in the life of the plantation, and their ignorance prevented them from learning how to do things in the most improved and thorough manner.</t>
  </si>
  <si>
    <t>The slaves would give the Yankee soldiers food, drink, clothing--anything but that which had been specifically intrusted to their care and honour.</t>
  </si>
  <si>
    <t>She explained to us what it all meant, that this was the day for which she had been so long praying, but fearing that she would never live to see.</t>
  </si>
  <si>
    <t>In some way a feeling got among the coloured people that it was far from proper for them to bear the surname of their former owners, and a great many of them took other surnames.</t>
  </si>
  <si>
    <t>From the time of our parting till their death we kept up a correspondenc</t>
  </si>
  <si>
    <t>The Ragged Trousered Philanthr</t>
  </si>
  <si>
    <t>Another answer is that "The Philanthropists" is not a treatise or essay, but a novel.</t>
  </si>
  <si>
    <t>Openings were cut through walls and doors were being put where no doors had been before.</t>
  </si>
  <si>
    <t>His trousers were part of a suit that he had once worn for best, but that was so long ago that they had become too small for him, fitting rather tightly and scarcely reaching the top of his patched and broken hob-nailed boots.</t>
  </si>
  <si>
    <t>The others did not perhaps object to him trying to better his condition, but his wages--fivepence an hour--were twopence an hour less than the standard rate, and the result was that in slack times often a better workman was "stood off" when Sawkins was kept on.</t>
  </si>
  <si>
    <t>And seeing all this he thought that it was wrong, that the system that produced such results was rotten and should be altered.</t>
  </si>
  <si>
    <t>"Is the gent what's bought this 'ouse any relation to Sweater the draper?"</t>
  </si>
  <si>
    <t>"Talking about the drains," said old Jack Linden when the laughter produced by this elegant joke had ceased.</t>
  </si>
  <si>
    <t>Some of them were under the delusion that they were Conservatives: similarly, others imagined themselves to be Liberals.</t>
  </si>
  <si>
    <t>He mumbled something about not having no 'ed for figures, and offered to bring full particulars next day.</t>
  </si>
  <si>
    <t>It was scarcely necessary to think about it at all.</t>
  </si>
  <si>
    <t>"Great as was the distress among the working classes last year, unfortunately there seems every prospect that before the winter which has just commenced is over the distress will be even more acute.</t>
  </si>
  <si>
    <t>Other countries have Protection and yet many of their people are glad to come here and work for starvation wages.</t>
  </si>
  <si>
    <t>"Yes," said Crass, agreeing with Slyme, "an' thers plenty of 'em wot's too lazy to work when they can get it.</t>
  </si>
  <si>
    <t>It's easy enough to buy one in a building society if you're in reg'lar work."</t>
  </si>
  <si>
    <t>"Well, if we're all wrong," said Crass, with a sneer, "praps you can tell us what the real cause is?"</t>
  </si>
  <si>
    <t>But money itself is not wealth: it's of no use whatever."</t>
  </si>
  <si>
    <t>"Why is it," continued Owen, "that we are not only deprived of our inheritance--we are not only deprived of nearly all the benefits of civilization, but we and our children are also often unable to obtain even the bare necessaries of existence?"</t>
  </si>
  <si>
    <t>His long, thin legs, about which the baggy trousers draped in ungraceful folds, were slightly knock-kneed and terminated in large, flat feet.</t>
  </si>
  <si>
    <t>If there were an architect superintending the work, Misery would square him or bluff him.</t>
  </si>
  <si>
    <t>The Souls of Black Folk</t>
  </si>
  <si>
    <t>For kindly consenting to their republication here, in altered and extended form, I must thank the publishers of the Atlantic Monthly, The World's Work, the Dial, The New World, and the Annals of the American Academy of Political and Social Science.</t>
  </si>
  <si>
    <t>I was a little thing, away up in the hills of New England, where the dark Housatonic winds between Hoosac and Taghkanic to the sea.</t>
  </si>
  <si>
    <t>One ever feels his twoness,--an American, a Negro; two souls, two thoughts, two unreconciled strivings; two warring ideals in one dark body, whose dogged strength alone keeps it from being torn asunder.</t>
  </si>
  <si>
    <t>By the poverty and ignorance of his people, the Negro minister or doctor was tempted toward quackery and demagogy; and by the criticism of the other world, toward ideals that made him ashamed of his lowly tasks.</t>
  </si>
  <si>
    <t>The first decade was merely a prolongation of the vain search for freedom, the boon that seemed ever barely to elude their grasp,--like a tantalizing will-o'-the-wisp, maddening and misleading the headless host.</t>
  </si>
  <si>
    <t>The cold statistician wrote down the inches of progress here and there, noted also where here and there a foot had slipped or some one had fallen.</t>
  </si>
  <si>
    <t>Men call the shadow prejudice, and learnedly explain it as the natural defence of culture against barbarism, learning against ignorance, purity against crime, the "higher" against the "lower" races.</t>
  </si>
  <si>
    <t>The power of the ballot we need in sheer self-defence,--else what shall save us from a second slavery?</t>
  </si>
  <si>
    <t>In effect, this tale of the dawn of Freedom is an account of that government of men called the Freedmen's Bureau,--one of the most singular and interesting of the attempts made by a great nation to grapple with vast problems of race and social condition.</t>
  </si>
  <si>
    <t>Thus the barriers were levelled and the deed was done.</t>
  </si>
  <si>
    <t>Masses of Negroes stood idle, or, if they worked spasmodically, were never sure of pay; and if perchance they received pay, squandered the new thing thoughtlessly.</t>
  </si>
  <si>
    <t>Some see all significance in the grim front of the destroyer, and some in the bitter sufferers of the Lost Cause.</t>
  </si>
  <si>
    <t>This bill passed, but too late for action by the House.</t>
  </si>
  <si>
    <t>The Secretary of War could issue rations, clothing, and fuel to the destitute, and all abandoned property was placed in the hands of the Bureau for eventual lease and sale to ex-slaves in forty-acre parcels.</t>
  </si>
  <si>
    <t>No sooner was the work thus started, and the general system and local organization in some measure begun, than two grave difficulties appeared which changed largely the theory and outcome of Bureau work.</t>
  </si>
  <si>
    <t>Evidently, Congress must soon legislate again on the hastily organized Bureau, which had so quickly grown into wide significance and vast possibilities.</t>
  </si>
  <si>
    <t>The government of the unreconstructed South was thus put very largely in the hands of the Freedmen's Bureau, especially as in many cases the departmental military commander was now made also assistant commissioner.</t>
  </si>
  <si>
    <t>So the cleft between the white and black South grew.</t>
  </si>
  <si>
    <t>So labor contracts were written,--fifty thousand in a single State,--laborers advised, wages guaranteed, and employers supplied.</t>
  </si>
  <si>
    <t>The Eighteenth Brumaire of Lou</t>
  </si>
  <si>
    <t>We are no more English on account of them than we are Chinese because we all drink tea.</t>
  </si>
  <si>
    <t>The affair, also named from the month in which it took place, is the "February Revolution".</t>
  </si>
  <si>
    <t>Once the new social establishment was set on foot, the antediluvian giants vanished, and, along with them, the resuscitated Roman world--the Brutuses, Gracchi, Publicolas, the Tribunes, the Senators, and Caesar himself.</t>
  </si>
  <si>
    <t>The Englishman, so long as he was in his senses, could not rid himself of the rooted thought making gold.</t>
  </si>
  <si>
    <t>On the 2d of December, the February revolution is jockeyed by the trick of a false player, and what seems to be overthrown is no longer the monarchy, but the liberal concessions which had been wrung from it by centuries of struggles.</t>
  </si>
  <si>
    <t>Universal suffrage seems to have survived only for a moment, to the end that, before the eyes of the whole world, it should make its own testament with its own hands, and, in the name of the people, declare: "All that exists deserves to perish."</t>
  </si>
  <si>
    <t>The February days contemplated originally a reform of the suffrage laws, whereby the area of the politically privileged among the property-holding class was to be extended, while the exclusive rule of the aristocracy of finance was to be overthrown.</t>
  </si>
  <si>
    <t>As is known, the 15th of May had no other result than that of removing Blanqui and his associates, i.e.</t>
  </si>
  <si>
    <t>But these succeeding blows become ever weaker the more generally they are distributed over the whole surface of society.</t>
  </si>
  <si>
    <t>Every demand for the most simple bourgeois financial reform, for the most ordinary liberalism, for the most commonplace republicanism, for the flattest democracy, is forthwith punished as an "assault upon society," and is branded as "Socialism."</t>
  </si>
  <si>
    <t>The paper fought the aristocracy of finance just the same as did the rest of the bourgeois opposition.</t>
  </si>
  <si>
    <t>Cavaignac, the General of the bourgeois republican party, who commanded at the battle of June, stepped into the place of the Executive Committee with a sort of dictatorial power.</t>
  </si>
  <si>
    <t>They had to content themselves with tacking to it the limitation a six months' residence.</t>
  </si>
  <si>
    <t>Wherever the bourgeoisie wholly interdicted these rights to "others," or allowed them their enjoyment under conditions that were but so many police snares, it was always done only in the interest of the "public safety," i. e., of the bourgeoisie, as required by the Constitution.</t>
  </si>
  <si>
    <t>He has the whole armed power behind him.</t>
  </si>
  <si>
    <t>True enough, the National Assembly presents in its several Representatives the various sides of the national spirit, but, in the President, this spirit is incarnated.</t>
  </si>
  <si>
    <t>The ancestors of these "honest republicans" had caused their symbol, the tricolor, to make the tour of Europe.</t>
  </si>
  <si>
    <t>I shall later have occasion to enter closer into the relation of the farmers to the French revolution.</t>
  </si>
  <si>
    <t>In the period that follows, they figure, whether within or without the Assembly, only as memories--memories that seem</t>
  </si>
  <si>
    <t>Poetry/Drama</t>
  </si>
  <si>
    <t>Dubliners</t>
  </si>
  <si>
    <t>"I wouldn't like children of mine," he said, "to have too much to say to a man like that."</t>
  </si>
  <si>
    <t>Two poor women and a telegram boy were reading the card pinned on the crape.</t>
  </si>
  <si>
    <t>But I could not remember the end of the dream.</t>
  </si>
  <si>
    <t>My aunt waited until Eliza sighed and then said: "Ah, well, he's gone to a better world."</t>
  </si>
  <si>
    <t>She stopped, as if she were communing with the past and then said shrewdly: "Mind you, I noticed there was something queer coming over him latterly.</t>
  </si>
  <si>
    <t>He and his fat young brother Leo, the idler, held the loft of the stable while we tried to carry it by storm; or we fought a pitched battle on the grass.</t>
  </si>
  <si>
    <t>The summer holidays were near at hand when I made up my mind to break out of the weariness of school-life for one day at least.</t>
  </si>
  <si>
    <t>We walked along the North Strand Road till we came to the Vitriol Works and then turned to the right along the Wharf Road.</t>
  </si>
  <si>
    <t>Refreshed by this, Mahony chased a cat down a lane, but the cat escaped into a wide field.</t>
  </si>
  <si>
    <t>I pretended that I had read every book he mentioned so that in the end he said: "Ah, I can see you are a bookworm like myself.</t>
  </si>
  <si>
    <t>He stood up slowly, saying that he had to leave us for a minute or so, a few minutes, and, without changing the direction of my gaze, I saw him walking slowly away from us towards the near end of the field.</t>
  </si>
  <si>
    <t>He would love that, he said, better than anything in this world; and his voice, as he led me monotonously through the mystery, grew almost affectionate and seemed to plead with me that I should understand him.</t>
  </si>
  <si>
    <t>If my uncle was seen turning the corner we hid in the shadow until we had seen him safely housed.</t>
  </si>
  <si>
    <t>Some distant lamp or lighted window gleamed below me.</t>
  </si>
  <si>
    <t>On Saturday morning I reminded my uncle that I wished to go to the bazaar in the evening.</t>
  </si>
  <si>
    <t>My aunt said to him energetically: "Can't you give him the money and let him go?</t>
  </si>
  <si>
    <t>Remembering with difficulty why I had come I went over to one of the stalls and examined porcelain vases and flowered tea-sets.</t>
  </si>
  <si>
    <t>Still they seemed to have been rather happy then.</t>
  </si>
  <si>
    <t>When they were growing up he had never gone for her like he used to go for Harry and Ernest, because</t>
  </si>
  <si>
    <t>The Waste Land</t>
  </si>
  <si>
    <t>Only There is shadow under this red rock, (Come in under the shadow of this red rock), And I will show you something different from either Your shadow at morning striding behind you Or your shadow at evening rising to meet you; I will show you fear in a handful of dust.</t>
  </si>
  <si>
    <t>Unreal City, 60 Under the brown fog of a winter dawn, A crowd flowed over London Bridge, so many, I had not thought death had undone so many.</t>
  </si>
  <si>
    <t>Above the antique mantel was displayed As though a window gave upon the sylvan scene The change of Philomel, by the barbarous king So rudely forced; yet there the nightingale 100 Filled all the desert with inviolable voice And still she cried, and still the world pursues, "Jug Jug" to dirty ears.</t>
  </si>
  <si>
    <t>He'll want to know what you done with that money he gave you To get yourself some teeth.</t>
  </si>
  <si>
    <t>160 The chemist said it would be all right, but I've never been the same.</t>
  </si>
  <si>
    <t>But at my back in a cold blast I hear The rattle of the bones, and chuckle spread from ear to ear.</t>
  </si>
  <si>
    <t>230 He, the young man carbuncular, arrives, A small house agent's clerk, with one bold stare, One of the low on whom assurance sits As a silk hat on a Bradford millionaire.</t>
  </si>
  <si>
    <t>The barges wash Drifting logs Down Greenwich reach Past the Isle of Dogs.</t>
  </si>
  <si>
    <t>In this decayed hole among the mountains In the faint moonlight, the grass is singing Over the tumbled graves, about the chapel There is the empty chapel, only the wind's home.</t>
  </si>
  <si>
    <t>The Man with Three Staves (an authentic member of the Tarot pack) I associate, quite arbitrarily, with the Fisher King himself.</t>
  </si>
  <si>
    <t>The currants were quoted at a price "carriage and insurance free to London"; and the Bill of Lading etc.</t>
  </si>
  <si>
    <t>percussis anguibus isdem Forma prior rediit genetivaque venit imago.</t>
  </si>
  <si>
    <t>Purgatorio , v. 133: "Ricorditi di me, che son la Pia; Siena mi fe', disfecemi Maremma."</t>
  </si>
  <si>
    <t>Hermann Hesse, Blick ins Chaos : "Schon ist halb Europa, schon ist zumindest der halbe Osten Europas auf dem Wege zum Chaos, fährt betrunken im heiligem Wahn am Abgrund entlang und singt dazu, singt betrunken und hymnisch wie Dmitri Karamasoff sang.</t>
  </si>
  <si>
    <t>"'Ara vos prec per aquella valor 'que vos guida al som de l'escalina, 'sovegna vos a temps de ma dolor.'</t>
  </si>
  <si>
    <t>Nearly all the individual works in the collection are in the public domain in the United States.</t>
  </si>
  <si>
    <t>YOU AGREE THAT THE FOUNDATION, THE TRADEMARK OWNER, AND ANY DISTRIBUTOR UNDER THIS AGREEMENT WILL NOT BE LIABLE TO YOU FOR ACTUAL, DIRECT, INDIRECT, CONSEQUENTIAL, PUNITIVE OR INCIDENTAL DAMAGES EVEN IF YOU GIVE NOTICE OF THE POSSIBILITY OF SUCH DAMAGE.</t>
  </si>
  <si>
    <t>It exists because of the efforts of hundreds of volunteers and donations from people in all walks of life.</t>
  </si>
  <si>
    <t>Thus, we do not necessarily keep eBooks in compliance with any particular paper edition.</t>
  </si>
  <si>
    <t>Pygmalion</t>
  </si>
  <si>
    <t>Those who knew him will recognize in my third act the allusion to the patent Shorthand in which he used to write postcards, and which may be acquired from a four and six-penny manual published by the Clarendon Press.</t>
  </si>
  <si>
    <t>I wish to boast that Pygmalion has been an extremely successful play all over Europe and North America as well as at home.</t>
  </si>
  <si>
    <t>Did you expect me to walk to Hammersmith?</t>
  </si>
  <si>
    <t>THE FLOWER GIRL [hopefully] I can give you change for a tanner, kind lady.</t>
  </si>
  <si>
    <t>THE FLOWER GIRL [disappointed, but thinking three halfpence better than nothing] Thank you, sir.</t>
  </si>
  <si>
    <t>How do I know whether you took me down right?</t>
  </si>
  <si>
    <t>THE SARCASTIC BYSTANDER [not attending to her] Do you know where I come from?</t>
  </si>
  <si>
    <t>[Her daughter repudiates her with an angry shrug and retires haughtily.]</t>
  </si>
  <si>
    <t>Let him mind his own business and leave a poor girl-- THE NOTE TAKER [explosively] Woman: cease this detestable boohooing instantly; or else seek the shelter of some other place of worship.</t>
  </si>
  <si>
    <t>HIGGINS [hearing in it the voice of God, rebuking him for his Pharisaic want of charity to the poor girl] A reminder.</t>
  </si>
  <si>
    <t>Besides the easy chair, the piano bench, and two chairs at the phonograph table, there is one stray chair.</t>
  </si>
  <si>
    <t>I hope I've not done wrong; but really you see such queer people sometimes--you'll excuse me, I'm sure, sir-- HIGGINS.</t>
  </si>
  <si>
    <t>Pickering: shall we ask this baggage to sit down or shall we throw her out of the window?</t>
  </si>
  <si>
    <t>A lady friend of mine gets French lessons for eighteenpence an hour from a real French gentleman.</t>
  </si>
  <si>
    <t>You're certainly not going to turn her head with flattery, Higgins.</t>
  </si>
  <si>
    <t>MRS. PEARCE [resolutely] You must be reasonable, Mr. Higgins: really you must.</t>
  </si>
  <si>
    <t>Very well, then, what on earth is all this fuss about?</t>
  </si>
  <si>
    <t>Oh, you've no feeling heart in you: you don't care for nothing but yourself [she rises and takes the floor resolutely].</t>
  </si>
  <si>
    <t>If this girl is to put herself in your hands for six months for an experiment in teaching, she must</t>
  </si>
  <si>
    <t>Mrs. Warren's Profession</t>
  </si>
  <si>
    <t>There was a time when they were able to urge that though "the white-lead factory where Anne Jane was poisoned" may be a far more terrible place than Mrs Warren's house, yet hell is still more dreadful.</t>
  </si>
  <si>
    <t>Consequently, I am the last man in the world to deny that if the net effect of performing Mrs Warren's Profession were an increase in the number of persons entering that profession, its performance should be dealt with accordingly.</t>
  </si>
  <si>
    <t>"The harlot's cry from street to street" is louder than the voices of all the kings.</t>
  </si>
  <si>
    <t>Everybody will, I hope, admit that this state of things is intolerable; that the subject of Mrs Warren's profession must be either tapu altogether, or else exhibited with the warning side as freely displayed as the tempting side.</t>
  </si>
  <si>
    <t>A complete toleration is equally impossible to Mr Redford, because his occupation would be gone if there were no tapu to enforce.</t>
  </si>
  <si>
    <t>The scene represents a hall in the king's palace at night.</t>
  </si>
  <si>
    <t>Nothing further being possible on the stage without actual felony, the officer then relents and leaves her.</t>
  </si>
  <si>
    <t>The editor, confronted with the two stories given above, threw his pledge to the winds, and, instead of returning the article, printed it with the illustrative examples omitted, and nothing left but the argument from political principles against the Censorship.</t>
  </si>
  <si>
    <t>I am quite sure that he sincerely thinks me a blackguard, and my play a grossly improper one, because, like Tolstoy's Dominion of Darkness, it produces, as they are both meant to produce, a very strong and very painful impression of evil.</t>
  </si>
  <si>
    <t>There is the whole case against censorships in a nutshell.</t>
  </si>
  <si>
    <t>Thus am I crushed between the upper millstone of the Mr Redford, who thinks me a libertine, and the nether popular critic, who thinks me a prude.</t>
  </si>
  <si>
    <t>The drama of pure feeling is no longer in the hands of the playwright: it has been conquered by the musician, after whose enchantments all the verbal arts seem cold and tame.</t>
  </si>
  <si>
    <t>It is the deus ex machina who, by suspending that resistance, makes the fall of the curtain an immediate necessity, since drama ends exactly where resistance ends.</t>
  </si>
  <si>
    <t>The sarcasm is lost on the critics: they, saturated with the same logic, only think him the sole sensible person on the stage.</t>
  </si>
  <si>
    <t>And, after all, there was no need to fall back on Silas Wegg's subterfuge.</t>
  </si>
  <si>
    <t>Her defence of herself is so overwhelming that it provokes the St James Gazette to declare that "the tendency of the play is wholly evil" because "it contains one of the boldest and most specious defences of an immoral life for poor women that has ever been penned."</t>
  </si>
  <si>
    <t>The moral and economic evil done by trying to get other people's money without working for it (and this is the essence of gambling) is not only enormous but uncompensated.</t>
  </si>
  <si>
    <t>One critic is so enslaved by this sort of logic that he calls my portraiture of the Reverend Samuel Gardner an attack on religion.</t>
  </si>
  <si>
    <t>Many friendly critics are too little skilled in social questions and moral discussions</t>
  </si>
  <si>
    <t>A Shropshire Lad</t>
  </si>
  <si>
    <t>Look left, look right, the hills are bright, The dales are light between, Because 'tis fifty years to-night That God has saved the Queen.</t>
  </si>
  <si>
    <t>Towns and countries woo together, Forelands beacon, belfries call; Never lad that trod on leather Lived to feast his heart with all.</t>
  </si>
  <si>
    <t>Then you can lie down forlorn; But the lover will be well.</t>
  </si>
  <si>
    <t>And sharp the link of life will snap, And dead on air will stand Heels that held up as straight a chap As treads upon the land.</t>
  </si>
  <si>
    <t>His folly has not fellow Beneath the blue of day That gives to man or woman His heart and soul away.</t>
  </si>
  <si>
    <t>Eyes the shady night has shut Cannot see the record cut, And silence sounds no worse than cheers After earth has stopped the ears: Now you will not swell the rout Of lads that wore their honours out, Runners whom renown outran And the name died before the man.</t>
  </si>
  <si>
    <t>Quick, and if 'tis work for two, Here am I, man: now's your time.</t>
  </si>
  <si>
    <t>Yes, lad, I lie easy, I lie as lads would choose; I cheer a dead man's sweetheart, Never ask me whose.</t>
  </si>
  <si>
    <t>'Twould blow like this through holt and hanger When Uricon the city stood: 'Tis the old wind in the old anger, But then it threshed another wood.</t>
  </si>
  <si>
    <t>XXXV On the idle hill of summer, Sleepy with the flow of streams, Far I hear the steady drummer Drumming like a noise in dreams.</t>
  </si>
  <si>
    <t>Their voices, dying as they fly, Thick on the wind are sown; The names of men blow soundless by, My fellows' and my own.</t>
  </si>
  <si>
    <t>By blowing realms of woodland With sunstruck vanes afield And cloud-led shadows sailing About the windy weald, By valley-guarded granges And silver waters wide, Content at heart I followed With my delightful guide.</t>
  </si>
  <si>
    <t>Souls undone, undoing others,- Long time since the tale began.</t>
  </si>
  <si>
    <t>Men loved unkindness then, but lightless in the quarry I slept and saw not; tears fell down, I did not mourn; Sweat ran and blood sprang out and I was never sorry: Then it was well with me, in days ere I was born.</t>
  </si>
  <si>
    <t>I too would be where I am not.</t>
  </si>
  <si>
    <t>"Oh like enough 'tis blood, my dear, For when the knife has slit The throat across from ear to ear 'Twill bleed because of it."</t>
  </si>
  <si>
    <t>Lie you easy, dream you light, And sleep you fast for aye; And luckier may you find the night Than ever you found the day.</t>
  </si>
  <si>
    <t>And faith, 'tis pleasant till 'tis past: The mischief is that 'twill not last.</t>
  </si>
  <si>
    <t>START: FULL LICENSE THE FULL PROJECT GUTENBERG™ LICENSE PLEASE READ THIS BEFORE YOU DISTRIBUTE OR USE THIS WORK To protect the</t>
  </si>
  <si>
    <t>Science/Non-fiction</t>
  </si>
  <si>
    <t>On the Origin of Species By Me</t>
  </si>
  <si>
    <t>Species of the larger genera in any country vary more than the species of the smaller genera.</t>
  </si>
  <si>
    <t>Species of the same genus vary in an analogous manner.</t>
  </si>
  <si>
    <t>Parallelism between the effects of changed conditions of life and crossing.</t>
  </si>
  <si>
    <t>On the affinities of extinct species to each other and to living species.</t>
  </si>
  <si>
    <t>MORPHOLOGY, between members of the same class, between parts of the same individual.</t>
  </si>
  <si>
    <t>My work is now nearly finished; but as it will take me two or three more years to complete it, and as my health is far from strong, I have been urged to publish this Abstract.</t>
  </si>
  <si>
    <t>I cannot, however, let this opportunity pass without expressing my deep obligations to Dr. Hooker, who for the last fifteen years has aided me in every possible way by his large stores of knowledge and his excellent judgment.</t>
  </si>
  <si>
    <t>We shall, however, be enabled to discuss what circumstances are most favourable to variation.</t>
  </si>
  <si>
    <t>There is, also, I think, some probability in the view propounded by Andrew Knight, that this variability may be partly connected with excess of food.</t>
  </si>
  <si>
    <t>In some few such cases it has been found out that very trifling changes, such as a little more or less water at some particular period of growth, will determine whether or not the plant sets a seed.</t>
  </si>
  <si>
    <t>Habit also has a decided influence, as in the period of flowering with plants when transported from one climate to another.</t>
  </si>
  <si>
    <t>Hence, if man goes on selecting, and thus augmenting, any peculiarity, he will almost certainly unconsciously modify other parts of the structure, owing to the mysterious laws of the correlation of growth.</t>
  </si>
  <si>
    <t>It is a fact of some little importance to us, that peculiarities appearing in the males of our domestic breeds are often transmitted either exclusively, or in a much greater degree, to males alone.</t>
  </si>
  <si>
    <t>But there is not a shadow of evidence in favour of this view: to assert that we could not breed our cart and race-horses, long and short-horned cattle, and poultry of various breeds, and esculent vegetables, for an almost infinite number of generations, would be opposed to all experience.</t>
  </si>
  <si>
    <t>It has often been assumed that man has chosen for domestication animals and plants having an extraordinary inherent tendency to vary, and likewise to withstand diverse climates.</t>
  </si>
  <si>
    <t>The doctrine of the origin of our several domestic races from several aboriginal stocks, has been carried to an absurd extreme by some authors.</t>
  </si>
  <si>
    <t>On the Breeds of the Domestic Pigeon .--Believing that it is always best to study some special group, I have, after deliberation, taken up domestic pigeons.</t>
  </si>
  <si>
    <t>The Jacobin has the feathers so much reversed along the back of the neck that they form a hood, and it has, proportionally to its size, much elongated wing and tail feathers.</t>
  </si>
  <si>
    <t>Altogether at least a score of pigeons might be chosen, which if shown to an ornithologist, and</t>
  </si>
  <si>
    <t>The Descent of Man, and Select</t>
  </si>
  <si>
    <t>These have been so numerous, that I have been able to use only the more important ones; and of these, as well as of the more important corrections, I will append a list.</t>
  </si>
  <si>
    <t>Nature of the evidence bearing on the origin of man--Homologous structures in man and the lower animals--Miscellaneous points of correspondence--Development--Rudimentary structures, muscles, sense-organs, hair, bones, reproductive organs, etc.--The bearing of these three great classes of facts on the origin of man.</t>
  </si>
  <si>
    <t>Sexual differences--Law of battle--Special weapons--Vocal organs--Instrumental music--Love-antics and dances--Decorations, permanent and seasonal--Double and single annual moults--Display of ornaments by the males.</t>
  </si>
  <si>
    <t>The greater number accept the agency of natural selection; though some urge, whether with justice the future must decide, that I have greatly overrated its importance.</t>
  </si>
  <si>
    <t>It has often and confidently been asserted, that man's origin can never be known: but ignorance more frequently begets confidence than does knowledge: it is those who know little, and not those who know much, who so positively assert that this or that problem will never be solved by science.</t>
  </si>
  <si>
    <t>During many years it has seemed to me highly probable that sexual selection has played an important part in differentiating the races of man; but in my 'Origin of Species' (first edition, page 199) I contented myself by merely alluding to this belief.</t>
  </si>
  <si>
    <t>Again, are the variations the result, as far as our ignorance permits us to judge, of the same general causes, and are they governed by the same general laws, as in the case of other organisms; for instance, by correlation, the inherited effects of use and disuse, etc.?</t>
  </si>
  <si>
    <t>The conclusions of this author, as well as those of Gratiolet and Aeby, concerning the brain, will be discussed by Prof. Huxley in the Appendix alluded to in the Preface to this edition.</t>
  </si>
  <si>
    <t>of their tissues and blood, both in minute structure and composition, far more plainly than does their comparison under the best microscope, or by the aid of the best chemical analysis.</t>
  </si>
  <si>
    <t>An American monkey, an Ateles, after getting drunk on brandy, would never touch it again, and thus was wiser than many men.</t>
  </si>
  <si>
    <t>Sir Andrew Smith et Brehm notabant idem in Cynocephalo.</t>
  </si>
  <si>
    <t>Man is developed from an ovule, about the 125th of an inch in diameter, which differs in no respect from the ovules of other animals.</t>
  </si>
  <si>
    <t>After the foregoing statements made by such high authorities, it would be superfluous on my part to give a number of borrowed details, shewing that the embryo of man closely resembles that of other mammals.</t>
  </si>
  <si>
    <t>This subject, though not intrinsically more important than the two last, will for several reasons be treated here more fully.</t>
  </si>
  <si>
    <t>In some cases, organs have been reduced by means of natural selection, from having become injurious to the species under changed habits of life.</t>
  </si>
  <si>
    <t>); and not a few muscles, which are regularly present in some of the lower animals can occasionally be detected in man in a greatly reduced condition.</t>
  </si>
  <si>
    <t>This distant cousin resides in another part of France; and on being asked whether he possessed the same faculty, immediately exhibited his power.</t>
  </si>
  <si>
    <t>), after collecting all the known evidence on this head, concludes that the external shell is of no distinct use.</t>
  </si>
  <si>
    <t>His attention was first called to the subject whilst at work on his figure of Puck, to which he</t>
  </si>
  <si>
    <t>The Natural History of Selborn</t>
  </si>
  <si>
    <t>Nor be the parsonage by the Muse forgot -- The partial bard admires his native spot; Smit with its beauties, loved, as yet a child, Unconscious why, its capes, grotesque and wild.</t>
  </si>
  <si>
    <t>Return, dear nymphs; prevent the purple spring, Ere the soft nightingale essays to sing; Ere the first swallow sweeps the fresh'ning plain, Ere love-sick turtles breathe their amorous pain; Let festive glee th' enliven'd village raise, Pan's blameless reign, and patriarchal days; With pastoral dance the smitten swain surprise, And bring all Arcady before our eyes.</t>
  </si>
  <si>
    <t>Push'd by the weightier atmosphere, up springs The ponderous mercury, from scale to scale Mounting, amidst the Torricellian tube.</t>
  </si>
  <si>
    <t>To that gentleman also, and his assistant, whose labours and attention could only be equalled by the very kind manner in which they were bestowed, many and great obligations are also due.</t>
  </si>
  <si>
    <t>At the foot of this hill, one stage or step from the uplands, lies the village, which consists of one single straggling street, three-quarters of a mile in length, in a sheltered vale, and running parallel with the Hanger.</t>
  </si>
  <si>
    <t>Our wells, at an average, run to about sixty-three feet, and when sunk to that depth seldom fail; but produce a fine limpid water, soft to the taste, and much commended by those who drink the pure element, but which does not lather well with soap.</t>
  </si>
  <si>
    <t>Long might it have stood, had not the amazing tempest in 1703 overturned it at once, to the infinite regret of the inhabitants, and the vicar, who bestowed several pounds in setting it in its place again; but all his care could not avail; the tree sprouted for a time, then withered and died.</t>
  </si>
  <si>
    <t>So the ravens built on, nest upon nest, in perfect security, till the fatal day arrived in which the wood was to be levelled.</t>
  </si>
  <si>
    <t>The curious foldings of the suture, the one into the other, the alternate flutings or grooves, and the curved form of my specimen being much easier expressed by the pencil than by words, I have caused it to be drawn and engraved.</t>
  </si>
  <si>
    <t>It is a freestone, cutting in all directions; yet has something of a grain parallel with the horizon, and therefore should not be surbedded, but laid in the same position as it grows in the quarry.</t>
  </si>
  <si>
    <t>This is generally of the colour of rusty iron, and might probably be worked as iron ore; is very hard and heavy, and of a firm, compact texture, and composed of a small roundish crystalline grit, cemented together by a brown, terrene, ferruginous matter; will not cut without difficulty, nor easily strike fire with steel.</t>
  </si>
  <si>
    <t>The village stands in a sheltered spot, secured by the Hanger from the strong westerly winds.</t>
  </si>
  <si>
    <t>Besides the employment from husbandry the men work in hop gardens, of which we have many; and fell and bark timber.</t>
  </si>
  <si>
    <t>Twins thirteen times, many of whom dying young have lessened the chance for life.</t>
  </si>
  <si>
    <t>Nor does this seem to be a fanciful notion, but consistent with true philosophy.</t>
  </si>
  <si>
    <t>There is an old keeper, now alive, named Adams, whose great-grandfather (mentioned in a perambulation taken in 1635), grandfather, father, and self, enjoyed the head keepership of Wolmer-forest in succession for more than an hundred years.</t>
  </si>
  <si>
    <t>The temptation is irresistible; for most men are sportsmen by constitution: and there is such an inherent spirit for hunting in human nature, as scarce any inhibitions can restrain.</t>
  </si>
  <si>
    <t>* For the privilege the owner of that estate used to pay to the king annually seven bushels of oats.</t>
  </si>
  <si>
    <t>For, to say nothing on the farther side, with which I am not so well acquainted, the bounds on this side, in old times, came into Binswood; and extended to the ditch of Ward le Ham park, in which stands the curious mount called King John's Hill, and Lodge Hill; and to the ver</t>
  </si>
  <si>
    <t>Flatland A Romance of Many Di</t>
  </si>
  <si>
    <t>Dimension implies direction, implies measurement, implies the more and the less.</t>
  </si>
  <si>
    <t>Alas, how strong a family likeness runs through blind and persecuting humanity in all Dimensions!</t>
  </si>
  <si>
    <t>Of the Climate and Houses in Flatland 3.</t>
  </si>
  <si>
    <t>How I tried to teach the Theory of Three Dimensions to my Grandson, and with what success 22.</t>
  </si>
  <si>
    <t>Take for example an equilateral Triangle--who represents with us a Tradesman of the respectable class.</t>
  </si>
  <si>
    <t>There being no sun nor other heavenly bodies, it is impossible for us to determine the North in the usual way; but we have a method of our own.</t>
  </si>
  <si>
    <t>The most common form for the construction of a house is five-sided or pentagonal, as in the annexed figure.</t>
  </si>
  <si>
    <t>With us, as with you, these Triangles are distinguished from others by being called Isosceles; and by this name I shall refer to them in the following pages.</t>
  </si>
  <si>
    <t>For, after a long series of military successes, or diligent and skilful labours, it is generally found that the more intelligent among the Artisan and Soldier classes manifest a slight increase of their third side or base, and a shrinkage of the two other sides.</t>
  </si>
  <si>
    <t>But a wise ordinance of Nature has decreed that, in proportion as the working-classes increase in intelligence, knowledge, and all virtue, in that same proportion their acute angle (which makes them physically terrible) shall increase also and approximate to the comparatively harmless angle of the Equilateral Triangle.</t>
  </si>
  <si>
    <t>However, a few words will make it clear to the most unreflecting.</t>
  </si>
  <si>
    <t>But it has been found by the wisest of our Circles or Statesmen that the multiplication of restrictions on Females tends not only to the debilitation and diminution of the race, but also to the increase of domestic murders to such an extent that a State loses more than it gains by a too prohibitive Code.</t>
  </si>
  <si>
    <t>But unfortunately the passion of the moment predominates, in the Frail Sex, over every other consideration.</t>
  </si>
  <si>
    <t>Yet even in our best regulated and most approximately Circular families I cannot say that the ideal of family life is so high as with you in Spaceland.</t>
  </si>
  <si>
    <t>But as we ascend in the social scale, the process of discriminating and being discriminated by hearing increases in difficulty, partly because voices are assimilated, partly because the faculty of voice-discrimination is a plebeian virtue not much developed among the Aristocracy.</t>
  </si>
  <si>
    <t>Even a Master of Arts in our University of Wentbridge has been known to confuse a ten-sided with a twelve-sided Polygon; and there is hardly a Doctor of Science in or out of that famous University who could pretend to decide promptly and unhesitatingly between a twenty-sided and a twenty-four sided member of the Aristocracy.</t>
  </si>
  <si>
    <t>At this point I think I hear some of my better educated readers exclaim, "How could you in Flatland know anything about angles and degrees, or minutes?</t>
  </si>
  <si>
    <t>But I must not allow questions of School Board politics to divert me from my subject.</t>
  </si>
  <si>
    <t>An instance will do more than a volume of generalit</t>
  </si>
  <si>
    <t>Insectivorous Plants</t>
  </si>
  <si>
    <t>Nature of the experiments--Effects of boiling water--Warm water causes rapid inflection-- Water at a higher temperature does not cause immediate inflection, but does not kill the leaves, as shown by their subsequent re-expansion and by the aggregation of the protoplasm-- A still higher temperature kills the leaves and coagulates the albuminous contents of the glands.</t>
  </si>
  <si>
    <t>DROSOPHYLLUM--RORIDULA--BYBLIS--GLANDULAR HAIRS OF OTHER PLANTS-- CONCLUDING REMARKS ON THE DROSERACEÆ.</t>
  </si>
  <si>
    <t>Zeitung' for 1860 and 1861 are by far the most important ones which have been published, both on the habits and structure of this plant; and I shall frequently have occasion to quote from them.</t>
  </si>
  <si>
    <t>On one plant all six leaves had caught their prey; and on several plants very many leaves had caught more than a single insect.</t>
  </si>
  <si>
    <t>The shape and general appearance of a leaf is shown, as seen from above, in fig.</t>
  </si>
  <si>
    <t>The pedicel is somewhat flattened, and is formed of several rows of elongated cells, filled with purple fluid or granular matter.</t>
  </si>
  <si>
    <t>[page 6] part, which alone is capable of movement, consists of a prolongation of the leaf; the spiral vessels being extended from this to the uppermost part.</t>
  </si>
  <si>
    <t>Their development has been described by Dr. Warming.</t>
  </si>
  <si>
    <t>The petioles bear many multicellular hairs, some of which near the blade are surmounted, according to Nitschke, by a few rounded cells, which appear to be rudimentary glands.</t>
  </si>
  <si>
    <t>This takes place in from one hour to four or five or more hours.</t>
  </si>
  <si>
    <t>4), excepting those near the centre, which remain upright; but these bend towards any exciting object placed on one side of the disc, as shown in fig.</t>
  </si>
  <si>
    <t>The manner in which it bends varies greatly.</t>
  </si>
  <si>
    <t>Immersion in many acids (of the strength of one part to 437 of water) likewise causes a wonderful amount of [page 14] secretion, so that when the leaves are lifted out, long ropes of extremely viscid fluid hang from them.</t>
  </si>
  <si>
    <t>The bit on the moss swarmed with infusoria, and was so much decayed that the transverse striae on the muscular fibres could no longer be clearly distinguished; whilst the bit on the leaf, which was bathed by the secretion, was free from infusoria, and its striae were perfectly distinct in the central and undissolved portion.</t>
  </si>
  <si>
    <t>Whether insects alight on the leaves by mere chance, as a resting place, or are attracted by the odour of the secretion, I know not.</t>
  </si>
  <si>
    <t>But, differently from an animal, it drinks by means of its roots; and it must drink largely, so as to retain many drops of viscid fluid round the glands, sometimes as many as 260, exposed during the whole day to a glaring sun.</t>
  </si>
  <si>
    <t>In all the following cases the period is reckoned from the time of first irritation.</t>
  </si>
  <si>
    <t>If young and active leaves are selected, inorganic particles not larger than the head of a small pin, placed on the central glands, sometimes cause the [page 22] outer tentacles to bend inwards.</t>
  </si>
  <si>
    <t>; the tentacles remaining inflected for many subsequent days.</t>
  </si>
  <si>
    <t>RATER 1 — Gold Standard Annotation Sheet  |  Rate each sentence on a scale of −2 to +2  |  −2 = Very Negative   −1 = Negative   0 = Neutral   +1 = Positive   +2 = Very Positive  |  Enter your rating in the YELLOW column only. Do not discuss ratings with other raters.</t>
  </si>
  <si>
    <t>Word Count</t>
  </si>
  <si>
    <t>Rater 1 Score</t>
  </si>
  <si>
    <t>RATER 2 — Gold Standard Annotation Sheet  |  Rate each sentence on a scale of −2 to +2  |  −2 = Very Negative   −1 = Negative   0 = Neutral   +1 = Positive   +2 = Very Positive  |  Enter your rating in the YELLOW column only. Do not discuss ratings with other raters.</t>
  </si>
  <si>
    <t>Rater 2 Score</t>
  </si>
  <si>
    <t>RATER 3 — Gold Standard Annotation Sheet  |  Rate each sentence on a scale of −2 to +2  |  −2 = Very Negative   −1 = Negative   0 = Neutral   +1 = Positive   +2 = Very Positive  |  Enter your rating in the YELLOW column only. Do not discuss ratings with other raters.</t>
  </si>
  <si>
    <t>Rater 3 Score</t>
  </si>
  <si>
    <t>MASTER 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</si>
</sst>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1F4E79"/>
      <name val="Calibri"/>
    </font>
    <font>
      <b/>
      <sz val="11"/>
      <color rgb="FFFFFFFF"/>
      <name val="Calibri"/>
    </font>
    <font>
      <sz val="10"/>
      <name val="Calibri"/>
    </font>
  </fonts>
  <fills count="16">
    <fill>
      <patternFill patternType="none"/>
    </fill>
    <fill>
      <patternFill patternType="gray125"/>
    </fill>
    <fill>
      <patternFill patternType="solid">
        <fgColor rgb="FFE8F0FE"/>
      </patternFill>
    </fill>
    <fill>
      <patternFill patternType="solid">
        <fgColor rgb="FF1F4E79"/>
      </patternFill>
    </fill>
    <fill>
      <patternFill patternType="solid">
        <fgColor rgb="FFFFE0E0"/>
      </patternFill>
    </fill>
    <fill>
      <patternFill patternType="solid">
        <fgColor rgb="FFFFFF99"/>
      </patternFill>
    </fill>
    <fill>
      <patternFill patternType="solid">
        <fgColor rgb="FFE0F0FF"/>
      </patternFill>
    </fill>
    <fill>
      <patternFill patternType="solid">
        <fgColor rgb="FFFFE0F5"/>
      </patternFill>
    </fill>
    <fill>
      <patternFill patternType="solid">
        <fgColor rgb="FFE0FFE8"/>
      </patternFill>
    </fill>
    <fill>
      <patternFill patternType="solid">
        <fgColor rgb="FFFFFDE0"/>
      </patternFill>
    </fill>
    <fill>
      <patternFill patternType="solid">
        <fgColor rgb="FFF0E0FF"/>
      </patternFill>
    </fill>
    <fill>
      <patternFill patternType="solid">
        <fgColor rgb="FFE8E8E8"/>
      </patternFill>
    </fill>
    <fill>
      <patternFill patternType="solid">
        <fgColor rgb="FFFFE8D0"/>
      </patternFill>
    </fill>
    <fill>
      <patternFill patternType="solid">
        <fgColor rgb="FFD0F0FF"/>
      </patternFill>
    </fill>
    <fill>
      <patternFill patternType="solid">
        <fgColor rgb="FFE0FFD0"/>
      </patternFill>
    </fill>
    <fill>
      <patternFill patternType="solid">
        <fgColor rgb="FFC0392B"/>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2" fillId="15" borderId="0" xfId="0" applyFont="1" applyFill="1" applyAlignment="1">
      <alignment horizontal="center" vertical="center" wrapText="1"/>
    </xf>
    <xf numFmtId="0" fontId="0" fillId="0" borderId="0" xfId="0"/>
    <xf numFmtId="0" fontId="1" fillId="2"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workbookViewId="0">
      <pane ySplit="2" topLeftCell="A8" activePane="bottomLeft" state="frozen"/>
      <selection pane="bottomLeft" sqref="A1:F1"/>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7" t="s">
        <v>1021</v>
      </c>
      <c r="B1" s="26"/>
      <c r="C1" s="26"/>
      <c r="D1" s="26"/>
      <c r="E1" s="26"/>
      <c r="F1" s="26"/>
    </row>
    <row r="2" spans="1:6" ht="21.95" customHeight="1" x14ac:dyDescent="0.25">
      <c r="A2" s="1" t="s">
        <v>0</v>
      </c>
      <c r="B2" s="1" t="s">
        <v>1</v>
      </c>
      <c r="C2" s="1" t="s">
        <v>2</v>
      </c>
      <c r="D2" s="1" t="s">
        <v>3</v>
      </c>
      <c r="E2" s="1" t="s">
        <v>1022</v>
      </c>
      <c r="F2" s="1" t="s">
        <v>1023</v>
      </c>
    </row>
    <row r="3" spans="1:6" ht="37.9" customHeight="1" x14ac:dyDescent="0.25">
      <c r="A3" s="2">
        <v>1</v>
      </c>
      <c r="B3" s="3" t="s">
        <v>10</v>
      </c>
      <c r="C3" s="3" t="s">
        <v>11</v>
      </c>
      <c r="D3" s="3" t="s">
        <v>12</v>
      </c>
      <c r="E3" s="2">
        <v>27</v>
      </c>
      <c r="F3" s="4">
        <v>1</v>
      </c>
    </row>
    <row r="4" spans="1:6" ht="44.85" customHeight="1" x14ac:dyDescent="0.25">
      <c r="A4" s="2">
        <v>2</v>
      </c>
      <c r="B4" s="3" t="s">
        <v>10</v>
      </c>
      <c r="C4" s="3" t="s">
        <v>11</v>
      </c>
      <c r="D4" s="3" t="s">
        <v>13</v>
      </c>
      <c r="E4" s="2">
        <v>32</v>
      </c>
      <c r="F4" s="4">
        <v>2</v>
      </c>
    </row>
    <row r="5" spans="1:6" ht="30" customHeight="1" x14ac:dyDescent="0.25">
      <c r="A5" s="2">
        <v>3</v>
      </c>
      <c r="B5" s="3" t="s">
        <v>10</v>
      </c>
      <c r="C5" s="3" t="s">
        <v>11</v>
      </c>
      <c r="D5" s="3" t="s">
        <v>14</v>
      </c>
      <c r="E5" s="2">
        <v>17</v>
      </c>
      <c r="F5" s="4">
        <v>2</v>
      </c>
    </row>
    <row r="6" spans="1:6" ht="30" customHeight="1" x14ac:dyDescent="0.25">
      <c r="A6" s="2">
        <v>4</v>
      </c>
      <c r="B6" s="3" t="s">
        <v>10</v>
      </c>
      <c r="C6" s="3" t="s">
        <v>11</v>
      </c>
      <c r="D6" s="3" t="s">
        <v>15</v>
      </c>
      <c r="E6" s="2">
        <v>18</v>
      </c>
      <c r="F6" s="4">
        <v>2</v>
      </c>
    </row>
    <row r="7" spans="1:6" ht="30.75" customHeight="1" x14ac:dyDescent="0.25">
      <c r="A7" s="2">
        <v>5</v>
      </c>
      <c r="B7" s="3" t="s">
        <v>10</v>
      </c>
      <c r="C7" s="3" t="s">
        <v>11</v>
      </c>
      <c r="D7" s="3" t="s">
        <v>16</v>
      </c>
      <c r="E7" s="2">
        <v>22</v>
      </c>
      <c r="F7" s="4">
        <v>2</v>
      </c>
    </row>
    <row r="8" spans="1:6" ht="75.599999999999994" customHeight="1" x14ac:dyDescent="0.25">
      <c r="A8" s="2">
        <v>6</v>
      </c>
      <c r="B8" s="3" t="s">
        <v>10</v>
      </c>
      <c r="C8" s="3" t="s">
        <v>11</v>
      </c>
      <c r="D8" s="3" t="s">
        <v>17</v>
      </c>
      <c r="E8" s="2">
        <v>54</v>
      </c>
      <c r="F8" s="4">
        <v>-1</v>
      </c>
    </row>
    <row r="9" spans="1:6" ht="30" customHeight="1" x14ac:dyDescent="0.25">
      <c r="A9" s="2">
        <v>7</v>
      </c>
      <c r="B9" s="3" t="s">
        <v>10</v>
      </c>
      <c r="C9" s="3" t="s">
        <v>11</v>
      </c>
      <c r="D9" s="3" t="s">
        <v>18</v>
      </c>
      <c r="E9" s="2">
        <v>8</v>
      </c>
      <c r="F9" s="4">
        <v>2</v>
      </c>
    </row>
    <row r="10" spans="1:6" ht="30" customHeight="1" x14ac:dyDescent="0.25">
      <c r="A10" s="2">
        <v>8</v>
      </c>
      <c r="B10" s="3" t="s">
        <v>10</v>
      </c>
      <c r="C10" s="3" t="s">
        <v>11</v>
      </c>
      <c r="D10" s="3" t="s">
        <v>19</v>
      </c>
      <c r="E10" s="2">
        <v>20</v>
      </c>
      <c r="F10" s="4">
        <v>1</v>
      </c>
    </row>
    <row r="11" spans="1:6" ht="33.6" customHeight="1" x14ac:dyDescent="0.25">
      <c r="A11" s="2">
        <v>9</v>
      </c>
      <c r="B11" s="3" t="s">
        <v>10</v>
      </c>
      <c r="C11" s="3" t="s">
        <v>11</v>
      </c>
      <c r="D11" s="3" t="s">
        <v>20</v>
      </c>
      <c r="E11" s="2">
        <v>24</v>
      </c>
      <c r="F11" s="4">
        <v>2</v>
      </c>
    </row>
    <row r="12" spans="1:6" ht="35.1" customHeight="1" x14ac:dyDescent="0.25">
      <c r="A12" s="2">
        <v>10</v>
      </c>
      <c r="B12" s="3" t="s">
        <v>10</v>
      </c>
      <c r="C12" s="3" t="s">
        <v>11</v>
      </c>
      <c r="D12" s="3" t="s">
        <v>21</v>
      </c>
      <c r="E12" s="2">
        <v>25</v>
      </c>
      <c r="F12" s="4">
        <v>2</v>
      </c>
    </row>
    <row r="13" spans="1:6" ht="58.9" customHeight="1" x14ac:dyDescent="0.25">
      <c r="A13" s="2">
        <v>11</v>
      </c>
      <c r="B13" s="3" t="s">
        <v>10</v>
      </c>
      <c r="C13" s="3" t="s">
        <v>11</v>
      </c>
      <c r="D13" s="3" t="s">
        <v>22</v>
      </c>
      <c r="E13" s="2">
        <v>42</v>
      </c>
      <c r="F13" s="4">
        <v>2</v>
      </c>
    </row>
    <row r="14" spans="1:6" ht="61.5" customHeight="1" x14ac:dyDescent="0.25">
      <c r="A14" s="2">
        <v>12</v>
      </c>
      <c r="B14" s="3" t="s">
        <v>10</v>
      </c>
      <c r="C14" s="3" t="s">
        <v>11</v>
      </c>
      <c r="D14" s="3" t="s">
        <v>23</v>
      </c>
      <c r="E14" s="2">
        <v>44</v>
      </c>
      <c r="F14" s="4">
        <v>-2</v>
      </c>
    </row>
    <row r="15" spans="1:6" ht="43.35" customHeight="1" x14ac:dyDescent="0.25">
      <c r="A15" s="2">
        <v>13</v>
      </c>
      <c r="B15" s="3" t="s">
        <v>10</v>
      </c>
      <c r="C15" s="3" t="s">
        <v>11</v>
      </c>
      <c r="D15" s="3" t="s">
        <v>24</v>
      </c>
      <c r="E15" s="2">
        <v>31</v>
      </c>
      <c r="F15" s="4">
        <v>-2</v>
      </c>
    </row>
    <row r="16" spans="1:6" ht="30" customHeight="1" x14ac:dyDescent="0.25">
      <c r="A16" s="2">
        <v>14</v>
      </c>
      <c r="B16" s="3" t="s">
        <v>10</v>
      </c>
      <c r="C16" s="3" t="s">
        <v>11</v>
      </c>
      <c r="D16" s="3" t="s">
        <v>25</v>
      </c>
      <c r="E16" s="2">
        <v>10</v>
      </c>
      <c r="F16" s="4">
        <v>1</v>
      </c>
    </row>
    <row r="17" spans="1:6" ht="30" customHeight="1" x14ac:dyDescent="0.25">
      <c r="A17" s="2">
        <v>15</v>
      </c>
      <c r="B17" s="3" t="s">
        <v>10</v>
      </c>
      <c r="C17" s="3" t="s">
        <v>11</v>
      </c>
      <c r="D17" s="3" t="s">
        <v>26</v>
      </c>
      <c r="E17" s="2">
        <v>20</v>
      </c>
      <c r="F17" s="4">
        <v>1</v>
      </c>
    </row>
    <row r="18" spans="1:6" ht="33.6" customHeight="1" x14ac:dyDescent="0.25">
      <c r="A18" s="2">
        <v>16</v>
      </c>
      <c r="B18" s="3" t="s">
        <v>10</v>
      </c>
      <c r="C18" s="3" t="s">
        <v>11</v>
      </c>
      <c r="D18" s="3" t="s">
        <v>27</v>
      </c>
      <c r="E18" s="2">
        <v>24</v>
      </c>
      <c r="F18" s="4">
        <v>0</v>
      </c>
    </row>
    <row r="19" spans="1:6" ht="39.200000000000003" customHeight="1" x14ac:dyDescent="0.25">
      <c r="A19" s="2">
        <v>17</v>
      </c>
      <c r="B19" s="3" t="s">
        <v>10</v>
      </c>
      <c r="C19" s="3" t="s">
        <v>11</v>
      </c>
      <c r="D19" s="3" t="s">
        <v>28</v>
      </c>
      <c r="E19" s="2">
        <v>28</v>
      </c>
      <c r="F19" s="4">
        <v>0</v>
      </c>
    </row>
    <row r="20" spans="1:6" ht="30" customHeight="1" x14ac:dyDescent="0.25">
      <c r="A20" s="2">
        <v>18</v>
      </c>
      <c r="B20" s="3" t="s">
        <v>10</v>
      </c>
      <c r="C20" s="3" t="s">
        <v>11</v>
      </c>
      <c r="D20" s="3" t="s">
        <v>29</v>
      </c>
      <c r="E20" s="2">
        <v>10</v>
      </c>
      <c r="F20" s="4">
        <v>0</v>
      </c>
    </row>
    <row r="21" spans="1:6" ht="33.6" customHeight="1" x14ac:dyDescent="0.25">
      <c r="A21" s="2">
        <v>19</v>
      </c>
      <c r="B21" s="3" t="s">
        <v>10</v>
      </c>
      <c r="C21" s="3" t="s">
        <v>11</v>
      </c>
      <c r="D21" s="3" t="s">
        <v>30</v>
      </c>
      <c r="E21" s="2">
        <v>24</v>
      </c>
      <c r="F21" s="4">
        <v>-1</v>
      </c>
    </row>
    <row r="22" spans="1:6" ht="30" customHeight="1" x14ac:dyDescent="0.25">
      <c r="A22" s="2">
        <v>20</v>
      </c>
      <c r="B22" s="3" t="s">
        <v>10</v>
      </c>
      <c r="C22" s="3" t="s">
        <v>11</v>
      </c>
      <c r="D22" s="3" t="s">
        <v>31</v>
      </c>
      <c r="E22" s="2">
        <v>21</v>
      </c>
      <c r="F22" s="4">
        <v>-1</v>
      </c>
    </row>
    <row r="23" spans="1:6" ht="37.9" customHeight="1" x14ac:dyDescent="0.25">
      <c r="A23" s="2">
        <v>21</v>
      </c>
      <c r="B23" s="3" t="s">
        <v>10</v>
      </c>
      <c r="C23" s="3" t="s">
        <v>32</v>
      </c>
      <c r="D23" s="3" t="s">
        <v>12</v>
      </c>
      <c r="E23" s="2">
        <v>27</v>
      </c>
      <c r="F23" s="4">
        <v>1</v>
      </c>
    </row>
    <row r="24" spans="1:6" ht="53.25" customHeight="1" x14ac:dyDescent="0.25">
      <c r="A24" s="2">
        <v>22</v>
      </c>
      <c r="B24" s="3" t="s">
        <v>10</v>
      </c>
      <c r="C24" s="3" t="s">
        <v>32</v>
      </c>
      <c r="D24" s="3" t="s">
        <v>33</v>
      </c>
      <c r="E24" s="2">
        <v>38</v>
      </c>
      <c r="F24" s="4">
        <v>1</v>
      </c>
    </row>
    <row r="25" spans="1:6" ht="58.9" customHeight="1" x14ac:dyDescent="0.25">
      <c r="A25" s="2">
        <v>23</v>
      </c>
      <c r="B25" s="3" t="s">
        <v>10</v>
      </c>
      <c r="C25" s="3" t="s">
        <v>32</v>
      </c>
      <c r="D25" s="3" t="s">
        <v>34</v>
      </c>
      <c r="E25" s="2">
        <v>42</v>
      </c>
      <c r="F25" s="4">
        <v>1</v>
      </c>
    </row>
    <row r="26" spans="1:6" ht="35.1" customHeight="1" x14ac:dyDescent="0.25">
      <c r="A26" s="2">
        <v>24</v>
      </c>
      <c r="B26" s="3" t="s">
        <v>10</v>
      </c>
      <c r="C26" s="3" t="s">
        <v>32</v>
      </c>
      <c r="D26" s="3" t="s">
        <v>35</v>
      </c>
      <c r="E26" s="2">
        <v>25</v>
      </c>
      <c r="F26" s="4">
        <v>1</v>
      </c>
    </row>
    <row r="27" spans="1:6" ht="30" customHeight="1" x14ac:dyDescent="0.25">
      <c r="A27" s="2">
        <v>25</v>
      </c>
      <c r="B27" s="3" t="s">
        <v>10</v>
      </c>
      <c r="C27" s="3" t="s">
        <v>32</v>
      </c>
      <c r="D27" s="3" t="s">
        <v>36</v>
      </c>
      <c r="E27" s="2">
        <v>11</v>
      </c>
      <c r="F27" s="4">
        <v>1</v>
      </c>
    </row>
    <row r="28" spans="1:6" ht="56.1" customHeight="1" x14ac:dyDescent="0.25">
      <c r="A28" s="2">
        <v>26</v>
      </c>
      <c r="B28" s="3" t="s">
        <v>10</v>
      </c>
      <c r="C28" s="3" t="s">
        <v>32</v>
      </c>
      <c r="D28" s="3" t="s">
        <v>37</v>
      </c>
      <c r="E28" s="2">
        <v>40</v>
      </c>
      <c r="F28" s="4">
        <v>1</v>
      </c>
    </row>
    <row r="29" spans="1:6" ht="36.4" customHeight="1" x14ac:dyDescent="0.25">
      <c r="A29" s="2">
        <v>27</v>
      </c>
      <c r="B29" s="3" t="s">
        <v>10</v>
      </c>
      <c r="C29" s="3" t="s">
        <v>32</v>
      </c>
      <c r="D29" s="3" t="s">
        <v>38</v>
      </c>
      <c r="E29" s="2">
        <v>26</v>
      </c>
      <c r="F29" s="4">
        <v>1</v>
      </c>
    </row>
    <row r="30" spans="1:6" ht="35.1" customHeight="1" x14ac:dyDescent="0.25">
      <c r="A30" s="2">
        <v>28</v>
      </c>
      <c r="B30" s="3" t="s">
        <v>10</v>
      </c>
      <c r="C30" s="3" t="s">
        <v>32</v>
      </c>
      <c r="D30" s="3" t="s">
        <v>39</v>
      </c>
      <c r="E30" s="2">
        <v>25</v>
      </c>
      <c r="F30" s="4">
        <v>1</v>
      </c>
    </row>
    <row r="31" spans="1:6" ht="33.6" customHeight="1" x14ac:dyDescent="0.25">
      <c r="A31" s="2">
        <v>29</v>
      </c>
      <c r="B31" s="3" t="s">
        <v>10</v>
      </c>
      <c r="C31" s="3" t="s">
        <v>32</v>
      </c>
      <c r="D31" s="3" t="s">
        <v>40</v>
      </c>
      <c r="E31" s="2">
        <v>24</v>
      </c>
      <c r="F31" s="4">
        <v>1</v>
      </c>
    </row>
    <row r="32" spans="1:6" ht="30" customHeight="1" x14ac:dyDescent="0.25">
      <c r="A32" s="2">
        <v>30</v>
      </c>
      <c r="B32" s="3" t="s">
        <v>10</v>
      </c>
      <c r="C32" s="3" t="s">
        <v>32</v>
      </c>
      <c r="D32" s="3" t="s">
        <v>41</v>
      </c>
      <c r="E32" s="2">
        <v>21</v>
      </c>
      <c r="F32" s="4">
        <v>1</v>
      </c>
    </row>
    <row r="33" spans="1:6" ht="30" customHeight="1" x14ac:dyDescent="0.25">
      <c r="A33" s="2">
        <v>31</v>
      </c>
      <c r="B33" s="3" t="s">
        <v>10</v>
      </c>
      <c r="C33" s="3" t="s">
        <v>32</v>
      </c>
      <c r="D33" s="3" t="s">
        <v>42</v>
      </c>
      <c r="E33" s="2">
        <v>20</v>
      </c>
      <c r="F33" s="4">
        <v>1</v>
      </c>
    </row>
    <row r="34" spans="1:6" ht="42" customHeight="1" x14ac:dyDescent="0.25">
      <c r="A34" s="2">
        <v>32</v>
      </c>
      <c r="B34" s="3" t="s">
        <v>10</v>
      </c>
      <c r="C34" s="3" t="s">
        <v>32</v>
      </c>
      <c r="D34" s="3" t="s">
        <v>43</v>
      </c>
      <c r="E34" s="2">
        <v>30</v>
      </c>
      <c r="F34" s="4">
        <v>1</v>
      </c>
    </row>
    <row r="35" spans="1:6" ht="40.5" customHeight="1" x14ac:dyDescent="0.25">
      <c r="A35" s="2">
        <v>33</v>
      </c>
      <c r="B35" s="3" t="s">
        <v>10</v>
      </c>
      <c r="C35" s="3" t="s">
        <v>32</v>
      </c>
      <c r="D35" s="3" t="s">
        <v>44</v>
      </c>
      <c r="E35" s="2">
        <v>29</v>
      </c>
      <c r="F35" s="4">
        <v>1</v>
      </c>
    </row>
    <row r="36" spans="1:6" ht="48.95" customHeight="1" x14ac:dyDescent="0.25">
      <c r="A36" s="2">
        <v>34</v>
      </c>
      <c r="B36" s="3" t="s">
        <v>10</v>
      </c>
      <c r="C36" s="3" t="s">
        <v>32</v>
      </c>
      <c r="D36" s="3" t="s">
        <v>45</v>
      </c>
      <c r="E36" s="2">
        <v>35</v>
      </c>
      <c r="F36" s="4">
        <v>1</v>
      </c>
    </row>
    <row r="37" spans="1:6" ht="30" customHeight="1" x14ac:dyDescent="0.25">
      <c r="A37" s="2">
        <v>35</v>
      </c>
      <c r="B37" s="3" t="s">
        <v>10</v>
      </c>
      <c r="C37" s="3" t="s">
        <v>32</v>
      </c>
      <c r="D37" s="3" t="s">
        <v>46</v>
      </c>
      <c r="E37" s="2">
        <v>16</v>
      </c>
      <c r="F37" s="4">
        <v>-1</v>
      </c>
    </row>
    <row r="38" spans="1:6" ht="30.75" customHeight="1" x14ac:dyDescent="0.25">
      <c r="A38" s="2">
        <v>36</v>
      </c>
      <c r="B38" s="3" t="s">
        <v>10</v>
      </c>
      <c r="C38" s="3" t="s">
        <v>32</v>
      </c>
      <c r="D38" s="3" t="s">
        <v>47</v>
      </c>
      <c r="E38" s="2">
        <v>22</v>
      </c>
      <c r="F38" s="4">
        <v>1</v>
      </c>
    </row>
    <row r="39" spans="1:6" ht="30" customHeight="1" x14ac:dyDescent="0.25">
      <c r="A39" s="2">
        <v>37</v>
      </c>
      <c r="B39" s="3" t="s">
        <v>10</v>
      </c>
      <c r="C39" s="3" t="s">
        <v>32</v>
      </c>
      <c r="D39" s="3" t="s">
        <v>48</v>
      </c>
      <c r="E39" s="2">
        <v>20</v>
      </c>
      <c r="F39" s="4">
        <v>-1</v>
      </c>
    </row>
    <row r="40" spans="1:6" ht="37.9" customHeight="1" x14ac:dyDescent="0.25">
      <c r="A40" s="2">
        <v>38</v>
      </c>
      <c r="B40" s="3" t="s">
        <v>10</v>
      </c>
      <c r="C40" s="3" t="s">
        <v>32</v>
      </c>
      <c r="D40" s="3" t="s">
        <v>49</v>
      </c>
      <c r="E40" s="2">
        <v>27</v>
      </c>
      <c r="F40" s="4">
        <v>1</v>
      </c>
    </row>
    <row r="41" spans="1:6" ht="30" customHeight="1" x14ac:dyDescent="0.25">
      <c r="A41" s="2">
        <v>39</v>
      </c>
      <c r="B41" s="3" t="s">
        <v>10</v>
      </c>
      <c r="C41" s="3" t="s">
        <v>32</v>
      </c>
      <c r="D41" s="3" t="s">
        <v>50</v>
      </c>
      <c r="E41" s="2">
        <v>17</v>
      </c>
      <c r="F41" s="4">
        <v>2</v>
      </c>
    </row>
    <row r="42" spans="1:6" ht="35.1" customHeight="1" x14ac:dyDescent="0.25">
      <c r="A42" s="2">
        <v>40</v>
      </c>
      <c r="B42" s="3" t="s">
        <v>10</v>
      </c>
      <c r="C42" s="3" t="s">
        <v>32</v>
      </c>
      <c r="D42" s="3" t="s">
        <v>51</v>
      </c>
      <c r="E42" s="2">
        <v>25</v>
      </c>
      <c r="F42" s="4">
        <v>2</v>
      </c>
    </row>
    <row r="43" spans="1:6" ht="37.9" customHeight="1" x14ac:dyDescent="0.25">
      <c r="A43" s="2">
        <v>41</v>
      </c>
      <c r="B43" s="3" t="s">
        <v>10</v>
      </c>
      <c r="C43" s="3" t="s">
        <v>52</v>
      </c>
      <c r="D43" s="3" t="s">
        <v>12</v>
      </c>
      <c r="E43" s="2">
        <v>27</v>
      </c>
      <c r="F43" s="4">
        <v>2</v>
      </c>
    </row>
    <row r="44" spans="1:6" ht="48.95" customHeight="1" x14ac:dyDescent="0.25">
      <c r="A44" s="2">
        <v>42</v>
      </c>
      <c r="B44" s="3" t="s">
        <v>10</v>
      </c>
      <c r="C44" s="3" t="s">
        <v>52</v>
      </c>
      <c r="D44" s="3" t="s">
        <v>53</v>
      </c>
      <c r="E44" s="2">
        <v>35</v>
      </c>
      <c r="F44" s="4">
        <v>2</v>
      </c>
    </row>
    <row r="45" spans="1:6" ht="30.75" customHeight="1" x14ac:dyDescent="0.25">
      <c r="A45" s="2">
        <v>43</v>
      </c>
      <c r="B45" s="3" t="s">
        <v>10</v>
      </c>
      <c r="C45" s="3" t="s">
        <v>52</v>
      </c>
      <c r="D45" s="3" t="s">
        <v>54</v>
      </c>
      <c r="E45" s="2">
        <v>22</v>
      </c>
      <c r="F45" s="4">
        <v>2</v>
      </c>
    </row>
    <row r="46" spans="1:6" ht="51.75" customHeight="1" x14ac:dyDescent="0.25">
      <c r="A46" s="2">
        <v>44</v>
      </c>
      <c r="B46" s="3" t="s">
        <v>10</v>
      </c>
      <c r="C46" s="3" t="s">
        <v>52</v>
      </c>
      <c r="D46" s="3" t="s">
        <v>55</v>
      </c>
      <c r="E46" s="2">
        <v>37</v>
      </c>
      <c r="F46" s="4">
        <v>2</v>
      </c>
    </row>
    <row r="47" spans="1:6" ht="30" customHeight="1" x14ac:dyDescent="0.25">
      <c r="A47" s="2">
        <v>45</v>
      </c>
      <c r="B47" s="3" t="s">
        <v>10</v>
      </c>
      <c r="C47" s="3" t="s">
        <v>52</v>
      </c>
      <c r="D47" s="3" t="s">
        <v>56</v>
      </c>
      <c r="E47" s="2">
        <v>20</v>
      </c>
      <c r="F47" s="4">
        <v>2</v>
      </c>
    </row>
    <row r="48" spans="1:6" ht="30" customHeight="1" x14ac:dyDescent="0.25">
      <c r="A48" s="2">
        <v>46</v>
      </c>
      <c r="B48" s="3" t="s">
        <v>10</v>
      </c>
      <c r="C48" s="3" t="s">
        <v>52</v>
      </c>
      <c r="D48" s="3" t="s">
        <v>57</v>
      </c>
      <c r="E48" s="2">
        <v>9</v>
      </c>
      <c r="F48" s="4">
        <v>2</v>
      </c>
    </row>
    <row r="49" spans="1:6" ht="30" customHeight="1" x14ac:dyDescent="0.25">
      <c r="A49" s="2">
        <v>47</v>
      </c>
      <c r="B49" s="3" t="s">
        <v>10</v>
      </c>
      <c r="C49" s="3" t="s">
        <v>52</v>
      </c>
      <c r="D49" s="3" t="s">
        <v>58</v>
      </c>
      <c r="E49" s="2">
        <v>11</v>
      </c>
      <c r="F49" s="4">
        <v>2</v>
      </c>
    </row>
    <row r="50" spans="1:6" ht="30" customHeight="1" x14ac:dyDescent="0.25">
      <c r="A50" s="2">
        <v>48</v>
      </c>
      <c r="B50" s="3" t="s">
        <v>10</v>
      </c>
      <c r="C50" s="3" t="s">
        <v>52</v>
      </c>
      <c r="D50" s="3" t="s">
        <v>59</v>
      </c>
      <c r="E50" s="2">
        <v>12</v>
      </c>
      <c r="F50" s="4">
        <v>2</v>
      </c>
    </row>
    <row r="51" spans="1:6" ht="63" customHeight="1" x14ac:dyDescent="0.25">
      <c r="A51" s="2">
        <v>49</v>
      </c>
      <c r="B51" s="3" t="s">
        <v>10</v>
      </c>
      <c r="C51" s="3" t="s">
        <v>52</v>
      </c>
      <c r="D51" s="3" t="s">
        <v>60</v>
      </c>
      <c r="E51" s="2">
        <v>45</v>
      </c>
      <c r="F51" s="4">
        <v>2</v>
      </c>
    </row>
    <row r="52" spans="1:6" ht="58.9" customHeight="1" x14ac:dyDescent="0.25">
      <c r="A52" s="2">
        <v>50</v>
      </c>
      <c r="B52" s="3" t="s">
        <v>10</v>
      </c>
      <c r="C52" s="3" t="s">
        <v>52</v>
      </c>
      <c r="D52" s="3" t="s">
        <v>61</v>
      </c>
      <c r="E52" s="2">
        <v>42</v>
      </c>
      <c r="F52" s="4">
        <v>2</v>
      </c>
    </row>
    <row r="53" spans="1:6" ht="48.95" customHeight="1" x14ac:dyDescent="0.25">
      <c r="A53" s="2">
        <v>51</v>
      </c>
      <c r="B53" s="3" t="s">
        <v>10</v>
      </c>
      <c r="C53" s="3" t="s">
        <v>52</v>
      </c>
      <c r="D53" s="3" t="s">
        <v>62</v>
      </c>
      <c r="E53" s="2">
        <v>35</v>
      </c>
      <c r="F53" s="4">
        <v>2</v>
      </c>
    </row>
    <row r="54" spans="1:6" ht="46.15" customHeight="1" x14ac:dyDescent="0.25">
      <c r="A54" s="2">
        <v>52</v>
      </c>
      <c r="B54" s="3" t="s">
        <v>10</v>
      </c>
      <c r="C54" s="3" t="s">
        <v>52</v>
      </c>
      <c r="D54" s="3" t="s">
        <v>63</v>
      </c>
      <c r="E54" s="2">
        <v>33</v>
      </c>
      <c r="F54" s="4">
        <v>2</v>
      </c>
    </row>
    <row r="55" spans="1:6" ht="30" customHeight="1" x14ac:dyDescent="0.25">
      <c r="A55" s="2">
        <v>53</v>
      </c>
      <c r="B55" s="3" t="s">
        <v>10</v>
      </c>
      <c r="C55" s="3" t="s">
        <v>52</v>
      </c>
      <c r="D55" s="3" t="s">
        <v>64</v>
      </c>
      <c r="E55" s="2">
        <v>12</v>
      </c>
      <c r="F55" s="4">
        <v>0</v>
      </c>
    </row>
    <row r="56" spans="1:6" ht="61.5" customHeight="1" x14ac:dyDescent="0.25">
      <c r="A56" s="2">
        <v>54</v>
      </c>
      <c r="B56" s="3" t="s">
        <v>10</v>
      </c>
      <c r="C56" s="3" t="s">
        <v>52</v>
      </c>
      <c r="D56" s="3" t="s">
        <v>65</v>
      </c>
      <c r="E56" s="2">
        <v>44</v>
      </c>
      <c r="F56" s="4">
        <v>0</v>
      </c>
    </row>
    <row r="57" spans="1:6" ht="30" customHeight="1" x14ac:dyDescent="0.25">
      <c r="A57" s="2">
        <v>55</v>
      </c>
      <c r="B57" s="3" t="s">
        <v>10</v>
      </c>
      <c r="C57" s="3" t="s">
        <v>52</v>
      </c>
      <c r="D57" s="3" t="s">
        <v>66</v>
      </c>
      <c r="E57" s="2">
        <v>15</v>
      </c>
      <c r="F57" s="4">
        <v>0</v>
      </c>
    </row>
    <row r="58" spans="1:6" ht="30" customHeight="1" x14ac:dyDescent="0.25">
      <c r="A58" s="2">
        <v>56</v>
      </c>
      <c r="B58" s="3" t="s">
        <v>10</v>
      </c>
      <c r="C58" s="3" t="s">
        <v>52</v>
      </c>
      <c r="D58" s="3" t="s">
        <v>67</v>
      </c>
      <c r="E58" s="2">
        <v>18</v>
      </c>
      <c r="F58" s="4">
        <v>0</v>
      </c>
    </row>
    <row r="59" spans="1:6" ht="30" customHeight="1" x14ac:dyDescent="0.25">
      <c r="A59" s="2">
        <v>57</v>
      </c>
      <c r="B59" s="3" t="s">
        <v>10</v>
      </c>
      <c r="C59" s="3" t="s">
        <v>52</v>
      </c>
      <c r="D59" s="3" t="s">
        <v>68</v>
      </c>
      <c r="E59" s="2">
        <v>10</v>
      </c>
      <c r="F59" s="4">
        <v>0</v>
      </c>
    </row>
    <row r="60" spans="1:6" ht="79.900000000000006" customHeight="1" x14ac:dyDescent="0.25">
      <c r="A60" s="2">
        <v>58</v>
      </c>
      <c r="B60" s="3" t="s">
        <v>10</v>
      </c>
      <c r="C60" s="3" t="s">
        <v>52</v>
      </c>
      <c r="D60" s="3" t="s">
        <v>69</v>
      </c>
      <c r="E60" s="2">
        <v>57</v>
      </c>
      <c r="F60" s="4">
        <v>0</v>
      </c>
    </row>
    <row r="61" spans="1:6" ht="30" customHeight="1" x14ac:dyDescent="0.25">
      <c r="A61" s="2">
        <v>59</v>
      </c>
      <c r="B61" s="3" t="s">
        <v>10</v>
      </c>
      <c r="C61" s="3" t="s">
        <v>52</v>
      </c>
      <c r="D61" s="3" t="s">
        <v>70</v>
      </c>
      <c r="E61" s="2">
        <v>20</v>
      </c>
      <c r="F61" s="4">
        <v>0</v>
      </c>
    </row>
    <row r="62" spans="1:6" ht="36.4" customHeight="1" x14ac:dyDescent="0.25">
      <c r="A62" s="2">
        <v>60</v>
      </c>
      <c r="B62" s="3" t="s">
        <v>10</v>
      </c>
      <c r="C62" s="3" t="s">
        <v>52</v>
      </c>
      <c r="D62" s="3" t="s">
        <v>71</v>
      </c>
      <c r="E62" s="2">
        <v>26</v>
      </c>
      <c r="F62" s="4">
        <v>0</v>
      </c>
    </row>
    <row r="63" spans="1:6" ht="37.9" customHeight="1" x14ac:dyDescent="0.25">
      <c r="A63" s="2">
        <v>61</v>
      </c>
      <c r="B63" s="3" t="s">
        <v>10</v>
      </c>
      <c r="C63" s="3" t="s">
        <v>72</v>
      </c>
      <c r="D63" s="3" t="s">
        <v>12</v>
      </c>
      <c r="E63" s="2">
        <v>27</v>
      </c>
      <c r="F63" s="4">
        <v>0</v>
      </c>
    </row>
    <row r="64" spans="1:6" ht="30" customHeight="1" x14ac:dyDescent="0.25">
      <c r="A64" s="2">
        <v>62</v>
      </c>
      <c r="B64" s="3" t="s">
        <v>10</v>
      </c>
      <c r="C64" s="3" t="s">
        <v>72</v>
      </c>
      <c r="D64" s="3" t="s">
        <v>73</v>
      </c>
      <c r="E64" s="2">
        <v>18</v>
      </c>
      <c r="F64" s="4">
        <v>1</v>
      </c>
    </row>
    <row r="65" spans="1:6" ht="30" customHeight="1" x14ac:dyDescent="0.25">
      <c r="A65" s="2">
        <v>63</v>
      </c>
      <c r="B65" s="3" t="s">
        <v>10</v>
      </c>
      <c r="C65" s="3" t="s">
        <v>72</v>
      </c>
      <c r="D65" s="3" t="s">
        <v>74</v>
      </c>
      <c r="E65" s="2">
        <v>15</v>
      </c>
      <c r="F65" s="4">
        <v>2</v>
      </c>
    </row>
    <row r="66" spans="1:6" ht="30" customHeight="1" x14ac:dyDescent="0.25">
      <c r="A66" s="2">
        <v>64</v>
      </c>
      <c r="B66" s="3" t="s">
        <v>10</v>
      </c>
      <c r="C66" s="3" t="s">
        <v>72</v>
      </c>
      <c r="D66" s="3" t="s">
        <v>75</v>
      </c>
      <c r="E66" s="2">
        <v>9</v>
      </c>
      <c r="F66" s="4">
        <v>2</v>
      </c>
    </row>
    <row r="67" spans="1:6" ht="30" customHeight="1" x14ac:dyDescent="0.25">
      <c r="A67" s="2">
        <v>65</v>
      </c>
      <c r="B67" s="3" t="s">
        <v>10</v>
      </c>
      <c r="C67" s="3" t="s">
        <v>72</v>
      </c>
      <c r="D67" s="3" t="s">
        <v>76</v>
      </c>
      <c r="E67" s="2">
        <v>15</v>
      </c>
      <c r="F67" s="4">
        <v>2</v>
      </c>
    </row>
    <row r="68" spans="1:6" ht="30" customHeight="1" x14ac:dyDescent="0.25">
      <c r="A68" s="2">
        <v>66</v>
      </c>
      <c r="B68" s="3" t="s">
        <v>10</v>
      </c>
      <c r="C68" s="3" t="s">
        <v>72</v>
      </c>
      <c r="D68" s="3" t="s">
        <v>77</v>
      </c>
      <c r="E68" s="2">
        <v>15</v>
      </c>
      <c r="F68" s="4">
        <v>2</v>
      </c>
    </row>
    <row r="69" spans="1:6" ht="30" customHeight="1" x14ac:dyDescent="0.25">
      <c r="A69" s="2">
        <v>67</v>
      </c>
      <c r="B69" s="3" t="s">
        <v>10</v>
      </c>
      <c r="C69" s="3" t="s">
        <v>72</v>
      </c>
      <c r="D69" s="3" t="s">
        <v>78</v>
      </c>
      <c r="E69" s="2">
        <v>11</v>
      </c>
      <c r="F69" s="4">
        <v>2</v>
      </c>
    </row>
    <row r="70" spans="1:6" ht="30" customHeight="1" x14ac:dyDescent="0.25">
      <c r="A70" s="2">
        <v>68</v>
      </c>
      <c r="B70" s="3" t="s">
        <v>10</v>
      </c>
      <c r="C70" s="3" t="s">
        <v>72</v>
      </c>
      <c r="D70" s="3" t="s">
        <v>79</v>
      </c>
      <c r="E70" s="2">
        <v>20</v>
      </c>
      <c r="F70" s="4">
        <v>2</v>
      </c>
    </row>
    <row r="71" spans="1:6" ht="30.75" customHeight="1" x14ac:dyDescent="0.25">
      <c r="A71" s="2">
        <v>69</v>
      </c>
      <c r="B71" s="3" t="s">
        <v>10</v>
      </c>
      <c r="C71" s="3" t="s">
        <v>72</v>
      </c>
      <c r="D71" s="3" t="s">
        <v>80</v>
      </c>
      <c r="E71" s="2">
        <v>22</v>
      </c>
      <c r="F71" s="4">
        <v>2</v>
      </c>
    </row>
    <row r="72" spans="1:6" ht="30" customHeight="1" x14ac:dyDescent="0.25">
      <c r="A72" s="2">
        <v>70</v>
      </c>
      <c r="B72" s="3" t="s">
        <v>10</v>
      </c>
      <c r="C72" s="3" t="s">
        <v>72</v>
      </c>
      <c r="D72" s="3" t="s">
        <v>81</v>
      </c>
      <c r="E72" s="2">
        <v>20</v>
      </c>
      <c r="F72" s="4">
        <v>2</v>
      </c>
    </row>
    <row r="73" spans="1:6" ht="30" customHeight="1" x14ac:dyDescent="0.25">
      <c r="A73" s="2">
        <v>71</v>
      </c>
      <c r="B73" s="3" t="s">
        <v>10</v>
      </c>
      <c r="C73" s="3" t="s">
        <v>72</v>
      </c>
      <c r="D73" s="3" t="s">
        <v>82</v>
      </c>
      <c r="E73" s="2">
        <v>21</v>
      </c>
      <c r="F73" s="4">
        <v>-1</v>
      </c>
    </row>
    <row r="74" spans="1:6" ht="30" customHeight="1" x14ac:dyDescent="0.25">
      <c r="A74" s="2">
        <v>72</v>
      </c>
      <c r="B74" s="3" t="s">
        <v>10</v>
      </c>
      <c r="C74" s="3" t="s">
        <v>72</v>
      </c>
      <c r="D74" s="3" t="s">
        <v>83</v>
      </c>
      <c r="E74" s="2">
        <v>17</v>
      </c>
      <c r="F74" s="4">
        <v>-1</v>
      </c>
    </row>
    <row r="75" spans="1:6" ht="30" customHeight="1" x14ac:dyDescent="0.25">
      <c r="A75" s="2">
        <v>73</v>
      </c>
      <c r="B75" s="3" t="s">
        <v>10</v>
      </c>
      <c r="C75" s="3" t="s">
        <v>72</v>
      </c>
      <c r="D75" s="3" t="s">
        <v>84</v>
      </c>
      <c r="E75" s="2">
        <v>13</v>
      </c>
      <c r="F75" s="4">
        <v>-1</v>
      </c>
    </row>
    <row r="76" spans="1:6" ht="32.25" customHeight="1" x14ac:dyDescent="0.25">
      <c r="A76" s="2">
        <v>74</v>
      </c>
      <c r="B76" s="3" t="s">
        <v>10</v>
      </c>
      <c r="C76" s="3" t="s">
        <v>72</v>
      </c>
      <c r="D76" s="3" t="s">
        <v>85</v>
      </c>
      <c r="E76" s="2">
        <v>23</v>
      </c>
      <c r="F76" s="4">
        <v>-2</v>
      </c>
    </row>
    <row r="77" spans="1:6" ht="60.2" customHeight="1" x14ac:dyDescent="0.25">
      <c r="A77" s="2">
        <v>75</v>
      </c>
      <c r="B77" s="3" t="s">
        <v>10</v>
      </c>
      <c r="C77" s="3" t="s">
        <v>72</v>
      </c>
      <c r="D77" s="3" t="s">
        <v>86</v>
      </c>
      <c r="E77" s="2">
        <v>43</v>
      </c>
      <c r="F77" s="4">
        <v>-2</v>
      </c>
    </row>
    <row r="78" spans="1:6" ht="30" customHeight="1" x14ac:dyDescent="0.25">
      <c r="A78" s="2">
        <v>76</v>
      </c>
      <c r="B78" s="3" t="s">
        <v>10</v>
      </c>
      <c r="C78" s="3" t="s">
        <v>72</v>
      </c>
      <c r="D78" s="3" t="s">
        <v>87</v>
      </c>
      <c r="E78" s="2">
        <v>8</v>
      </c>
      <c r="F78" s="4">
        <v>-2</v>
      </c>
    </row>
    <row r="79" spans="1:6" ht="30" customHeight="1" x14ac:dyDescent="0.25">
      <c r="A79" s="2">
        <v>77</v>
      </c>
      <c r="B79" s="3" t="s">
        <v>10</v>
      </c>
      <c r="C79" s="3" t="s">
        <v>72</v>
      </c>
      <c r="D79" s="3" t="s">
        <v>88</v>
      </c>
      <c r="E79" s="2">
        <v>16</v>
      </c>
      <c r="F79" s="4">
        <v>-2</v>
      </c>
    </row>
    <row r="80" spans="1:6" ht="30" customHeight="1" x14ac:dyDescent="0.25">
      <c r="A80" s="2">
        <v>78</v>
      </c>
      <c r="B80" s="3" t="s">
        <v>10</v>
      </c>
      <c r="C80" s="3" t="s">
        <v>72</v>
      </c>
      <c r="D80" s="3" t="s">
        <v>89</v>
      </c>
      <c r="E80" s="2">
        <v>13</v>
      </c>
      <c r="F80" s="4">
        <v>-2</v>
      </c>
    </row>
    <row r="81" spans="1:6" ht="30" customHeight="1" x14ac:dyDescent="0.25">
      <c r="A81" s="2">
        <v>79</v>
      </c>
      <c r="B81" s="3" t="s">
        <v>10</v>
      </c>
      <c r="C81" s="3" t="s">
        <v>72</v>
      </c>
      <c r="D81" s="3" t="s">
        <v>90</v>
      </c>
      <c r="E81" s="2">
        <v>11</v>
      </c>
      <c r="F81" s="4">
        <v>-2</v>
      </c>
    </row>
    <row r="82" spans="1:6" ht="30" customHeight="1" x14ac:dyDescent="0.25">
      <c r="A82" s="2">
        <v>80</v>
      </c>
      <c r="B82" s="3" t="s">
        <v>10</v>
      </c>
      <c r="C82" s="3" t="s">
        <v>72</v>
      </c>
      <c r="D82" s="3" t="s">
        <v>91</v>
      </c>
      <c r="E82" s="2">
        <v>17</v>
      </c>
      <c r="F82" s="4">
        <v>-2</v>
      </c>
    </row>
    <row r="83" spans="1:6" ht="37.9" customHeight="1" x14ac:dyDescent="0.25">
      <c r="A83" s="2">
        <v>81</v>
      </c>
      <c r="B83" s="3" t="s">
        <v>10</v>
      </c>
      <c r="C83" s="3" t="s">
        <v>92</v>
      </c>
      <c r="D83" s="3" t="s">
        <v>12</v>
      </c>
      <c r="E83" s="2">
        <v>27</v>
      </c>
      <c r="F83" s="4">
        <v>2</v>
      </c>
    </row>
    <row r="84" spans="1:6" ht="30.75" customHeight="1" x14ac:dyDescent="0.25">
      <c r="A84" s="2">
        <v>82</v>
      </c>
      <c r="B84" s="3" t="s">
        <v>10</v>
      </c>
      <c r="C84" s="3" t="s">
        <v>92</v>
      </c>
      <c r="D84" s="3" t="s">
        <v>93</v>
      </c>
      <c r="E84" s="2">
        <v>22</v>
      </c>
      <c r="F84" s="4">
        <v>2</v>
      </c>
    </row>
    <row r="85" spans="1:6" ht="48.95" customHeight="1" x14ac:dyDescent="0.25">
      <c r="A85" s="2">
        <v>83</v>
      </c>
      <c r="B85" s="3" t="s">
        <v>10</v>
      </c>
      <c r="C85" s="3" t="s">
        <v>92</v>
      </c>
      <c r="D85" s="3" t="s">
        <v>94</v>
      </c>
      <c r="E85" s="2">
        <v>35</v>
      </c>
      <c r="F85" s="4">
        <v>1</v>
      </c>
    </row>
    <row r="86" spans="1:6" ht="30" customHeight="1" x14ac:dyDescent="0.25">
      <c r="A86" s="2">
        <v>84</v>
      </c>
      <c r="B86" s="3" t="s">
        <v>10</v>
      </c>
      <c r="C86" s="3" t="s">
        <v>92</v>
      </c>
      <c r="D86" s="3" t="s">
        <v>95</v>
      </c>
      <c r="E86" s="2">
        <v>12</v>
      </c>
      <c r="F86" s="4">
        <v>2</v>
      </c>
    </row>
    <row r="87" spans="1:6" ht="30" customHeight="1" x14ac:dyDescent="0.25">
      <c r="A87" s="2">
        <v>85</v>
      </c>
      <c r="B87" s="3" t="s">
        <v>10</v>
      </c>
      <c r="C87" s="3" t="s">
        <v>92</v>
      </c>
      <c r="D87" s="3" t="s">
        <v>96</v>
      </c>
      <c r="E87" s="2">
        <v>14</v>
      </c>
      <c r="F87" s="4">
        <v>1</v>
      </c>
    </row>
    <row r="88" spans="1:6" ht="30" customHeight="1" x14ac:dyDescent="0.25">
      <c r="A88" s="2">
        <v>86</v>
      </c>
      <c r="B88" s="3" t="s">
        <v>10</v>
      </c>
      <c r="C88" s="3" t="s">
        <v>92</v>
      </c>
      <c r="D88" s="3" t="s">
        <v>97</v>
      </c>
      <c r="E88" s="2">
        <v>8</v>
      </c>
      <c r="F88" s="4">
        <v>2</v>
      </c>
    </row>
    <row r="89" spans="1:6" ht="32.25" customHeight="1" x14ac:dyDescent="0.25">
      <c r="A89" s="2">
        <v>87</v>
      </c>
      <c r="B89" s="3" t="s">
        <v>10</v>
      </c>
      <c r="C89" s="3" t="s">
        <v>92</v>
      </c>
      <c r="D89" s="3" t="s">
        <v>98</v>
      </c>
      <c r="E89" s="2">
        <v>23</v>
      </c>
      <c r="F89" s="4">
        <v>2</v>
      </c>
    </row>
    <row r="90" spans="1:6" ht="40.5" customHeight="1" x14ac:dyDescent="0.25">
      <c r="A90" s="2">
        <v>88</v>
      </c>
      <c r="B90" s="3" t="s">
        <v>10</v>
      </c>
      <c r="C90" s="3" t="s">
        <v>92</v>
      </c>
      <c r="D90" s="3" t="s">
        <v>99</v>
      </c>
      <c r="E90" s="2">
        <v>29</v>
      </c>
      <c r="F90" s="4">
        <v>2</v>
      </c>
    </row>
    <row r="91" spans="1:6" ht="30" customHeight="1" x14ac:dyDescent="0.25">
      <c r="A91" s="2">
        <v>89</v>
      </c>
      <c r="B91" s="3" t="s">
        <v>10</v>
      </c>
      <c r="C91" s="3" t="s">
        <v>92</v>
      </c>
      <c r="D91" s="3" t="s">
        <v>100</v>
      </c>
      <c r="E91" s="2">
        <v>13</v>
      </c>
      <c r="F91" s="4">
        <v>2</v>
      </c>
    </row>
    <row r="92" spans="1:6" ht="42" customHeight="1" x14ac:dyDescent="0.25">
      <c r="A92" s="2">
        <v>90</v>
      </c>
      <c r="B92" s="3" t="s">
        <v>10</v>
      </c>
      <c r="C92" s="3" t="s">
        <v>92</v>
      </c>
      <c r="D92" s="3" t="s">
        <v>101</v>
      </c>
      <c r="E92" s="2">
        <v>30</v>
      </c>
      <c r="F92" s="4">
        <v>2</v>
      </c>
    </row>
    <row r="93" spans="1:6" ht="35.1" customHeight="1" x14ac:dyDescent="0.25">
      <c r="A93" s="2">
        <v>91</v>
      </c>
      <c r="B93" s="3" t="s">
        <v>10</v>
      </c>
      <c r="C93" s="3" t="s">
        <v>92</v>
      </c>
      <c r="D93" s="3" t="s">
        <v>102</v>
      </c>
      <c r="E93" s="2">
        <v>25</v>
      </c>
      <c r="F93" s="4">
        <v>2</v>
      </c>
    </row>
    <row r="94" spans="1:6" ht="30" customHeight="1" x14ac:dyDescent="0.25">
      <c r="A94" s="2">
        <v>92</v>
      </c>
      <c r="B94" s="3" t="s">
        <v>10</v>
      </c>
      <c r="C94" s="3" t="s">
        <v>92</v>
      </c>
      <c r="D94" s="3" t="s">
        <v>103</v>
      </c>
      <c r="E94" s="2">
        <v>19</v>
      </c>
      <c r="F94" s="4">
        <v>2</v>
      </c>
    </row>
    <row r="95" spans="1:6" ht="30" customHeight="1" x14ac:dyDescent="0.25">
      <c r="A95" s="2">
        <v>93</v>
      </c>
      <c r="B95" s="3" t="s">
        <v>10</v>
      </c>
      <c r="C95" s="3" t="s">
        <v>92</v>
      </c>
      <c r="D95" s="3" t="s">
        <v>104</v>
      </c>
      <c r="E95" s="2">
        <v>10</v>
      </c>
      <c r="F95" s="4">
        <v>2</v>
      </c>
    </row>
    <row r="96" spans="1:6" ht="32.25" customHeight="1" x14ac:dyDescent="0.25">
      <c r="A96" s="2">
        <v>94</v>
      </c>
      <c r="B96" s="3" t="s">
        <v>10</v>
      </c>
      <c r="C96" s="3" t="s">
        <v>92</v>
      </c>
      <c r="D96" s="3" t="s">
        <v>105</v>
      </c>
      <c r="E96" s="2">
        <v>23</v>
      </c>
      <c r="F96" s="4">
        <v>2</v>
      </c>
    </row>
    <row r="97" spans="1:6" ht="30" customHeight="1" x14ac:dyDescent="0.25">
      <c r="A97" s="2">
        <v>95</v>
      </c>
      <c r="B97" s="3" t="s">
        <v>10</v>
      </c>
      <c r="C97" s="3" t="s">
        <v>92</v>
      </c>
      <c r="D97" s="3" t="s">
        <v>106</v>
      </c>
      <c r="E97" s="2">
        <v>10</v>
      </c>
      <c r="F97" s="4">
        <v>0</v>
      </c>
    </row>
    <row r="98" spans="1:6" ht="30" customHeight="1" x14ac:dyDescent="0.25">
      <c r="A98" s="2">
        <v>96</v>
      </c>
      <c r="B98" s="3" t="s">
        <v>10</v>
      </c>
      <c r="C98" s="3" t="s">
        <v>92</v>
      </c>
      <c r="D98" s="3" t="s">
        <v>107</v>
      </c>
      <c r="E98" s="2">
        <v>12</v>
      </c>
      <c r="F98" s="4">
        <v>0</v>
      </c>
    </row>
    <row r="99" spans="1:6" ht="30" customHeight="1" x14ac:dyDescent="0.25">
      <c r="A99" s="2">
        <v>97</v>
      </c>
      <c r="B99" s="3" t="s">
        <v>10</v>
      </c>
      <c r="C99" s="3" t="s">
        <v>92</v>
      </c>
      <c r="D99" s="3" t="s">
        <v>108</v>
      </c>
      <c r="E99" s="2">
        <v>13</v>
      </c>
      <c r="F99" s="4">
        <v>0</v>
      </c>
    </row>
    <row r="100" spans="1:6" ht="30" customHeight="1" x14ac:dyDescent="0.25">
      <c r="A100" s="2">
        <v>98</v>
      </c>
      <c r="B100" s="3" t="s">
        <v>10</v>
      </c>
      <c r="C100" s="3" t="s">
        <v>92</v>
      </c>
      <c r="D100" s="3" t="s">
        <v>109</v>
      </c>
      <c r="E100" s="2">
        <v>16</v>
      </c>
      <c r="F100" s="4">
        <v>0</v>
      </c>
    </row>
    <row r="101" spans="1:6" ht="32.25" customHeight="1" x14ac:dyDescent="0.25">
      <c r="A101" s="2">
        <v>99</v>
      </c>
      <c r="B101" s="3" t="s">
        <v>10</v>
      </c>
      <c r="C101" s="3" t="s">
        <v>92</v>
      </c>
      <c r="D101" s="3" t="s">
        <v>110</v>
      </c>
      <c r="E101" s="2">
        <v>23</v>
      </c>
      <c r="F101" s="4">
        <v>0</v>
      </c>
    </row>
    <row r="102" spans="1:6" ht="30" customHeight="1" x14ac:dyDescent="0.25">
      <c r="A102" s="2">
        <v>100</v>
      </c>
      <c r="B102" s="3" t="s">
        <v>10</v>
      </c>
      <c r="C102" s="3" t="s">
        <v>92</v>
      </c>
      <c r="D102" s="3" t="s">
        <v>111</v>
      </c>
      <c r="E102" s="2">
        <v>8</v>
      </c>
      <c r="F102" s="4">
        <v>0</v>
      </c>
    </row>
    <row r="103" spans="1:6" ht="37.9" customHeight="1" x14ac:dyDescent="0.25">
      <c r="A103" s="5">
        <v>101</v>
      </c>
      <c r="B103" s="6" t="s">
        <v>112</v>
      </c>
      <c r="C103" s="6" t="s">
        <v>113</v>
      </c>
      <c r="D103" s="6" t="s">
        <v>12</v>
      </c>
      <c r="E103" s="5">
        <v>27</v>
      </c>
      <c r="F103" s="4">
        <v>0</v>
      </c>
    </row>
    <row r="104" spans="1:6" ht="30" customHeight="1" x14ac:dyDescent="0.25">
      <c r="A104" s="5">
        <v>102</v>
      </c>
      <c r="B104" s="6" t="s">
        <v>112</v>
      </c>
      <c r="C104" s="6" t="s">
        <v>113</v>
      </c>
      <c r="D104" s="6" t="s">
        <v>114</v>
      </c>
      <c r="E104" s="5">
        <v>12</v>
      </c>
      <c r="F104" s="4">
        <v>0</v>
      </c>
    </row>
    <row r="105" spans="1:6" ht="36.4" customHeight="1" x14ac:dyDescent="0.25">
      <c r="A105" s="5">
        <v>103</v>
      </c>
      <c r="B105" s="6" t="s">
        <v>112</v>
      </c>
      <c r="C105" s="6" t="s">
        <v>113</v>
      </c>
      <c r="D105" s="6" t="s">
        <v>115</v>
      </c>
      <c r="E105" s="5">
        <v>26</v>
      </c>
      <c r="F105" s="4">
        <v>0</v>
      </c>
    </row>
    <row r="106" spans="1:6" ht="30" customHeight="1" x14ac:dyDescent="0.25">
      <c r="A106" s="5">
        <v>104</v>
      </c>
      <c r="B106" s="6" t="s">
        <v>112</v>
      </c>
      <c r="C106" s="6" t="s">
        <v>113</v>
      </c>
      <c r="D106" s="6" t="s">
        <v>116</v>
      </c>
      <c r="E106" s="5">
        <v>8</v>
      </c>
      <c r="F106" s="4">
        <v>0</v>
      </c>
    </row>
    <row r="107" spans="1:6" ht="30" customHeight="1" x14ac:dyDescent="0.25">
      <c r="A107" s="5">
        <v>105</v>
      </c>
      <c r="B107" s="6" t="s">
        <v>112</v>
      </c>
      <c r="C107" s="6" t="s">
        <v>113</v>
      </c>
      <c r="D107" s="6" t="s">
        <v>117</v>
      </c>
      <c r="E107" s="5">
        <v>17</v>
      </c>
      <c r="F107" s="4">
        <v>0</v>
      </c>
    </row>
    <row r="108" spans="1:6" ht="30" customHeight="1" x14ac:dyDescent="0.25">
      <c r="A108" s="5">
        <v>106</v>
      </c>
      <c r="B108" s="6" t="s">
        <v>112</v>
      </c>
      <c r="C108" s="6" t="s">
        <v>113</v>
      </c>
      <c r="D108" s="6" t="s">
        <v>118</v>
      </c>
      <c r="E108" s="5">
        <v>15</v>
      </c>
      <c r="F108" s="4">
        <v>0</v>
      </c>
    </row>
    <row r="109" spans="1:6" ht="30" customHeight="1" x14ac:dyDescent="0.25">
      <c r="A109" s="5">
        <v>107</v>
      </c>
      <c r="B109" s="6" t="s">
        <v>112</v>
      </c>
      <c r="C109" s="6" t="s">
        <v>113</v>
      </c>
      <c r="D109" s="6" t="s">
        <v>119</v>
      </c>
      <c r="E109" s="5">
        <v>11</v>
      </c>
      <c r="F109" s="4">
        <v>0</v>
      </c>
    </row>
    <row r="110" spans="1:6" ht="33.6" customHeight="1" x14ac:dyDescent="0.25">
      <c r="A110" s="5">
        <v>108</v>
      </c>
      <c r="B110" s="6" t="s">
        <v>112</v>
      </c>
      <c r="C110" s="6" t="s">
        <v>113</v>
      </c>
      <c r="D110" s="6" t="s">
        <v>120</v>
      </c>
      <c r="E110" s="5">
        <v>24</v>
      </c>
      <c r="F110" s="4">
        <v>0</v>
      </c>
    </row>
    <row r="111" spans="1:6" ht="30" customHeight="1" x14ac:dyDescent="0.25">
      <c r="A111" s="5">
        <v>109</v>
      </c>
      <c r="B111" s="6" t="s">
        <v>112</v>
      </c>
      <c r="C111" s="6" t="s">
        <v>113</v>
      </c>
      <c r="D111" s="6" t="s">
        <v>121</v>
      </c>
      <c r="E111" s="5">
        <v>10</v>
      </c>
      <c r="F111" s="4">
        <v>0</v>
      </c>
    </row>
    <row r="112" spans="1:6" ht="30" customHeight="1" x14ac:dyDescent="0.25">
      <c r="A112" s="5">
        <v>110</v>
      </c>
      <c r="B112" s="6" t="s">
        <v>112</v>
      </c>
      <c r="C112" s="6" t="s">
        <v>113</v>
      </c>
      <c r="D112" s="6" t="s">
        <v>122</v>
      </c>
      <c r="E112" s="5">
        <v>10</v>
      </c>
      <c r="F112" s="4">
        <v>-1</v>
      </c>
    </row>
    <row r="113" spans="1:6" ht="54.6" customHeight="1" x14ac:dyDescent="0.25">
      <c r="A113" s="5">
        <v>111</v>
      </c>
      <c r="B113" s="6" t="s">
        <v>112</v>
      </c>
      <c r="C113" s="6" t="s">
        <v>113</v>
      </c>
      <c r="D113" s="6" t="s">
        <v>123</v>
      </c>
      <c r="E113" s="5">
        <v>39</v>
      </c>
      <c r="F113" s="4">
        <v>-1</v>
      </c>
    </row>
    <row r="114" spans="1:6" ht="30" customHeight="1" x14ac:dyDescent="0.25">
      <c r="A114" s="5">
        <v>112</v>
      </c>
      <c r="B114" s="6" t="s">
        <v>112</v>
      </c>
      <c r="C114" s="6" t="s">
        <v>113</v>
      </c>
      <c r="D114" s="6" t="s">
        <v>124</v>
      </c>
      <c r="E114" s="5">
        <v>18</v>
      </c>
      <c r="F114" s="4">
        <v>-1</v>
      </c>
    </row>
    <row r="115" spans="1:6" ht="63" customHeight="1" x14ac:dyDescent="0.25">
      <c r="A115" s="5">
        <v>113</v>
      </c>
      <c r="B115" s="6" t="s">
        <v>112</v>
      </c>
      <c r="C115" s="6" t="s">
        <v>113</v>
      </c>
      <c r="D115" s="6" t="s">
        <v>125</v>
      </c>
      <c r="E115" s="5">
        <v>45</v>
      </c>
      <c r="F115" s="4">
        <v>-1</v>
      </c>
    </row>
    <row r="116" spans="1:6" ht="65.849999999999994" customHeight="1" x14ac:dyDescent="0.25">
      <c r="A116" s="5">
        <v>114</v>
      </c>
      <c r="B116" s="6" t="s">
        <v>112</v>
      </c>
      <c r="C116" s="6" t="s">
        <v>113</v>
      </c>
      <c r="D116" s="6" t="s">
        <v>126</v>
      </c>
      <c r="E116" s="5">
        <v>47</v>
      </c>
      <c r="F116" s="4">
        <v>-1</v>
      </c>
    </row>
    <row r="117" spans="1:6" ht="77.099999999999994" customHeight="1" x14ac:dyDescent="0.25">
      <c r="A117" s="5">
        <v>115</v>
      </c>
      <c r="B117" s="6" t="s">
        <v>112</v>
      </c>
      <c r="C117" s="6" t="s">
        <v>113</v>
      </c>
      <c r="D117" s="6" t="s">
        <v>127</v>
      </c>
      <c r="E117" s="5">
        <v>55</v>
      </c>
      <c r="F117" s="4">
        <v>-1</v>
      </c>
    </row>
    <row r="118" spans="1:6" ht="54.6" customHeight="1" x14ac:dyDescent="0.25">
      <c r="A118" s="5">
        <v>116</v>
      </c>
      <c r="B118" s="6" t="s">
        <v>112</v>
      </c>
      <c r="C118" s="6" t="s">
        <v>113</v>
      </c>
      <c r="D118" s="6" t="s">
        <v>128</v>
      </c>
      <c r="E118" s="5">
        <v>39</v>
      </c>
      <c r="F118" s="4">
        <v>-1</v>
      </c>
    </row>
    <row r="119" spans="1:6" ht="32.25" customHeight="1" x14ac:dyDescent="0.25">
      <c r="A119" s="5">
        <v>117</v>
      </c>
      <c r="B119" s="6" t="s">
        <v>112</v>
      </c>
      <c r="C119" s="6" t="s">
        <v>113</v>
      </c>
      <c r="D119" s="6" t="s">
        <v>129</v>
      </c>
      <c r="E119" s="5">
        <v>23</v>
      </c>
      <c r="F119" s="4">
        <v>-1</v>
      </c>
    </row>
    <row r="120" spans="1:6" ht="30" customHeight="1" x14ac:dyDescent="0.25">
      <c r="A120" s="5">
        <v>118</v>
      </c>
      <c r="B120" s="6" t="s">
        <v>112</v>
      </c>
      <c r="C120" s="6" t="s">
        <v>113</v>
      </c>
      <c r="D120" s="6" t="s">
        <v>130</v>
      </c>
      <c r="E120" s="5">
        <v>17</v>
      </c>
      <c r="F120" s="4">
        <v>-1</v>
      </c>
    </row>
    <row r="121" spans="1:6" ht="57.4" customHeight="1" x14ac:dyDescent="0.25">
      <c r="A121" s="5">
        <v>119</v>
      </c>
      <c r="B121" s="6" t="s">
        <v>112</v>
      </c>
      <c r="C121" s="6" t="s">
        <v>113</v>
      </c>
      <c r="D121" s="6" t="s">
        <v>131</v>
      </c>
      <c r="E121" s="5">
        <v>41</v>
      </c>
      <c r="F121" s="4">
        <v>-1</v>
      </c>
    </row>
    <row r="122" spans="1:6" ht="30" customHeight="1" x14ac:dyDescent="0.25">
      <c r="A122" s="5">
        <v>120</v>
      </c>
      <c r="B122" s="6" t="s">
        <v>112</v>
      </c>
      <c r="C122" s="6" t="s">
        <v>113</v>
      </c>
      <c r="D122" s="6" t="s">
        <v>132</v>
      </c>
      <c r="E122" s="5">
        <v>10</v>
      </c>
      <c r="F122" s="4">
        <v>-1</v>
      </c>
    </row>
    <row r="123" spans="1:6" ht="37.9" customHeight="1" x14ac:dyDescent="0.25">
      <c r="A123" s="5">
        <v>121</v>
      </c>
      <c r="B123" s="6" t="s">
        <v>112</v>
      </c>
      <c r="C123" s="6" t="s">
        <v>133</v>
      </c>
      <c r="D123" s="6" t="s">
        <v>12</v>
      </c>
      <c r="E123" s="5">
        <v>27</v>
      </c>
      <c r="F123" s="4">
        <v>2</v>
      </c>
    </row>
    <row r="124" spans="1:6" ht="57.4" customHeight="1" x14ac:dyDescent="0.25">
      <c r="A124" s="5">
        <v>122</v>
      </c>
      <c r="B124" s="6" t="s">
        <v>112</v>
      </c>
      <c r="C124" s="6" t="s">
        <v>133</v>
      </c>
      <c r="D124" s="6" t="s">
        <v>134</v>
      </c>
      <c r="E124" s="5">
        <v>41</v>
      </c>
      <c r="F124" s="4">
        <v>2</v>
      </c>
    </row>
    <row r="125" spans="1:6" ht="30" customHeight="1" x14ac:dyDescent="0.25">
      <c r="A125" s="5">
        <v>123</v>
      </c>
      <c r="B125" s="6" t="s">
        <v>112</v>
      </c>
      <c r="C125" s="6" t="s">
        <v>133</v>
      </c>
      <c r="D125" s="6" t="s">
        <v>135</v>
      </c>
      <c r="E125" s="5">
        <v>17</v>
      </c>
      <c r="F125" s="4">
        <v>2</v>
      </c>
    </row>
    <row r="126" spans="1:6" ht="30" customHeight="1" x14ac:dyDescent="0.25">
      <c r="A126" s="5">
        <v>124</v>
      </c>
      <c r="B126" s="6" t="s">
        <v>112</v>
      </c>
      <c r="C126" s="6" t="s">
        <v>133</v>
      </c>
      <c r="D126" s="6" t="s">
        <v>136</v>
      </c>
      <c r="E126" s="5">
        <v>8</v>
      </c>
      <c r="F126" s="4">
        <v>2</v>
      </c>
    </row>
    <row r="127" spans="1:6" ht="43.35" customHeight="1" x14ac:dyDescent="0.25">
      <c r="A127" s="5">
        <v>125</v>
      </c>
      <c r="B127" s="6" t="s">
        <v>112</v>
      </c>
      <c r="C127" s="6" t="s">
        <v>133</v>
      </c>
      <c r="D127" s="6" t="s">
        <v>137</v>
      </c>
      <c r="E127" s="5">
        <v>31</v>
      </c>
      <c r="F127" s="4">
        <v>2</v>
      </c>
    </row>
    <row r="128" spans="1:6" ht="46.15" customHeight="1" x14ac:dyDescent="0.25">
      <c r="A128" s="5">
        <v>126</v>
      </c>
      <c r="B128" s="6" t="s">
        <v>112</v>
      </c>
      <c r="C128" s="6" t="s">
        <v>133</v>
      </c>
      <c r="D128" s="6" t="s">
        <v>138</v>
      </c>
      <c r="E128" s="5">
        <v>33</v>
      </c>
      <c r="F128" s="4">
        <v>2</v>
      </c>
    </row>
    <row r="129" spans="1:6" ht="30" customHeight="1" x14ac:dyDescent="0.25">
      <c r="A129" s="5">
        <v>127</v>
      </c>
      <c r="B129" s="6" t="s">
        <v>112</v>
      </c>
      <c r="C129" s="6" t="s">
        <v>133</v>
      </c>
      <c r="D129" s="6" t="s">
        <v>139</v>
      </c>
      <c r="E129" s="5">
        <v>15</v>
      </c>
      <c r="F129" s="4">
        <v>2</v>
      </c>
    </row>
    <row r="130" spans="1:6" ht="30" customHeight="1" x14ac:dyDescent="0.25">
      <c r="A130" s="5">
        <v>128</v>
      </c>
      <c r="B130" s="6" t="s">
        <v>112</v>
      </c>
      <c r="C130" s="6" t="s">
        <v>133</v>
      </c>
      <c r="D130" s="6" t="s">
        <v>140</v>
      </c>
      <c r="E130" s="5">
        <v>12</v>
      </c>
      <c r="F130" s="4">
        <v>2</v>
      </c>
    </row>
    <row r="131" spans="1:6" ht="30" customHeight="1" x14ac:dyDescent="0.25">
      <c r="A131" s="5">
        <v>129</v>
      </c>
      <c r="B131" s="6" t="s">
        <v>112</v>
      </c>
      <c r="C131" s="6" t="s">
        <v>133</v>
      </c>
      <c r="D131" s="6" t="s">
        <v>141</v>
      </c>
      <c r="E131" s="5">
        <v>9</v>
      </c>
      <c r="F131" s="4">
        <v>2</v>
      </c>
    </row>
    <row r="132" spans="1:6" ht="30.75" customHeight="1" x14ac:dyDescent="0.25">
      <c r="A132" s="5">
        <v>130</v>
      </c>
      <c r="B132" s="6" t="s">
        <v>112</v>
      </c>
      <c r="C132" s="6" t="s">
        <v>133</v>
      </c>
      <c r="D132" s="6" t="s">
        <v>142</v>
      </c>
      <c r="E132" s="5">
        <v>22</v>
      </c>
      <c r="F132" s="4">
        <v>2</v>
      </c>
    </row>
    <row r="133" spans="1:6" ht="30" customHeight="1" x14ac:dyDescent="0.25">
      <c r="A133" s="5">
        <v>131</v>
      </c>
      <c r="B133" s="6" t="s">
        <v>112</v>
      </c>
      <c r="C133" s="6" t="s">
        <v>133</v>
      </c>
      <c r="D133" s="6" t="s">
        <v>143</v>
      </c>
      <c r="E133" s="5">
        <v>9</v>
      </c>
      <c r="F133" s="4">
        <v>2</v>
      </c>
    </row>
    <row r="134" spans="1:6" ht="32.25" customHeight="1" x14ac:dyDescent="0.25">
      <c r="A134" s="5">
        <v>132</v>
      </c>
      <c r="B134" s="6" t="s">
        <v>112</v>
      </c>
      <c r="C134" s="6" t="s">
        <v>133</v>
      </c>
      <c r="D134" s="6" t="s">
        <v>144</v>
      </c>
      <c r="E134" s="5">
        <v>23</v>
      </c>
      <c r="F134" s="4">
        <v>2</v>
      </c>
    </row>
    <row r="135" spans="1:6" ht="30" customHeight="1" x14ac:dyDescent="0.25">
      <c r="A135" s="5">
        <v>133</v>
      </c>
      <c r="B135" s="6" t="s">
        <v>112</v>
      </c>
      <c r="C135" s="6" t="s">
        <v>133</v>
      </c>
      <c r="D135" s="6" t="s">
        <v>145</v>
      </c>
      <c r="E135" s="5">
        <v>10</v>
      </c>
      <c r="F135" s="4">
        <v>2</v>
      </c>
    </row>
    <row r="136" spans="1:6" ht="30" customHeight="1" x14ac:dyDescent="0.25">
      <c r="A136" s="5">
        <v>134</v>
      </c>
      <c r="B136" s="6" t="s">
        <v>112</v>
      </c>
      <c r="C136" s="6" t="s">
        <v>133</v>
      </c>
      <c r="D136" s="6" t="s">
        <v>146</v>
      </c>
      <c r="E136" s="5">
        <v>16</v>
      </c>
      <c r="F136" s="4">
        <v>2</v>
      </c>
    </row>
    <row r="137" spans="1:6" ht="30" customHeight="1" x14ac:dyDescent="0.25">
      <c r="A137" s="5">
        <v>135</v>
      </c>
      <c r="B137" s="6" t="s">
        <v>112</v>
      </c>
      <c r="C137" s="6" t="s">
        <v>133</v>
      </c>
      <c r="D137" s="6" t="s">
        <v>147</v>
      </c>
      <c r="E137" s="5">
        <v>15</v>
      </c>
      <c r="F137" s="4">
        <v>2</v>
      </c>
    </row>
    <row r="138" spans="1:6" ht="30" customHeight="1" x14ac:dyDescent="0.25">
      <c r="A138" s="5">
        <v>136</v>
      </c>
      <c r="B138" s="6" t="s">
        <v>112</v>
      </c>
      <c r="C138" s="6" t="s">
        <v>133</v>
      </c>
      <c r="D138" s="6" t="s">
        <v>148</v>
      </c>
      <c r="E138" s="5">
        <v>17</v>
      </c>
      <c r="F138" s="4">
        <v>2</v>
      </c>
    </row>
    <row r="139" spans="1:6" ht="30" customHeight="1" x14ac:dyDescent="0.25">
      <c r="A139" s="5">
        <v>137</v>
      </c>
      <c r="B139" s="6" t="s">
        <v>112</v>
      </c>
      <c r="C139" s="6" t="s">
        <v>133</v>
      </c>
      <c r="D139" s="6" t="s">
        <v>149</v>
      </c>
      <c r="E139" s="5">
        <v>14</v>
      </c>
      <c r="F139" s="4">
        <v>2</v>
      </c>
    </row>
    <row r="140" spans="1:6" ht="30" customHeight="1" x14ac:dyDescent="0.25">
      <c r="A140" s="5">
        <v>138</v>
      </c>
      <c r="B140" s="6" t="s">
        <v>112</v>
      </c>
      <c r="C140" s="6" t="s">
        <v>133</v>
      </c>
      <c r="D140" s="6" t="s">
        <v>150</v>
      </c>
      <c r="E140" s="5">
        <v>10</v>
      </c>
      <c r="F140" s="4">
        <v>2</v>
      </c>
    </row>
    <row r="141" spans="1:6" ht="30" customHeight="1" x14ac:dyDescent="0.25">
      <c r="A141" s="5">
        <v>139</v>
      </c>
      <c r="B141" s="6" t="s">
        <v>112</v>
      </c>
      <c r="C141" s="6" t="s">
        <v>133</v>
      </c>
      <c r="D141" s="6" t="s">
        <v>151</v>
      </c>
      <c r="E141" s="5">
        <v>16</v>
      </c>
      <c r="F141" s="4">
        <v>2</v>
      </c>
    </row>
    <row r="142" spans="1:6" ht="30" customHeight="1" x14ac:dyDescent="0.25">
      <c r="A142" s="5">
        <v>140</v>
      </c>
      <c r="B142" s="6" t="s">
        <v>112</v>
      </c>
      <c r="C142" s="6" t="s">
        <v>133</v>
      </c>
      <c r="D142" s="6" t="s">
        <v>152</v>
      </c>
      <c r="E142" s="5">
        <v>15</v>
      </c>
      <c r="F142" s="4">
        <v>2</v>
      </c>
    </row>
    <row r="143" spans="1:6" ht="37.9" customHeight="1" x14ac:dyDescent="0.25">
      <c r="A143" s="5">
        <v>141</v>
      </c>
      <c r="B143" s="6" t="s">
        <v>112</v>
      </c>
      <c r="C143" s="6" t="s">
        <v>153</v>
      </c>
      <c r="D143" s="6" t="s">
        <v>12</v>
      </c>
      <c r="E143" s="5">
        <v>27</v>
      </c>
      <c r="F143" s="4">
        <v>2</v>
      </c>
    </row>
    <row r="144" spans="1:6" ht="40.5" customHeight="1" x14ac:dyDescent="0.25">
      <c r="A144" s="5">
        <v>142</v>
      </c>
      <c r="B144" s="6" t="s">
        <v>112</v>
      </c>
      <c r="C144" s="6" t="s">
        <v>153</v>
      </c>
      <c r="D144" s="6" t="s">
        <v>154</v>
      </c>
      <c r="E144" s="5">
        <v>29</v>
      </c>
      <c r="F144" s="4">
        <v>2</v>
      </c>
    </row>
    <row r="145" spans="1:6" ht="30" customHeight="1" x14ac:dyDescent="0.25">
      <c r="A145" s="5">
        <v>143</v>
      </c>
      <c r="B145" s="6" t="s">
        <v>112</v>
      </c>
      <c r="C145" s="6" t="s">
        <v>153</v>
      </c>
      <c r="D145" s="6" t="s">
        <v>155</v>
      </c>
      <c r="E145" s="5">
        <v>14</v>
      </c>
      <c r="F145" s="4">
        <v>2</v>
      </c>
    </row>
    <row r="146" spans="1:6" ht="40.5" customHeight="1" x14ac:dyDescent="0.25">
      <c r="A146" s="5">
        <v>144</v>
      </c>
      <c r="B146" s="6" t="s">
        <v>112</v>
      </c>
      <c r="C146" s="6" t="s">
        <v>153</v>
      </c>
      <c r="D146" s="6" t="s">
        <v>156</v>
      </c>
      <c r="E146" s="5">
        <v>29</v>
      </c>
      <c r="F146" s="4">
        <v>2</v>
      </c>
    </row>
    <row r="147" spans="1:6" ht="50.45" customHeight="1" x14ac:dyDescent="0.25">
      <c r="A147" s="5">
        <v>145</v>
      </c>
      <c r="B147" s="6" t="s">
        <v>112</v>
      </c>
      <c r="C147" s="6" t="s">
        <v>153</v>
      </c>
      <c r="D147" s="6" t="s">
        <v>157</v>
      </c>
      <c r="E147" s="5">
        <v>36</v>
      </c>
      <c r="F147" s="4">
        <v>2</v>
      </c>
    </row>
    <row r="148" spans="1:6" ht="30" customHeight="1" x14ac:dyDescent="0.25">
      <c r="A148" s="5">
        <v>146</v>
      </c>
      <c r="B148" s="6" t="s">
        <v>112</v>
      </c>
      <c r="C148" s="6" t="s">
        <v>153</v>
      </c>
      <c r="D148" s="6" t="s">
        <v>158</v>
      </c>
      <c r="E148" s="5">
        <v>21</v>
      </c>
      <c r="F148" s="4">
        <v>-1</v>
      </c>
    </row>
    <row r="149" spans="1:6" ht="30" customHeight="1" x14ac:dyDescent="0.25">
      <c r="A149" s="5">
        <v>147</v>
      </c>
      <c r="B149" s="6" t="s">
        <v>112</v>
      </c>
      <c r="C149" s="6" t="s">
        <v>153</v>
      </c>
      <c r="D149" s="6" t="s">
        <v>159</v>
      </c>
      <c r="E149" s="5">
        <v>19</v>
      </c>
      <c r="F149" s="4">
        <v>-2</v>
      </c>
    </row>
    <row r="150" spans="1:6" ht="39.200000000000003" customHeight="1" x14ac:dyDescent="0.25">
      <c r="A150" s="5">
        <v>148</v>
      </c>
      <c r="B150" s="6" t="s">
        <v>112</v>
      </c>
      <c r="C150" s="6" t="s">
        <v>153</v>
      </c>
      <c r="D150" s="6" t="s">
        <v>160</v>
      </c>
      <c r="E150" s="5">
        <v>28</v>
      </c>
      <c r="F150" s="4">
        <v>-2</v>
      </c>
    </row>
    <row r="151" spans="1:6" ht="30" customHeight="1" x14ac:dyDescent="0.25">
      <c r="A151" s="5">
        <v>149</v>
      </c>
      <c r="B151" s="6" t="s">
        <v>112</v>
      </c>
      <c r="C151" s="6" t="s">
        <v>153</v>
      </c>
      <c r="D151" s="6" t="s">
        <v>161</v>
      </c>
      <c r="E151" s="5">
        <v>15</v>
      </c>
      <c r="F151" s="4">
        <v>-2</v>
      </c>
    </row>
    <row r="152" spans="1:6" ht="48.95" customHeight="1" x14ac:dyDescent="0.25">
      <c r="A152" s="5">
        <v>150</v>
      </c>
      <c r="B152" s="6" t="s">
        <v>112</v>
      </c>
      <c r="C152" s="6" t="s">
        <v>153</v>
      </c>
      <c r="D152" s="6" t="s">
        <v>162</v>
      </c>
      <c r="E152" s="5">
        <v>35</v>
      </c>
      <c r="F152" s="4">
        <v>-2</v>
      </c>
    </row>
    <row r="153" spans="1:6" ht="30" customHeight="1" x14ac:dyDescent="0.25">
      <c r="A153" s="5">
        <v>151</v>
      </c>
      <c r="B153" s="6" t="s">
        <v>112</v>
      </c>
      <c r="C153" s="6" t="s">
        <v>153</v>
      </c>
      <c r="D153" s="6" t="s">
        <v>163</v>
      </c>
      <c r="E153" s="5">
        <v>17</v>
      </c>
      <c r="F153" s="4">
        <v>-2</v>
      </c>
    </row>
    <row r="154" spans="1:6" ht="30.75" customHeight="1" x14ac:dyDescent="0.25">
      <c r="A154" s="5">
        <v>152</v>
      </c>
      <c r="B154" s="6" t="s">
        <v>112</v>
      </c>
      <c r="C154" s="6" t="s">
        <v>153</v>
      </c>
      <c r="D154" s="6" t="s">
        <v>164</v>
      </c>
      <c r="E154" s="5">
        <v>22</v>
      </c>
      <c r="F154" s="4">
        <v>-2</v>
      </c>
    </row>
    <row r="155" spans="1:6" ht="30" customHeight="1" x14ac:dyDescent="0.25">
      <c r="A155" s="5">
        <v>153</v>
      </c>
      <c r="B155" s="6" t="s">
        <v>112</v>
      </c>
      <c r="C155" s="6" t="s">
        <v>153</v>
      </c>
      <c r="D155" s="6" t="s">
        <v>165</v>
      </c>
      <c r="E155" s="5">
        <v>16</v>
      </c>
      <c r="F155" s="4">
        <v>-2</v>
      </c>
    </row>
    <row r="156" spans="1:6" ht="44.85" customHeight="1" x14ac:dyDescent="0.25">
      <c r="A156" s="5">
        <v>154</v>
      </c>
      <c r="B156" s="6" t="s">
        <v>112</v>
      </c>
      <c r="C156" s="6" t="s">
        <v>153</v>
      </c>
      <c r="D156" s="6" t="s">
        <v>166</v>
      </c>
      <c r="E156" s="5">
        <v>32</v>
      </c>
      <c r="F156" s="4">
        <v>-2</v>
      </c>
    </row>
    <row r="157" spans="1:6" ht="42" customHeight="1" x14ac:dyDescent="0.25">
      <c r="A157" s="5">
        <v>155</v>
      </c>
      <c r="B157" s="6" t="s">
        <v>112</v>
      </c>
      <c r="C157" s="6" t="s">
        <v>153</v>
      </c>
      <c r="D157" s="6" t="s">
        <v>167</v>
      </c>
      <c r="E157" s="5">
        <v>30</v>
      </c>
      <c r="F157" s="4">
        <v>-2</v>
      </c>
    </row>
    <row r="158" spans="1:6" ht="30" customHeight="1" x14ac:dyDescent="0.25">
      <c r="A158" s="5">
        <v>156</v>
      </c>
      <c r="B158" s="6" t="s">
        <v>112</v>
      </c>
      <c r="C158" s="6" t="s">
        <v>153</v>
      </c>
      <c r="D158" s="6" t="s">
        <v>168</v>
      </c>
      <c r="E158" s="5">
        <v>15</v>
      </c>
      <c r="F158" s="4">
        <v>-2</v>
      </c>
    </row>
    <row r="159" spans="1:6" ht="58.9" customHeight="1" x14ac:dyDescent="0.25">
      <c r="A159" s="5">
        <v>157</v>
      </c>
      <c r="B159" s="6" t="s">
        <v>112</v>
      </c>
      <c r="C159" s="6" t="s">
        <v>153</v>
      </c>
      <c r="D159" s="6" t="s">
        <v>169</v>
      </c>
      <c r="E159" s="5">
        <v>42</v>
      </c>
      <c r="F159" s="4">
        <v>-2</v>
      </c>
    </row>
    <row r="160" spans="1:6" ht="30" customHeight="1" x14ac:dyDescent="0.25">
      <c r="A160" s="5">
        <v>158</v>
      </c>
      <c r="B160" s="6" t="s">
        <v>112</v>
      </c>
      <c r="C160" s="6" t="s">
        <v>153</v>
      </c>
      <c r="D160" s="6" t="s">
        <v>170</v>
      </c>
      <c r="E160" s="5">
        <v>13</v>
      </c>
      <c r="F160" s="4">
        <v>-2</v>
      </c>
    </row>
    <row r="161" spans="1:6" ht="47.65" customHeight="1" x14ac:dyDescent="0.25">
      <c r="A161" s="5">
        <v>159</v>
      </c>
      <c r="B161" s="6" t="s">
        <v>112</v>
      </c>
      <c r="C161" s="6" t="s">
        <v>153</v>
      </c>
      <c r="D161" s="6" t="s">
        <v>171</v>
      </c>
      <c r="E161" s="5">
        <v>34</v>
      </c>
      <c r="F161" s="4">
        <v>-2</v>
      </c>
    </row>
    <row r="162" spans="1:6" ht="61.5" customHeight="1" x14ac:dyDescent="0.25">
      <c r="A162" s="5">
        <v>160</v>
      </c>
      <c r="B162" s="6" t="s">
        <v>112</v>
      </c>
      <c r="C162" s="6" t="s">
        <v>153</v>
      </c>
      <c r="D162" s="6" t="s">
        <v>172</v>
      </c>
      <c r="E162" s="5">
        <v>44</v>
      </c>
      <c r="F162" s="4">
        <v>-2</v>
      </c>
    </row>
    <row r="163" spans="1:6" ht="37.9" customHeight="1" x14ac:dyDescent="0.25">
      <c r="A163" s="5">
        <v>161</v>
      </c>
      <c r="B163" s="6" t="s">
        <v>112</v>
      </c>
      <c r="C163" s="6" t="s">
        <v>173</v>
      </c>
      <c r="D163" s="6" t="s">
        <v>12</v>
      </c>
      <c r="E163" s="5">
        <v>27</v>
      </c>
      <c r="F163" s="4">
        <v>-2</v>
      </c>
    </row>
    <row r="164" spans="1:6" ht="50.45" customHeight="1" x14ac:dyDescent="0.25">
      <c r="A164" s="5">
        <v>162</v>
      </c>
      <c r="B164" s="6" t="s">
        <v>112</v>
      </c>
      <c r="C164" s="6" t="s">
        <v>173</v>
      </c>
      <c r="D164" s="6" t="s">
        <v>174</v>
      </c>
      <c r="E164" s="5">
        <v>36</v>
      </c>
      <c r="F164" s="4">
        <v>1</v>
      </c>
    </row>
    <row r="165" spans="1:6" ht="30" customHeight="1" x14ac:dyDescent="0.25">
      <c r="A165" s="5">
        <v>163</v>
      </c>
      <c r="B165" s="6" t="s">
        <v>112</v>
      </c>
      <c r="C165" s="6" t="s">
        <v>173</v>
      </c>
      <c r="D165" s="6" t="s">
        <v>175</v>
      </c>
      <c r="E165" s="5">
        <v>10</v>
      </c>
      <c r="F165" s="4">
        <v>0</v>
      </c>
    </row>
    <row r="166" spans="1:6" ht="30" customHeight="1" x14ac:dyDescent="0.25">
      <c r="A166" s="5">
        <v>164</v>
      </c>
      <c r="B166" s="6" t="s">
        <v>112</v>
      </c>
      <c r="C166" s="6" t="s">
        <v>173</v>
      </c>
      <c r="D166" s="6" t="s">
        <v>176</v>
      </c>
      <c r="E166" s="5">
        <v>13</v>
      </c>
      <c r="F166" s="4">
        <v>0</v>
      </c>
    </row>
    <row r="167" spans="1:6" ht="30" customHeight="1" x14ac:dyDescent="0.25">
      <c r="A167" s="5">
        <v>165</v>
      </c>
      <c r="B167" s="6" t="s">
        <v>112</v>
      </c>
      <c r="C167" s="6" t="s">
        <v>173</v>
      </c>
      <c r="D167" s="6" t="s">
        <v>177</v>
      </c>
      <c r="E167" s="5">
        <v>12</v>
      </c>
      <c r="F167" s="4">
        <v>0</v>
      </c>
    </row>
    <row r="168" spans="1:6" ht="30" customHeight="1" x14ac:dyDescent="0.25">
      <c r="A168" s="5">
        <v>166</v>
      </c>
      <c r="B168" s="6" t="s">
        <v>112</v>
      </c>
      <c r="C168" s="6" t="s">
        <v>173</v>
      </c>
      <c r="D168" s="6" t="s">
        <v>178</v>
      </c>
      <c r="E168" s="5">
        <v>8</v>
      </c>
      <c r="F168" s="4">
        <v>0</v>
      </c>
    </row>
    <row r="169" spans="1:6" ht="30" customHeight="1" x14ac:dyDescent="0.25">
      <c r="A169" s="5">
        <v>167</v>
      </c>
      <c r="B169" s="6" t="s">
        <v>112</v>
      </c>
      <c r="C169" s="6" t="s">
        <v>173</v>
      </c>
      <c r="D169" s="6" t="s">
        <v>179</v>
      </c>
      <c r="E169" s="5">
        <v>10</v>
      </c>
      <c r="F169" s="4">
        <v>0</v>
      </c>
    </row>
    <row r="170" spans="1:6" ht="30" customHeight="1" x14ac:dyDescent="0.25">
      <c r="A170" s="5">
        <v>168</v>
      </c>
      <c r="B170" s="6" t="s">
        <v>112</v>
      </c>
      <c r="C170" s="6" t="s">
        <v>173</v>
      </c>
      <c r="D170" s="6" t="s">
        <v>180</v>
      </c>
      <c r="E170" s="5">
        <v>19</v>
      </c>
      <c r="F170" s="4">
        <v>0</v>
      </c>
    </row>
    <row r="171" spans="1:6" ht="30" customHeight="1" x14ac:dyDescent="0.25">
      <c r="A171" s="5">
        <v>169</v>
      </c>
      <c r="B171" s="6" t="s">
        <v>112</v>
      </c>
      <c r="C171" s="6" t="s">
        <v>173</v>
      </c>
      <c r="D171" s="6" t="s">
        <v>181</v>
      </c>
      <c r="E171" s="5">
        <v>11</v>
      </c>
      <c r="F171" s="4">
        <v>0</v>
      </c>
    </row>
    <row r="172" spans="1:6" ht="42" customHeight="1" x14ac:dyDescent="0.25">
      <c r="A172" s="5">
        <v>170</v>
      </c>
      <c r="B172" s="6" t="s">
        <v>112</v>
      </c>
      <c r="C172" s="6" t="s">
        <v>173</v>
      </c>
      <c r="D172" s="6" t="s">
        <v>182</v>
      </c>
      <c r="E172" s="5">
        <v>30</v>
      </c>
      <c r="F172" s="4">
        <v>0</v>
      </c>
    </row>
    <row r="173" spans="1:6" ht="30" customHeight="1" x14ac:dyDescent="0.25">
      <c r="A173" s="5">
        <v>171</v>
      </c>
      <c r="B173" s="6" t="s">
        <v>112</v>
      </c>
      <c r="C173" s="6" t="s">
        <v>173</v>
      </c>
      <c r="D173" s="6" t="s">
        <v>183</v>
      </c>
      <c r="E173" s="5">
        <v>17</v>
      </c>
      <c r="F173" s="4">
        <v>0</v>
      </c>
    </row>
    <row r="174" spans="1:6" ht="30" customHeight="1" x14ac:dyDescent="0.25">
      <c r="A174" s="5">
        <v>172</v>
      </c>
      <c r="B174" s="6" t="s">
        <v>112</v>
      </c>
      <c r="C174" s="6" t="s">
        <v>173</v>
      </c>
      <c r="D174" s="6" t="s">
        <v>184</v>
      </c>
      <c r="E174" s="5">
        <v>12</v>
      </c>
      <c r="F174" s="4">
        <v>0</v>
      </c>
    </row>
    <row r="175" spans="1:6" ht="30" customHeight="1" x14ac:dyDescent="0.25">
      <c r="A175" s="5">
        <v>173</v>
      </c>
      <c r="B175" s="6" t="s">
        <v>112</v>
      </c>
      <c r="C175" s="6" t="s">
        <v>173</v>
      </c>
      <c r="D175" s="6" t="s">
        <v>185</v>
      </c>
      <c r="E175" s="5">
        <v>13</v>
      </c>
      <c r="F175" s="4">
        <v>0</v>
      </c>
    </row>
    <row r="176" spans="1:6" ht="30" customHeight="1" x14ac:dyDescent="0.25">
      <c r="A176" s="5">
        <v>174</v>
      </c>
      <c r="B176" s="6" t="s">
        <v>112</v>
      </c>
      <c r="C176" s="6" t="s">
        <v>173</v>
      </c>
      <c r="D176" s="6" t="s">
        <v>186</v>
      </c>
      <c r="E176" s="5">
        <v>21</v>
      </c>
      <c r="F176" s="4">
        <v>0</v>
      </c>
    </row>
    <row r="177" spans="1:6" ht="30" customHeight="1" x14ac:dyDescent="0.25">
      <c r="A177" s="5">
        <v>175</v>
      </c>
      <c r="B177" s="6" t="s">
        <v>112</v>
      </c>
      <c r="C177" s="6" t="s">
        <v>173</v>
      </c>
      <c r="D177" s="6" t="s">
        <v>187</v>
      </c>
      <c r="E177" s="5">
        <v>17</v>
      </c>
      <c r="F177" s="4">
        <v>0</v>
      </c>
    </row>
    <row r="178" spans="1:6" ht="30" customHeight="1" x14ac:dyDescent="0.25">
      <c r="A178" s="5">
        <v>176</v>
      </c>
      <c r="B178" s="6" t="s">
        <v>112</v>
      </c>
      <c r="C178" s="6" t="s">
        <v>173</v>
      </c>
      <c r="D178" s="6" t="s">
        <v>188</v>
      </c>
      <c r="E178" s="5">
        <v>13</v>
      </c>
      <c r="F178" s="4">
        <v>0</v>
      </c>
    </row>
    <row r="179" spans="1:6" ht="30" customHeight="1" x14ac:dyDescent="0.25">
      <c r="A179" s="5">
        <v>177</v>
      </c>
      <c r="B179" s="6" t="s">
        <v>112</v>
      </c>
      <c r="C179" s="6" t="s">
        <v>173</v>
      </c>
      <c r="D179" s="6" t="s">
        <v>189</v>
      </c>
      <c r="E179" s="5">
        <v>11</v>
      </c>
      <c r="F179" s="4">
        <v>0</v>
      </c>
    </row>
    <row r="180" spans="1:6" ht="30" customHeight="1" x14ac:dyDescent="0.25">
      <c r="A180" s="5">
        <v>178</v>
      </c>
      <c r="B180" s="6" t="s">
        <v>112</v>
      </c>
      <c r="C180" s="6" t="s">
        <v>173</v>
      </c>
      <c r="D180" s="6" t="s">
        <v>190</v>
      </c>
      <c r="E180" s="5">
        <v>19</v>
      </c>
      <c r="F180" s="4">
        <v>0</v>
      </c>
    </row>
    <row r="181" spans="1:6" ht="50.45" customHeight="1" x14ac:dyDescent="0.25">
      <c r="A181" s="5">
        <v>179</v>
      </c>
      <c r="B181" s="6" t="s">
        <v>112</v>
      </c>
      <c r="C181" s="6" t="s">
        <v>173</v>
      </c>
      <c r="D181" s="6" t="s">
        <v>191</v>
      </c>
      <c r="E181" s="5">
        <v>36</v>
      </c>
      <c r="F181" s="4">
        <v>0</v>
      </c>
    </row>
    <row r="182" spans="1:6" ht="30" customHeight="1" x14ac:dyDescent="0.25">
      <c r="A182" s="5">
        <v>180</v>
      </c>
      <c r="B182" s="6" t="s">
        <v>112</v>
      </c>
      <c r="C182" s="6" t="s">
        <v>173</v>
      </c>
      <c r="D182" s="6" t="s">
        <v>192</v>
      </c>
      <c r="E182" s="5">
        <v>18</v>
      </c>
      <c r="F182" s="4">
        <v>0</v>
      </c>
    </row>
    <row r="183" spans="1:6" ht="37.9" customHeight="1" x14ac:dyDescent="0.25">
      <c r="A183" s="5">
        <v>181</v>
      </c>
      <c r="B183" s="6" t="s">
        <v>112</v>
      </c>
      <c r="C183" s="6" t="s">
        <v>193</v>
      </c>
      <c r="D183" s="6" t="s">
        <v>12</v>
      </c>
      <c r="E183" s="5">
        <v>27</v>
      </c>
      <c r="F183" s="4">
        <v>0</v>
      </c>
    </row>
    <row r="184" spans="1:6" ht="30" customHeight="1" x14ac:dyDescent="0.25">
      <c r="A184" s="5">
        <v>182</v>
      </c>
      <c r="B184" s="6" t="s">
        <v>112</v>
      </c>
      <c r="C184" s="6" t="s">
        <v>193</v>
      </c>
      <c r="D184" s="6" t="s">
        <v>194</v>
      </c>
      <c r="E184" s="5">
        <v>18</v>
      </c>
      <c r="F184" s="4">
        <v>0</v>
      </c>
    </row>
    <row r="185" spans="1:6" ht="44.85" customHeight="1" x14ac:dyDescent="0.25">
      <c r="A185" s="5">
        <v>183</v>
      </c>
      <c r="B185" s="6" t="s">
        <v>112</v>
      </c>
      <c r="C185" s="6" t="s">
        <v>193</v>
      </c>
      <c r="D185" s="6" t="s">
        <v>195</v>
      </c>
      <c r="E185" s="5">
        <v>32</v>
      </c>
      <c r="F185" s="4">
        <v>0</v>
      </c>
    </row>
    <row r="186" spans="1:6" ht="30" customHeight="1" x14ac:dyDescent="0.25">
      <c r="A186" s="5">
        <v>184</v>
      </c>
      <c r="B186" s="6" t="s">
        <v>112</v>
      </c>
      <c r="C186" s="6" t="s">
        <v>193</v>
      </c>
      <c r="D186" s="6" t="s">
        <v>196</v>
      </c>
      <c r="E186" s="5">
        <v>12</v>
      </c>
      <c r="F186" s="4">
        <v>0</v>
      </c>
    </row>
    <row r="187" spans="1:6" ht="33.6" customHeight="1" x14ac:dyDescent="0.25">
      <c r="A187" s="5">
        <v>185</v>
      </c>
      <c r="B187" s="6" t="s">
        <v>112</v>
      </c>
      <c r="C187" s="6" t="s">
        <v>193</v>
      </c>
      <c r="D187" s="6" t="s">
        <v>197</v>
      </c>
      <c r="E187" s="5">
        <v>24</v>
      </c>
      <c r="F187" s="4">
        <v>0</v>
      </c>
    </row>
    <row r="188" spans="1:6" ht="50.45" customHeight="1" x14ac:dyDescent="0.25">
      <c r="A188" s="5">
        <v>186</v>
      </c>
      <c r="B188" s="6" t="s">
        <v>112</v>
      </c>
      <c r="C188" s="6" t="s">
        <v>193</v>
      </c>
      <c r="D188" s="6" t="s">
        <v>198</v>
      </c>
      <c r="E188" s="5">
        <v>36</v>
      </c>
      <c r="F188" s="4">
        <v>0</v>
      </c>
    </row>
    <row r="189" spans="1:6" ht="33.6" customHeight="1" x14ac:dyDescent="0.25">
      <c r="A189" s="5">
        <v>187</v>
      </c>
      <c r="B189" s="6" t="s">
        <v>112</v>
      </c>
      <c r="C189" s="6" t="s">
        <v>193</v>
      </c>
      <c r="D189" s="6" t="s">
        <v>199</v>
      </c>
      <c r="E189" s="5">
        <v>24</v>
      </c>
      <c r="F189" s="4">
        <v>0</v>
      </c>
    </row>
    <row r="190" spans="1:6" ht="30" customHeight="1" x14ac:dyDescent="0.25">
      <c r="A190" s="5">
        <v>188</v>
      </c>
      <c r="B190" s="6" t="s">
        <v>112</v>
      </c>
      <c r="C190" s="6" t="s">
        <v>193</v>
      </c>
      <c r="D190" s="6" t="s">
        <v>200</v>
      </c>
      <c r="E190" s="5">
        <v>16</v>
      </c>
      <c r="F190" s="4">
        <v>0</v>
      </c>
    </row>
    <row r="191" spans="1:6" ht="30" customHeight="1" x14ac:dyDescent="0.25">
      <c r="A191" s="5">
        <v>189</v>
      </c>
      <c r="B191" s="6" t="s">
        <v>112</v>
      </c>
      <c r="C191" s="6" t="s">
        <v>193</v>
      </c>
      <c r="D191" s="6" t="s">
        <v>201</v>
      </c>
      <c r="E191" s="5">
        <v>17</v>
      </c>
      <c r="F191" s="4">
        <v>0</v>
      </c>
    </row>
    <row r="192" spans="1:6" ht="30" customHeight="1" x14ac:dyDescent="0.25">
      <c r="A192" s="5">
        <v>190</v>
      </c>
      <c r="B192" s="6" t="s">
        <v>112</v>
      </c>
      <c r="C192" s="6" t="s">
        <v>193</v>
      </c>
      <c r="D192" s="6" t="s">
        <v>202</v>
      </c>
      <c r="E192" s="5">
        <v>8</v>
      </c>
      <c r="F192" s="4">
        <v>0</v>
      </c>
    </row>
    <row r="193" spans="1:6" ht="33.6" customHeight="1" x14ac:dyDescent="0.25">
      <c r="A193" s="5">
        <v>191</v>
      </c>
      <c r="B193" s="6" t="s">
        <v>112</v>
      </c>
      <c r="C193" s="6" t="s">
        <v>193</v>
      </c>
      <c r="D193" s="6" t="s">
        <v>203</v>
      </c>
      <c r="E193" s="5">
        <v>24</v>
      </c>
      <c r="F193" s="4">
        <v>0</v>
      </c>
    </row>
    <row r="194" spans="1:6" ht="30" customHeight="1" x14ac:dyDescent="0.25">
      <c r="A194" s="5">
        <v>192</v>
      </c>
      <c r="B194" s="6" t="s">
        <v>112</v>
      </c>
      <c r="C194" s="6" t="s">
        <v>193</v>
      </c>
      <c r="D194" s="6" t="s">
        <v>204</v>
      </c>
      <c r="E194" s="5">
        <v>17</v>
      </c>
      <c r="F194" s="4">
        <v>1</v>
      </c>
    </row>
    <row r="195" spans="1:6" ht="30" customHeight="1" x14ac:dyDescent="0.25">
      <c r="A195" s="5">
        <v>193</v>
      </c>
      <c r="B195" s="6" t="s">
        <v>112</v>
      </c>
      <c r="C195" s="6" t="s">
        <v>193</v>
      </c>
      <c r="D195" s="6" t="s">
        <v>205</v>
      </c>
      <c r="E195" s="5">
        <v>18</v>
      </c>
      <c r="F195" s="4">
        <v>1</v>
      </c>
    </row>
    <row r="196" spans="1:6" ht="30" customHeight="1" x14ac:dyDescent="0.25">
      <c r="A196" s="5">
        <v>194</v>
      </c>
      <c r="B196" s="6" t="s">
        <v>112</v>
      </c>
      <c r="C196" s="6" t="s">
        <v>193</v>
      </c>
      <c r="D196" s="6" t="s">
        <v>206</v>
      </c>
      <c r="E196" s="5">
        <v>19</v>
      </c>
      <c r="F196" s="4">
        <v>1</v>
      </c>
    </row>
    <row r="197" spans="1:6" ht="30" customHeight="1" x14ac:dyDescent="0.25">
      <c r="A197" s="5">
        <v>195</v>
      </c>
      <c r="B197" s="6" t="s">
        <v>112</v>
      </c>
      <c r="C197" s="6" t="s">
        <v>193</v>
      </c>
      <c r="D197" s="6" t="s">
        <v>207</v>
      </c>
      <c r="E197" s="5">
        <v>21</v>
      </c>
      <c r="F197" s="4">
        <v>1</v>
      </c>
    </row>
    <row r="198" spans="1:6" ht="30" customHeight="1" x14ac:dyDescent="0.25">
      <c r="A198" s="5">
        <v>196</v>
      </c>
      <c r="B198" s="6" t="s">
        <v>112</v>
      </c>
      <c r="C198" s="6" t="s">
        <v>193</v>
      </c>
      <c r="D198" s="6" t="s">
        <v>208</v>
      </c>
      <c r="E198" s="5">
        <v>8</v>
      </c>
      <c r="F198" s="4">
        <v>1</v>
      </c>
    </row>
    <row r="199" spans="1:6" ht="30" customHeight="1" x14ac:dyDescent="0.25">
      <c r="A199" s="5">
        <v>197</v>
      </c>
      <c r="B199" s="6" t="s">
        <v>112</v>
      </c>
      <c r="C199" s="6" t="s">
        <v>193</v>
      </c>
      <c r="D199" s="6" t="s">
        <v>209</v>
      </c>
      <c r="E199" s="5">
        <v>8</v>
      </c>
      <c r="F199" s="4">
        <v>1</v>
      </c>
    </row>
    <row r="200" spans="1:6" ht="37.9" customHeight="1" x14ac:dyDescent="0.25">
      <c r="A200" s="5">
        <v>198</v>
      </c>
      <c r="B200" s="6" t="s">
        <v>112</v>
      </c>
      <c r="C200" s="6" t="s">
        <v>193</v>
      </c>
      <c r="D200" s="6" t="s">
        <v>210</v>
      </c>
      <c r="E200" s="5">
        <v>27</v>
      </c>
      <c r="F200" s="4">
        <v>1</v>
      </c>
    </row>
    <row r="201" spans="1:6" ht="30" customHeight="1" x14ac:dyDescent="0.25">
      <c r="A201" s="5">
        <v>199</v>
      </c>
      <c r="B201" s="6" t="s">
        <v>112</v>
      </c>
      <c r="C201" s="6" t="s">
        <v>193</v>
      </c>
      <c r="D201" s="6" t="s">
        <v>211</v>
      </c>
      <c r="E201" s="5">
        <v>12</v>
      </c>
      <c r="F201" s="4">
        <v>1</v>
      </c>
    </row>
    <row r="202" spans="1:6" ht="30" customHeight="1" x14ac:dyDescent="0.25">
      <c r="A202" s="5">
        <v>200</v>
      </c>
      <c r="B202" s="6" t="s">
        <v>112</v>
      </c>
      <c r="C202" s="6" t="s">
        <v>193</v>
      </c>
      <c r="D202" s="6" t="s">
        <v>212</v>
      </c>
      <c r="E202" s="5">
        <v>14</v>
      </c>
      <c r="F202" s="4">
        <v>1</v>
      </c>
    </row>
    <row r="203" spans="1:6" ht="37.9" customHeight="1" x14ac:dyDescent="0.25">
      <c r="A203" s="7">
        <v>201</v>
      </c>
      <c r="B203" s="8" t="s">
        <v>213</v>
      </c>
      <c r="C203" s="8" t="s">
        <v>214</v>
      </c>
      <c r="D203" s="8" t="s">
        <v>12</v>
      </c>
      <c r="E203" s="7">
        <v>27</v>
      </c>
      <c r="F203" s="4">
        <v>1</v>
      </c>
    </row>
    <row r="204" spans="1:6" ht="50.45" customHeight="1" x14ac:dyDescent="0.25">
      <c r="A204" s="7">
        <v>202</v>
      </c>
      <c r="B204" s="8" t="s">
        <v>213</v>
      </c>
      <c r="C204" s="8" t="s">
        <v>214</v>
      </c>
      <c r="D204" s="8" t="s">
        <v>215</v>
      </c>
      <c r="E204" s="7">
        <v>36</v>
      </c>
      <c r="F204" s="4">
        <v>-1</v>
      </c>
    </row>
    <row r="205" spans="1:6" ht="30" customHeight="1" x14ac:dyDescent="0.25">
      <c r="A205" s="7">
        <v>203</v>
      </c>
      <c r="B205" s="8" t="s">
        <v>213</v>
      </c>
      <c r="C205" s="8" t="s">
        <v>214</v>
      </c>
      <c r="D205" s="8" t="s">
        <v>216</v>
      </c>
      <c r="E205" s="7">
        <v>8</v>
      </c>
      <c r="F205" s="4">
        <v>-1</v>
      </c>
    </row>
    <row r="206" spans="1:6" ht="30" customHeight="1" x14ac:dyDescent="0.25">
      <c r="A206" s="7">
        <v>204</v>
      </c>
      <c r="B206" s="8" t="s">
        <v>213</v>
      </c>
      <c r="C206" s="8" t="s">
        <v>214</v>
      </c>
      <c r="D206" s="8" t="s">
        <v>217</v>
      </c>
      <c r="E206" s="7">
        <v>13</v>
      </c>
      <c r="F206" s="4">
        <v>-1</v>
      </c>
    </row>
    <row r="207" spans="1:6" ht="30" customHeight="1" x14ac:dyDescent="0.25">
      <c r="A207" s="7">
        <v>205</v>
      </c>
      <c r="B207" s="8" t="s">
        <v>213</v>
      </c>
      <c r="C207" s="8" t="s">
        <v>214</v>
      </c>
      <c r="D207" s="8" t="s">
        <v>218</v>
      </c>
      <c r="E207" s="7">
        <v>11</v>
      </c>
      <c r="F207" s="4">
        <v>-1</v>
      </c>
    </row>
    <row r="208" spans="1:6" ht="30" customHeight="1" x14ac:dyDescent="0.25">
      <c r="A208" s="7">
        <v>206</v>
      </c>
      <c r="B208" s="8" t="s">
        <v>213</v>
      </c>
      <c r="C208" s="8" t="s">
        <v>214</v>
      </c>
      <c r="D208" s="8" t="s">
        <v>219</v>
      </c>
      <c r="E208" s="7">
        <v>11</v>
      </c>
      <c r="F208" s="4">
        <v>-1</v>
      </c>
    </row>
    <row r="209" spans="1:6" ht="30" customHeight="1" x14ac:dyDescent="0.25">
      <c r="A209" s="7">
        <v>207</v>
      </c>
      <c r="B209" s="8" t="s">
        <v>213</v>
      </c>
      <c r="C209" s="8" t="s">
        <v>214</v>
      </c>
      <c r="D209" s="8" t="s">
        <v>220</v>
      </c>
      <c r="E209" s="7">
        <v>8</v>
      </c>
      <c r="F209" s="4">
        <v>-1</v>
      </c>
    </row>
    <row r="210" spans="1:6" ht="30" customHeight="1" x14ac:dyDescent="0.25">
      <c r="A210" s="7">
        <v>208</v>
      </c>
      <c r="B210" s="8" t="s">
        <v>213</v>
      </c>
      <c r="C210" s="8" t="s">
        <v>214</v>
      </c>
      <c r="D210" s="8" t="s">
        <v>221</v>
      </c>
      <c r="E210" s="7">
        <v>11</v>
      </c>
      <c r="F210" s="4">
        <v>-1</v>
      </c>
    </row>
    <row r="211" spans="1:6" ht="30" customHeight="1" x14ac:dyDescent="0.25">
      <c r="A211" s="7">
        <v>209</v>
      </c>
      <c r="B211" s="8" t="s">
        <v>213</v>
      </c>
      <c r="C211" s="8" t="s">
        <v>214</v>
      </c>
      <c r="D211" s="8" t="s">
        <v>222</v>
      </c>
      <c r="E211" s="7">
        <v>21</v>
      </c>
      <c r="F211" s="4">
        <v>0</v>
      </c>
    </row>
    <row r="212" spans="1:6" ht="30" customHeight="1" x14ac:dyDescent="0.25">
      <c r="A212" s="7">
        <v>210</v>
      </c>
      <c r="B212" s="8" t="s">
        <v>213</v>
      </c>
      <c r="C212" s="8" t="s">
        <v>214</v>
      </c>
      <c r="D212" s="8" t="s">
        <v>223</v>
      </c>
      <c r="E212" s="7">
        <v>16</v>
      </c>
      <c r="F212" s="4">
        <v>0</v>
      </c>
    </row>
    <row r="213" spans="1:6" ht="46.15" customHeight="1" x14ac:dyDescent="0.25">
      <c r="A213" s="7">
        <v>211</v>
      </c>
      <c r="B213" s="8" t="s">
        <v>213</v>
      </c>
      <c r="C213" s="8" t="s">
        <v>214</v>
      </c>
      <c r="D213" s="8" t="s">
        <v>224</v>
      </c>
      <c r="E213" s="7">
        <v>33</v>
      </c>
      <c r="F213" s="4">
        <v>0</v>
      </c>
    </row>
    <row r="214" spans="1:6" ht="30" customHeight="1" x14ac:dyDescent="0.25">
      <c r="A214" s="7">
        <v>212</v>
      </c>
      <c r="B214" s="8" t="s">
        <v>213</v>
      </c>
      <c r="C214" s="8" t="s">
        <v>214</v>
      </c>
      <c r="D214" s="8" t="s">
        <v>225</v>
      </c>
      <c r="E214" s="7">
        <v>9</v>
      </c>
      <c r="F214" s="4">
        <v>0</v>
      </c>
    </row>
    <row r="215" spans="1:6" ht="30" customHeight="1" x14ac:dyDescent="0.25">
      <c r="A215" s="7">
        <v>213</v>
      </c>
      <c r="B215" s="8" t="s">
        <v>213</v>
      </c>
      <c r="C215" s="8" t="s">
        <v>214</v>
      </c>
      <c r="D215" s="8" t="s">
        <v>226</v>
      </c>
      <c r="E215" s="7">
        <v>15</v>
      </c>
      <c r="F215" s="4">
        <v>0</v>
      </c>
    </row>
    <row r="216" spans="1:6" ht="30" customHeight="1" x14ac:dyDescent="0.25">
      <c r="A216" s="7">
        <v>214</v>
      </c>
      <c r="B216" s="8" t="s">
        <v>213</v>
      </c>
      <c r="C216" s="8" t="s">
        <v>214</v>
      </c>
      <c r="D216" s="8" t="s">
        <v>227</v>
      </c>
      <c r="E216" s="7">
        <v>10</v>
      </c>
      <c r="F216" s="4">
        <v>0</v>
      </c>
    </row>
    <row r="217" spans="1:6" ht="46.15" customHeight="1" x14ac:dyDescent="0.25">
      <c r="A217" s="7">
        <v>215</v>
      </c>
      <c r="B217" s="8" t="s">
        <v>213</v>
      </c>
      <c r="C217" s="8" t="s">
        <v>214</v>
      </c>
      <c r="D217" s="8" t="s">
        <v>228</v>
      </c>
      <c r="E217" s="7">
        <v>33</v>
      </c>
      <c r="F217" s="4">
        <v>0</v>
      </c>
    </row>
    <row r="218" spans="1:6" ht="30" customHeight="1" x14ac:dyDescent="0.25">
      <c r="A218" s="7">
        <v>216</v>
      </c>
      <c r="B218" s="8" t="s">
        <v>213</v>
      </c>
      <c r="C218" s="8" t="s">
        <v>214</v>
      </c>
      <c r="D218" s="8" t="s">
        <v>229</v>
      </c>
      <c r="E218" s="7">
        <v>10</v>
      </c>
      <c r="F218" s="4">
        <v>0</v>
      </c>
    </row>
    <row r="219" spans="1:6" ht="30" customHeight="1" x14ac:dyDescent="0.25">
      <c r="A219" s="7">
        <v>217</v>
      </c>
      <c r="B219" s="8" t="s">
        <v>213</v>
      </c>
      <c r="C219" s="8" t="s">
        <v>214</v>
      </c>
      <c r="D219" s="8" t="s">
        <v>230</v>
      </c>
      <c r="E219" s="7">
        <v>9</v>
      </c>
      <c r="F219" s="4">
        <v>0</v>
      </c>
    </row>
    <row r="220" spans="1:6" ht="35.1" customHeight="1" x14ac:dyDescent="0.25">
      <c r="A220" s="7">
        <v>218</v>
      </c>
      <c r="B220" s="8" t="s">
        <v>213</v>
      </c>
      <c r="C220" s="8" t="s">
        <v>214</v>
      </c>
      <c r="D220" s="8" t="s">
        <v>231</v>
      </c>
      <c r="E220" s="7">
        <v>25</v>
      </c>
      <c r="F220" s="4">
        <v>0</v>
      </c>
    </row>
    <row r="221" spans="1:6" ht="30" customHeight="1" x14ac:dyDescent="0.25">
      <c r="A221" s="7">
        <v>219</v>
      </c>
      <c r="B221" s="8" t="s">
        <v>213</v>
      </c>
      <c r="C221" s="8" t="s">
        <v>214</v>
      </c>
      <c r="D221" s="8" t="s">
        <v>232</v>
      </c>
      <c r="E221" s="7">
        <v>21</v>
      </c>
      <c r="F221" s="4">
        <v>0</v>
      </c>
    </row>
    <row r="222" spans="1:6" ht="30" customHeight="1" x14ac:dyDescent="0.25">
      <c r="A222" s="7">
        <v>220</v>
      </c>
      <c r="B222" s="8" t="s">
        <v>213</v>
      </c>
      <c r="C222" s="8" t="s">
        <v>214</v>
      </c>
      <c r="D222" s="8" t="s">
        <v>233</v>
      </c>
      <c r="E222" s="7">
        <v>16</v>
      </c>
      <c r="F222" s="4">
        <v>0</v>
      </c>
    </row>
    <row r="223" spans="1:6" ht="37.9" customHeight="1" x14ac:dyDescent="0.25">
      <c r="A223" s="7">
        <v>221</v>
      </c>
      <c r="B223" s="8" t="s">
        <v>213</v>
      </c>
      <c r="C223" s="8" t="s">
        <v>234</v>
      </c>
      <c r="D223" s="8" t="s">
        <v>12</v>
      </c>
      <c r="E223" s="7">
        <v>27</v>
      </c>
      <c r="F223" s="4">
        <v>0</v>
      </c>
    </row>
    <row r="224" spans="1:6" ht="30" customHeight="1" x14ac:dyDescent="0.25">
      <c r="A224" s="7">
        <v>222</v>
      </c>
      <c r="B224" s="8" t="s">
        <v>213</v>
      </c>
      <c r="C224" s="8" t="s">
        <v>234</v>
      </c>
      <c r="D224" s="8" t="s">
        <v>235</v>
      </c>
      <c r="E224" s="7">
        <v>14</v>
      </c>
      <c r="F224" s="4">
        <v>2</v>
      </c>
    </row>
    <row r="225" spans="1:6" ht="30" customHeight="1" x14ac:dyDescent="0.25">
      <c r="A225" s="7">
        <v>223</v>
      </c>
      <c r="B225" s="8" t="s">
        <v>213</v>
      </c>
      <c r="C225" s="8" t="s">
        <v>234</v>
      </c>
      <c r="D225" s="8" t="s">
        <v>236</v>
      </c>
      <c r="E225" s="7">
        <v>14</v>
      </c>
      <c r="F225" s="4">
        <v>2</v>
      </c>
    </row>
    <row r="226" spans="1:6" ht="43.35" customHeight="1" x14ac:dyDescent="0.25">
      <c r="A226" s="7">
        <v>224</v>
      </c>
      <c r="B226" s="8" t="s">
        <v>213</v>
      </c>
      <c r="C226" s="8" t="s">
        <v>234</v>
      </c>
      <c r="D226" s="8" t="s">
        <v>237</v>
      </c>
      <c r="E226" s="7">
        <v>31</v>
      </c>
      <c r="F226" s="4">
        <v>2</v>
      </c>
    </row>
    <row r="227" spans="1:6" ht="57.4" customHeight="1" x14ac:dyDescent="0.25">
      <c r="A227" s="7">
        <v>225</v>
      </c>
      <c r="B227" s="8" t="s">
        <v>213</v>
      </c>
      <c r="C227" s="8" t="s">
        <v>234</v>
      </c>
      <c r="D227" s="8" t="s">
        <v>238</v>
      </c>
      <c r="E227" s="7">
        <v>41</v>
      </c>
      <c r="F227" s="4">
        <v>2</v>
      </c>
    </row>
    <row r="228" spans="1:6" ht="46.15" customHeight="1" x14ac:dyDescent="0.25">
      <c r="A228" s="7">
        <v>226</v>
      </c>
      <c r="B228" s="8" t="s">
        <v>213</v>
      </c>
      <c r="C228" s="8" t="s">
        <v>234</v>
      </c>
      <c r="D228" s="8" t="s">
        <v>239</v>
      </c>
      <c r="E228" s="7">
        <v>33</v>
      </c>
      <c r="F228" s="4">
        <v>2</v>
      </c>
    </row>
    <row r="229" spans="1:6" ht="30" customHeight="1" x14ac:dyDescent="0.25">
      <c r="A229" s="7">
        <v>227</v>
      </c>
      <c r="B229" s="8" t="s">
        <v>213</v>
      </c>
      <c r="C229" s="8" t="s">
        <v>234</v>
      </c>
      <c r="D229" s="8" t="s">
        <v>240</v>
      </c>
      <c r="E229" s="7">
        <v>19</v>
      </c>
      <c r="F229" s="4">
        <v>2</v>
      </c>
    </row>
    <row r="230" spans="1:6" ht="30" customHeight="1" x14ac:dyDescent="0.25">
      <c r="A230" s="7">
        <v>228</v>
      </c>
      <c r="B230" s="8" t="s">
        <v>213</v>
      </c>
      <c r="C230" s="8" t="s">
        <v>234</v>
      </c>
      <c r="D230" s="8" t="s">
        <v>241</v>
      </c>
      <c r="E230" s="7">
        <v>11</v>
      </c>
      <c r="F230" s="4">
        <v>2</v>
      </c>
    </row>
    <row r="231" spans="1:6" ht="35.1" customHeight="1" x14ac:dyDescent="0.25">
      <c r="A231" s="7">
        <v>229</v>
      </c>
      <c r="B231" s="8" t="s">
        <v>213</v>
      </c>
      <c r="C231" s="8" t="s">
        <v>234</v>
      </c>
      <c r="D231" s="8" t="s">
        <v>242</v>
      </c>
      <c r="E231" s="7">
        <v>25</v>
      </c>
      <c r="F231" s="4">
        <v>2</v>
      </c>
    </row>
    <row r="232" spans="1:6" ht="56.1" customHeight="1" x14ac:dyDescent="0.25">
      <c r="A232" s="7">
        <v>230</v>
      </c>
      <c r="B232" s="8" t="s">
        <v>213</v>
      </c>
      <c r="C232" s="8" t="s">
        <v>234</v>
      </c>
      <c r="D232" s="8" t="s">
        <v>243</v>
      </c>
      <c r="E232" s="7">
        <v>40</v>
      </c>
      <c r="F232" s="4">
        <v>2</v>
      </c>
    </row>
    <row r="233" spans="1:6" ht="74.099999999999994" customHeight="1" x14ac:dyDescent="0.25">
      <c r="A233" s="7">
        <v>231</v>
      </c>
      <c r="B233" s="8" t="s">
        <v>213</v>
      </c>
      <c r="C233" s="8" t="s">
        <v>234</v>
      </c>
      <c r="D233" s="8" t="s">
        <v>244</v>
      </c>
      <c r="E233" s="7">
        <v>53</v>
      </c>
      <c r="F233" s="4">
        <v>2</v>
      </c>
    </row>
    <row r="234" spans="1:6" ht="39.200000000000003" customHeight="1" x14ac:dyDescent="0.25">
      <c r="A234" s="7">
        <v>232</v>
      </c>
      <c r="B234" s="8" t="s">
        <v>213</v>
      </c>
      <c r="C234" s="8" t="s">
        <v>234</v>
      </c>
      <c r="D234" s="8" t="s">
        <v>245</v>
      </c>
      <c r="E234" s="7">
        <v>28</v>
      </c>
      <c r="F234" s="4">
        <v>2</v>
      </c>
    </row>
    <row r="235" spans="1:6" ht="30" customHeight="1" x14ac:dyDescent="0.25">
      <c r="A235" s="7">
        <v>233</v>
      </c>
      <c r="B235" s="8" t="s">
        <v>213</v>
      </c>
      <c r="C235" s="8" t="s">
        <v>234</v>
      </c>
      <c r="D235" s="8" t="s">
        <v>246</v>
      </c>
      <c r="E235" s="7">
        <v>11</v>
      </c>
      <c r="F235" s="4">
        <v>2</v>
      </c>
    </row>
    <row r="236" spans="1:6" ht="30" customHeight="1" x14ac:dyDescent="0.25">
      <c r="A236" s="7">
        <v>234</v>
      </c>
      <c r="B236" s="8" t="s">
        <v>213</v>
      </c>
      <c r="C236" s="8" t="s">
        <v>234</v>
      </c>
      <c r="D236" s="8" t="s">
        <v>247</v>
      </c>
      <c r="E236" s="7">
        <v>10</v>
      </c>
      <c r="F236" s="4">
        <v>2</v>
      </c>
    </row>
    <row r="237" spans="1:6" ht="63" customHeight="1" x14ac:dyDescent="0.25">
      <c r="A237" s="7">
        <v>235</v>
      </c>
      <c r="B237" s="8" t="s">
        <v>213</v>
      </c>
      <c r="C237" s="8" t="s">
        <v>234</v>
      </c>
      <c r="D237" s="8" t="s">
        <v>248</v>
      </c>
      <c r="E237" s="7">
        <v>45</v>
      </c>
      <c r="F237" s="4">
        <v>2</v>
      </c>
    </row>
    <row r="238" spans="1:6" ht="42" customHeight="1" x14ac:dyDescent="0.25">
      <c r="A238" s="7">
        <v>236</v>
      </c>
      <c r="B238" s="8" t="s">
        <v>213</v>
      </c>
      <c r="C238" s="8" t="s">
        <v>234</v>
      </c>
      <c r="D238" s="8" t="s">
        <v>249</v>
      </c>
      <c r="E238" s="7">
        <v>30</v>
      </c>
      <c r="F238" s="4">
        <v>2</v>
      </c>
    </row>
    <row r="239" spans="1:6" ht="30" customHeight="1" x14ac:dyDescent="0.25">
      <c r="A239" s="7">
        <v>237</v>
      </c>
      <c r="B239" s="8" t="s">
        <v>213</v>
      </c>
      <c r="C239" s="8" t="s">
        <v>234</v>
      </c>
      <c r="D239" s="8" t="s">
        <v>250</v>
      </c>
      <c r="E239" s="7">
        <v>14</v>
      </c>
      <c r="F239" s="4">
        <v>2</v>
      </c>
    </row>
    <row r="240" spans="1:6" ht="30" customHeight="1" x14ac:dyDescent="0.25">
      <c r="A240" s="7">
        <v>238</v>
      </c>
      <c r="B240" s="8" t="s">
        <v>213</v>
      </c>
      <c r="C240" s="8" t="s">
        <v>234</v>
      </c>
      <c r="D240" s="8" t="s">
        <v>251</v>
      </c>
      <c r="E240" s="7">
        <v>20</v>
      </c>
      <c r="F240" s="4">
        <v>2</v>
      </c>
    </row>
    <row r="241" spans="1:6" ht="30" customHeight="1" x14ac:dyDescent="0.25">
      <c r="A241" s="7">
        <v>239</v>
      </c>
      <c r="B241" s="8" t="s">
        <v>213</v>
      </c>
      <c r="C241" s="8" t="s">
        <v>234</v>
      </c>
      <c r="D241" s="8" t="s">
        <v>252</v>
      </c>
      <c r="E241" s="7">
        <v>19</v>
      </c>
      <c r="F241" s="4">
        <v>2</v>
      </c>
    </row>
    <row r="242" spans="1:6" ht="77.099999999999994" customHeight="1" x14ac:dyDescent="0.25">
      <c r="A242" s="7">
        <v>240</v>
      </c>
      <c r="B242" s="8" t="s">
        <v>213</v>
      </c>
      <c r="C242" s="8" t="s">
        <v>234</v>
      </c>
      <c r="D242" s="8" t="s">
        <v>253</v>
      </c>
      <c r="E242" s="7">
        <v>55</v>
      </c>
      <c r="F242" s="4">
        <v>2</v>
      </c>
    </row>
    <row r="243" spans="1:6" ht="37.9" customHeight="1" x14ac:dyDescent="0.25">
      <c r="A243" s="7">
        <v>241</v>
      </c>
      <c r="B243" s="8" t="s">
        <v>213</v>
      </c>
      <c r="C243" s="8" t="s">
        <v>254</v>
      </c>
      <c r="D243" s="8" t="s">
        <v>12</v>
      </c>
      <c r="E243" s="7">
        <v>27</v>
      </c>
      <c r="F243" s="4">
        <v>2</v>
      </c>
    </row>
    <row r="244" spans="1:6" ht="30" customHeight="1" x14ac:dyDescent="0.25">
      <c r="A244" s="7">
        <v>242</v>
      </c>
      <c r="B244" s="8" t="s">
        <v>213</v>
      </c>
      <c r="C244" s="8" t="s">
        <v>254</v>
      </c>
      <c r="D244" s="8" t="s">
        <v>255</v>
      </c>
      <c r="E244" s="7">
        <v>21</v>
      </c>
      <c r="F244" s="4">
        <v>2</v>
      </c>
    </row>
    <row r="245" spans="1:6" ht="35.1" customHeight="1" x14ac:dyDescent="0.25">
      <c r="A245" s="7">
        <v>243</v>
      </c>
      <c r="B245" s="8" t="s">
        <v>213</v>
      </c>
      <c r="C245" s="8" t="s">
        <v>254</v>
      </c>
      <c r="D245" s="8" t="s">
        <v>256</v>
      </c>
      <c r="E245" s="7">
        <v>25</v>
      </c>
      <c r="F245" s="4">
        <v>2</v>
      </c>
    </row>
    <row r="246" spans="1:6" ht="30" customHeight="1" x14ac:dyDescent="0.25">
      <c r="A246" s="7">
        <v>244</v>
      </c>
      <c r="B246" s="8" t="s">
        <v>213</v>
      </c>
      <c r="C246" s="8" t="s">
        <v>254</v>
      </c>
      <c r="D246" s="8" t="s">
        <v>257</v>
      </c>
      <c r="E246" s="7">
        <v>16</v>
      </c>
      <c r="F246" s="4">
        <v>2</v>
      </c>
    </row>
    <row r="247" spans="1:6" ht="30" customHeight="1" x14ac:dyDescent="0.25">
      <c r="A247" s="7">
        <v>245</v>
      </c>
      <c r="B247" s="8" t="s">
        <v>213</v>
      </c>
      <c r="C247" s="8" t="s">
        <v>254</v>
      </c>
      <c r="D247" s="8" t="s">
        <v>258</v>
      </c>
      <c r="E247" s="7">
        <v>10</v>
      </c>
      <c r="F247" s="4">
        <v>2</v>
      </c>
    </row>
    <row r="248" spans="1:6" ht="30" customHeight="1" x14ac:dyDescent="0.25">
      <c r="A248" s="7">
        <v>246</v>
      </c>
      <c r="B248" s="8" t="s">
        <v>213</v>
      </c>
      <c r="C248" s="8" t="s">
        <v>254</v>
      </c>
      <c r="D248" s="8" t="s">
        <v>259</v>
      </c>
      <c r="E248" s="7">
        <v>15</v>
      </c>
      <c r="F248" s="4">
        <v>2</v>
      </c>
    </row>
    <row r="249" spans="1:6" ht="30" customHeight="1" x14ac:dyDescent="0.25">
      <c r="A249" s="7">
        <v>247</v>
      </c>
      <c r="B249" s="8" t="s">
        <v>213</v>
      </c>
      <c r="C249" s="8" t="s">
        <v>254</v>
      </c>
      <c r="D249" s="8" t="s">
        <v>260</v>
      </c>
      <c r="E249" s="7">
        <v>8</v>
      </c>
      <c r="F249" s="4">
        <v>2</v>
      </c>
    </row>
    <row r="250" spans="1:6" ht="30" customHeight="1" x14ac:dyDescent="0.25">
      <c r="A250" s="7">
        <v>248</v>
      </c>
      <c r="B250" s="8" t="s">
        <v>213</v>
      </c>
      <c r="C250" s="8" t="s">
        <v>254</v>
      </c>
      <c r="D250" s="8" t="s">
        <v>261</v>
      </c>
      <c r="E250" s="7">
        <v>15</v>
      </c>
      <c r="F250" s="4">
        <v>2</v>
      </c>
    </row>
    <row r="251" spans="1:6" ht="30" customHeight="1" x14ac:dyDescent="0.25">
      <c r="A251" s="7">
        <v>249</v>
      </c>
      <c r="B251" s="8" t="s">
        <v>213</v>
      </c>
      <c r="C251" s="8" t="s">
        <v>254</v>
      </c>
      <c r="D251" s="8" t="s">
        <v>262</v>
      </c>
      <c r="E251" s="7">
        <v>21</v>
      </c>
      <c r="F251" s="4">
        <v>2</v>
      </c>
    </row>
    <row r="252" spans="1:6" ht="30" customHeight="1" x14ac:dyDescent="0.25">
      <c r="A252" s="7">
        <v>250</v>
      </c>
      <c r="B252" s="8" t="s">
        <v>213</v>
      </c>
      <c r="C252" s="8" t="s">
        <v>254</v>
      </c>
      <c r="D252" s="8" t="s">
        <v>263</v>
      </c>
      <c r="E252" s="7">
        <v>20</v>
      </c>
      <c r="F252" s="4">
        <v>2</v>
      </c>
    </row>
    <row r="253" spans="1:6" ht="30" customHeight="1" x14ac:dyDescent="0.25">
      <c r="A253" s="7">
        <v>251</v>
      </c>
      <c r="B253" s="8" t="s">
        <v>213</v>
      </c>
      <c r="C253" s="8" t="s">
        <v>254</v>
      </c>
      <c r="D253" s="8" t="s">
        <v>264</v>
      </c>
      <c r="E253" s="7">
        <v>20</v>
      </c>
      <c r="F253" s="4">
        <v>2</v>
      </c>
    </row>
    <row r="254" spans="1:6" ht="30" customHeight="1" x14ac:dyDescent="0.25">
      <c r="A254" s="7">
        <v>252</v>
      </c>
      <c r="B254" s="8" t="s">
        <v>213</v>
      </c>
      <c r="C254" s="8" t="s">
        <v>254</v>
      </c>
      <c r="D254" s="8" t="s">
        <v>265</v>
      </c>
      <c r="E254" s="7">
        <v>8</v>
      </c>
      <c r="F254" s="4">
        <v>2</v>
      </c>
    </row>
    <row r="255" spans="1:6" ht="35.1" customHeight="1" x14ac:dyDescent="0.25">
      <c r="A255" s="7">
        <v>253</v>
      </c>
      <c r="B255" s="8" t="s">
        <v>213</v>
      </c>
      <c r="C255" s="8" t="s">
        <v>254</v>
      </c>
      <c r="D255" s="8" t="s">
        <v>266</v>
      </c>
      <c r="E255" s="7">
        <v>25</v>
      </c>
      <c r="F255" s="4">
        <v>2</v>
      </c>
    </row>
    <row r="256" spans="1:6" ht="30" customHeight="1" x14ac:dyDescent="0.25">
      <c r="A256" s="7">
        <v>254</v>
      </c>
      <c r="B256" s="8" t="s">
        <v>213</v>
      </c>
      <c r="C256" s="8" t="s">
        <v>254</v>
      </c>
      <c r="D256" s="8" t="s">
        <v>267</v>
      </c>
      <c r="E256" s="7">
        <v>13</v>
      </c>
      <c r="F256" s="4">
        <v>2</v>
      </c>
    </row>
    <row r="257" spans="1:6" ht="53.25" customHeight="1" x14ac:dyDescent="0.25">
      <c r="A257" s="7">
        <v>255</v>
      </c>
      <c r="B257" s="8" t="s">
        <v>213</v>
      </c>
      <c r="C257" s="8" t="s">
        <v>254</v>
      </c>
      <c r="D257" s="8" t="s">
        <v>268</v>
      </c>
      <c r="E257" s="7">
        <v>38</v>
      </c>
      <c r="F257" s="4">
        <v>2</v>
      </c>
    </row>
    <row r="258" spans="1:6" ht="51.75" customHeight="1" x14ac:dyDescent="0.25">
      <c r="A258" s="7">
        <v>256</v>
      </c>
      <c r="B258" s="8" t="s">
        <v>213</v>
      </c>
      <c r="C258" s="8" t="s">
        <v>254</v>
      </c>
      <c r="D258" s="8" t="s">
        <v>269</v>
      </c>
      <c r="E258" s="7">
        <v>37</v>
      </c>
      <c r="F258" s="4">
        <v>2</v>
      </c>
    </row>
    <row r="259" spans="1:6" ht="39.200000000000003" customHeight="1" x14ac:dyDescent="0.25">
      <c r="A259" s="7">
        <v>257</v>
      </c>
      <c r="B259" s="8" t="s">
        <v>213</v>
      </c>
      <c r="C259" s="8" t="s">
        <v>254</v>
      </c>
      <c r="D259" s="8" t="s">
        <v>270</v>
      </c>
      <c r="E259" s="7">
        <v>28</v>
      </c>
      <c r="F259" s="4">
        <v>2</v>
      </c>
    </row>
    <row r="260" spans="1:6" ht="64.349999999999994" customHeight="1" x14ac:dyDescent="0.25">
      <c r="A260" s="7">
        <v>258</v>
      </c>
      <c r="B260" s="8" t="s">
        <v>213</v>
      </c>
      <c r="C260" s="8" t="s">
        <v>254</v>
      </c>
      <c r="D260" s="8" t="s">
        <v>271</v>
      </c>
      <c r="E260" s="7">
        <v>46</v>
      </c>
      <c r="F260" s="4">
        <v>2</v>
      </c>
    </row>
    <row r="261" spans="1:6" ht="69.95" customHeight="1" x14ac:dyDescent="0.25">
      <c r="A261" s="7">
        <v>259</v>
      </c>
      <c r="B261" s="8" t="s">
        <v>213</v>
      </c>
      <c r="C261" s="8" t="s">
        <v>254</v>
      </c>
      <c r="D261" s="8" t="s">
        <v>272</v>
      </c>
      <c r="E261" s="7">
        <v>50</v>
      </c>
      <c r="F261" s="4">
        <v>2</v>
      </c>
    </row>
    <row r="262" spans="1:6" ht="30" customHeight="1" x14ac:dyDescent="0.25">
      <c r="A262" s="7">
        <v>260</v>
      </c>
      <c r="B262" s="8" t="s">
        <v>213</v>
      </c>
      <c r="C262" s="8" t="s">
        <v>254</v>
      </c>
      <c r="D262" s="8" t="s">
        <v>273</v>
      </c>
      <c r="E262" s="7">
        <v>10</v>
      </c>
      <c r="F262" s="4">
        <v>2</v>
      </c>
    </row>
    <row r="263" spans="1:6" ht="37.9" customHeight="1" x14ac:dyDescent="0.25">
      <c r="A263" s="7">
        <v>261</v>
      </c>
      <c r="B263" s="8" t="s">
        <v>213</v>
      </c>
      <c r="C263" s="8" t="s">
        <v>274</v>
      </c>
      <c r="D263" s="8" t="s">
        <v>12</v>
      </c>
      <c r="E263" s="7">
        <v>27</v>
      </c>
      <c r="F263" s="4">
        <v>2</v>
      </c>
    </row>
    <row r="264" spans="1:6" ht="30" customHeight="1" x14ac:dyDescent="0.25">
      <c r="A264" s="7">
        <v>262</v>
      </c>
      <c r="B264" s="8" t="s">
        <v>213</v>
      </c>
      <c r="C264" s="8" t="s">
        <v>274</v>
      </c>
      <c r="D264" s="8" t="s">
        <v>275</v>
      </c>
      <c r="E264" s="7">
        <v>9</v>
      </c>
      <c r="F264" s="4">
        <v>2</v>
      </c>
    </row>
    <row r="265" spans="1:6" ht="44.85" customHeight="1" x14ac:dyDescent="0.25">
      <c r="A265" s="7">
        <v>263</v>
      </c>
      <c r="B265" s="8" t="s">
        <v>213</v>
      </c>
      <c r="C265" s="8" t="s">
        <v>274</v>
      </c>
      <c r="D265" s="8" t="s">
        <v>276</v>
      </c>
      <c r="E265" s="7">
        <v>32</v>
      </c>
      <c r="F265" s="4">
        <v>2</v>
      </c>
    </row>
    <row r="266" spans="1:6" ht="30" customHeight="1" x14ac:dyDescent="0.25">
      <c r="A266" s="7">
        <v>264</v>
      </c>
      <c r="B266" s="8" t="s">
        <v>213</v>
      </c>
      <c r="C266" s="8" t="s">
        <v>274</v>
      </c>
      <c r="D266" s="8" t="s">
        <v>277</v>
      </c>
      <c r="E266" s="7">
        <v>16</v>
      </c>
      <c r="F266" s="4">
        <v>1</v>
      </c>
    </row>
    <row r="267" spans="1:6" ht="30" customHeight="1" x14ac:dyDescent="0.25">
      <c r="A267" s="7">
        <v>265</v>
      </c>
      <c r="B267" s="8" t="s">
        <v>213</v>
      </c>
      <c r="C267" s="8" t="s">
        <v>274</v>
      </c>
      <c r="D267" s="8" t="s">
        <v>278</v>
      </c>
      <c r="E267" s="7">
        <v>17</v>
      </c>
      <c r="F267" s="4">
        <v>2</v>
      </c>
    </row>
    <row r="268" spans="1:6" ht="30" customHeight="1" x14ac:dyDescent="0.25">
      <c r="A268" s="7">
        <v>266</v>
      </c>
      <c r="B268" s="8" t="s">
        <v>213</v>
      </c>
      <c r="C268" s="8" t="s">
        <v>274</v>
      </c>
      <c r="D268" s="8" t="s">
        <v>279</v>
      </c>
      <c r="E268" s="7">
        <v>11</v>
      </c>
      <c r="F268" s="4">
        <v>1</v>
      </c>
    </row>
    <row r="269" spans="1:6" ht="42" customHeight="1" x14ac:dyDescent="0.25">
      <c r="A269" s="7">
        <v>267</v>
      </c>
      <c r="B269" s="8" t="s">
        <v>213</v>
      </c>
      <c r="C269" s="8" t="s">
        <v>274</v>
      </c>
      <c r="D269" s="8" t="s">
        <v>280</v>
      </c>
      <c r="E269" s="7">
        <v>30</v>
      </c>
      <c r="F269" s="4">
        <v>2</v>
      </c>
    </row>
    <row r="270" spans="1:6" ht="37.9" customHeight="1" x14ac:dyDescent="0.25">
      <c r="A270" s="7">
        <v>268</v>
      </c>
      <c r="B270" s="8" t="s">
        <v>213</v>
      </c>
      <c r="C270" s="8" t="s">
        <v>274</v>
      </c>
      <c r="D270" s="8" t="s">
        <v>281</v>
      </c>
      <c r="E270" s="7">
        <v>27</v>
      </c>
      <c r="F270" s="4">
        <v>2</v>
      </c>
    </row>
    <row r="271" spans="1:6" ht="35.1" customHeight="1" x14ac:dyDescent="0.25">
      <c r="A271" s="7">
        <v>269</v>
      </c>
      <c r="B271" s="8" t="s">
        <v>213</v>
      </c>
      <c r="C271" s="8" t="s">
        <v>274</v>
      </c>
      <c r="D271" s="8" t="s">
        <v>282</v>
      </c>
      <c r="E271" s="7">
        <v>25</v>
      </c>
      <c r="F271" s="4">
        <v>2</v>
      </c>
    </row>
    <row r="272" spans="1:6" ht="30" customHeight="1" x14ac:dyDescent="0.25">
      <c r="A272" s="7">
        <v>270</v>
      </c>
      <c r="B272" s="8" t="s">
        <v>213</v>
      </c>
      <c r="C272" s="8" t="s">
        <v>274</v>
      </c>
      <c r="D272" s="8" t="s">
        <v>283</v>
      </c>
      <c r="E272" s="7">
        <v>9</v>
      </c>
      <c r="F272" s="4">
        <v>2</v>
      </c>
    </row>
    <row r="273" spans="1:6" ht="30" customHeight="1" x14ac:dyDescent="0.25">
      <c r="A273" s="7">
        <v>271</v>
      </c>
      <c r="B273" s="8" t="s">
        <v>213</v>
      </c>
      <c r="C273" s="8" t="s">
        <v>274</v>
      </c>
      <c r="D273" s="8" t="s">
        <v>284</v>
      </c>
      <c r="E273" s="7">
        <v>17</v>
      </c>
      <c r="F273" s="4">
        <v>2</v>
      </c>
    </row>
    <row r="274" spans="1:6" ht="30" customHeight="1" x14ac:dyDescent="0.25">
      <c r="A274" s="7">
        <v>272</v>
      </c>
      <c r="B274" s="8" t="s">
        <v>213</v>
      </c>
      <c r="C274" s="8" t="s">
        <v>274</v>
      </c>
      <c r="D274" s="8" t="s">
        <v>285</v>
      </c>
      <c r="E274" s="7">
        <v>13</v>
      </c>
      <c r="F274" s="4">
        <v>2</v>
      </c>
    </row>
    <row r="275" spans="1:6" ht="30" customHeight="1" x14ac:dyDescent="0.25">
      <c r="A275" s="7">
        <v>273</v>
      </c>
      <c r="B275" s="8" t="s">
        <v>213</v>
      </c>
      <c r="C275" s="8" t="s">
        <v>274</v>
      </c>
      <c r="D275" s="8" t="s">
        <v>286</v>
      </c>
      <c r="E275" s="7">
        <v>11</v>
      </c>
      <c r="F275" s="4">
        <v>2</v>
      </c>
    </row>
    <row r="276" spans="1:6" ht="30" customHeight="1" x14ac:dyDescent="0.25">
      <c r="A276" s="7">
        <v>274</v>
      </c>
      <c r="B276" s="8" t="s">
        <v>213</v>
      </c>
      <c r="C276" s="8" t="s">
        <v>274</v>
      </c>
      <c r="D276" s="8" t="s">
        <v>287</v>
      </c>
      <c r="E276" s="7">
        <v>15</v>
      </c>
      <c r="F276" s="4">
        <v>1</v>
      </c>
    </row>
    <row r="277" spans="1:6" ht="30" customHeight="1" x14ac:dyDescent="0.25">
      <c r="A277" s="7">
        <v>275</v>
      </c>
      <c r="B277" s="8" t="s">
        <v>213</v>
      </c>
      <c r="C277" s="8" t="s">
        <v>274</v>
      </c>
      <c r="D277" s="8" t="s">
        <v>288</v>
      </c>
      <c r="E277" s="7">
        <v>17</v>
      </c>
      <c r="F277" s="4">
        <v>-1</v>
      </c>
    </row>
    <row r="278" spans="1:6" ht="30" customHeight="1" x14ac:dyDescent="0.25">
      <c r="A278" s="7">
        <v>276</v>
      </c>
      <c r="B278" s="8" t="s">
        <v>213</v>
      </c>
      <c r="C278" s="8" t="s">
        <v>274</v>
      </c>
      <c r="D278" s="8" t="s">
        <v>289</v>
      </c>
      <c r="E278" s="7">
        <v>15</v>
      </c>
      <c r="F278" s="4">
        <v>-1</v>
      </c>
    </row>
    <row r="279" spans="1:6" ht="30" customHeight="1" x14ac:dyDescent="0.25">
      <c r="A279" s="7">
        <v>277</v>
      </c>
      <c r="B279" s="8" t="s">
        <v>213</v>
      </c>
      <c r="C279" s="8" t="s">
        <v>274</v>
      </c>
      <c r="D279" s="8" t="s">
        <v>290</v>
      </c>
      <c r="E279" s="7">
        <v>13</v>
      </c>
      <c r="F279" s="4">
        <v>-1</v>
      </c>
    </row>
    <row r="280" spans="1:6" ht="47.65" customHeight="1" x14ac:dyDescent="0.25">
      <c r="A280" s="7">
        <v>278</v>
      </c>
      <c r="B280" s="8" t="s">
        <v>213</v>
      </c>
      <c r="C280" s="8" t="s">
        <v>274</v>
      </c>
      <c r="D280" s="8" t="s">
        <v>291</v>
      </c>
      <c r="E280" s="7">
        <v>34</v>
      </c>
      <c r="F280" s="4">
        <v>-1</v>
      </c>
    </row>
    <row r="281" spans="1:6" ht="30" customHeight="1" x14ac:dyDescent="0.25">
      <c r="A281" s="7">
        <v>279</v>
      </c>
      <c r="B281" s="8" t="s">
        <v>213</v>
      </c>
      <c r="C281" s="8" t="s">
        <v>274</v>
      </c>
      <c r="D281" s="8" t="s">
        <v>292</v>
      </c>
      <c r="E281" s="7">
        <v>18</v>
      </c>
      <c r="F281" s="4">
        <v>-1</v>
      </c>
    </row>
    <row r="282" spans="1:6" ht="30" customHeight="1" x14ac:dyDescent="0.25">
      <c r="A282" s="7">
        <v>280</v>
      </c>
      <c r="B282" s="8" t="s">
        <v>213</v>
      </c>
      <c r="C282" s="8" t="s">
        <v>274</v>
      </c>
      <c r="D282" s="8" t="s">
        <v>293</v>
      </c>
      <c r="E282" s="7">
        <v>9</v>
      </c>
      <c r="F282" s="4">
        <v>-1</v>
      </c>
    </row>
    <row r="283" spans="1:6" ht="37.9" customHeight="1" x14ac:dyDescent="0.25">
      <c r="A283" s="7">
        <v>281</v>
      </c>
      <c r="B283" s="8" t="s">
        <v>213</v>
      </c>
      <c r="C283" s="8" t="s">
        <v>294</v>
      </c>
      <c r="D283" s="8" t="s">
        <v>12</v>
      </c>
      <c r="E283" s="7">
        <v>27</v>
      </c>
      <c r="F283" s="4">
        <v>-1</v>
      </c>
    </row>
    <row r="284" spans="1:6" ht="30" customHeight="1" x14ac:dyDescent="0.25">
      <c r="A284" s="7">
        <v>282</v>
      </c>
      <c r="B284" s="8" t="s">
        <v>213</v>
      </c>
      <c r="C284" s="8" t="s">
        <v>294</v>
      </c>
      <c r="D284" s="8" t="s">
        <v>295</v>
      </c>
      <c r="E284" s="7">
        <v>16</v>
      </c>
      <c r="F284" s="4">
        <v>-1</v>
      </c>
    </row>
    <row r="285" spans="1:6" ht="30" customHeight="1" x14ac:dyDescent="0.25">
      <c r="A285" s="7">
        <v>283</v>
      </c>
      <c r="B285" s="8" t="s">
        <v>213</v>
      </c>
      <c r="C285" s="8" t="s">
        <v>294</v>
      </c>
      <c r="D285" s="8" t="s">
        <v>296</v>
      </c>
      <c r="E285" s="7">
        <v>10</v>
      </c>
      <c r="F285" s="4">
        <v>-1</v>
      </c>
    </row>
    <row r="286" spans="1:6" ht="30" customHeight="1" x14ac:dyDescent="0.25">
      <c r="A286" s="7">
        <v>284</v>
      </c>
      <c r="B286" s="8" t="s">
        <v>213</v>
      </c>
      <c r="C286" s="8" t="s">
        <v>294</v>
      </c>
      <c r="D286" s="8" t="s">
        <v>297</v>
      </c>
      <c r="E286" s="7">
        <v>18</v>
      </c>
      <c r="F286" s="4">
        <v>-1</v>
      </c>
    </row>
    <row r="287" spans="1:6" ht="39.200000000000003" customHeight="1" x14ac:dyDescent="0.25">
      <c r="A287" s="7">
        <v>285</v>
      </c>
      <c r="B287" s="8" t="s">
        <v>213</v>
      </c>
      <c r="C287" s="8" t="s">
        <v>294</v>
      </c>
      <c r="D287" s="8" t="s">
        <v>298</v>
      </c>
      <c r="E287" s="7">
        <v>28</v>
      </c>
      <c r="F287" s="4">
        <v>-2</v>
      </c>
    </row>
    <row r="288" spans="1:6" ht="30" customHeight="1" x14ac:dyDescent="0.25">
      <c r="A288" s="7">
        <v>286</v>
      </c>
      <c r="B288" s="8" t="s">
        <v>213</v>
      </c>
      <c r="C288" s="8" t="s">
        <v>294</v>
      </c>
      <c r="D288" s="8" t="s">
        <v>299</v>
      </c>
      <c r="E288" s="7">
        <v>21</v>
      </c>
      <c r="F288" s="4">
        <v>-2</v>
      </c>
    </row>
    <row r="289" spans="1:6" ht="30" customHeight="1" x14ac:dyDescent="0.25">
      <c r="A289" s="7">
        <v>287</v>
      </c>
      <c r="B289" s="8" t="s">
        <v>213</v>
      </c>
      <c r="C289" s="8" t="s">
        <v>294</v>
      </c>
      <c r="D289" s="8" t="s">
        <v>300</v>
      </c>
      <c r="E289" s="7">
        <v>17</v>
      </c>
      <c r="F289" s="4">
        <v>-2</v>
      </c>
    </row>
    <row r="290" spans="1:6" ht="30" customHeight="1" x14ac:dyDescent="0.25">
      <c r="A290" s="7">
        <v>288</v>
      </c>
      <c r="B290" s="8" t="s">
        <v>213</v>
      </c>
      <c r="C290" s="8" t="s">
        <v>294</v>
      </c>
      <c r="D290" s="8" t="s">
        <v>301</v>
      </c>
      <c r="E290" s="7">
        <v>18</v>
      </c>
      <c r="F290" s="4">
        <v>-2</v>
      </c>
    </row>
    <row r="291" spans="1:6" ht="30" customHeight="1" x14ac:dyDescent="0.25">
      <c r="A291" s="7">
        <v>289</v>
      </c>
      <c r="B291" s="8" t="s">
        <v>213</v>
      </c>
      <c r="C291" s="8" t="s">
        <v>294</v>
      </c>
      <c r="D291" s="8" t="s">
        <v>302</v>
      </c>
      <c r="E291" s="7">
        <v>14</v>
      </c>
      <c r="F291" s="4">
        <v>-1</v>
      </c>
    </row>
    <row r="292" spans="1:6" ht="30" customHeight="1" x14ac:dyDescent="0.25">
      <c r="A292" s="7">
        <v>290</v>
      </c>
      <c r="B292" s="8" t="s">
        <v>213</v>
      </c>
      <c r="C292" s="8" t="s">
        <v>294</v>
      </c>
      <c r="D292" s="8" t="s">
        <v>303</v>
      </c>
      <c r="E292" s="7">
        <v>21</v>
      </c>
      <c r="F292" s="4">
        <v>-1</v>
      </c>
    </row>
    <row r="293" spans="1:6" ht="30" customHeight="1" x14ac:dyDescent="0.25">
      <c r="A293" s="7">
        <v>291</v>
      </c>
      <c r="B293" s="8" t="s">
        <v>213</v>
      </c>
      <c r="C293" s="8" t="s">
        <v>294</v>
      </c>
      <c r="D293" s="8" t="s">
        <v>304</v>
      </c>
      <c r="E293" s="7">
        <v>15</v>
      </c>
      <c r="F293" s="4">
        <v>-1</v>
      </c>
    </row>
    <row r="294" spans="1:6" ht="30" customHeight="1" x14ac:dyDescent="0.25">
      <c r="A294" s="7">
        <v>292</v>
      </c>
      <c r="B294" s="8" t="s">
        <v>213</v>
      </c>
      <c r="C294" s="8" t="s">
        <v>294</v>
      </c>
      <c r="D294" s="8" t="s">
        <v>305</v>
      </c>
      <c r="E294" s="7">
        <v>12</v>
      </c>
      <c r="F294" s="4">
        <v>-1</v>
      </c>
    </row>
    <row r="295" spans="1:6" ht="30" customHeight="1" x14ac:dyDescent="0.25">
      <c r="A295" s="7">
        <v>293</v>
      </c>
      <c r="B295" s="8" t="s">
        <v>213</v>
      </c>
      <c r="C295" s="8" t="s">
        <v>294</v>
      </c>
      <c r="D295" s="8" t="s">
        <v>306</v>
      </c>
      <c r="E295" s="7">
        <v>14</v>
      </c>
      <c r="F295" s="4">
        <v>-1</v>
      </c>
    </row>
    <row r="296" spans="1:6" ht="30" customHeight="1" x14ac:dyDescent="0.25">
      <c r="A296" s="7">
        <v>294</v>
      </c>
      <c r="B296" s="8" t="s">
        <v>213</v>
      </c>
      <c r="C296" s="8" t="s">
        <v>294</v>
      </c>
      <c r="D296" s="8" t="s">
        <v>307</v>
      </c>
      <c r="E296" s="7">
        <v>10</v>
      </c>
      <c r="F296" s="4">
        <v>-1</v>
      </c>
    </row>
    <row r="297" spans="1:6" ht="46.15" customHeight="1" x14ac:dyDescent="0.25">
      <c r="A297" s="7">
        <v>295</v>
      </c>
      <c r="B297" s="8" t="s">
        <v>213</v>
      </c>
      <c r="C297" s="8" t="s">
        <v>294</v>
      </c>
      <c r="D297" s="8" t="s">
        <v>308</v>
      </c>
      <c r="E297" s="7">
        <v>33</v>
      </c>
      <c r="F297" s="4">
        <v>0</v>
      </c>
    </row>
    <row r="298" spans="1:6" ht="46.15" customHeight="1" x14ac:dyDescent="0.25">
      <c r="A298" s="7">
        <v>296</v>
      </c>
      <c r="B298" s="8" t="s">
        <v>213</v>
      </c>
      <c r="C298" s="8" t="s">
        <v>294</v>
      </c>
      <c r="D298" s="8" t="s">
        <v>309</v>
      </c>
      <c r="E298" s="7">
        <v>33</v>
      </c>
      <c r="F298" s="4">
        <v>0</v>
      </c>
    </row>
    <row r="299" spans="1:6" ht="30" customHeight="1" x14ac:dyDescent="0.25">
      <c r="A299" s="7">
        <v>297</v>
      </c>
      <c r="B299" s="8" t="s">
        <v>213</v>
      </c>
      <c r="C299" s="8" t="s">
        <v>294</v>
      </c>
      <c r="D299" s="8" t="s">
        <v>310</v>
      </c>
      <c r="E299" s="7">
        <v>14</v>
      </c>
      <c r="F299" s="4">
        <v>0</v>
      </c>
    </row>
    <row r="300" spans="1:6" ht="46.15" customHeight="1" x14ac:dyDescent="0.25">
      <c r="A300" s="7">
        <v>298</v>
      </c>
      <c r="B300" s="8" t="s">
        <v>213</v>
      </c>
      <c r="C300" s="8" t="s">
        <v>294</v>
      </c>
      <c r="D300" s="8" t="s">
        <v>311</v>
      </c>
      <c r="E300" s="7">
        <v>33</v>
      </c>
      <c r="F300" s="4">
        <v>0</v>
      </c>
    </row>
    <row r="301" spans="1:6" ht="30" customHeight="1" x14ac:dyDescent="0.25">
      <c r="A301" s="7">
        <v>299</v>
      </c>
      <c r="B301" s="8" t="s">
        <v>213</v>
      </c>
      <c r="C301" s="8" t="s">
        <v>294</v>
      </c>
      <c r="D301" s="8" t="s">
        <v>312</v>
      </c>
      <c r="E301" s="7">
        <v>15</v>
      </c>
      <c r="F301" s="4">
        <v>0</v>
      </c>
    </row>
    <row r="302" spans="1:6" ht="30" customHeight="1" x14ac:dyDescent="0.25">
      <c r="A302" s="7">
        <v>300</v>
      </c>
      <c r="B302" s="8" t="s">
        <v>213</v>
      </c>
      <c r="C302" s="8" t="s">
        <v>294</v>
      </c>
      <c r="D302" s="8" t="s">
        <v>313</v>
      </c>
      <c r="E302" s="7">
        <v>9</v>
      </c>
      <c r="F302" s="4">
        <v>0</v>
      </c>
    </row>
    <row r="303" spans="1:6" ht="37.9" customHeight="1" x14ac:dyDescent="0.25">
      <c r="A303" s="9">
        <v>301</v>
      </c>
      <c r="B303" s="10" t="s">
        <v>314</v>
      </c>
      <c r="C303" s="10" t="s">
        <v>315</v>
      </c>
      <c r="D303" s="10" t="s">
        <v>12</v>
      </c>
      <c r="E303" s="9">
        <v>27</v>
      </c>
      <c r="F303" s="4">
        <v>0</v>
      </c>
    </row>
    <row r="304" spans="1:6" ht="30" customHeight="1" x14ac:dyDescent="0.25">
      <c r="A304" s="9">
        <v>302</v>
      </c>
      <c r="B304" s="10" t="s">
        <v>314</v>
      </c>
      <c r="C304" s="10" t="s">
        <v>315</v>
      </c>
      <c r="D304" s="10" t="s">
        <v>316</v>
      </c>
      <c r="E304" s="9">
        <v>9</v>
      </c>
      <c r="F304" s="4">
        <v>0</v>
      </c>
    </row>
    <row r="305" spans="1:6" ht="30" customHeight="1" x14ac:dyDescent="0.25">
      <c r="A305" s="9">
        <v>303</v>
      </c>
      <c r="B305" s="10" t="s">
        <v>314</v>
      </c>
      <c r="C305" s="10" t="s">
        <v>315</v>
      </c>
      <c r="D305" s="10" t="s">
        <v>317</v>
      </c>
      <c r="E305" s="9">
        <v>10</v>
      </c>
      <c r="F305" s="4">
        <v>0</v>
      </c>
    </row>
    <row r="306" spans="1:6" ht="30" customHeight="1" x14ac:dyDescent="0.25">
      <c r="A306" s="9">
        <v>304</v>
      </c>
      <c r="B306" s="10" t="s">
        <v>314</v>
      </c>
      <c r="C306" s="10" t="s">
        <v>315</v>
      </c>
      <c r="D306" s="10" t="s">
        <v>318</v>
      </c>
      <c r="E306" s="9">
        <v>15</v>
      </c>
      <c r="F306" s="4">
        <v>0</v>
      </c>
    </row>
    <row r="307" spans="1:6" ht="36.4" customHeight="1" x14ac:dyDescent="0.25">
      <c r="A307" s="9">
        <v>305</v>
      </c>
      <c r="B307" s="10" t="s">
        <v>314</v>
      </c>
      <c r="C307" s="10" t="s">
        <v>315</v>
      </c>
      <c r="D307" s="10" t="s">
        <v>319</v>
      </c>
      <c r="E307" s="9">
        <v>26</v>
      </c>
      <c r="F307" s="4">
        <v>0</v>
      </c>
    </row>
    <row r="308" spans="1:6" ht="30" customHeight="1" x14ac:dyDescent="0.25">
      <c r="A308" s="9">
        <v>306</v>
      </c>
      <c r="B308" s="10" t="s">
        <v>314</v>
      </c>
      <c r="C308" s="10" t="s">
        <v>315</v>
      </c>
      <c r="D308" s="10" t="s">
        <v>320</v>
      </c>
      <c r="E308" s="9">
        <v>8</v>
      </c>
      <c r="F308" s="4">
        <v>0</v>
      </c>
    </row>
    <row r="309" spans="1:6" ht="30" customHeight="1" x14ac:dyDescent="0.25">
      <c r="A309" s="9">
        <v>307</v>
      </c>
      <c r="B309" s="10" t="s">
        <v>314</v>
      </c>
      <c r="C309" s="10" t="s">
        <v>315</v>
      </c>
      <c r="D309" s="10" t="s">
        <v>321</v>
      </c>
      <c r="E309" s="9">
        <v>8</v>
      </c>
      <c r="F309" s="4">
        <v>0</v>
      </c>
    </row>
    <row r="310" spans="1:6" ht="30" customHeight="1" x14ac:dyDescent="0.25">
      <c r="A310" s="9">
        <v>308</v>
      </c>
      <c r="B310" s="10" t="s">
        <v>314</v>
      </c>
      <c r="C310" s="10" t="s">
        <v>315</v>
      </c>
      <c r="D310" s="10" t="s">
        <v>322</v>
      </c>
      <c r="E310" s="9">
        <v>12</v>
      </c>
      <c r="F310" s="4">
        <v>0</v>
      </c>
    </row>
    <row r="311" spans="1:6" ht="30" customHeight="1" x14ac:dyDescent="0.25">
      <c r="A311" s="9">
        <v>309</v>
      </c>
      <c r="B311" s="10" t="s">
        <v>314</v>
      </c>
      <c r="C311" s="10" t="s">
        <v>315</v>
      </c>
      <c r="D311" s="10" t="s">
        <v>323</v>
      </c>
      <c r="E311" s="9">
        <v>8</v>
      </c>
      <c r="F311" s="4">
        <v>0</v>
      </c>
    </row>
    <row r="312" spans="1:6" ht="30" customHeight="1" x14ac:dyDescent="0.25">
      <c r="A312" s="9">
        <v>310</v>
      </c>
      <c r="B312" s="10" t="s">
        <v>314</v>
      </c>
      <c r="C312" s="10" t="s">
        <v>315</v>
      </c>
      <c r="D312" s="10" t="s">
        <v>324</v>
      </c>
      <c r="E312" s="9">
        <v>8</v>
      </c>
      <c r="F312" s="4">
        <v>0</v>
      </c>
    </row>
    <row r="313" spans="1:6" ht="30" customHeight="1" x14ac:dyDescent="0.25">
      <c r="A313" s="9">
        <v>311</v>
      </c>
      <c r="B313" s="10" t="s">
        <v>314</v>
      </c>
      <c r="C313" s="10" t="s">
        <v>315</v>
      </c>
      <c r="D313" s="10" t="s">
        <v>325</v>
      </c>
      <c r="E313" s="9">
        <v>12</v>
      </c>
      <c r="F313" s="4">
        <v>0</v>
      </c>
    </row>
    <row r="314" spans="1:6" ht="35.1" customHeight="1" x14ac:dyDescent="0.25">
      <c r="A314" s="9">
        <v>312</v>
      </c>
      <c r="B314" s="10" t="s">
        <v>314</v>
      </c>
      <c r="C314" s="10" t="s">
        <v>315</v>
      </c>
      <c r="D314" s="10" t="s">
        <v>326</v>
      </c>
      <c r="E314" s="9">
        <v>25</v>
      </c>
      <c r="F314" s="4">
        <v>0</v>
      </c>
    </row>
    <row r="315" spans="1:6" ht="30" customHeight="1" x14ac:dyDescent="0.25">
      <c r="A315" s="9">
        <v>313</v>
      </c>
      <c r="B315" s="10" t="s">
        <v>314</v>
      </c>
      <c r="C315" s="10" t="s">
        <v>315</v>
      </c>
      <c r="D315" s="10" t="s">
        <v>327</v>
      </c>
      <c r="E315" s="9">
        <v>15</v>
      </c>
      <c r="F315" s="4">
        <v>0</v>
      </c>
    </row>
    <row r="316" spans="1:6" ht="37.9" customHeight="1" x14ac:dyDescent="0.25">
      <c r="A316" s="9">
        <v>314</v>
      </c>
      <c r="B316" s="10" t="s">
        <v>314</v>
      </c>
      <c r="C316" s="10" t="s">
        <v>315</v>
      </c>
      <c r="D316" s="10" t="s">
        <v>328</v>
      </c>
      <c r="E316" s="9">
        <v>27</v>
      </c>
      <c r="F316" s="4">
        <v>0</v>
      </c>
    </row>
    <row r="317" spans="1:6" ht="30" customHeight="1" x14ac:dyDescent="0.25">
      <c r="A317" s="9">
        <v>315</v>
      </c>
      <c r="B317" s="10" t="s">
        <v>314</v>
      </c>
      <c r="C317" s="10" t="s">
        <v>315</v>
      </c>
      <c r="D317" s="10" t="s">
        <v>329</v>
      </c>
      <c r="E317" s="9">
        <v>11</v>
      </c>
      <c r="F317" s="4">
        <v>0</v>
      </c>
    </row>
    <row r="318" spans="1:6" ht="30" customHeight="1" x14ac:dyDescent="0.25">
      <c r="A318" s="9">
        <v>316</v>
      </c>
      <c r="B318" s="10" t="s">
        <v>314</v>
      </c>
      <c r="C318" s="10" t="s">
        <v>315</v>
      </c>
      <c r="D318" s="10" t="s">
        <v>330</v>
      </c>
      <c r="E318" s="9">
        <v>20</v>
      </c>
      <c r="F318" s="4">
        <v>0</v>
      </c>
    </row>
    <row r="319" spans="1:6" ht="30" customHeight="1" x14ac:dyDescent="0.25">
      <c r="A319" s="9">
        <v>317</v>
      </c>
      <c r="B319" s="10" t="s">
        <v>314</v>
      </c>
      <c r="C319" s="10" t="s">
        <v>315</v>
      </c>
      <c r="D319" s="10" t="s">
        <v>331</v>
      </c>
      <c r="E319" s="9">
        <v>13</v>
      </c>
      <c r="F319" s="4">
        <v>0</v>
      </c>
    </row>
    <row r="320" spans="1:6" ht="30" customHeight="1" x14ac:dyDescent="0.25">
      <c r="A320" s="9">
        <v>318</v>
      </c>
      <c r="B320" s="10" t="s">
        <v>314</v>
      </c>
      <c r="C320" s="10" t="s">
        <v>315</v>
      </c>
      <c r="D320" s="10" t="s">
        <v>332</v>
      </c>
      <c r="E320" s="9">
        <v>18</v>
      </c>
      <c r="F320" s="4">
        <v>0</v>
      </c>
    </row>
    <row r="321" spans="1:6" ht="30" customHeight="1" x14ac:dyDescent="0.25">
      <c r="A321" s="9">
        <v>319</v>
      </c>
      <c r="B321" s="10" t="s">
        <v>314</v>
      </c>
      <c r="C321" s="10" t="s">
        <v>315</v>
      </c>
      <c r="D321" s="10" t="s">
        <v>333</v>
      </c>
      <c r="E321" s="9">
        <v>19</v>
      </c>
      <c r="F321" s="4">
        <v>2</v>
      </c>
    </row>
    <row r="322" spans="1:6" ht="50.45" customHeight="1" x14ac:dyDescent="0.25">
      <c r="A322" s="9">
        <v>320</v>
      </c>
      <c r="B322" s="10" t="s">
        <v>314</v>
      </c>
      <c r="C322" s="10" t="s">
        <v>315</v>
      </c>
      <c r="D322" s="10" t="s">
        <v>334</v>
      </c>
      <c r="E322" s="9">
        <v>36</v>
      </c>
      <c r="F322" s="4">
        <v>2</v>
      </c>
    </row>
    <row r="323" spans="1:6" ht="37.9" customHeight="1" x14ac:dyDescent="0.25">
      <c r="A323" s="9">
        <v>321</v>
      </c>
      <c r="B323" s="10" t="s">
        <v>314</v>
      </c>
      <c r="C323" s="10" t="s">
        <v>335</v>
      </c>
      <c r="D323" s="10" t="s">
        <v>12</v>
      </c>
      <c r="E323" s="9">
        <v>27</v>
      </c>
      <c r="F323" s="4">
        <v>1</v>
      </c>
    </row>
    <row r="324" spans="1:6" ht="30" customHeight="1" x14ac:dyDescent="0.25">
      <c r="A324" s="9">
        <v>322</v>
      </c>
      <c r="B324" s="10" t="s">
        <v>314</v>
      </c>
      <c r="C324" s="10" t="s">
        <v>335</v>
      </c>
      <c r="D324" s="10" t="s">
        <v>336</v>
      </c>
      <c r="E324" s="9">
        <v>17</v>
      </c>
      <c r="F324" s="4">
        <v>2</v>
      </c>
    </row>
    <row r="325" spans="1:6" ht="30" customHeight="1" x14ac:dyDescent="0.25">
      <c r="A325" s="9">
        <v>323</v>
      </c>
      <c r="B325" s="10" t="s">
        <v>314</v>
      </c>
      <c r="C325" s="10" t="s">
        <v>335</v>
      </c>
      <c r="D325" s="10" t="s">
        <v>337</v>
      </c>
      <c r="E325" s="9">
        <v>18</v>
      </c>
      <c r="F325" s="4">
        <v>2</v>
      </c>
    </row>
    <row r="326" spans="1:6" ht="75.599999999999994" customHeight="1" x14ac:dyDescent="0.25">
      <c r="A326" s="9">
        <v>324</v>
      </c>
      <c r="B326" s="10" t="s">
        <v>314</v>
      </c>
      <c r="C326" s="10" t="s">
        <v>335</v>
      </c>
      <c r="D326" s="10" t="s">
        <v>338</v>
      </c>
      <c r="E326" s="9">
        <v>54</v>
      </c>
      <c r="F326" s="4">
        <v>2</v>
      </c>
    </row>
    <row r="327" spans="1:6" ht="54.6" customHeight="1" x14ac:dyDescent="0.25">
      <c r="A327" s="9">
        <v>325</v>
      </c>
      <c r="B327" s="10" t="s">
        <v>314</v>
      </c>
      <c r="C327" s="10" t="s">
        <v>335</v>
      </c>
      <c r="D327" s="10" t="s">
        <v>339</v>
      </c>
      <c r="E327" s="9">
        <v>39</v>
      </c>
      <c r="F327" s="4">
        <v>2</v>
      </c>
    </row>
    <row r="328" spans="1:6" ht="30" customHeight="1" x14ac:dyDescent="0.25">
      <c r="A328" s="9">
        <v>326</v>
      </c>
      <c r="B328" s="10" t="s">
        <v>314</v>
      </c>
      <c r="C328" s="10" t="s">
        <v>335</v>
      </c>
      <c r="D328" s="10" t="s">
        <v>340</v>
      </c>
      <c r="E328" s="9">
        <v>14</v>
      </c>
      <c r="F328" s="4">
        <v>2</v>
      </c>
    </row>
    <row r="329" spans="1:6" ht="43.35" customHeight="1" x14ac:dyDescent="0.25">
      <c r="A329" s="9">
        <v>327</v>
      </c>
      <c r="B329" s="10" t="s">
        <v>314</v>
      </c>
      <c r="C329" s="10" t="s">
        <v>335</v>
      </c>
      <c r="D329" s="10" t="s">
        <v>341</v>
      </c>
      <c r="E329" s="9">
        <v>31</v>
      </c>
      <c r="F329" s="4">
        <v>2</v>
      </c>
    </row>
    <row r="330" spans="1:6" ht="30" customHeight="1" x14ac:dyDescent="0.25">
      <c r="A330" s="9">
        <v>328</v>
      </c>
      <c r="B330" s="10" t="s">
        <v>314</v>
      </c>
      <c r="C330" s="10" t="s">
        <v>335</v>
      </c>
      <c r="D330" s="10" t="s">
        <v>342</v>
      </c>
      <c r="E330" s="9">
        <v>9</v>
      </c>
      <c r="F330" s="4">
        <v>2</v>
      </c>
    </row>
    <row r="331" spans="1:6" ht="40.5" customHeight="1" x14ac:dyDescent="0.25">
      <c r="A331" s="9">
        <v>329</v>
      </c>
      <c r="B331" s="10" t="s">
        <v>314</v>
      </c>
      <c r="C331" s="10" t="s">
        <v>335</v>
      </c>
      <c r="D331" s="10" t="s">
        <v>343</v>
      </c>
      <c r="E331" s="9">
        <v>29</v>
      </c>
      <c r="F331" s="4">
        <v>2</v>
      </c>
    </row>
    <row r="332" spans="1:6" ht="30" customHeight="1" x14ac:dyDescent="0.25">
      <c r="A332" s="9">
        <v>330</v>
      </c>
      <c r="B332" s="10" t="s">
        <v>314</v>
      </c>
      <c r="C332" s="10" t="s">
        <v>335</v>
      </c>
      <c r="D332" s="10" t="s">
        <v>344</v>
      </c>
      <c r="E332" s="9">
        <v>12</v>
      </c>
      <c r="F332" s="4">
        <v>2</v>
      </c>
    </row>
    <row r="333" spans="1:6" ht="30" customHeight="1" x14ac:dyDescent="0.25">
      <c r="A333" s="9">
        <v>331</v>
      </c>
      <c r="B333" s="10" t="s">
        <v>314</v>
      </c>
      <c r="C333" s="10" t="s">
        <v>335</v>
      </c>
      <c r="D333" s="10" t="s">
        <v>345</v>
      </c>
      <c r="E333" s="9">
        <v>10</v>
      </c>
      <c r="F333" s="4">
        <v>2</v>
      </c>
    </row>
    <row r="334" spans="1:6" ht="30" customHeight="1" x14ac:dyDescent="0.25">
      <c r="A334" s="9">
        <v>332</v>
      </c>
      <c r="B334" s="10" t="s">
        <v>314</v>
      </c>
      <c r="C334" s="10" t="s">
        <v>335</v>
      </c>
      <c r="D334" s="10" t="s">
        <v>346</v>
      </c>
      <c r="E334" s="9">
        <v>9</v>
      </c>
      <c r="F334" s="4">
        <v>2</v>
      </c>
    </row>
    <row r="335" spans="1:6" ht="50.45" customHeight="1" x14ac:dyDescent="0.25">
      <c r="A335" s="9">
        <v>333</v>
      </c>
      <c r="B335" s="10" t="s">
        <v>314</v>
      </c>
      <c r="C335" s="10" t="s">
        <v>335</v>
      </c>
      <c r="D335" s="10" t="s">
        <v>347</v>
      </c>
      <c r="E335" s="9">
        <v>36</v>
      </c>
      <c r="F335" s="4">
        <v>2</v>
      </c>
    </row>
    <row r="336" spans="1:6" ht="30.75" customHeight="1" x14ac:dyDescent="0.25">
      <c r="A336" s="9">
        <v>334</v>
      </c>
      <c r="B336" s="10" t="s">
        <v>314</v>
      </c>
      <c r="C336" s="10" t="s">
        <v>335</v>
      </c>
      <c r="D336" s="10" t="s">
        <v>348</v>
      </c>
      <c r="E336" s="9">
        <v>22</v>
      </c>
      <c r="F336" s="4">
        <v>2</v>
      </c>
    </row>
    <row r="337" spans="1:6" ht="30" customHeight="1" x14ac:dyDescent="0.25">
      <c r="A337" s="9">
        <v>335</v>
      </c>
      <c r="B337" s="10" t="s">
        <v>314</v>
      </c>
      <c r="C337" s="10" t="s">
        <v>335</v>
      </c>
      <c r="D337" s="10" t="s">
        <v>349</v>
      </c>
      <c r="E337" s="9">
        <v>10</v>
      </c>
      <c r="F337" s="4">
        <v>2</v>
      </c>
    </row>
    <row r="338" spans="1:6" ht="30" customHeight="1" x14ac:dyDescent="0.25">
      <c r="A338" s="9">
        <v>336</v>
      </c>
      <c r="B338" s="10" t="s">
        <v>314</v>
      </c>
      <c r="C338" s="10" t="s">
        <v>335</v>
      </c>
      <c r="D338" s="10" t="s">
        <v>350</v>
      </c>
      <c r="E338" s="9">
        <v>20</v>
      </c>
      <c r="F338" s="4">
        <v>2</v>
      </c>
    </row>
    <row r="339" spans="1:6" ht="51.75" customHeight="1" x14ac:dyDescent="0.25">
      <c r="A339" s="9">
        <v>337</v>
      </c>
      <c r="B339" s="10" t="s">
        <v>314</v>
      </c>
      <c r="C339" s="10" t="s">
        <v>335</v>
      </c>
      <c r="D339" s="10" t="s">
        <v>351</v>
      </c>
      <c r="E339" s="9">
        <v>37</v>
      </c>
      <c r="F339" s="4">
        <v>2</v>
      </c>
    </row>
    <row r="340" spans="1:6" ht="30" customHeight="1" x14ac:dyDescent="0.25">
      <c r="A340" s="9">
        <v>338</v>
      </c>
      <c r="B340" s="10" t="s">
        <v>314</v>
      </c>
      <c r="C340" s="10" t="s">
        <v>335</v>
      </c>
      <c r="D340" s="10" t="s">
        <v>352</v>
      </c>
      <c r="E340" s="9">
        <v>20</v>
      </c>
      <c r="F340" s="4">
        <v>2</v>
      </c>
    </row>
    <row r="341" spans="1:6" ht="30" customHeight="1" x14ac:dyDescent="0.25">
      <c r="A341" s="9">
        <v>339</v>
      </c>
      <c r="B341" s="10" t="s">
        <v>314</v>
      </c>
      <c r="C341" s="10" t="s">
        <v>335</v>
      </c>
      <c r="D341" s="10" t="s">
        <v>353</v>
      </c>
      <c r="E341" s="9">
        <v>15</v>
      </c>
      <c r="F341" s="4">
        <v>2</v>
      </c>
    </row>
    <row r="342" spans="1:6" ht="30" customHeight="1" x14ac:dyDescent="0.25">
      <c r="A342" s="9">
        <v>340</v>
      </c>
      <c r="B342" s="10" t="s">
        <v>314</v>
      </c>
      <c r="C342" s="10" t="s">
        <v>335</v>
      </c>
      <c r="D342" s="10" t="s">
        <v>354</v>
      </c>
      <c r="E342" s="9">
        <v>10</v>
      </c>
      <c r="F342" s="4">
        <v>2</v>
      </c>
    </row>
    <row r="343" spans="1:6" ht="37.9" customHeight="1" x14ac:dyDescent="0.25">
      <c r="A343" s="9">
        <v>341</v>
      </c>
      <c r="B343" s="10" t="s">
        <v>314</v>
      </c>
      <c r="C343" s="10" t="s">
        <v>355</v>
      </c>
      <c r="D343" s="10" t="s">
        <v>12</v>
      </c>
      <c r="E343" s="9">
        <v>27</v>
      </c>
      <c r="F343" s="4">
        <v>2</v>
      </c>
    </row>
    <row r="344" spans="1:6" ht="39.200000000000003" customHeight="1" x14ac:dyDescent="0.25">
      <c r="A344" s="9">
        <v>342</v>
      </c>
      <c r="B344" s="10" t="s">
        <v>314</v>
      </c>
      <c r="C344" s="10" t="s">
        <v>355</v>
      </c>
      <c r="D344" s="10" t="s">
        <v>356</v>
      </c>
      <c r="E344" s="9">
        <v>28</v>
      </c>
      <c r="F344" s="4">
        <v>2</v>
      </c>
    </row>
    <row r="345" spans="1:6" ht="30" customHeight="1" x14ac:dyDescent="0.25">
      <c r="A345" s="9">
        <v>343</v>
      </c>
      <c r="B345" s="10" t="s">
        <v>314</v>
      </c>
      <c r="C345" s="10" t="s">
        <v>355</v>
      </c>
      <c r="D345" s="10" t="s">
        <v>357</v>
      </c>
      <c r="E345" s="9">
        <v>20</v>
      </c>
      <c r="F345" s="4">
        <v>1</v>
      </c>
    </row>
    <row r="346" spans="1:6" ht="46.15" customHeight="1" x14ac:dyDescent="0.25">
      <c r="A346" s="9">
        <v>344</v>
      </c>
      <c r="B346" s="10" t="s">
        <v>314</v>
      </c>
      <c r="C346" s="10" t="s">
        <v>355</v>
      </c>
      <c r="D346" s="10" t="s">
        <v>358</v>
      </c>
      <c r="E346" s="9">
        <v>33</v>
      </c>
      <c r="F346" s="4">
        <v>2</v>
      </c>
    </row>
    <row r="347" spans="1:6" ht="37.9" customHeight="1" x14ac:dyDescent="0.25">
      <c r="A347" s="9">
        <v>345</v>
      </c>
      <c r="B347" s="10" t="s">
        <v>314</v>
      </c>
      <c r="C347" s="10" t="s">
        <v>355</v>
      </c>
      <c r="D347" s="10" t="s">
        <v>359</v>
      </c>
      <c r="E347" s="9">
        <v>27</v>
      </c>
      <c r="F347" s="4">
        <v>2</v>
      </c>
    </row>
    <row r="348" spans="1:6" ht="30" customHeight="1" x14ac:dyDescent="0.25">
      <c r="A348" s="9">
        <v>346</v>
      </c>
      <c r="B348" s="10" t="s">
        <v>314</v>
      </c>
      <c r="C348" s="10" t="s">
        <v>355</v>
      </c>
      <c r="D348" s="10" t="s">
        <v>360</v>
      </c>
      <c r="E348" s="9">
        <v>15</v>
      </c>
      <c r="F348" s="4">
        <v>2</v>
      </c>
    </row>
    <row r="349" spans="1:6" ht="30" customHeight="1" x14ac:dyDescent="0.25">
      <c r="A349" s="9">
        <v>347</v>
      </c>
      <c r="B349" s="10" t="s">
        <v>314</v>
      </c>
      <c r="C349" s="10" t="s">
        <v>355</v>
      </c>
      <c r="D349" s="10" t="s">
        <v>361</v>
      </c>
      <c r="E349" s="9">
        <v>21</v>
      </c>
      <c r="F349" s="4">
        <v>2</v>
      </c>
    </row>
    <row r="350" spans="1:6" ht="30" customHeight="1" x14ac:dyDescent="0.25">
      <c r="A350" s="9">
        <v>348</v>
      </c>
      <c r="B350" s="10" t="s">
        <v>314</v>
      </c>
      <c r="C350" s="10" t="s">
        <v>355</v>
      </c>
      <c r="D350" s="10" t="s">
        <v>362</v>
      </c>
      <c r="E350" s="9">
        <v>10</v>
      </c>
      <c r="F350" s="4">
        <v>2</v>
      </c>
    </row>
    <row r="351" spans="1:6" ht="30" customHeight="1" x14ac:dyDescent="0.25">
      <c r="A351" s="9">
        <v>349</v>
      </c>
      <c r="B351" s="10" t="s">
        <v>314</v>
      </c>
      <c r="C351" s="10" t="s">
        <v>355</v>
      </c>
      <c r="D351" s="10" t="s">
        <v>363</v>
      </c>
      <c r="E351" s="9">
        <v>10</v>
      </c>
      <c r="F351" s="4">
        <v>2</v>
      </c>
    </row>
    <row r="352" spans="1:6" ht="30" customHeight="1" x14ac:dyDescent="0.25">
      <c r="A352" s="9">
        <v>350</v>
      </c>
      <c r="B352" s="10" t="s">
        <v>314</v>
      </c>
      <c r="C352" s="10" t="s">
        <v>355</v>
      </c>
      <c r="D352" s="10" t="s">
        <v>364</v>
      </c>
      <c r="E352" s="9">
        <v>8</v>
      </c>
      <c r="F352" s="4">
        <v>2</v>
      </c>
    </row>
    <row r="353" spans="1:6" ht="50.45" customHeight="1" x14ac:dyDescent="0.25">
      <c r="A353" s="9">
        <v>351</v>
      </c>
      <c r="B353" s="10" t="s">
        <v>314</v>
      </c>
      <c r="C353" s="10" t="s">
        <v>355</v>
      </c>
      <c r="D353" s="10" t="s">
        <v>365</v>
      </c>
      <c r="E353" s="9">
        <v>36</v>
      </c>
      <c r="F353" s="4">
        <v>2</v>
      </c>
    </row>
    <row r="354" spans="1:6" ht="30" customHeight="1" x14ac:dyDescent="0.25">
      <c r="A354" s="9">
        <v>352</v>
      </c>
      <c r="B354" s="10" t="s">
        <v>314</v>
      </c>
      <c r="C354" s="10" t="s">
        <v>355</v>
      </c>
      <c r="D354" s="10" t="s">
        <v>366</v>
      </c>
      <c r="E354" s="9">
        <v>10</v>
      </c>
      <c r="F354" s="4">
        <v>2</v>
      </c>
    </row>
    <row r="355" spans="1:6" ht="30" customHeight="1" x14ac:dyDescent="0.25">
      <c r="A355" s="9">
        <v>353</v>
      </c>
      <c r="B355" s="10" t="s">
        <v>314</v>
      </c>
      <c r="C355" s="10" t="s">
        <v>355</v>
      </c>
      <c r="D355" s="10" t="s">
        <v>367</v>
      </c>
      <c r="E355" s="9">
        <v>18</v>
      </c>
      <c r="F355" s="4">
        <v>2</v>
      </c>
    </row>
    <row r="356" spans="1:6" ht="32.25" customHeight="1" x14ac:dyDescent="0.25">
      <c r="A356" s="9">
        <v>354</v>
      </c>
      <c r="B356" s="10" t="s">
        <v>314</v>
      </c>
      <c r="C356" s="10" t="s">
        <v>355</v>
      </c>
      <c r="D356" s="10" t="s">
        <v>368</v>
      </c>
      <c r="E356" s="9">
        <v>23</v>
      </c>
      <c r="F356" s="4">
        <v>2</v>
      </c>
    </row>
    <row r="357" spans="1:6" ht="30" customHeight="1" x14ac:dyDescent="0.25">
      <c r="A357" s="9">
        <v>355</v>
      </c>
      <c r="B357" s="10" t="s">
        <v>314</v>
      </c>
      <c r="C357" s="10" t="s">
        <v>355</v>
      </c>
      <c r="D357" s="10" t="s">
        <v>369</v>
      </c>
      <c r="E357" s="9">
        <v>15</v>
      </c>
      <c r="F357" s="4">
        <v>1</v>
      </c>
    </row>
    <row r="358" spans="1:6" ht="30" customHeight="1" x14ac:dyDescent="0.25">
      <c r="A358" s="9">
        <v>356</v>
      </c>
      <c r="B358" s="10" t="s">
        <v>314</v>
      </c>
      <c r="C358" s="10" t="s">
        <v>355</v>
      </c>
      <c r="D358" s="10" t="s">
        <v>370</v>
      </c>
      <c r="E358" s="9">
        <v>16</v>
      </c>
      <c r="F358" s="4">
        <v>2</v>
      </c>
    </row>
    <row r="359" spans="1:6" ht="30" customHeight="1" x14ac:dyDescent="0.25">
      <c r="A359" s="9">
        <v>357</v>
      </c>
      <c r="B359" s="10" t="s">
        <v>314</v>
      </c>
      <c r="C359" s="10" t="s">
        <v>355</v>
      </c>
      <c r="D359" s="10" t="s">
        <v>371</v>
      </c>
      <c r="E359" s="9">
        <v>9</v>
      </c>
      <c r="F359" s="4">
        <v>2</v>
      </c>
    </row>
    <row r="360" spans="1:6" ht="30" customHeight="1" x14ac:dyDescent="0.25">
      <c r="A360" s="9">
        <v>358</v>
      </c>
      <c r="B360" s="10" t="s">
        <v>314</v>
      </c>
      <c r="C360" s="10" t="s">
        <v>355</v>
      </c>
      <c r="D360" s="10" t="s">
        <v>372</v>
      </c>
      <c r="E360" s="9">
        <v>17</v>
      </c>
      <c r="F360" s="4">
        <v>2</v>
      </c>
    </row>
    <row r="361" spans="1:6" ht="30" customHeight="1" x14ac:dyDescent="0.25">
      <c r="A361" s="9">
        <v>359</v>
      </c>
      <c r="B361" s="10" t="s">
        <v>314</v>
      </c>
      <c r="C361" s="10" t="s">
        <v>355</v>
      </c>
      <c r="D361" s="10" t="s">
        <v>373</v>
      </c>
      <c r="E361" s="9">
        <v>8</v>
      </c>
      <c r="F361" s="4">
        <v>2</v>
      </c>
    </row>
    <row r="362" spans="1:6" ht="30" customHeight="1" x14ac:dyDescent="0.25">
      <c r="A362" s="9">
        <v>360</v>
      </c>
      <c r="B362" s="10" t="s">
        <v>314</v>
      </c>
      <c r="C362" s="10" t="s">
        <v>355</v>
      </c>
      <c r="D362" s="10" t="s">
        <v>374</v>
      </c>
      <c r="E362" s="9">
        <v>10</v>
      </c>
      <c r="F362" s="4">
        <v>2</v>
      </c>
    </row>
    <row r="363" spans="1:6" ht="37.9" customHeight="1" x14ac:dyDescent="0.25">
      <c r="A363" s="9">
        <v>361</v>
      </c>
      <c r="B363" s="10" t="s">
        <v>314</v>
      </c>
      <c r="C363" s="10" t="s">
        <v>375</v>
      </c>
      <c r="D363" s="10" t="s">
        <v>12</v>
      </c>
      <c r="E363" s="9">
        <v>27</v>
      </c>
      <c r="F363" s="4">
        <v>2</v>
      </c>
    </row>
    <row r="364" spans="1:6" ht="48.95" customHeight="1" x14ac:dyDescent="0.25">
      <c r="A364" s="9">
        <v>362</v>
      </c>
      <c r="B364" s="10" t="s">
        <v>314</v>
      </c>
      <c r="C364" s="10" t="s">
        <v>375</v>
      </c>
      <c r="D364" s="10" t="s">
        <v>376</v>
      </c>
      <c r="E364" s="9">
        <v>35</v>
      </c>
      <c r="F364" s="4">
        <v>2</v>
      </c>
    </row>
    <row r="365" spans="1:6" ht="30" customHeight="1" x14ac:dyDescent="0.25">
      <c r="A365" s="9">
        <v>363</v>
      </c>
      <c r="B365" s="10" t="s">
        <v>314</v>
      </c>
      <c r="C365" s="10" t="s">
        <v>375</v>
      </c>
      <c r="D365" s="10" t="s">
        <v>377</v>
      </c>
      <c r="E365" s="9">
        <v>10</v>
      </c>
      <c r="F365" s="4">
        <v>2</v>
      </c>
    </row>
    <row r="366" spans="1:6" ht="30" customHeight="1" x14ac:dyDescent="0.25">
      <c r="A366" s="9">
        <v>364</v>
      </c>
      <c r="B366" s="10" t="s">
        <v>314</v>
      </c>
      <c r="C366" s="10" t="s">
        <v>375</v>
      </c>
      <c r="D366" s="10" t="s">
        <v>378</v>
      </c>
      <c r="E366" s="9">
        <v>11</v>
      </c>
      <c r="F366" s="4">
        <v>2</v>
      </c>
    </row>
    <row r="367" spans="1:6" ht="30" customHeight="1" x14ac:dyDescent="0.25">
      <c r="A367" s="9">
        <v>365</v>
      </c>
      <c r="B367" s="10" t="s">
        <v>314</v>
      </c>
      <c r="C367" s="10" t="s">
        <v>375</v>
      </c>
      <c r="D367" s="10" t="s">
        <v>379</v>
      </c>
      <c r="E367" s="9">
        <v>13</v>
      </c>
      <c r="F367" s="4">
        <v>2</v>
      </c>
    </row>
    <row r="368" spans="1:6" ht="30" customHeight="1" x14ac:dyDescent="0.25">
      <c r="A368" s="9">
        <v>366</v>
      </c>
      <c r="B368" s="10" t="s">
        <v>314</v>
      </c>
      <c r="C368" s="10" t="s">
        <v>375</v>
      </c>
      <c r="D368" s="10" t="s">
        <v>380</v>
      </c>
      <c r="E368" s="9">
        <v>8</v>
      </c>
      <c r="F368" s="4">
        <v>2</v>
      </c>
    </row>
    <row r="369" spans="1:6" ht="30" customHeight="1" x14ac:dyDescent="0.25">
      <c r="A369" s="9">
        <v>367</v>
      </c>
      <c r="B369" s="10" t="s">
        <v>314</v>
      </c>
      <c r="C369" s="10" t="s">
        <v>375</v>
      </c>
      <c r="D369" s="10" t="s">
        <v>381</v>
      </c>
      <c r="E369" s="9">
        <v>16</v>
      </c>
      <c r="F369" s="4">
        <v>2</v>
      </c>
    </row>
    <row r="370" spans="1:6" ht="30" customHeight="1" x14ac:dyDescent="0.25">
      <c r="A370" s="9">
        <v>368</v>
      </c>
      <c r="B370" s="10" t="s">
        <v>314</v>
      </c>
      <c r="C370" s="10" t="s">
        <v>375</v>
      </c>
      <c r="D370" s="10" t="s">
        <v>382</v>
      </c>
      <c r="E370" s="9">
        <v>12</v>
      </c>
      <c r="F370" s="4">
        <v>2</v>
      </c>
    </row>
    <row r="371" spans="1:6" ht="32.25" customHeight="1" x14ac:dyDescent="0.25">
      <c r="A371" s="9">
        <v>369</v>
      </c>
      <c r="B371" s="10" t="s">
        <v>314</v>
      </c>
      <c r="C371" s="10" t="s">
        <v>375</v>
      </c>
      <c r="D371" s="10" t="s">
        <v>383</v>
      </c>
      <c r="E371" s="9">
        <v>23</v>
      </c>
      <c r="F371" s="4">
        <v>2</v>
      </c>
    </row>
    <row r="372" spans="1:6" ht="33.6" customHeight="1" x14ac:dyDescent="0.25">
      <c r="A372" s="9">
        <v>370</v>
      </c>
      <c r="B372" s="10" t="s">
        <v>314</v>
      </c>
      <c r="C372" s="10" t="s">
        <v>375</v>
      </c>
      <c r="D372" s="10" t="s">
        <v>384</v>
      </c>
      <c r="E372" s="9">
        <v>24</v>
      </c>
      <c r="F372" s="4">
        <v>2</v>
      </c>
    </row>
    <row r="373" spans="1:6" ht="30" customHeight="1" x14ac:dyDescent="0.25">
      <c r="A373" s="9">
        <v>371</v>
      </c>
      <c r="B373" s="10" t="s">
        <v>314</v>
      </c>
      <c r="C373" s="10" t="s">
        <v>375</v>
      </c>
      <c r="D373" s="10" t="s">
        <v>385</v>
      </c>
      <c r="E373" s="9">
        <v>10</v>
      </c>
      <c r="F373" s="4">
        <v>-2</v>
      </c>
    </row>
    <row r="374" spans="1:6" ht="30" customHeight="1" x14ac:dyDescent="0.25">
      <c r="A374" s="9">
        <v>372</v>
      </c>
      <c r="B374" s="10" t="s">
        <v>314</v>
      </c>
      <c r="C374" s="10" t="s">
        <v>375</v>
      </c>
      <c r="D374" s="10" t="s">
        <v>386</v>
      </c>
      <c r="E374" s="9">
        <v>12</v>
      </c>
      <c r="F374" s="4">
        <v>-2</v>
      </c>
    </row>
    <row r="375" spans="1:6" ht="40.5" customHeight="1" x14ac:dyDescent="0.25">
      <c r="A375" s="9">
        <v>373</v>
      </c>
      <c r="B375" s="10" t="s">
        <v>314</v>
      </c>
      <c r="C375" s="10" t="s">
        <v>375</v>
      </c>
      <c r="D375" s="10" t="s">
        <v>387</v>
      </c>
      <c r="E375" s="9">
        <v>29</v>
      </c>
      <c r="F375" s="4">
        <v>-2</v>
      </c>
    </row>
    <row r="376" spans="1:6" ht="40.5" customHeight="1" x14ac:dyDescent="0.25">
      <c r="A376" s="9">
        <v>374</v>
      </c>
      <c r="B376" s="10" t="s">
        <v>314</v>
      </c>
      <c r="C376" s="10" t="s">
        <v>375</v>
      </c>
      <c r="D376" s="10" t="s">
        <v>388</v>
      </c>
      <c r="E376" s="9">
        <v>29</v>
      </c>
      <c r="F376" s="4">
        <v>-2</v>
      </c>
    </row>
    <row r="377" spans="1:6" ht="36.4" customHeight="1" x14ac:dyDescent="0.25">
      <c r="A377" s="9">
        <v>375</v>
      </c>
      <c r="B377" s="10" t="s">
        <v>314</v>
      </c>
      <c r="C377" s="10" t="s">
        <v>375</v>
      </c>
      <c r="D377" s="10" t="s">
        <v>389</v>
      </c>
      <c r="E377" s="9">
        <v>26</v>
      </c>
      <c r="F377" s="4">
        <v>-2</v>
      </c>
    </row>
    <row r="378" spans="1:6" ht="39.200000000000003" customHeight="1" x14ac:dyDescent="0.25">
      <c r="A378" s="9">
        <v>376</v>
      </c>
      <c r="B378" s="10" t="s">
        <v>314</v>
      </c>
      <c r="C378" s="10" t="s">
        <v>375</v>
      </c>
      <c r="D378" s="10" t="s">
        <v>390</v>
      </c>
      <c r="E378" s="9">
        <v>28</v>
      </c>
      <c r="F378" s="4">
        <v>-2</v>
      </c>
    </row>
    <row r="379" spans="1:6" ht="30" customHeight="1" x14ac:dyDescent="0.25">
      <c r="A379" s="9">
        <v>377</v>
      </c>
      <c r="B379" s="10" t="s">
        <v>314</v>
      </c>
      <c r="C379" s="10" t="s">
        <v>375</v>
      </c>
      <c r="D379" s="10" t="s">
        <v>391</v>
      </c>
      <c r="E379" s="9">
        <v>9</v>
      </c>
      <c r="F379" s="4">
        <v>-2</v>
      </c>
    </row>
    <row r="380" spans="1:6" ht="30" customHeight="1" x14ac:dyDescent="0.25">
      <c r="A380" s="9">
        <v>378</v>
      </c>
      <c r="B380" s="10" t="s">
        <v>314</v>
      </c>
      <c r="C380" s="10" t="s">
        <v>375</v>
      </c>
      <c r="D380" s="10" t="s">
        <v>392</v>
      </c>
      <c r="E380" s="9">
        <v>11</v>
      </c>
      <c r="F380" s="4">
        <v>-2</v>
      </c>
    </row>
    <row r="381" spans="1:6" ht="47.65" customHeight="1" x14ac:dyDescent="0.25">
      <c r="A381" s="9">
        <v>379</v>
      </c>
      <c r="B381" s="10" t="s">
        <v>314</v>
      </c>
      <c r="C381" s="10" t="s">
        <v>375</v>
      </c>
      <c r="D381" s="10" t="s">
        <v>393</v>
      </c>
      <c r="E381" s="9">
        <v>34</v>
      </c>
      <c r="F381" s="4">
        <v>-2</v>
      </c>
    </row>
    <row r="382" spans="1:6" ht="32.25" customHeight="1" x14ac:dyDescent="0.25">
      <c r="A382" s="9">
        <v>380</v>
      </c>
      <c r="B382" s="10" t="s">
        <v>314</v>
      </c>
      <c r="C382" s="10" t="s">
        <v>375</v>
      </c>
      <c r="D382" s="10" t="s">
        <v>394</v>
      </c>
      <c r="E382" s="9">
        <v>23</v>
      </c>
      <c r="F382" s="4">
        <v>-2</v>
      </c>
    </row>
    <row r="383" spans="1:6" ht="37.9" customHeight="1" x14ac:dyDescent="0.25">
      <c r="A383" s="9">
        <v>381</v>
      </c>
      <c r="B383" s="10" t="s">
        <v>314</v>
      </c>
      <c r="C383" s="10" t="s">
        <v>395</v>
      </c>
      <c r="D383" s="10" t="s">
        <v>12</v>
      </c>
      <c r="E383" s="9">
        <v>27</v>
      </c>
      <c r="F383" s="4">
        <v>-2</v>
      </c>
    </row>
    <row r="384" spans="1:6" ht="50.45" customHeight="1" x14ac:dyDescent="0.25">
      <c r="A384" s="9">
        <v>382</v>
      </c>
      <c r="B384" s="10" t="s">
        <v>314</v>
      </c>
      <c r="C384" s="10" t="s">
        <v>395</v>
      </c>
      <c r="D384" s="10" t="s">
        <v>396</v>
      </c>
      <c r="E384" s="9">
        <v>36</v>
      </c>
      <c r="F384" s="4">
        <v>-2</v>
      </c>
    </row>
    <row r="385" spans="1:6" ht="30" customHeight="1" x14ac:dyDescent="0.25">
      <c r="A385" s="9">
        <v>383</v>
      </c>
      <c r="B385" s="10" t="s">
        <v>314</v>
      </c>
      <c r="C385" s="10" t="s">
        <v>395</v>
      </c>
      <c r="D385" s="10" t="s">
        <v>397</v>
      </c>
      <c r="E385" s="9">
        <v>9</v>
      </c>
      <c r="F385" s="4">
        <v>0</v>
      </c>
    </row>
    <row r="386" spans="1:6" ht="30" customHeight="1" x14ac:dyDescent="0.25">
      <c r="A386" s="9">
        <v>384</v>
      </c>
      <c r="B386" s="10" t="s">
        <v>314</v>
      </c>
      <c r="C386" s="10" t="s">
        <v>395</v>
      </c>
      <c r="D386" s="10" t="s">
        <v>398</v>
      </c>
      <c r="E386" s="9">
        <v>14</v>
      </c>
      <c r="F386" s="4">
        <v>0</v>
      </c>
    </row>
    <row r="387" spans="1:6" ht="30" customHeight="1" x14ac:dyDescent="0.25">
      <c r="A387" s="9">
        <v>385</v>
      </c>
      <c r="B387" s="10" t="s">
        <v>314</v>
      </c>
      <c r="C387" s="10" t="s">
        <v>395</v>
      </c>
      <c r="D387" s="10" t="s">
        <v>399</v>
      </c>
      <c r="E387" s="9">
        <v>10</v>
      </c>
      <c r="F387" s="4">
        <v>0</v>
      </c>
    </row>
    <row r="388" spans="1:6" ht="30" customHeight="1" x14ac:dyDescent="0.25">
      <c r="A388" s="9">
        <v>386</v>
      </c>
      <c r="B388" s="10" t="s">
        <v>314</v>
      </c>
      <c r="C388" s="10" t="s">
        <v>395</v>
      </c>
      <c r="D388" s="10" t="s">
        <v>400</v>
      </c>
      <c r="E388" s="9">
        <v>12</v>
      </c>
      <c r="F388" s="4">
        <v>0</v>
      </c>
    </row>
    <row r="389" spans="1:6" ht="30" customHeight="1" x14ac:dyDescent="0.25">
      <c r="A389" s="9">
        <v>387</v>
      </c>
      <c r="B389" s="10" t="s">
        <v>314</v>
      </c>
      <c r="C389" s="10" t="s">
        <v>395</v>
      </c>
      <c r="D389" s="10" t="s">
        <v>401</v>
      </c>
      <c r="E389" s="9">
        <v>20</v>
      </c>
      <c r="F389" s="4">
        <v>0</v>
      </c>
    </row>
    <row r="390" spans="1:6" ht="39.200000000000003" customHeight="1" x14ac:dyDescent="0.25">
      <c r="A390" s="9">
        <v>388</v>
      </c>
      <c r="B390" s="10" t="s">
        <v>314</v>
      </c>
      <c r="C390" s="10" t="s">
        <v>395</v>
      </c>
      <c r="D390" s="10" t="s">
        <v>402</v>
      </c>
      <c r="E390" s="9">
        <v>28</v>
      </c>
      <c r="F390" s="4">
        <v>0</v>
      </c>
    </row>
    <row r="391" spans="1:6" ht="30" customHeight="1" x14ac:dyDescent="0.25">
      <c r="A391" s="9">
        <v>389</v>
      </c>
      <c r="B391" s="10" t="s">
        <v>314</v>
      </c>
      <c r="C391" s="10" t="s">
        <v>395</v>
      </c>
      <c r="D391" s="10" t="s">
        <v>403</v>
      </c>
      <c r="E391" s="9">
        <v>9</v>
      </c>
      <c r="F391" s="4">
        <v>0</v>
      </c>
    </row>
    <row r="392" spans="1:6" ht="51.75" customHeight="1" x14ac:dyDescent="0.25">
      <c r="A392" s="9">
        <v>390</v>
      </c>
      <c r="B392" s="10" t="s">
        <v>314</v>
      </c>
      <c r="C392" s="10" t="s">
        <v>395</v>
      </c>
      <c r="D392" s="10" t="s">
        <v>404</v>
      </c>
      <c r="E392" s="9">
        <v>37</v>
      </c>
      <c r="F392" s="4">
        <v>0</v>
      </c>
    </row>
    <row r="393" spans="1:6" ht="30" customHeight="1" x14ac:dyDescent="0.25">
      <c r="A393" s="9">
        <v>391</v>
      </c>
      <c r="B393" s="10" t="s">
        <v>314</v>
      </c>
      <c r="C393" s="10" t="s">
        <v>395</v>
      </c>
      <c r="D393" s="10" t="s">
        <v>405</v>
      </c>
      <c r="E393" s="9">
        <v>8</v>
      </c>
      <c r="F393" s="4">
        <v>0</v>
      </c>
    </row>
    <row r="394" spans="1:6" ht="30" customHeight="1" x14ac:dyDescent="0.25">
      <c r="A394" s="9">
        <v>392</v>
      </c>
      <c r="B394" s="10" t="s">
        <v>314</v>
      </c>
      <c r="C394" s="10" t="s">
        <v>395</v>
      </c>
      <c r="D394" s="10" t="s">
        <v>406</v>
      </c>
      <c r="E394" s="9">
        <v>11</v>
      </c>
      <c r="F394" s="4">
        <v>0</v>
      </c>
    </row>
    <row r="395" spans="1:6" ht="30" customHeight="1" x14ac:dyDescent="0.25">
      <c r="A395" s="9">
        <v>393</v>
      </c>
      <c r="B395" s="10" t="s">
        <v>314</v>
      </c>
      <c r="C395" s="10" t="s">
        <v>395</v>
      </c>
      <c r="D395" s="10" t="s">
        <v>407</v>
      </c>
      <c r="E395" s="9">
        <v>8</v>
      </c>
      <c r="F395" s="4">
        <v>0</v>
      </c>
    </row>
    <row r="396" spans="1:6" ht="30.75" customHeight="1" x14ac:dyDescent="0.25">
      <c r="A396" s="9">
        <v>394</v>
      </c>
      <c r="B396" s="10" t="s">
        <v>314</v>
      </c>
      <c r="C396" s="10" t="s">
        <v>395</v>
      </c>
      <c r="D396" s="10" t="s">
        <v>408</v>
      </c>
      <c r="E396" s="9">
        <v>22</v>
      </c>
      <c r="F396" s="4">
        <v>0</v>
      </c>
    </row>
    <row r="397" spans="1:6" ht="30" customHeight="1" x14ac:dyDescent="0.25">
      <c r="A397" s="9">
        <v>395</v>
      </c>
      <c r="B397" s="10" t="s">
        <v>314</v>
      </c>
      <c r="C397" s="10" t="s">
        <v>395</v>
      </c>
      <c r="D397" s="10" t="s">
        <v>409</v>
      </c>
      <c r="E397" s="9">
        <v>8</v>
      </c>
      <c r="F397" s="4">
        <v>0</v>
      </c>
    </row>
    <row r="398" spans="1:6" ht="30" customHeight="1" x14ac:dyDescent="0.25">
      <c r="A398" s="9">
        <v>396</v>
      </c>
      <c r="B398" s="10" t="s">
        <v>314</v>
      </c>
      <c r="C398" s="10" t="s">
        <v>395</v>
      </c>
      <c r="D398" s="10" t="s">
        <v>410</v>
      </c>
      <c r="E398" s="9">
        <v>14</v>
      </c>
      <c r="F398" s="4">
        <v>0</v>
      </c>
    </row>
    <row r="399" spans="1:6" ht="30" customHeight="1" x14ac:dyDescent="0.25">
      <c r="A399" s="9">
        <v>397</v>
      </c>
      <c r="B399" s="10" t="s">
        <v>314</v>
      </c>
      <c r="C399" s="10" t="s">
        <v>395</v>
      </c>
      <c r="D399" s="10" t="s">
        <v>411</v>
      </c>
      <c r="E399" s="9">
        <v>14</v>
      </c>
      <c r="F399" s="4">
        <v>0</v>
      </c>
    </row>
    <row r="400" spans="1:6" ht="30" customHeight="1" x14ac:dyDescent="0.25">
      <c r="A400" s="9">
        <v>398</v>
      </c>
      <c r="B400" s="10" t="s">
        <v>314</v>
      </c>
      <c r="C400" s="10" t="s">
        <v>395</v>
      </c>
      <c r="D400" s="10" t="s">
        <v>412</v>
      </c>
      <c r="E400" s="9">
        <v>14</v>
      </c>
      <c r="F400" s="4">
        <v>0</v>
      </c>
    </row>
    <row r="401" spans="1:6" ht="30" customHeight="1" x14ac:dyDescent="0.25">
      <c r="A401" s="9">
        <v>399</v>
      </c>
      <c r="B401" s="10" t="s">
        <v>314</v>
      </c>
      <c r="C401" s="10" t="s">
        <v>395</v>
      </c>
      <c r="D401" s="10" t="s">
        <v>413</v>
      </c>
      <c r="E401" s="9">
        <v>20</v>
      </c>
      <c r="F401" s="4">
        <v>0</v>
      </c>
    </row>
    <row r="402" spans="1:6" ht="30" customHeight="1" x14ac:dyDescent="0.25">
      <c r="A402" s="9">
        <v>400</v>
      </c>
      <c r="B402" s="10" t="s">
        <v>314</v>
      </c>
      <c r="C402" s="10" t="s">
        <v>395</v>
      </c>
      <c r="D402" s="10" t="s">
        <v>414</v>
      </c>
      <c r="E402" s="9">
        <v>13</v>
      </c>
      <c r="F402" s="4">
        <v>0</v>
      </c>
    </row>
    <row r="403" spans="1:6" ht="37.9" customHeight="1" x14ac:dyDescent="0.25">
      <c r="A403" s="11">
        <v>401</v>
      </c>
      <c r="B403" s="12" t="s">
        <v>415</v>
      </c>
      <c r="C403" s="12" t="s">
        <v>416</v>
      </c>
      <c r="D403" s="12" t="s">
        <v>12</v>
      </c>
      <c r="E403" s="11">
        <v>27</v>
      </c>
      <c r="F403" s="4">
        <v>0</v>
      </c>
    </row>
    <row r="404" spans="1:6" ht="51.75" customHeight="1" x14ac:dyDescent="0.25">
      <c r="A404" s="11">
        <v>402</v>
      </c>
      <c r="B404" s="12" t="s">
        <v>415</v>
      </c>
      <c r="C404" s="12" t="s">
        <v>416</v>
      </c>
      <c r="D404" s="12" t="s">
        <v>417</v>
      </c>
      <c r="E404" s="11">
        <v>37</v>
      </c>
      <c r="F404" s="4">
        <v>0</v>
      </c>
    </row>
    <row r="405" spans="1:6" ht="32.25" customHeight="1" x14ac:dyDescent="0.25">
      <c r="A405" s="11">
        <v>403</v>
      </c>
      <c r="B405" s="12" t="s">
        <v>415</v>
      </c>
      <c r="C405" s="12" t="s">
        <v>416</v>
      </c>
      <c r="D405" s="12" t="s">
        <v>418</v>
      </c>
      <c r="E405" s="11">
        <v>23</v>
      </c>
      <c r="F405" s="4">
        <v>0</v>
      </c>
    </row>
    <row r="406" spans="1:6" ht="42" customHeight="1" x14ac:dyDescent="0.25">
      <c r="A406" s="11">
        <v>404</v>
      </c>
      <c r="B406" s="12" t="s">
        <v>415</v>
      </c>
      <c r="C406" s="12" t="s">
        <v>416</v>
      </c>
      <c r="D406" s="12" t="s">
        <v>419</v>
      </c>
      <c r="E406" s="11">
        <v>30</v>
      </c>
      <c r="F406" s="4">
        <v>0</v>
      </c>
    </row>
    <row r="407" spans="1:6" ht="54.6" customHeight="1" x14ac:dyDescent="0.25">
      <c r="A407" s="11">
        <v>405</v>
      </c>
      <c r="B407" s="12" t="s">
        <v>415</v>
      </c>
      <c r="C407" s="12" t="s">
        <v>416</v>
      </c>
      <c r="D407" s="12" t="s">
        <v>420</v>
      </c>
      <c r="E407" s="11">
        <v>39</v>
      </c>
      <c r="F407" s="4">
        <v>0</v>
      </c>
    </row>
    <row r="408" spans="1:6" ht="30" customHeight="1" x14ac:dyDescent="0.25">
      <c r="A408" s="11">
        <v>406</v>
      </c>
      <c r="B408" s="12" t="s">
        <v>415</v>
      </c>
      <c r="C408" s="12" t="s">
        <v>416</v>
      </c>
      <c r="D408" s="12" t="s">
        <v>421</v>
      </c>
      <c r="E408" s="11">
        <v>19</v>
      </c>
      <c r="F408" s="4">
        <v>0</v>
      </c>
    </row>
    <row r="409" spans="1:6" ht="32.25" customHeight="1" x14ac:dyDescent="0.25">
      <c r="A409" s="11">
        <v>407</v>
      </c>
      <c r="B409" s="12" t="s">
        <v>415</v>
      </c>
      <c r="C409" s="12" t="s">
        <v>416</v>
      </c>
      <c r="D409" s="12" t="s">
        <v>422</v>
      </c>
      <c r="E409" s="11">
        <v>23</v>
      </c>
      <c r="F409" s="4">
        <v>0</v>
      </c>
    </row>
    <row r="410" spans="1:6" ht="30" customHeight="1" x14ac:dyDescent="0.25">
      <c r="A410" s="11">
        <v>408</v>
      </c>
      <c r="B410" s="12" t="s">
        <v>415</v>
      </c>
      <c r="C410" s="12" t="s">
        <v>416</v>
      </c>
      <c r="D410" s="12" t="s">
        <v>423</v>
      </c>
      <c r="E410" s="11">
        <v>20</v>
      </c>
      <c r="F410" s="4">
        <v>1</v>
      </c>
    </row>
    <row r="411" spans="1:6" ht="39.200000000000003" customHeight="1" x14ac:dyDescent="0.25">
      <c r="A411" s="11">
        <v>409</v>
      </c>
      <c r="B411" s="12" t="s">
        <v>415</v>
      </c>
      <c r="C411" s="12" t="s">
        <v>416</v>
      </c>
      <c r="D411" s="12" t="s">
        <v>424</v>
      </c>
      <c r="E411" s="11">
        <v>28</v>
      </c>
      <c r="F411" s="4">
        <v>1</v>
      </c>
    </row>
    <row r="412" spans="1:6" ht="30" customHeight="1" x14ac:dyDescent="0.25">
      <c r="A412" s="11">
        <v>410</v>
      </c>
      <c r="B412" s="12" t="s">
        <v>415</v>
      </c>
      <c r="C412" s="12" t="s">
        <v>416</v>
      </c>
      <c r="D412" s="12" t="s">
        <v>425</v>
      </c>
      <c r="E412" s="11">
        <v>15</v>
      </c>
      <c r="F412" s="4">
        <v>1</v>
      </c>
    </row>
    <row r="413" spans="1:6" ht="30" customHeight="1" x14ac:dyDescent="0.25">
      <c r="A413" s="11">
        <v>411</v>
      </c>
      <c r="B413" s="12" t="s">
        <v>415</v>
      </c>
      <c r="C413" s="12" t="s">
        <v>416</v>
      </c>
      <c r="D413" s="12" t="s">
        <v>426</v>
      </c>
      <c r="E413" s="11">
        <v>18</v>
      </c>
      <c r="F413" s="4">
        <v>1</v>
      </c>
    </row>
    <row r="414" spans="1:6" ht="30" customHeight="1" x14ac:dyDescent="0.25">
      <c r="A414" s="11">
        <v>412</v>
      </c>
      <c r="B414" s="12" t="s">
        <v>415</v>
      </c>
      <c r="C414" s="12" t="s">
        <v>416</v>
      </c>
      <c r="D414" s="12" t="s">
        <v>427</v>
      </c>
      <c r="E414" s="11">
        <v>13</v>
      </c>
      <c r="F414" s="4">
        <v>1</v>
      </c>
    </row>
    <row r="415" spans="1:6" ht="30" customHeight="1" x14ac:dyDescent="0.25">
      <c r="A415" s="11">
        <v>413</v>
      </c>
      <c r="B415" s="12" t="s">
        <v>415</v>
      </c>
      <c r="C415" s="12" t="s">
        <v>416</v>
      </c>
      <c r="D415" s="12" t="s">
        <v>428</v>
      </c>
      <c r="E415" s="11">
        <v>18</v>
      </c>
      <c r="F415" s="4">
        <v>1</v>
      </c>
    </row>
    <row r="416" spans="1:6" ht="30" customHeight="1" x14ac:dyDescent="0.25">
      <c r="A416" s="11">
        <v>414</v>
      </c>
      <c r="B416" s="12" t="s">
        <v>415</v>
      </c>
      <c r="C416" s="12" t="s">
        <v>416</v>
      </c>
      <c r="D416" s="12" t="s">
        <v>429</v>
      </c>
      <c r="E416" s="11">
        <v>10</v>
      </c>
      <c r="F416" s="4">
        <v>2</v>
      </c>
    </row>
    <row r="417" spans="1:6" ht="40.5" customHeight="1" x14ac:dyDescent="0.25">
      <c r="A417" s="11">
        <v>415</v>
      </c>
      <c r="B417" s="12" t="s">
        <v>415</v>
      </c>
      <c r="C417" s="12" t="s">
        <v>416</v>
      </c>
      <c r="D417" s="12" t="s">
        <v>430</v>
      </c>
      <c r="E417" s="11">
        <v>29</v>
      </c>
      <c r="F417" s="4">
        <v>2</v>
      </c>
    </row>
    <row r="418" spans="1:6" ht="60.2" customHeight="1" x14ac:dyDescent="0.25">
      <c r="A418" s="11">
        <v>416</v>
      </c>
      <c r="B418" s="12" t="s">
        <v>415</v>
      </c>
      <c r="C418" s="12" t="s">
        <v>416</v>
      </c>
      <c r="D418" s="12" t="s">
        <v>431</v>
      </c>
      <c r="E418" s="11">
        <v>43</v>
      </c>
      <c r="F418" s="4">
        <v>2</v>
      </c>
    </row>
    <row r="419" spans="1:6" ht="30" customHeight="1" x14ac:dyDescent="0.25">
      <c r="A419" s="11">
        <v>417</v>
      </c>
      <c r="B419" s="12" t="s">
        <v>415</v>
      </c>
      <c r="C419" s="12" t="s">
        <v>416</v>
      </c>
      <c r="D419" s="12" t="s">
        <v>432</v>
      </c>
      <c r="E419" s="11">
        <v>8</v>
      </c>
      <c r="F419" s="4">
        <v>2</v>
      </c>
    </row>
    <row r="420" spans="1:6" ht="30" customHeight="1" x14ac:dyDescent="0.25">
      <c r="A420" s="11">
        <v>418</v>
      </c>
      <c r="B420" s="12" t="s">
        <v>415</v>
      </c>
      <c r="C420" s="12" t="s">
        <v>416</v>
      </c>
      <c r="D420" s="12" t="s">
        <v>433</v>
      </c>
      <c r="E420" s="11">
        <v>12</v>
      </c>
      <c r="F420" s="4">
        <v>2</v>
      </c>
    </row>
    <row r="421" spans="1:6" ht="30" customHeight="1" x14ac:dyDescent="0.25">
      <c r="A421" s="11">
        <v>419</v>
      </c>
      <c r="B421" s="12" t="s">
        <v>415</v>
      </c>
      <c r="C421" s="12" t="s">
        <v>416</v>
      </c>
      <c r="D421" s="12" t="s">
        <v>434</v>
      </c>
      <c r="E421" s="11">
        <v>18</v>
      </c>
      <c r="F421" s="4">
        <v>2</v>
      </c>
    </row>
    <row r="422" spans="1:6" ht="30" customHeight="1" x14ac:dyDescent="0.25">
      <c r="A422" s="11">
        <v>420</v>
      </c>
      <c r="B422" s="12" t="s">
        <v>415</v>
      </c>
      <c r="C422" s="12" t="s">
        <v>416</v>
      </c>
      <c r="D422" s="12" t="s">
        <v>435</v>
      </c>
      <c r="E422" s="11">
        <v>9</v>
      </c>
      <c r="F422" s="4">
        <v>2</v>
      </c>
    </row>
    <row r="423" spans="1:6" ht="37.9" customHeight="1" x14ac:dyDescent="0.25">
      <c r="A423" s="11">
        <v>421</v>
      </c>
      <c r="B423" s="12" t="s">
        <v>415</v>
      </c>
      <c r="C423" s="12" t="s">
        <v>436</v>
      </c>
      <c r="D423" s="12" t="s">
        <v>12</v>
      </c>
      <c r="E423" s="11">
        <v>27</v>
      </c>
      <c r="F423" s="4">
        <v>2</v>
      </c>
    </row>
    <row r="424" spans="1:6" ht="30" customHeight="1" x14ac:dyDescent="0.25">
      <c r="A424" s="11">
        <v>422</v>
      </c>
      <c r="B424" s="12" t="s">
        <v>415</v>
      </c>
      <c r="C424" s="12" t="s">
        <v>436</v>
      </c>
      <c r="D424" s="12" t="s">
        <v>437</v>
      </c>
      <c r="E424" s="11">
        <v>15</v>
      </c>
      <c r="F424" s="4">
        <v>1</v>
      </c>
    </row>
    <row r="425" spans="1:6" ht="30" customHeight="1" x14ac:dyDescent="0.25">
      <c r="A425" s="11">
        <v>423</v>
      </c>
      <c r="B425" s="12" t="s">
        <v>415</v>
      </c>
      <c r="C425" s="12" t="s">
        <v>436</v>
      </c>
      <c r="D425" s="12" t="s">
        <v>438</v>
      </c>
      <c r="E425" s="11">
        <v>13</v>
      </c>
      <c r="F425" s="4">
        <v>2</v>
      </c>
    </row>
    <row r="426" spans="1:6" ht="30" customHeight="1" x14ac:dyDescent="0.25">
      <c r="A426" s="11">
        <v>424</v>
      </c>
      <c r="B426" s="12" t="s">
        <v>415</v>
      </c>
      <c r="C426" s="12" t="s">
        <v>436</v>
      </c>
      <c r="D426" s="12" t="s">
        <v>439</v>
      </c>
      <c r="E426" s="11">
        <v>19</v>
      </c>
      <c r="F426" s="4">
        <v>2</v>
      </c>
    </row>
    <row r="427" spans="1:6" ht="30" customHeight="1" x14ac:dyDescent="0.25">
      <c r="A427" s="11">
        <v>425</v>
      </c>
      <c r="B427" s="12" t="s">
        <v>415</v>
      </c>
      <c r="C427" s="12" t="s">
        <v>436</v>
      </c>
      <c r="D427" s="12" t="s">
        <v>440</v>
      </c>
      <c r="E427" s="11">
        <v>8</v>
      </c>
      <c r="F427" s="4">
        <v>2</v>
      </c>
    </row>
    <row r="428" spans="1:6" ht="30" customHeight="1" x14ac:dyDescent="0.25">
      <c r="A428" s="11">
        <v>426</v>
      </c>
      <c r="B428" s="12" t="s">
        <v>415</v>
      </c>
      <c r="C428" s="12" t="s">
        <v>436</v>
      </c>
      <c r="D428" s="12" t="s">
        <v>441</v>
      </c>
      <c r="E428" s="11">
        <v>8</v>
      </c>
      <c r="F428" s="4">
        <v>2</v>
      </c>
    </row>
    <row r="429" spans="1:6" ht="30" customHeight="1" x14ac:dyDescent="0.25">
      <c r="A429" s="11">
        <v>427</v>
      </c>
      <c r="B429" s="12" t="s">
        <v>415</v>
      </c>
      <c r="C429" s="12" t="s">
        <v>436</v>
      </c>
      <c r="D429" s="12" t="s">
        <v>442</v>
      </c>
      <c r="E429" s="11">
        <v>13</v>
      </c>
      <c r="F429" s="4">
        <v>-2</v>
      </c>
    </row>
    <row r="430" spans="1:6" ht="30" customHeight="1" x14ac:dyDescent="0.25">
      <c r="A430" s="11">
        <v>428</v>
      </c>
      <c r="B430" s="12" t="s">
        <v>415</v>
      </c>
      <c r="C430" s="12" t="s">
        <v>436</v>
      </c>
      <c r="D430" s="12" t="s">
        <v>443</v>
      </c>
      <c r="E430" s="11">
        <v>14</v>
      </c>
      <c r="F430" s="4">
        <v>-2</v>
      </c>
    </row>
    <row r="431" spans="1:6" ht="35.1" customHeight="1" x14ac:dyDescent="0.25">
      <c r="A431" s="11">
        <v>429</v>
      </c>
      <c r="B431" s="12" t="s">
        <v>415</v>
      </c>
      <c r="C431" s="12" t="s">
        <v>436</v>
      </c>
      <c r="D431" s="12" t="s">
        <v>444</v>
      </c>
      <c r="E431" s="11">
        <v>25</v>
      </c>
      <c r="F431" s="4">
        <v>-1</v>
      </c>
    </row>
    <row r="432" spans="1:6" ht="30" customHeight="1" x14ac:dyDescent="0.25">
      <c r="A432" s="11">
        <v>430</v>
      </c>
      <c r="B432" s="12" t="s">
        <v>415</v>
      </c>
      <c r="C432" s="12" t="s">
        <v>436</v>
      </c>
      <c r="D432" s="12" t="s">
        <v>445</v>
      </c>
      <c r="E432" s="11">
        <v>17</v>
      </c>
      <c r="F432" s="4">
        <v>-1</v>
      </c>
    </row>
    <row r="433" spans="1:6" ht="30" customHeight="1" x14ac:dyDescent="0.25">
      <c r="A433" s="11">
        <v>431</v>
      </c>
      <c r="B433" s="12" t="s">
        <v>415</v>
      </c>
      <c r="C433" s="12" t="s">
        <v>436</v>
      </c>
      <c r="D433" s="12" t="s">
        <v>446</v>
      </c>
      <c r="E433" s="11">
        <v>12</v>
      </c>
      <c r="F433" s="4">
        <v>1</v>
      </c>
    </row>
    <row r="434" spans="1:6" ht="39.200000000000003" customHeight="1" x14ac:dyDescent="0.25">
      <c r="A434" s="11">
        <v>432</v>
      </c>
      <c r="B434" s="12" t="s">
        <v>415</v>
      </c>
      <c r="C434" s="12" t="s">
        <v>436</v>
      </c>
      <c r="D434" s="12" t="s">
        <v>447</v>
      </c>
      <c r="E434" s="11">
        <v>28</v>
      </c>
      <c r="F434" s="4">
        <v>1</v>
      </c>
    </row>
    <row r="435" spans="1:6" ht="48.95" customHeight="1" x14ac:dyDescent="0.25">
      <c r="A435" s="11">
        <v>433</v>
      </c>
      <c r="B435" s="12" t="s">
        <v>415</v>
      </c>
      <c r="C435" s="12" t="s">
        <v>436</v>
      </c>
      <c r="D435" s="12" t="s">
        <v>448</v>
      </c>
      <c r="E435" s="11">
        <v>35</v>
      </c>
      <c r="F435" s="4">
        <v>-1</v>
      </c>
    </row>
    <row r="436" spans="1:6" ht="30" customHeight="1" x14ac:dyDescent="0.25">
      <c r="A436" s="11">
        <v>434</v>
      </c>
      <c r="B436" s="12" t="s">
        <v>415</v>
      </c>
      <c r="C436" s="12" t="s">
        <v>436</v>
      </c>
      <c r="D436" s="12" t="s">
        <v>449</v>
      </c>
      <c r="E436" s="11">
        <v>8</v>
      </c>
      <c r="F436" s="4">
        <v>-1</v>
      </c>
    </row>
    <row r="437" spans="1:6" ht="30" customHeight="1" x14ac:dyDescent="0.25">
      <c r="A437" s="11">
        <v>435</v>
      </c>
      <c r="B437" s="12" t="s">
        <v>415</v>
      </c>
      <c r="C437" s="12" t="s">
        <v>436</v>
      </c>
      <c r="D437" s="12" t="s">
        <v>450</v>
      </c>
      <c r="E437" s="11">
        <v>9</v>
      </c>
      <c r="F437" s="4">
        <v>-1</v>
      </c>
    </row>
    <row r="438" spans="1:6" ht="30" customHeight="1" x14ac:dyDescent="0.25">
      <c r="A438" s="11">
        <v>436</v>
      </c>
      <c r="B438" s="12" t="s">
        <v>415</v>
      </c>
      <c r="C438" s="12" t="s">
        <v>436</v>
      </c>
      <c r="D438" s="12" t="s">
        <v>451</v>
      </c>
      <c r="E438" s="11">
        <v>10</v>
      </c>
      <c r="F438" s="4">
        <v>-1</v>
      </c>
    </row>
    <row r="439" spans="1:6" ht="30" customHeight="1" x14ac:dyDescent="0.25">
      <c r="A439" s="11">
        <v>437</v>
      </c>
      <c r="B439" s="12" t="s">
        <v>415</v>
      </c>
      <c r="C439" s="12" t="s">
        <v>436</v>
      </c>
      <c r="D439" s="12" t="s">
        <v>452</v>
      </c>
      <c r="E439" s="11">
        <v>9</v>
      </c>
      <c r="F439" s="4">
        <v>-1</v>
      </c>
    </row>
    <row r="440" spans="1:6" ht="30" customHeight="1" x14ac:dyDescent="0.25">
      <c r="A440" s="11">
        <v>438</v>
      </c>
      <c r="B440" s="12" t="s">
        <v>415</v>
      </c>
      <c r="C440" s="12" t="s">
        <v>436</v>
      </c>
      <c r="D440" s="12" t="s">
        <v>453</v>
      </c>
      <c r="E440" s="11">
        <v>10</v>
      </c>
      <c r="F440" s="4">
        <v>-1</v>
      </c>
    </row>
    <row r="441" spans="1:6" ht="30" customHeight="1" x14ac:dyDescent="0.25">
      <c r="A441" s="11">
        <v>439</v>
      </c>
      <c r="B441" s="12" t="s">
        <v>415</v>
      </c>
      <c r="C441" s="12" t="s">
        <v>436</v>
      </c>
      <c r="D441" s="12" t="s">
        <v>454</v>
      </c>
      <c r="E441" s="11">
        <v>19</v>
      </c>
      <c r="F441" s="4">
        <v>2</v>
      </c>
    </row>
    <row r="442" spans="1:6" ht="30" customHeight="1" x14ac:dyDescent="0.25">
      <c r="A442" s="11">
        <v>440</v>
      </c>
      <c r="B442" s="12" t="s">
        <v>415</v>
      </c>
      <c r="C442" s="12" t="s">
        <v>436</v>
      </c>
      <c r="D442" s="12" t="s">
        <v>455</v>
      </c>
      <c r="E442" s="11">
        <v>21</v>
      </c>
      <c r="F442" s="4">
        <v>2</v>
      </c>
    </row>
    <row r="443" spans="1:6" ht="37.9" customHeight="1" x14ac:dyDescent="0.25">
      <c r="A443" s="11">
        <v>441</v>
      </c>
      <c r="B443" s="12" t="s">
        <v>415</v>
      </c>
      <c r="C443" s="12" t="s">
        <v>456</v>
      </c>
      <c r="D443" s="12" t="s">
        <v>12</v>
      </c>
      <c r="E443" s="11">
        <v>27</v>
      </c>
      <c r="F443" s="4">
        <v>2</v>
      </c>
    </row>
    <row r="444" spans="1:6" ht="30" customHeight="1" x14ac:dyDescent="0.25">
      <c r="A444" s="11">
        <v>442</v>
      </c>
      <c r="B444" s="12" t="s">
        <v>415</v>
      </c>
      <c r="C444" s="12" t="s">
        <v>456</v>
      </c>
      <c r="D444" s="12" t="s">
        <v>457</v>
      </c>
      <c r="E444" s="11">
        <v>12</v>
      </c>
      <c r="F444" s="4">
        <v>2</v>
      </c>
    </row>
    <row r="445" spans="1:6" ht="32.25" customHeight="1" x14ac:dyDescent="0.25">
      <c r="A445" s="11">
        <v>443</v>
      </c>
      <c r="B445" s="12" t="s">
        <v>415</v>
      </c>
      <c r="C445" s="12" t="s">
        <v>456</v>
      </c>
      <c r="D445" s="12" t="s">
        <v>458</v>
      </c>
      <c r="E445" s="11">
        <v>23</v>
      </c>
      <c r="F445" s="4">
        <v>2</v>
      </c>
    </row>
    <row r="446" spans="1:6" ht="30" customHeight="1" x14ac:dyDescent="0.25">
      <c r="A446" s="11">
        <v>444</v>
      </c>
      <c r="B446" s="12" t="s">
        <v>415</v>
      </c>
      <c r="C446" s="12" t="s">
        <v>456</v>
      </c>
      <c r="D446" s="12" t="s">
        <v>459</v>
      </c>
      <c r="E446" s="11">
        <v>10</v>
      </c>
      <c r="F446" s="4">
        <v>2</v>
      </c>
    </row>
    <row r="447" spans="1:6" ht="30" customHeight="1" x14ac:dyDescent="0.25">
      <c r="A447" s="11">
        <v>445</v>
      </c>
      <c r="B447" s="12" t="s">
        <v>415</v>
      </c>
      <c r="C447" s="12" t="s">
        <v>456</v>
      </c>
      <c r="D447" s="12" t="s">
        <v>460</v>
      </c>
      <c r="E447" s="11">
        <v>9</v>
      </c>
      <c r="F447" s="4">
        <v>2</v>
      </c>
    </row>
    <row r="448" spans="1:6" ht="30" customHeight="1" x14ac:dyDescent="0.25">
      <c r="A448" s="11">
        <v>446</v>
      </c>
      <c r="B448" s="12" t="s">
        <v>415</v>
      </c>
      <c r="C448" s="12" t="s">
        <v>456</v>
      </c>
      <c r="D448" s="12" t="s">
        <v>461</v>
      </c>
      <c r="E448" s="11">
        <v>14</v>
      </c>
      <c r="F448" s="4">
        <v>2</v>
      </c>
    </row>
    <row r="449" spans="1:6" ht="30" customHeight="1" x14ac:dyDescent="0.25">
      <c r="A449" s="11">
        <v>447</v>
      </c>
      <c r="B449" s="12" t="s">
        <v>415</v>
      </c>
      <c r="C449" s="12" t="s">
        <v>456</v>
      </c>
      <c r="D449" s="12" t="s">
        <v>462</v>
      </c>
      <c r="E449" s="11">
        <v>15</v>
      </c>
      <c r="F449" s="4">
        <v>2</v>
      </c>
    </row>
    <row r="450" spans="1:6" ht="30" customHeight="1" x14ac:dyDescent="0.25">
      <c r="A450" s="11">
        <v>448</v>
      </c>
      <c r="B450" s="12" t="s">
        <v>415</v>
      </c>
      <c r="C450" s="12" t="s">
        <v>456</v>
      </c>
      <c r="D450" s="12" t="s">
        <v>463</v>
      </c>
      <c r="E450" s="11">
        <v>16</v>
      </c>
      <c r="F450" s="4">
        <v>2</v>
      </c>
    </row>
    <row r="451" spans="1:6" ht="30" customHeight="1" x14ac:dyDescent="0.25">
      <c r="A451" s="11">
        <v>449</v>
      </c>
      <c r="B451" s="12" t="s">
        <v>415</v>
      </c>
      <c r="C451" s="12" t="s">
        <v>456</v>
      </c>
      <c r="D451" s="12" t="s">
        <v>464</v>
      </c>
      <c r="E451" s="11">
        <v>9</v>
      </c>
      <c r="F451" s="4">
        <v>1</v>
      </c>
    </row>
    <row r="452" spans="1:6" ht="32.25" customHeight="1" x14ac:dyDescent="0.25">
      <c r="A452" s="11">
        <v>450</v>
      </c>
      <c r="B452" s="12" t="s">
        <v>415</v>
      </c>
      <c r="C452" s="12" t="s">
        <v>456</v>
      </c>
      <c r="D452" s="12" t="s">
        <v>465</v>
      </c>
      <c r="E452" s="11">
        <v>23</v>
      </c>
      <c r="F452" s="4">
        <v>2</v>
      </c>
    </row>
    <row r="453" spans="1:6" ht="44.85" customHeight="1" x14ac:dyDescent="0.25">
      <c r="A453" s="11">
        <v>451</v>
      </c>
      <c r="B453" s="12" t="s">
        <v>415</v>
      </c>
      <c r="C453" s="12" t="s">
        <v>456</v>
      </c>
      <c r="D453" s="12" t="s">
        <v>466</v>
      </c>
      <c r="E453" s="11">
        <v>32</v>
      </c>
      <c r="F453" s="4">
        <v>2</v>
      </c>
    </row>
    <row r="454" spans="1:6" ht="30" customHeight="1" x14ac:dyDescent="0.25">
      <c r="A454" s="11">
        <v>452</v>
      </c>
      <c r="B454" s="12" t="s">
        <v>415</v>
      </c>
      <c r="C454" s="12" t="s">
        <v>456</v>
      </c>
      <c r="D454" s="12" t="s">
        <v>467</v>
      </c>
      <c r="E454" s="11">
        <v>13</v>
      </c>
      <c r="F454" s="4">
        <v>2</v>
      </c>
    </row>
    <row r="455" spans="1:6" ht="30" customHeight="1" x14ac:dyDescent="0.25">
      <c r="A455" s="11">
        <v>453</v>
      </c>
      <c r="B455" s="12" t="s">
        <v>415</v>
      </c>
      <c r="C455" s="12" t="s">
        <v>456</v>
      </c>
      <c r="D455" s="12" t="s">
        <v>468</v>
      </c>
      <c r="E455" s="11">
        <v>9</v>
      </c>
      <c r="F455" s="4">
        <v>1</v>
      </c>
    </row>
    <row r="456" spans="1:6" ht="30" customHeight="1" x14ac:dyDescent="0.25">
      <c r="A456" s="11">
        <v>454</v>
      </c>
      <c r="B456" s="12" t="s">
        <v>415</v>
      </c>
      <c r="C456" s="12" t="s">
        <v>456</v>
      </c>
      <c r="D456" s="12" t="s">
        <v>469</v>
      </c>
      <c r="E456" s="11">
        <v>14</v>
      </c>
      <c r="F456" s="4">
        <v>1</v>
      </c>
    </row>
    <row r="457" spans="1:6" ht="30" customHeight="1" x14ac:dyDescent="0.25">
      <c r="A457" s="11">
        <v>455</v>
      </c>
      <c r="B457" s="12" t="s">
        <v>415</v>
      </c>
      <c r="C457" s="12" t="s">
        <v>456</v>
      </c>
      <c r="D457" s="12" t="s">
        <v>470</v>
      </c>
      <c r="E457" s="11">
        <v>8</v>
      </c>
      <c r="F457" s="4">
        <v>1</v>
      </c>
    </row>
    <row r="458" spans="1:6" ht="30" customHeight="1" x14ac:dyDescent="0.25">
      <c r="A458" s="11">
        <v>456</v>
      </c>
      <c r="B458" s="12" t="s">
        <v>415</v>
      </c>
      <c r="C458" s="12" t="s">
        <v>456</v>
      </c>
      <c r="D458" s="12" t="s">
        <v>471</v>
      </c>
      <c r="E458" s="11">
        <v>12</v>
      </c>
      <c r="F458" s="4">
        <v>1</v>
      </c>
    </row>
    <row r="459" spans="1:6" ht="30" customHeight="1" x14ac:dyDescent="0.25">
      <c r="A459" s="11">
        <v>457</v>
      </c>
      <c r="B459" s="12" t="s">
        <v>415</v>
      </c>
      <c r="C459" s="12" t="s">
        <v>456</v>
      </c>
      <c r="D459" s="12" t="s">
        <v>472</v>
      </c>
      <c r="E459" s="11">
        <v>15</v>
      </c>
      <c r="F459" s="4">
        <v>1</v>
      </c>
    </row>
    <row r="460" spans="1:6" ht="30" customHeight="1" x14ac:dyDescent="0.25">
      <c r="A460" s="11">
        <v>458</v>
      </c>
      <c r="B460" s="12" t="s">
        <v>415</v>
      </c>
      <c r="C460" s="12" t="s">
        <v>456</v>
      </c>
      <c r="D460" s="12" t="s">
        <v>473</v>
      </c>
      <c r="E460" s="11">
        <v>14</v>
      </c>
      <c r="F460" s="4">
        <v>1</v>
      </c>
    </row>
    <row r="461" spans="1:6" ht="30" customHeight="1" x14ac:dyDescent="0.25">
      <c r="A461" s="11">
        <v>459</v>
      </c>
      <c r="B461" s="12" t="s">
        <v>415</v>
      </c>
      <c r="C461" s="12" t="s">
        <v>456</v>
      </c>
      <c r="D461" s="12" t="s">
        <v>474</v>
      </c>
      <c r="E461" s="11">
        <v>10</v>
      </c>
      <c r="F461" s="4">
        <v>1</v>
      </c>
    </row>
    <row r="462" spans="1:6" ht="30" customHeight="1" x14ac:dyDescent="0.25">
      <c r="A462" s="11">
        <v>460</v>
      </c>
      <c r="B462" s="12" t="s">
        <v>415</v>
      </c>
      <c r="C462" s="12" t="s">
        <v>456</v>
      </c>
      <c r="D462" s="12" t="s">
        <v>475</v>
      </c>
      <c r="E462" s="11">
        <v>16</v>
      </c>
      <c r="F462" s="4">
        <v>1</v>
      </c>
    </row>
    <row r="463" spans="1:6" ht="37.9" customHeight="1" x14ac:dyDescent="0.25">
      <c r="A463" s="11">
        <v>461</v>
      </c>
      <c r="B463" s="12" t="s">
        <v>415</v>
      </c>
      <c r="C463" s="12" t="s">
        <v>476</v>
      </c>
      <c r="D463" s="12" t="s">
        <v>12</v>
      </c>
      <c r="E463" s="11">
        <v>27</v>
      </c>
      <c r="F463" s="4">
        <v>1</v>
      </c>
    </row>
    <row r="464" spans="1:6" ht="30" customHeight="1" x14ac:dyDescent="0.25">
      <c r="A464" s="11">
        <v>462</v>
      </c>
      <c r="B464" s="12" t="s">
        <v>415</v>
      </c>
      <c r="C464" s="12" t="s">
        <v>476</v>
      </c>
      <c r="D464" s="12" t="s">
        <v>477</v>
      </c>
      <c r="E464" s="11">
        <v>10</v>
      </c>
      <c r="F464" s="4">
        <v>1</v>
      </c>
    </row>
    <row r="465" spans="1:6" ht="30" customHeight="1" x14ac:dyDescent="0.25">
      <c r="A465" s="11">
        <v>463</v>
      </c>
      <c r="B465" s="12" t="s">
        <v>415</v>
      </c>
      <c r="C465" s="12" t="s">
        <v>476</v>
      </c>
      <c r="D465" s="12" t="s">
        <v>478</v>
      </c>
      <c r="E465" s="11">
        <v>11</v>
      </c>
      <c r="F465" s="4">
        <v>1</v>
      </c>
    </row>
    <row r="466" spans="1:6" ht="30" customHeight="1" x14ac:dyDescent="0.25">
      <c r="A466" s="11">
        <v>464</v>
      </c>
      <c r="B466" s="12" t="s">
        <v>415</v>
      </c>
      <c r="C466" s="12" t="s">
        <v>476</v>
      </c>
      <c r="D466" s="12" t="s">
        <v>479</v>
      </c>
      <c r="E466" s="11">
        <v>17</v>
      </c>
      <c r="F466" s="4">
        <v>1</v>
      </c>
    </row>
    <row r="467" spans="1:6" ht="30" customHeight="1" x14ac:dyDescent="0.25">
      <c r="A467" s="11">
        <v>465</v>
      </c>
      <c r="B467" s="12" t="s">
        <v>415</v>
      </c>
      <c r="C467" s="12" t="s">
        <v>476</v>
      </c>
      <c r="D467" s="12" t="s">
        <v>480</v>
      </c>
      <c r="E467" s="11">
        <v>17</v>
      </c>
      <c r="F467" s="4">
        <v>1</v>
      </c>
    </row>
    <row r="468" spans="1:6" ht="30" customHeight="1" x14ac:dyDescent="0.25">
      <c r="A468" s="11">
        <v>466</v>
      </c>
      <c r="B468" s="12" t="s">
        <v>415</v>
      </c>
      <c r="C468" s="12" t="s">
        <v>476</v>
      </c>
      <c r="D468" s="12" t="s">
        <v>481</v>
      </c>
      <c r="E468" s="11">
        <v>9</v>
      </c>
      <c r="F468" s="4">
        <v>1</v>
      </c>
    </row>
    <row r="469" spans="1:6" ht="30" customHeight="1" x14ac:dyDescent="0.25">
      <c r="A469" s="11">
        <v>467</v>
      </c>
      <c r="B469" s="12" t="s">
        <v>415</v>
      </c>
      <c r="C469" s="12" t="s">
        <v>476</v>
      </c>
      <c r="D469" s="12" t="s">
        <v>482</v>
      </c>
      <c r="E469" s="11">
        <v>14</v>
      </c>
      <c r="F469" s="4">
        <v>1</v>
      </c>
    </row>
    <row r="470" spans="1:6" ht="30" customHeight="1" x14ac:dyDescent="0.25">
      <c r="A470" s="11">
        <v>468</v>
      </c>
      <c r="B470" s="12" t="s">
        <v>415</v>
      </c>
      <c r="C470" s="12" t="s">
        <v>476</v>
      </c>
      <c r="D470" s="12" t="s">
        <v>483</v>
      </c>
      <c r="E470" s="11">
        <v>13</v>
      </c>
      <c r="F470" s="4">
        <v>1</v>
      </c>
    </row>
    <row r="471" spans="1:6" ht="30" customHeight="1" x14ac:dyDescent="0.25">
      <c r="A471" s="11">
        <v>469</v>
      </c>
      <c r="B471" s="12" t="s">
        <v>415</v>
      </c>
      <c r="C471" s="12" t="s">
        <v>476</v>
      </c>
      <c r="D471" s="12" t="s">
        <v>484</v>
      </c>
      <c r="E471" s="11">
        <v>14</v>
      </c>
      <c r="F471" s="4">
        <v>1</v>
      </c>
    </row>
    <row r="472" spans="1:6" ht="30" customHeight="1" x14ac:dyDescent="0.25">
      <c r="A472" s="11">
        <v>470</v>
      </c>
      <c r="B472" s="12" t="s">
        <v>415</v>
      </c>
      <c r="C472" s="12" t="s">
        <v>476</v>
      </c>
      <c r="D472" s="12" t="s">
        <v>485</v>
      </c>
      <c r="E472" s="11">
        <v>10</v>
      </c>
      <c r="F472" s="4">
        <v>1</v>
      </c>
    </row>
    <row r="473" spans="1:6" ht="32.25" customHeight="1" x14ac:dyDescent="0.25">
      <c r="A473" s="11">
        <v>471</v>
      </c>
      <c r="B473" s="12" t="s">
        <v>415</v>
      </c>
      <c r="C473" s="12" t="s">
        <v>476</v>
      </c>
      <c r="D473" s="12" t="s">
        <v>486</v>
      </c>
      <c r="E473" s="11">
        <v>23</v>
      </c>
      <c r="F473" s="4">
        <v>1</v>
      </c>
    </row>
    <row r="474" spans="1:6" ht="30" customHeight="1" x14ac:dyDescent="0.25">
      <c r="A474" s="11">
        <v>472</v>
      </c>
      <c r="B474" s="12" t="s">
        <v>415</v>
      </c>
      <c r="C474" s="12" t="s">
        <v>476</v>
      </c>
      <c r="D474" s="12" t="s">
        <v>487</v>
      </c>
      <c r="E474" s="11">
        <v>13</v>
      </c>
      <c r="F474" s="4">
        <v>1</v>
      </c>
    </row>
    <row r="475" spans="1:6" ht="30" customHeight="1" x14ac:dyDescent="0.25">
      <c r="A475" s="11">
        <v>473</v>
      </c>
      <c r="B475" s="12" t="s">
        <v>415</v>
      </c>
      <c r="C475" s="12" t="s">
        <v>476</v>
      </c>
      <c r="D475" s="12" t="s">
        <v>488</v>
      </c>
      <c r="E475" s="11">
        <v>15</v>
      </c>
      <c r="F475" s="4">
        <v>1</v>
      </c>
    </row>
    <row r="476" spans="1:6" ht="30" customHeight="1" x14ac:dyDescent="0.25">
      <c r="A476" s="11">
        <v>474</v>
      </c>
      <c r="B476" s="12" t="s">
        <v>415</v>
      </c>
      <c r="C476" s="12" t="s">
        <v>476</v>
      </c>
      <c r="D476" s="12" t="s">
        <v>489</v>
      </c>
      <c r="E476" s="11">
        <v>12</v>
      </c>
      <c r="F476" s="4">
        <v>1</v>
      </c>
    </row>
    <row r="477" spans="1:6" ht="30" customHeight="1" x14ac:dyDescent="0.25">
      <c r="A477" s="11">
        <v>475</v>
      </c>
      <c r="B477" s="12" t="s">
        <v>415</v>
      </c>
      <c r="C477" s="12" t="s">
        <v>476</v>
      </c>
      <c r="D477" s="12" t="s">
        <v>490</v>
      </c>
      <c r="E477" s="11">
        <v>11</v>
      </c>
      <c r="F477" s="4">
        <v>1</v>
      </c>
    </row>
    <row r="478" spans="1:6" ht="36.4" customHeight="1" x14ac:dyDescent="0.25">
      <c r="A478" s="11">
        <v>476</v>
      </c>
      <c r="B478" s="12" t="s">
        <v>415</v>
      </c>
      <c r="C478" s="12" t="s">
        <v>476</v>
      </c>
      <c r="D478" s="12" t="s">
        <v>491</v>
      </c>
      <c r="E478" s="11">
        <v>26</v>
      </c>
      <c r="F478" s="4">
        <v>1</v>
      </c>
    </row>
    <row r="479" spans="1:6" ht="30" customHeight="1" x14ac:dyDescent="0.25">
      <c r="A479" s="11">
        <v>477</v>
      </c>
      <c r="B479" s="12" t="s">
        <v>415</v>
      </c>
      <c r="C479" s="12" t="s">
        <v>476</v>
      </c>
      <c r="D479" s="12" t="s">
        <v>492</v>
      </c>
      <c r="E479" s="11">
        <v>12</v>
      </c>
      <c r="F479" s="4">
        <v>1</v>
      </c>
    </row>
    <row r="480" spans="1:6" ht="30" customHeight="1" x14ac:dyDescent="0.25">
      <c r="A480" s="11">
        <v>478</v>
      </c>
      <c r="B480" s="12" t="s">
        <v>415</v>
      </c>
      <c r="C480" s="12" t="s">
        <v>476</v>
      </c>
      <c r="D480" s="12" t="s">
        <v>493</v>
      </c>
      <c r="E480" s="11">
        <v>8</v>
      </c>
      <c r="F480" s="4">
        <v>1</v>
      </c>
    </row>
    <row r="481" spans="1:6" ht="30" customHeight="1" x14ac:dyDescent="0.25">
      <c r="A481" s="11">
        <v>479</v>
      </c>
      <c r="B481" s="12" t="s">
        <v>415</v>
      </c>
      <c r="C481" s="12" t="s">
        <v>476</v>
      </c>
      <c r="D481" s="12" t="s">
        <v>494</v>
      </c>
      <c r="E481" s="11">
        <v>15</v>
      </c>
      <c r="F481" s="4">
        <v>1</v>
      </c>
    </row>
    <row r="482" spans="1:6" ht="30" customHeight="1" x14ac:dyDescent="0.25">
      <c r="A482" s="11">
        <v>480</v>
      </c>
      <c r="B482" s="12" t="s">
        <v>415</v>
      </c>
      <c r="C482" s="12" t="s">
        <v>476</v>
      </c>
      <c r="D482" s="12" t="s">
        <v>495</v>
      </c>
      <c r="E482" s="11">
        <v>8</v>
      </c>
      <c r="F482" s="4">
        <v>1</v>
      </c>
    </row>
    <row r="483" spans="1:6" ht="37.9" customHeight="1" x14ac:dyDescent="0.25">
      <c r="A483" s="11">
        <v>481</v>
      </c>
      <c r="B483" s="12" t="s">
        <v>415</v>
      </c>
      <c r="C483" s="12" t="s">
        <v>496</v>
      </c>
      <c r="D483" s="12" t="s">
        <v>12</v>
      </c>
      <c r="E483" s="11">
        <v>27</v>
      </c>
      <c r="F483" s="4">
        <v>1</v>
      </c>
    </row>
    <row r="484" spans="1:6" ht="30" customHeight="1" x14ac:dyDescent="0.25">
      <c r="A484" s="11">
        <v>482</v>
      </c>
      <c r="B484" s="12" t="s">
        <v>415</v>
      </c>
      <c r="C484" s="12" t="s">
        <v>496</v>
      </c>
      <c r="D484" s="12" t="s">
        <v>497</v>
      </c>
      <c r="E484" s="11">
        <v>12</v>
      </c>
      <c r="F484" s="4">
        <v>1</v>
      </c>
    </row>
    <row r="485" spans="1:6" ht="30" customHeight="1" x14ac:dyDescent="0.25">
      <c r="A485" s="11">
        <v>483</v>
      </c>
      <c r="B485" s="12" t="s">
        <v>415</v>
      </c>
      <c r="C485" s="12" t="s">
        <v>496</v>
      </c>
      <c r="D485" s="12" t="s">
        <v>498</v>
      </c>
      <c r="E485" s="11">
        <v>15</v>
      </c>
      <c r="F485" s="4">
        <v>1</v>
      </c>
    </row>
    <row r="486" spans="1:6" ht="30" customHeight="1" x14ac:dyDescent="0.25">
      <c r="A486" s="11">
        <v>484</v>
      </c>
      <c r="B486" s="12" t="s">
        <v>415</v>
      </c>
      <c r="C486" s="12" t="s">
        <v>496</v>
      </c>
      <c r="D486" s="12" t="s">
        <v>499</v>
      </c>
      <c r="E486" s="11">
        <v>18</v>
      </c>
      <c r="F486" s="4">
        <v>1</v>
      </c>
    </row>
    <row r="487" spans="1:6" ht="30" customHeight="1" x14ac:dyDescent="0.25">
      <c r="A487" s="11">
        <v>485</v>
      </c>
      <c r="B487" s="12" t="s">
        <v>415</v>
      </c>
      <c r="C487" s="12" t="s">
        <v>496</v>
      </c>
      <c r="D487" s="12" t="s">
        <v>500</v>
      </c>
      <c r="E487" s="11">
        <v>8</v>
      </c>
      <c r="F487" s="4">
        <v>1</v>
      </c>
    </row>
    <row r="488" spans="1:6" ht="30" customHeight="1" x14ac:dyDescent="0.25">
      <c r="A488" s="11">
        <v>486</v>
      </c>
      <c r="B488" s="12" t="s">
        <v>415</v>
      </c>
      <c r="C488" s="12" t="s">
        <v>496</v>
      </c>
      <c r="D488" s="12" t="s">
        <v>501</v>
      </c>
      <c r="E488" s="11">
        <v>12</v>
      </c>
      <c r="F488" s="4">
        <v>1</v>
      </c>
    </row>
    <row r="489" spans="1:6" ht="30" customHeight="1" x14ac:dyDescent="0.25">
      <c r="A489" s="11">
        <v>487</v>
      </c>
      <c r="B489" s="12" t="s">
        <v>415</v>
      </c>
      <c r="C489" s="12" t="s">
        <v>496</v>
      </c>
      <c r="D489" s="12" t="s">
        <v>502</v>
      </c>
      <c r="E489" s="11">
        <v>15</v>
      </c>
      <c r="F489" s="4">
        <v>1</v>
      </c>
    </row>
    <row r="490" spans="1:6" ht="30" customHeight="1" x14ac:dyDescent="0.25">
      <c r="A490" s="11">
        <v>488</v>
      </c>
      <c r="B490" s="12" t="s">
        <v>415</v>
      </c>
      <c r="C490" s="12" t="s">
        <v>496</v>
      </c>
      <c r="D490" s="12" t="s">
        <v>503</v>
      </c>
      <c r="E490" s="11">
        <v>8</v>
      </c>
      <c r="F490" s="4">
        <v>1</v>
      </c>
    </row>
    <row r="491" spans="1:6" ht="75.599999999999994" customHeight="1" x14ac:dyDescent="0.25">
      <c r="A491" s="11">
        <v>489</v>
      </c>
      <c r="B491" s="12" t="s">
        <v>415</v>
      </c>
      <c r="C491" s="12" t="s">
        <v>496</v>
      </c>
      <c r="D491" s="12" t="s">
        <v>504</v>
      </c>
      <c r="E491" s="11">
        <v>54</v>
      </c>
      <c r="F491" s="4">
        <v>0</v>
      </c>
    </row>
    <row r="492" spans="1:6" ht="51.75" customHeight="1" x14ac:dyDescent="0.25">
      <c r="A492" s="11">
        <v>490</v>
      </c>
      <c r="B492" s="12" t="s">
        <v>415</v>
      </c>
      <c r="C492" s="12" t="s">
        <v>496</v>
      </c>
      <c r="D492" s="12" t="s">
        <v>505</v>
      </c>
      <c r="E492" s="11">
        <v>37</v>
      </c>
      <c r="F492" s="4">
        <v>0</v>
      </c>
    </row>
    <row r="493" spans="1:6" ht="30" customHeight="1" x14ac:dyDescent="0.25">
      <c r="A493" s="11">
        <v>491</v>
      </c>
      <c r="B493" s="12" t="s">
        <v>415</v>
      </c>
      <c r="C493" s="12" t="s">
        <v>496</v>
      </c>
      <c r="D493" s="12" t="s">
        <v>506</v>
      </c>
      <c r="E493" s="11">
        <v>17</v>
      </c>
      <c r="F493" s="4">
        <v>0</v>
      </c>
    </row>
    <row r="494" spans="1:6" ht="30" customHeight="1" x14ac:dyDescent="0.25">
      <c r="A494" s="11">
        <v>492</v>
      </c>
      <c r="B494" s="12" t="s">
        <v>415</v>
      </c>
      <c r="C494" s="12" t="s">
        <v>496</v>
      </c>
      <c r="D494" s="12" t="s">
        <v>507</v>
      </c>
      <c r="E494" s="11">
        <v>8</v>
      </c>
      <c r="F494" s="4">
        <v>0</v>
      </c>
    </row>
    <row r="495" spans="1:6" ht="33.6" customHeight="1" x14ac:dyDescent="0.25">
      <c r="A495" s="11">
        <v>493</v>
      </c>
      <c r="B495" s="12" t="s">
        <v>415</v>
      </c>
      <c r="C495" s="12" t="s">
        <v>496</v>
      </c>
      <c r="D495" s="12" t="s">
        <v>508</v>
      </c>
      <c r="E495" s="11">
        <v>24</v>
      </c>
      <c r="F495" s="4">
        <v>0</v>
      </c>
    </row>
    <row r="496" spans="1:6" ht="30" customHeight="1" x14ac:dyDescent="0.25">
      <c r="A496" s="11">
        <v>494</v>
      </c>
      <c r="B496" s="12" t="s">
        <v>415</v>
      </c>
      <c r="C496" s="12" t="s">
        <v>496</v>
      </c>
      <c r="D496" s="12" t="s">
        <v>509</v>
      </c>
      <c r="E496" s="11">
        <v>10</v>
      </c>
      <c r="F496" s="4">
        <v>0</v>
      </c>
    </row>
    <row r="497" spans="1:6" ht="50.45" customHeight="1" x14ac:dyDescent="0.25">
      <c r="A497" s="11">
        <v>495</v>
      </c>
      <c r="B497" s="12" t="s">
        <v>415</v>
      </c>
      <c r="C497" s="12" t="s">
        <v>496</v>
      </c>
      <c r="D497" s="12" t="s">
        <v>510</v>
      </c>
      <c r="E497" s="11">
        <v>36</v>
      </c>
      <c r="F497" s="4">
        <v>0</v>
      </c>
    </row>
    <row r="498" spans="1:6" ht="36.4" customHeight="1" x14ac:dyDescent="0.25">
      <c r="A498" s="11">
        <v>496</v>
      </c>
      <c r="B498" s="12" t="s">
        <v>415</v>
      </c>
      <c r="C498" s="12" t="s">
        <v>496</v>
      </c>
      <c r="D498" s="12" t="s">
        <v>511</v>
      </c>
      <c r="E498" s="11">
        <v>26</v>
      </c>
      <c r="F498" s="4">
        <v>0</v>
      </c>
    </row>
    <row r="499" spans="1:6" ht="30" customHeight="1" x14ac:dyDescent="0.25">
      <c r="A499" s="11">
        <v>497</v>
      </c>
      <c r="B499" s="12" t="s">
        <v>415</v>
      </c>
      <c r="C499" s="12" t="s">
        <v>496</v>
      </c>
      <c r="D499" s="12" t="s">
        <v>512</v>
      </c>
      <c r="E499" s="11">
        <v>8</v>
      </c>
      <c r="F499" s="4">
        <v>0</v>
      </c>
    </row>
    <row r="500" spans="1:6" ht="58.9" customHeight="1" x14ac:dyDescent="0.25">
      <c r="A500" s="11">
        <v>498</v>
      </c>
      <c r="B500" s="12" t="s">
        <v>415</v>
      </c>
      <c r="C500" s="12" t="s">
        <v>496</v>
      </c>
      <c r="D500" s="12" t="s">
        <v>513</v>
      </c>
      <c r="E500" s="11">
        <v>42</v>
      </c>
      <c r="F500" s="4">
        <v>0</v>
      </c>
    </row>
    <row r="501" spans="1:6" ht="56.1" customHeight="1" x14ac:dyDescent="0.25">
      <c r="A501" s="11">
        <v>499</v>
      </c>
      <c r="B501" s="12" t="s">
        <v>415</v>
      </c>
      <c r="C501" s="12" t="s">
        <v>496</v>
      </c>
      <c r="D501" s="12" t="s">
        <v>514</v>
      </c>
      <c r="E501" s="11">
        <v>40</v>
      </c>
      <c r="F501" s="4">
        <v>0</v>
      </c>
    </row>
    <row r="502" spans="1:6" ht="30" customHeight="1" x14ac:dyDescent="0.25">
      <c r="A502" s="11">
        <v>500</v>
      </c>
      <c r="B502" s="12" t="s">
        <v>415</v>
      </c>
      <c r="C502" s="12" t="s">
        <v>496</v>
      </c>
      <c r="D502" s="12" t="s">
        <v>515</v>
      </c>
      <c r="E502" s="11">
        <v>10</v>
      </c>
      <c r="F502" s="4">
        <v>0</v>
      </c>
    </row>
    <row r="503" spans="1:6" ht="37.9" customHeight="1" x14ac:dyDescent="0.25">
      <c r="A503" s="13">
        <v>501</v>
      </c>
      <c r="B503" s="14" t="s">
        <v>516</v>
      </c>
      <c r="C503" s="14" t="s">
        <v>517</v>
      </c>
      <c r="D503" s="14" t="s">
        <v>12</v>
      </c>
      <c r="E503" s="13">
        <v>27</v>
      </c>
      <c r="F503" s="4">
        <v>0</v>
      </c>
    </row>
    <row r="504" spans="1:6" ht="30" customHeight="1" x14ac:dyDescent="0.25">
      <c r="A504" s="13">
        <v>502</v>
      </c>
      <c r="B504" s="14" t="s">
        <v>516</v>
      </c>
      <c r="C504" s="14" t="s">
        <v>517</v>
      </c>
      <c r="D504" s="14" t="s">
        <v>518</v>
      </c>
      <c r="E504" s="13">
        <v>17</v>
      </c>
      <c r="F504" s="4">
        <v>0</v>
      </c>
    </row>
    <row r="505" spans="1:6" ht="30" customHeight="1" x14ac:dyDescent="0.25">
      <c r="A505" s="13">
        <v>503</v>
      </c>
      <c r="B505" s="14" t="s">
        <v>516</v>
      </c>
      <c r="C505" s="14" t="s">
        <v>517</v>
      </c>
      <c r="D505" s="14" t="s">
        <v>519</v>
      </c>
      <c r="E505" s="13">
        <v>14</v>
      </c>
      <c r="F505" s="4">
        <v>0</v>
      </c>
    </row>
    <row r="506" spans="1:6" ht="30" customHeight="1" x14ac:dyDescent="0.25">
      <c r="A506" s="13">
        <v>504</v>
      </c>
      <c r="B506" s="14" t="s">
        <v>516</v>
      </c>
      <c r="C506" s="14" t="s">
        <v>517</v>
      </c>
      <c r="D506" s="14" t="s">
        <v>520</v>
      </c>
      <c r="E506" s="13">
        <v>10</v>
      </c>
      <c r="F506" s="4">
        <v>0</v>
      </c>
    </row>
    <row r="507" spans="1:6" ht="30" customHeight="1" x14ac:dyDescent="0.25">
      <c r="A507" s="13">
        <v>505</v>
      </c>
      <c r="B507" s="14" t="s">
        <v>516</v>
      </c>
      <c r="C507" s="14" t="s">
        <v>517</v>
      </c>
      <c r="D507" s="14" t="s">
        <v>521</v>
      </c>
      <c r="E507" s="13">
        <v>8</v>
      </c>
      <c r="F507" s="4">
        <v>0</v>
      </c>
    </row>
    <row r="508" spans="1:6" ht="30" customHeight="1" x14ac:dyDescent="0.25">
      <c r="A508" s="13">
        <v>506</v>
      </c>
      <c r="B508" s="14" t="s">
        <v>516</v>
      </c>
      <c r="C508" s="14" t="s">
        <v>517</v>
      </c>
      <c r="D508" s="14" t="s">
        <v>522</v>
      </c>
      <c r="E508" s="13">
        <v>15</v>
      </c>
      <c r="F508" s="4">
        <v>0</v>
      </c>
    </row>
    <row r="509" spans="1:6" ht="30" customHeight="1" x14ac:dyDescent="0.25">
      <c r="A509" s="13">
        <v>507</v>
      </c>
      <c r="B509" s="14" t="s">
        <v>516</v>
      </c>
      <c r="C509" s="14" t="s">
        <v>517</v>
      </c>
      <c r="D509" s="14" t="s">
        <v>523</v>
      </c>
      <c r="E509" s="13">
        <v>8</v>
      </c>
      <c r="F509" s="4">
        <v>0</v>
      </c>
    </row>
    <row r="510" spans="1:6" ht="30" customHeight="1" x14ac:dyDescent="0.25">
      <c r="A510" s="13">
        <v>508</v>
      </c>
      <c r="B510" s="14" t="s">
        <v>516</v>
      </c>
      <c r="C510" s="14" t="s">
        <v>517</v>
      </c>
      <c r="D510" s="14" t="s">
        <v>524</v>
      </c>
      <c r="E510" s="13">
        <v>14</v>
      </c>
      <c r="F510" s="4">
        <v>0</v>
      </c>
    </row>
    <row r="511" spans="1:6" ht="30" customHeight="1" x14ac:dyDescent="0.25">
      <c r="A511" s="13">
        <v>509</v>
      </c>
      <c r="B511" s="14" t="s">
        <v>516</v>
      </c>
      <c r="C511" s="14" t="s">
        <v>517</v>
      </c>
      <c r="D511" s="14" t="s">
        <v>525</v>
      </c>
      <c r="E511" s="13">
        <v>10</v>
      </c>
      <c r="F511" s="4">
        <v>0</v>
      </c>
    </row>
    <row r="512" spans="1:6" ht="37.9" customHeight="1" x14ac:dyDescent="0.25">
      <c r="A512" s="13">
        <v>510</v>
      </c>
      <c r="B512" s="14" t="s">
        <v>516</v>
      </c>
      <c r="C512" s="14" t="s">
        <v>517</v>
      </c>
      <c r="D512" s="14" t="s">
        <v>526</v>
      </c>
      <c r="E512" s="13">
        <v>27</v>
      </c>
      <c r="F512" s="4">
        <v>0</v>
      </c>
    </row>
    <row r="513" spans="1:6" ht="33.6" customHeight="1" x14ac:dyDescent="0.25">
      <c r="A513" s="13">
        <v>511</v>
      </c>
      <c r="B513" s="14" t="s">
        <v>516</v>
      </c>
      <c r="C513" s="14" t="s">
        <v>517</v>
      </c>
      <c r="D513" s="14" t="s">
        <v>527</v>
      </c>
      <c r="E513" s="13">
        <v>24</v>
      </c>
      <c r="F513" s="4">
        <v>-2</v>
      </c>
    </row>
    <row r="514" spans="1:6" ht="40.5" customHeight="1" x14ac:dyDescent="0.25">
      <c r="A514" s="13">
        <v>512</v>
      </c>
      <c r="B514" s="14" t="s">
        <v>516</v>
      </c>
      <c r="C514" s="14" t="s">
        <v>517</v>
      </c>
      <c r="D514" s="14" t="s">
        <v>528</v>
      </c>
      <c r="E514" s="13">
        <v>29</v>
      </c>
      <c r="F514" s="4">
        <v>-2</v>
      </c>
    </row>
    <row r="515" spans="1:6" ht="30" customHeight="1" x14ac:dyDescent="0.25">
      <c r="A515" s="13">
        <v>513</v>
      </c>
      <c r="B515" s="14" t="s">
        <v>516</v>
      </c>
      <c r="C515" s="14" t="s">
        <v>517</v>
      </c>
      <c r="D515" s="14" t="s">
        <v>529</v>
      </c>
      <c r="E515" s="13">
        <v>17</v>
      </c>
      <c r="F515" s="4">
        <v>-2</v>
      </c>
    </row>
    <row r="516" spans="1:6" ht="30" customHeight="1" x14ac:dyDescent="0.25">
      <c r="A516" s="13">
        <v>514</v>
      </c>
      <c r="B516" s="14" t="s">
        <v>516</v>
      </c>
      <c r="C516" s="14" t="s">
        <v>517</v>
      </c>
      <c r="D516" s="14" t="s">
        <v>530</v>
      </c>
      <c r="E516" s="13">
        <v>18</v>
      </c>
      <c r="F516" s="4">
        <v>-2</v>
      </c>
    </row>
    <row r="517" spans="1:6" ht="40.5" customHeight="1" x14ac:dyDescent="0.25">
      <c r="A517" s="13">
        <v>515</v>
      </c>
      <c r="B517" s="14" t="s">
        <v>516</v>
      </c>
      <c r="C517" s="14" t="s">
        <v>517</v>
      </c>
      <c r="D517" s="14" t="s">
        <v>531</v>
      </c>
      <c r="E517" s="13">
        <v>29</v>
      </c>
      <c r="F517" s="4">
        <v>-2</v>
      </c>
    </row>
    <row r="518" spans="1:6" ht="30" customHeight="1" x14ac:dyDescent="0.25">
      <c r="A518" s="13">
        <v>516</v>
      </c>
      <c r="B518" s="14" t="s">
        <v>516</v>
      </c>
      <c r="C518" s="14" t="s">
        <v>517</v>
      </c>
      <c r="D518" s="14" t="s">
        <v>532</v>
      </c>
      <c r="E518" s="13">
        <v>19</v>
      </c>
      <c r="F518" s="4">
        <v>-2</v>
      </c>
    </row>
    <row r="519" spans="1:6" ht="30" customHeight="1" x14ac:dyDescent="0.25">
      <c r="A519" s="13">
        <v>517</v>
      </c>
      <c r="B519" s="14" t="s">
        <v>516</v>
      </c>
      <c r="C519" s="14" t="s">
        <v>517</v>
      </c>
      <c r="D519" s="14" t="s">
        <v>533</v>
      </c>
      <c r="E519" s="13">
        <v>9</v>
      </c>
      <c r="F519" s="4">
        <v>-2</v>
      </c>
    </row>
    <row r="520" spans="1:6" ht="30" customHeight="1" x14ac:dyDescent="0.25">
      <c r="A520" s="13">
        <v>518</v>
      </c>
      <c r="B520" s="14" t="s">
        <v>516</v>
      </c>
      <c r="C520" s="14" t="s">
        <v>517</v>
      </c>
      <c r="D520" s="14" t="s">
        <v>534</v>
      </c>
      <c r="E520" s="13">
        <v>11</v>
      </c>
      <c r="F520" s="4">
        <v>-2</v>
      </c>
    </row>
    <row r="521" spans="1:6" ht="30" customHeight="1" x14ac:dyDescent="0.25">
      <c r="A521" s="13">
        <v>519</v>
      </c>
      <c r="B521" s="14" t="s">
        <v>516</v>
      </c>
      <c r="C521" s="14" t="s">
        <v>517</v>
      </c>
      <c r="D521" s="14" t="s">
        <v>535</v>
      </c>
      <c r="E521" s="13">
        <v>21</v>
      </c>
      <c r="F521" s="4">
        <v>-2</v>
      </c>
    </row>
    <row r="522" spans="1:6" ht="57.4" customHeight="1" x14ac:dyDescent="0.25">
      <c r="A522" s="13">
        <v>520</v>
      </c>
      <c r="B522" s="14" t="s">
        <v>516</v>
      </c>
      <c r="C522" s="14" t="s">
        <v>517</v>
      </c>
      <c r="D522" s="14" t="s">
        <v>536</v>
      </c>
      <c r="E522" s="13">
        <v>41</v>
      </c>
      <c r="F522" s="4">
        <v>-2</v>
      </c>
    </row>
    <row r="523" spans="1:6" ht="37.9" customHeight="1" x14ac:dyDescent="0.25">
      <c r="A523" s="13">
        <v>521</v>
      </c>
      <c r="B523" s="14" t="s">
        <v>516</v>
      </c>
      <c r="C523" s="14" t="s">
        <v>537</v>
      </c>
      <c r="D523" s="14" t="s">
        <v>12</v>
      </c>
      <c r="E523" s="13">
        <v>27</v>
      </c>
      <c r="F523" s="4">
        <v>-2</v>
      </c>
    </row>
    <row r="524" spans="1:6" ht="40.5" customHeight="1" x14ac:dyDescent="0.25">
      <c r="A524" s="13">
        <v>522</v>
      </c>
      <c r="B524" s="14" t="s">
        <v>516</v>
      </c>
      <c r="C524" s="14" t="s">
        <v>537</v>
      </c>
      <c r="D524" s="14" t="s">
        <v>538</v>
      </c>
      <c r="E524" s="13">
        <v>29</v>
      </c>
      <c r="F524" s="4">
        <v>-2</v>
      </c>
    </row>
    <row r="525" spans="1:6" ht="30" customHeight="1" x14ac:dyDescent="0.25">
      <c r="A525" s="13">
        <v>523</v>
      </c>
      <c r="B525" s="14" t="s">
        <v>516</v>
      </c>
      <c r="C525" s="14" t="s">
        <v>537</v>
      </c>
      <c r="D525" s="14" t="s">
        <v>539</v>
      </c>
      <c r="E525" s="13">
        <v>12</v>
      </c>
      <c r="F525" s="4">
        <v>-2</v>
      </c>
    </row>
    <row r="526" spans="1:6" ht="42" customHeight="1" x14ac:dyDescent="0.25">
      <c r="A526" s="13">
        <v>524</v>
      </c>
      <c r="B526" s="14" t="s">
        <v>516</v>
      </c>
      <c r="C526" s="14" t="s">
        <v>537</v>
      </c>
      <c r="D526" s="14" t="s">
        <v>540</v>
      </c>
      <c r="E526" s="13">
        <v>30</v>
      </c>
      <c r="F526" s="4">
        <v>-2</v>
      </c>
    </row>
    <row r="527" spans="1:6" ht="65.849999999999994" customHeight="1" x14ac:dyDescent="0.25">
      <c r="A527" s="13">
        <v>525</v>
      </c>
      <c r="B527" s="14" t="s">
        <v>516</v>
      </c>
      <c r="C527" s="14" t="s">
        <v>537</v>
      </c>
      <c r="D527" s="14" t="s">
        <v>541</v>
      </c>
      <c r="E527" s="13">
        <v>47</v>
      </c>
      <c r="F527" s="4">
        <v>-1</v>
      </c>
    </row>
    <row r="528" spans="1:6" ht="30" customHeight="1" x14ac:dyDescent="0.25">
      <c r="A528" s="13">
        <v>526</v>
      </c>
      <c r="B528" s="14" t="s">
        <v>516</v>
      </c>
      <c r="C528" s="14" t="s">
        <v>537</v>
      </c>
      <c r="D528" s="14" t="s">
        <v>542</v>
      </c>
      <c r="E528" s="13">
        <v>15</v>
      </c>
      <c r="F528" s="4">
        <v>1</v>
      </c>
    </row>
    <row r="529" spans="1:6" ht="51.75" customHeight="1" x14ac:dyDescent="0.25">
      <c r="A529" s="13">
        <v>527</v>
      </c>
      <c r="B529" s="14" t="s">
        <v>516</v>
      </c>
      <c r="C529" s="14" t="s">
        <v>537</v>
      </c>
      <c r="D529" s="14" t="s">
        <v>543</v>
      </c>
      <c r="E529" s="13">
        <v>37</v>
      </c>
      <c r="F529" s="4">
        <v>-1</v>
      </c>
    </row>
    <row r="530" spans="1:6" ht="30" customHeight="1" x14ac:dyDescent="0.25">
      <c r="A530" s="13">
        <v>528</v>
      </c>
      <c r="B530" s="14" t="s">
        <v>516</v>
      </c>
      <c r="C530" s="14" t="s">
        <v>537</v>
      </c>
      <c r="D530" s="14" t="s">
        <v>544</v>
      </c>
      <c r="E530" s="13">
        <v>14</v>
      </c>
      <c r="F530" s="4">
        <v>-1</v>
      </c>
    </row>
    <row r="531" spans="1:6" ht="30" customHeight="1" x14ac:dyDescent="0.25">
      <c r="A531" s="13">
        <v>529</v>
      </c>
      <c r="B531" s="14" t="s">
        <v>516</v>
      </c>
      <c r="C531" s="14" t="s">
        <v>537</v>
      </c>
      <c r="D531" s="14" t="s">
        <v>545</v>
      </c>
      <c r="E531" s="13">
        <v>19</v>
      </c>
      <c r="F531" s="4">
        <v>-1</v>
      </c>
    </row>
    <row r="532" spans="1:6" ht="30.75" customHeight="1" x14ac:dyDescent="0.25">
      <c r="A532" s="13">
        <v>530</v>
      </c>
      <c r="B532" s="14" t="s">
        <v>516</v>
      </c>
      <c r="C532" s="14" t="s">
        <v>537</v>
      </c>
      <c r="D532" s="14" t="s">
        <v>546</v>
      </c>
      <c r="E532" s="13">
        <v>22</v>
      </c>
      <c r="F532" s="4">
        <v>-1</v>
      </c>
    </row>
    <row r="533" spans="1:6" ht="30" customHeight="1" x14ac:dyDescent="0.25">
      <c r="A533" s="13">
        <v>531</v>
      </c>
      <c r="B533" s="14" t="s">
        <v>516</v>
      </c>
      <c r="C533" s="14" t="s">
        <v>537</v>
      </c>
      <c r="D533" s="14" t="s">
        <v>547</v>
      </c>
      <c r="E533" s="13">
        <v>12</v>
      </c>
      <c r="F533" s="4">
        <v>-1</v>
      </c>
    </row>
    <row r="534" spans="1:6" ht="30" customHeight="1" x14ac:dyDescent="0.25">
      <c r="A534" s="13">
        <v>532</v>
      </c>
      <c r="B534" s="14" t="s">
        <v>516</v>
      </c>
      <c r="C534" s="14" t="s">
        <v>537</v>
      </c>
      <c r="D534" s="14" t="s">
        <v>548</v>
      </c>
      <c r="E534" s="13">
        <v>9</v>
      </c>
      <c r="F534" s="4">
        <v>-1</v>
      </c>
    </row>
    <row r="535" spans="1:6" ht="30" customHeight="1" x14ac:dyDescent="0.25">
      <c r="A535" s="13">
        <v>533</v>
      </c>
      <c r="B535" s="14" t="s">
        <v>516</v>
      </c>
      <c r="C535" s="14" t="s">
        <v>537</v>
      </c>
      <c r="D535" s="14" t="s">
        <v>549</v>
      </c>
      <c r="E535" s="13">
        <v>10</v>
      </c>
      <c r="F535" s="4">
        <v>-1</v>
      </c>
    </row>
    <row r="536" spans="1:6" ht="30" customHeight="1" x14ac:dyDescent="0.25">
      <c r="A536" s="13">
        <v>534</v>
      </c>
      <c r="B536" s="14" t="s">
        <v>516</v>
      </c>
      <c r="C536" s="14" t="s">
        <v>537</v>
      </c>
      <c r="D536" s="14" t="s">
        <v>550</v>
      </c>
      <c r="E536" s="13">
        <v>21</v>
      </c>
      <c r="F536" s="4">
        <v>-1</v>
      </c>
    </row>
    <row r="537" spans="1:6" ht="30" customHeight="1" x14ac:dyDescent="0.25">
      <c r="A537" s="13">
        <v>535</v>
      </c>
      <c r="B537" s="14" t="s">
        <v>516</v>
      </c>
      <c r="C537" s="14" t="s">
        <v>537</v>
      </c>
      <c r="D537" s="14" t="s">
        <v>551</v>
      </c>
      <c r="E537" s="13">
        <v>17</v>
      </c>
      <c r="F537" s="4">
        <v>-1</v>
      </c>
    </row>
    <row r="538" spans="1:6" ht="30.75" customHeight="1" x14ac:dyDescent="0.25">
      <c r="A538" s="13">
        <v>536</v>
      </c>
      <c r="B538" s="14" t="s">
        <v>516</v>
      </c>
      <c r="C538" s="14" t="s">
        <v>537</v>
      </c>
      <c r="D538" s="14" t="s">
        <v>552</v>
      </c>
      <c r="E538" s="13">
        <v>22</v>
      </c>
      <c r="F538" s="4">
        <v>-1</v>
      </c>
    </row>
    <row r="539" spans="1:6" ht="30" customHeight="1" x14ac:dyDescent="0.25">
      <c r="A539" s="13">
        <v>537</v>
      </c>
      <c r="B539" s="14" t="s">
        <v>516</v>
      </c>
      <c r="C539" s="14" t="s">
        <v>537</v>
      </c>
      <c r="D539" s="14" t="s">
        <v>553</v>
      </c>
      <c r="E539" s="13">
        <v>16</v>
      </c>
      <c r="F539" s="4">
        <v>-1</v>
      </c>
    </row>
    <row r="540" spans="1:6" ht="36.4" customHeight="1" x14ac:dyDescent="0.25">
      <c r="A540" s="13">
        <v>538</v>
      </c>
      <c r="B540" s="14" t="s">
        <v>516</v>
      </c>
      <c r="C540" s="14" t="s">
        <v>537</v>
      </c>
      <c r="D540" s="14" t="s">
        <v>554</v>
      </c>
      <c r="E540" s="13">
        <v>26</v>
      </c>
      <c r="F540" s="4">
        <v>-1</v>
      </c>
    </row>
    <row r="541" spans="1:6" ht="37.9" customHeight="1" x14ac:dyDescent="0.25">
      <c r="A541" s="13">
        <v>539</v>
      </c>
      <c r="B541" s="14" t="s">
        <v>516</v>
      </c>
      <c r="C541" s="14" t="s">
        <v>537</v>
      </c>
      <c r="D541" s="14" t="s">
        <v>555</v>
      </c>
      <c r="E541" s="13">
        <v>27</v>
      </c>
      <c r="F541" s="4">
        <v>-2</v>
      </c>
    </row>
    <row r="542" spans="1:6" ht="44.85" customHeight="1" x14ac:dyDescent="0.25">
      <c r="A542" s="13">
        <v>540</v>
      </c>
      <c r="B542" s="14" t="s">
        <v>516</v>
      </c>
      <c r="C542" s="14" t="s">
        <v>537</v>
      </c>
      <c r="D542" s="14" t="s">
        <v>556</v>
      </c>
      <c r="E542" s="13">
        <v>32</v>
      </c>
      <c r="F542" s="4">
        <v>-2</v>
      </c>
    </row>
    <row r="543" spans="1:6" ht="37.9" customHeight="1" x14ac:dyDescent="0.25">
      <c r="A543" s="13">
        <v>541</v>
      </c>
      <c r="B543" s="14" t="s">
        <v>516</v>
      </c>
      <c r="C543" s="14" t="s">
        <v>557</v>
      </c>
      <c r="D543" s="14" t="s">
        <v>12</v>
      </c>
      <c r="E543" s="13">
        <v>27</v>
      </c>
      <c r="F543" s="4">
        <v>-2</v>
      </c>
    </row>
    <row r="544" spans="1:6" ht="30" customHeight="1" x14ac:dyDescent="0.25">
      <c r="A544" s="13">
        <v>542</v>
      </c>
      <c r="B544" s="14" t="s">
        <v>516</v>
      </c>
      <c r="C544" s="14" t="s">
        <v>557</v>
      </c>
      <c r="D544" s="14" t="s">
        <v>558</v>
      </c>
      <c r="E544" s="13">
        <v>10</v>
      </c>
      <c r="F544" s="4">
        <v>-2</v>
      </c>
    </row>
    <row r="545" spans="1:6" ht="30" customHeight="1" x14ac:dyDescent="0.25">
      <c r="A545" s="13">
        <v>543</v>
      </c>
      <c r="B545" s="14" t="s">
        <v>516</v>
      </c>
      <c r="C545" s="14" t="s">
        <v>557</v>
      </c>
      <c r="D545" s="14" t="s">
        <v>559</v>
      </c>
      <c r="E545" s="13">
        <v>13</v>
      </c>
      <c r="F545" s="4">
        <v>-2</v>
      </c>
    </row>
    <row r="546" spans="1:6" ht="30" customHeight="1" x14ac:dyDescent="0.25">
      <c r="A546" s="13">
        <v>544</v>
      </c>
      <c r="B546" s="14" t="s">
        <v>516</v>
      </c>
      <c r="C546" s="14" t="s">
        <v>557</v>
      </c>
      <c r="D546" s="14" t="s">
        <v>560</v>
      </c>
      <c r="E546" s="13">
        <v>9</v>
      </c>
      <c r="F546" s="4">
        <v>-2</v>
      </c>
    </row>
    <row r="547" spans="1:6" ht="35.1" customHeight="1" x14ac:dyDescent="0.25">
      <c r="A547" s="13">
        <v>545</v>
      </c>
      <c r="B547" s="14" t="s">
        <v>516</v>
      </c>
      <c r="C547" s="14" t="s">
        <v>557</v>
      </c>
      <c r="D547" s="14" t="s">
        <v>561</v>
      </c>
      <c r="E547" s="13">
        <v>25</v>
      </c>
      <c r="F547" s="4">
        <v>-2</v>
      </c>
    </row>
    <row r="548" spans="1:6" ht="30" customHeight="1" x14ac:dyDescent="0.25">
      <c r="A548" s="13">
        <v>546</v>
      </c>
      <c r="B548" s="14" t="s">
        <v>516</v>
      </c>
      <c r="C548" s="14" t="s">
        <v>557</v>
      </c>
      <c r="D548" s="14" t="s">
        <v>562</v>
      </c>
      <c r="E548" s="13">
        <v>11</v>
      </c>
      <c r="F548" s="4">
        <v>-2</v>
      </c>
    </row>
    <row r="549" spans="1:6" ht="37.9" customHeight="1" x14ac:dyDescent="0.25">
      <c r="A549" s="13">
        <v>547</v>
      </c>
      <c r="B549" s="14" t="s">
        <v>516</v>
      </c>
      <c r="C549" s="14" t="s">
        <v>557</v>
      </c>
      <c r="D549" s="14" t="s">
        <v>563</v>
      </c>
      <c r="E549" s="13">
        <v>27</v>
      </c>
      <c r="F549" s="4">
        <v>-2</v>
      </c>
    </row>
    <row r="550" spans="1:6" ht="47.65" customHeight="1" x14ac:dyDescent="0.25">
      <c r="A550" s="13">
        <v>548</v>
      </c>
      <c r="B550" s="14" t="s">
        <v>516</v>
      </c>
      <c r="C550" s="14" t="s">
        <v>557</v>
      </c>
      <c r="D550" s="14" t="s">
        <v>564</v>
      </c>
      <c r="E550" s="13">
        <v>34</v>
      </c>
      <c r="F550" s="4">
        <v>-2</v>
      </c>
    </row>
    <row r="551" spans="1:6" ht="67.150000000000006" customHeight="1" x14ac:dyDescent="0.25">
      <c r="A551" s="13">
        <v>549</v>
      </c>
      <c r="B551" s="14" t="s">
        <v>516</v>
      </c>
      <c r="C551" s="14" t="s">
        <v>557</v>
      </c>
      <c r="D551" s="14" t="s">
        <v>565</v>
      </c>
      <c r="E551" s="13">
        <v>48</v>
      </c>
      <c r="F551" s="4">
        <v>-2</v>
      </c>
    </row>
    <row r="552" spans="1:6" ht="53.25" customHeight="1" x14ac:dyDescent="0.25">
      <c r="A552" s="13">
        <v>550</v>
      </c>
      <c r="B552" s="14" t="s">
        <v>516</v>
      </c>
      <c r="C552" s="14" t="s">
        <v>557</v>
      </c>
      <c r="D552" s="14" t="s">
        <v>566</v>
      </c>
      <c r="E552" s="13">
        <v>38</v>
      </c>
      <c r="F552" s="4">
        <v>-2</v>
      </c>
    </row>
    <row r="553" spans="1:6" ht="30" customHeight="1" x14ac:dyDescent="0.25">
      <c r="A553" s="13">
        <v>551</v>
      </c>
      <c r="B553" s="14" t="s">
        <v>516</v>
      </c>
      <c r="C553" s="14" t="s">
        <v>557</v>
      </c>
      <c r="D553" s="14" t="s">
        <v>567</v>
      </c>
      <c r="E553" s="13">
        <v>15</v>
      </c>
      <c r="F553" s="4">
        <v>-2</v>
      </c>
    </row>
    <row r="554" spans="1:6" ht="54.6" customHeight="1" x14ac:dyDescent="0.25">
      <c r="A554" s="13">
        <v>552</v>
      </c>
      <c r="B554" s="14" t="s">
        <v>516</v>
      </c>
      <c r="C554" s="14" t="s">
        <v>557</v>
      </c>
      <c r="D554" s="14" t="s">
        <v>568</v>
      </c>
      <c r="E554" s="13">
        <v>39</v>
      </c>
      <c r="F554" s="4">
        <v>-2</v>
      </c>
    </row>
    <row r="555" spans="1:6" ht="43.35" customHeight="1" x14ac:dyDescent="0.25">
      <c r="A555" s="13">
        <v>553</v>
      </c>
      <c r="B555" s="14" t="s">
        <v>516</v>
      </c>
      <c r="C555" s="14" t="s">
        <v>557</v>
      </c>
      <c r="D555" s="14" t="s">
        <v>569</v>
      </c>
      <c r="E555" s="13">
        <v>31</v>
      </c>
      <c r="F555" s="4">
        <v>-2</v>
      </c>
    </row>
    <row r="556" spans="1:6" ht="30" customHeight="1" x14ac:dyDescent="0.25">
      <c r="A556" s="13">
        <v>554</v>
      </c>
      <c r="B556" s="14" t="s">
        <v>516</v>
      </c>
      <c r="C556" s="14" t="s">
        <v>557</v>
      </c>
      <c r="D556" s="14" t="s">
        <v>570</v>
      </c>
      <c r="E556" s="13">
        <v>10</v>
      </c>
      <c r="F556" s="4">
        <v>-2</v>
      </c>
    </row>
    <row r="557" spans="1:6" ht="39.200000000000003" customHeight="1" x14ac:dyDescent="0.25">
      <c r="A557" s="13">
        <v>555</v>
      </c>
      <c r="B557" s="14" t="s">
        <v>516</v>
      </c>
      <c r="C557" s="14" t="s">
        <v>557</v>
      </c>
      <c r="D557" s="14" t="s">
        <v>571</v>
      </c>
      <c r="E557" s="13">
        <v>28</v>
      </c>
      <c r="F557" s="4">
        <v>-2</v>
      </c>
    </row>
    <row r="558" spans="1:6" ht="37.9" customHeight="1" x14ac:dyDescent="0.25">
      <c r="A558" s="13">
        <v>556</v>
      </c>
      <c r="B558" s="14" t="s">
        <v>516</v>
      </c>
      <c r="C558" s="14" t="s">
        <v>557</v>
      </c>
      <c r="D558" s="14" t="s">
        <v>572</v>
      </c>
      <c r="E558" s="13">
        <v>27</v>
      </c>
      <c r="F558" s="4">
        <v>-2</v>
      </c>
    </row>
    <row r="559" spans="1:6" ht="30" customHeight="1" x14ac:dyDescent="0.25">
      <c r="A559" s="13">
        <v>557</v>
      </c>
      <c r="B559" s="14" t="s">
        <v>516</v>
      </c>
      <c r="C559" s="14" t="s">
        <v>557</v>
      </c>
      <c r="D559" s="14" t="s">
        <v>573</v>
      </c>
      <c r="E559" s="13">
        <v>21</v>
      </c>
      <c r="F559" s="4">
        <v>-2</v>
      </c>
    </row>
    <row r="560" spans="1:6" ht="30" customHeight="1" x14ac:dyDescent="0.25">
      <c r="A560" s="13">
        <v>558</v>
      </c>
      <c r="B560" s="14" t="s">
        <v>516</v>
      </c>
      <c r="C560" s="14" t="s">
        <v>557</v>
      </c>
      <c r="D560" s="14" t="s">
        <v>574</v>
      </c>
      <c r="E560" s="13">
        <v>11</v>
      </c>
      <c r="F560" s="4">
        <v>2</v>
      </c>
    </row>
    <row r="561" spans="1:6" ht="30" customHeight="1" x14ac:dyDescent="0.25">
      <c r="A561" s="13">
        <v>559</v>
      </c>
      <c r="B561" s="14" t="s">
        <v>516</v>
      </c>
      <c r="C561" s="14" t="s">
        <v>557</v>
      </c>
      <c r="D561" s="14" t="s">
        <v>575</v>
      </c>
      <c r="E561" s="13">
        <v>9</v>
      </c>
      <c r="F561" s="4">
        <v>2</v>
      </c>
    </row>
    <row r="562" spans="1:6" ht="30" customHeight="1" x14ac:dyDescent="0.25">
      <c r="A562" s="13">
        <v>560</v>
      </c>
      <c r="B562" s="14" t="s">
        <v>516</v>
      </c>
      <c r="C562" s="14" t="s">
        <v>557</v>
      </c>
      <c r="D562" s="14" t="s">
        <v>576</v>
      </c>
      <c r="E562" s="13">
        <v>14</v>
      </c>
      <c r="F562" s="4">
        <v>2</v>
      </c>
    </row>
    <row r="563" spans="1:6" ht="37.9" customHeight="1" x14ac:dyDescent="0.25">
      <c r="A563" s="13">
        <v>561</v>
      </c>
      <c r="B563" s="14" t="s">
        <v>516</v>
      </c>
      <c r="C563" s="14" t="s">
        <v>577</v>
      </c>
      <c r="D563" s="14" t="s">
        <v>12</v>
      </c>
      <c r="E563" s="13">
        <v>27</v>
      </c>
      <c r="F563" s="4">
        <v>2</v>
      </c>
    </row>
    <row r="564" spans="1:6" ht="30" customHeight="1" x14ac:dyDescent="0.25">
      <c r="A564" s="13">
        <v>562</v>
      </c>
      <c r="B564" s="14" t="s">
        <v>516</v>
      </c>
      <c r="C564" s="14" t="s">
        <v>577</v>
      </c>
      <c r="D564" s="14" t="s">
        <v>578</v>
      </c>
      <c r="E564" s="13">
        <v>21</v>
      </c>
      <c r="F564" s="4">
        <v>2</v>
      </c>
    </row>
    <row r="565" spans="1:6" ht="30" customHeight="1" x14ac:dyDescent="0.25">
      <c r="A565" s="13">
        <v>563</v>
      </c>
      <c r="B565" s="14" t="s">
        <v>516</v>
      </c>
      <c r="C565" s="14" t="s">
        <v>577</v>
      </c>
      <c r="D565" s="14" t="s">
        <v>579</v>
      </c>
      <c r="E565" s="13">
        <v>10</v>
      </c>
      <c r="F565" s="4">
        <v>2</v>
      </c>
    </row>
    <row r="566" spans="1:6" ht="35.1" customHeight="1" x14ac:dyDescent="0.25">
      <c r="A566" s="13">
        <v>564</v>
      </c>
      <c r="B566" s="14" t="s">
        <v>516</v>
      </c>
      <c r="C566" s="14" t="s">
        <v>577</v>
      </c>
      <c r="D566" s="14" t="s">
        <v>580</v>
      </c>
      <c r="E566" s="13">
        <v>25</v>
      </c>
      <c r="F566" s="4">
        <v>2</v>
      </c>
    </row>
    <row r="567" spans="1:6" ht="30" customHeight="1" x14ac:dyDescent="0.25">
      <c r="A567" s="13">
        <v>565</v>
      </c>
      <c r="B567" s="14" t="s">
        <v>516</v>
      </c>
      <c r="C567" s="14" t="s">
        <v>577</v>
      </c>
      <c r="D567" s="14" t="s">
        <v>581</v>
      </c>
      <c r="E567" s="13">
        <v>20</v>
      </c>
      <c r="F567" s="4">
        <v>2</v>
      </c>
    </row>
    <row r="568" spans="1:6" ht="30" customHeight="1" x14ac:dyDescent="0.25">
      <c r="A568" s="13">
        <v>566</v>
      </c>
      <c r="B568" s="14" t="s">
        <v>516</v>
      </c>
      <c r="C568" s="14" t="s">
        <v>577</v>
      </c>
      <c r="D568" s="14" t="s">
        <v>582</v>
      </c>
      <c r="E568" s="13">
        <v>15</v>
      </c>
      <c r="F568" s="4">
        <v>2</v>
      </c>
    </row>
    <row r="569" spans="1:6" ht="30" customHeight="1" x14ac:dyDescent="0.25">
      <c r="A569" s="13">
        <v>567</v>
      </c>
      <c r="B569" s="14" t="s">
        <v>516</v>
      </c>
      <c r="C569" s="14" t="s">
        <v>577</v>
      </c>
      <c r="D569" s="14" t="s">
        <v>583</v>
      </c>
      <c r="E569" s="13">
        <v>9</v>
      </c>
      <c r="F569" s="4">
        <v>2</v>
      </c>
    </row>
    <row r="570" spans="1:6" ht="30" customHeight="1" x14ac:dyDescent="0.25">
      <c r="A570" s="13">
        <v>568</v>
      </c>
      <c r="B570" s="14" t="s">
        <v>516</v>
      </c>
      <c r="C570" s="14" t="s">
        <v>577</v>
      </c>
      <c r="D570" s="14" t="s">
        <v>584</v>
      </c>
      <c r="E570" s="13">
        <v>11</v>
      </c>
      <c r="F570" s="4">
        <v>2</v>
      </c>
    </row>
    <row r="571" spans="1:6" ht="30" customHeight="1" x14ac:dyDescent="0.25">
      <c r="A571" s="13">
        <v>569</v>
      </c>
      <c r="B571" s="14" t="s">
        <v>516</v>
      </c>
      <c r="C571" s="14" t="s">
        <v>577</v>
      </c>
      <c r="D571" s="14" t="s">
        <v>585</v>
      </c>
      <c r="E571" s="13">
        <v>10</v>
      </c>
      <c r="F571" s="4">
        <v>2</v>
      </c>
    </row>
    <row r="572" spans="1:6" ht="75.599999999999994" customHeight="1" x14ac:dyDescent="0.25">
      <c r="A572" s="13">
        <v>570</v>
      </c>
      <c r="B572" s="14" t="s">
        <v>516</v>
      </c>
      <c r="C572" s="14" t="s">
        <v>577</v>
      </c>
      <c r="D572" s="14" t="s">
        <v>586</v>
      </c>
      <c r="E572" s="13">
        <v>54</v>
      </c>
      <c r="F572" s="4">
        <v>2</v>
      </c>
    </row>
    <row r="573" spans="1:6" ht="30" customHeight="1" x14ac:dyDescent="0.25">
      <c r="A573" s="13">
        <v>571</v>
      </c>
      <c r="B573" s="14" t="s">
        <v>516</v>
      </c>
      <c r="C573" s="14" t="s">
        <v>577</v>
      </c>
      <c r="D573" s="14" t="s">
        <v>587</v>
      </c>
      <c r="E573" s="13">
        <v>16</v>
      </c>
      <c r="F573" s="4">
        <v>2</v>
      </c>
    </row>
    <row r="574" spans="1:6" ht="32.25" customHeight="1" x14ac:dyDescent="0.25">
      <c r="A574" s="13">
        <v>572</v>
      </c>
      <c r="B574" s="14" t="s">
        <v>516</v>
      </c>
      <c r="C574" s="14" t="s">
        <v>577</v>
      </c>
      <c r="D574" s="14" t="s">
        <v>588</v>
      </c>
      <c r="E574" s="13">
        <v>23</v>
      </c>
      <c r="F574" s="4">
        <v>2</v>
      </c>
    </row>
    <row r="575" spans="1:6" ht="30.75" customHeight="1" x14ac:dyDescent="0.25">
      <c r="A575" s="13">
        <v>573</v>
      </c>
      <c r="B575" s="14" t="s">
        <v>516</v>
      </c>
      <c r="C575" s="14" t="s">
        <v>577</v>
      </c>
      <c r="D575" s="14" t="s">
        <v>589</v>
      </c>
      <c r="E575" s="13">
        <v>22</v>
      </c>
      <c r="F575" s="4">
        <v>2</v>
      </c>
    </row>
    <row r="576" spans="1:6" ht="30" customHeight="1" x14ac:dyDescent="0.25">
      <c r="A576" s="13">
        <v>574</v>
      </c>
      <c r="B576" s="14" t="s">
        <v>516</v>
      </c>
      <c r="C576" s="14" t="s">
        <v>577</v>
      </c>
      <c r="D576" s="14" t="s">
        <v>590</v>
      </c>
      <c r="E576" s="13">
        <v>15</v>
      </c>
      <c r="F576" s="4">
        <v>2</v>
      </c>
    </row>
    <row r="577" spans="1:6" ht="30" customHeight="1" x14ac:dyDescent="0.25">
      <c r="A577" s="13">
        <v>575</v>
      </c>
      <c r="B577" s="14" t="s">
        <v>516</v>
      </c>
      <c r="C577" s="14" t="s">
        <v>577</v>
      </c>
      <c r="D577" s="14" t="s">
        <v>591</v>
      </c>
      <c r="E577" s="13">
        <v>21</v>
      </c>
      <c r="F577" s="4">
        <v>1</v>
      </c>
    </row>
    <row r="578" spans="1:6" ht="44.85" customHeight="1" x14ac:dyDescent="0.25">
      <c r="A578" s="13">
        <v>576</v>
      </c>
      <c r="B578" s="14" t="s">
        <v>516</v>
      </c>
      <c r="C578" s="14" t="s">
        <v>577</v>
      </c>
      <c r="D578" s="14" t="s">
        <v>592</v>
      </c>
      <c r="E578" s="13">
        <v>32</v>
      </c>
      <c r="F578" s="4">
        <v>2</v>
      </c>
    </row>
    <row r="579" spans="1:6" ht="30" customHeight="1" x14ac:dyDescent="0.25">
      <c r="A579" s="13">
        <v>577</v>
      </c>
      <c r="B579" s="14" t="s">
        <v>516</v>
      </c>
      <c r="C579" s="14" t="s">
        <v>577</v>
      </c>
      <c r="D579" s="14" t="s">
        <v>593</v>
      </c>
      <c r="E579" s="13">
        <v>9</v>
      </c>
      <c r="F579" s="4">
        <v>2</v>
      </c>
    </row>
    <row r="580" spans="1:6" ht="30" customHeight="1" x14ac:dyDescent="0.25">
      <c r="A580" s="13">
        <v>578</v>
      </c>
      <c r="B580" s="14" t="s">
        <v>516</v>
      </c>
      <c r="C580" s="14" t="s">
        <v>577</v>
      </c>
      <c r="D580" s="14" t="s">
        <v>594</v>
      </c>
      <c r="E580" s="13">
        <v>8</v>
      </c>
      <c r="F580" s="4">
        <v>2</v>
      </c>
    </row>
    <row r="581" spans="1:6" ht="30" customHeight="1" x14ac:dyDescent="0.25">
      <c r="A581" s="13">
        <v>579</v>
      </c>
      <c r="B581" s="14" t="s">
        <v>516</v>
      </c>
      <c r="C581" s="14" t="s">
        <v>577</v>
      </c>
      <c r="D581" s="14" t="s">
        <v>595</v>
      </c>
      <c r="E581" s="13">
        <v>8</v>
      </c>
      <c r="F581" s="4">
        <v>2</v>
      </c>
    </row>
    <row r="582" spans="1:6" ht="30" customHeight="1" x14ac:dyDescent="0.25">
      <c r="A582" s="13">
        <v>580</v>
      </c>
      <c r="B582" s="14" t="s">
        <v>516</v>
      </c>
      <c r="C582" s="14" t="s">
        <v>577</v>
      </c>
      <c r="D582" s="14" t="s">
        <v>596</v>
      </c>
      <c r="E582" s="13">
        <v>18</v>
      </c>
      <c r="F582" s="4">
        <v>2</v>
      </c>
    </row>
    <row r="583" spans="1:6" ht="37.9" customHeight="1" x14ac:dyDescent="0.25">
      <c r="A583" s="13">
        <v>581</v>
      </c>
      <c r="B583" s="14" t="s">
        <v>516</v>
      </c>
      <c r="C583" s="14" t="s">
        <v>597</v>
      </c>
      <c r="D583" s="14" t="s">
        <v>12</v>
      </c>
      <c r="E583" s="13">
        <v>27</v>
      </c>
      <c r="F583" s="4">
        <v>2</v>
      </c>
    </row>
    <row r="584" spans="1:6" ht="30" customHeight="1" x14ac:dyDescent="0.25">
      <c r="A584" s="13">
        <v>582</v>
      </c>
      <c r="B584" s="14" t="s">
        <v>516</v>
      </c>
      <c r="C584" s="14" t="s">
        <v>597</v>
      </c>
      <c r="D584" s="14" t="s">
        <v>598</v>
      </c>
      <c r="E584" s="13">
        <v>19</v>
      </c>
      <c r="F584" s="4">
        <v>2</v>
      </c>
    </row>
    <row r="585" spans="1:6" ht="37.9" customHeight="1" x14ac:dyDescent="0.25">
      <c r="A585" s="13">
        <v>583</v>
      </c>
      <c r="B585" s="14" t="s">
        <v>516</v>
      </c>
      <c r="C585" s="14" t="s">
        <v>597</v>
      </c>
      <c r="D585" s="14" t="s">
        <v>599</v>
      </c>
      <c r="E585" s="13">
        <v>27</v>
      </c>
      <c r="F585" s="4">
        <v>2</v>
      </c>
    </row>
    <row r="586" spans="1:6" ht="30" customHeight="1" x14ac:dyDescent="0.25">
      <c r="A586" s="13">
        <v>584</v>
      </c>
      <c r="B586" s="14" t="s">
        <v>516</v>
      </c>
      <c r="C586" s="14" t="s">
        <v>597</v>
      </c>
      <c r="D586" s="14" t="s">
        <v>600</v>
      </c>
      <c r="E586" s="13">
        <v>12</v>
      </c>
      <c r="F586" s="4">
        <v>2</v>
      </c>
    </row>
    <row r="587" spans="1:6" ht="30" customHeight="1" x14ac:dyDescent="0.25">
      <c r="A587" s="13">
        <v>585</v>
      </c>
      <c r="B587" s="14" t="s">
        <v>516</v>
      </c>
      <c r="C587" s="14" t="s">
        <v>597</v>
      </c>
      <c r="D587" s="14" t="s">
        <v>601</v>
      </c>
      <c r="E587" s="13">
        <v>18</v>
      </c>
      <c r="F587" s="4">
        <v>2</v>
      </c>
    </row>
    <row r="588" spans="1:6" ht="30.75" customHeight="1" x14ac:dyDescent="0.25">
      <c r="A588" s="13">
        <v>586</v>
      </c>
      <c r="B588" s="14" t="s">
        <v>516</v>
      </c>
      <c r="C588" s="14" t="s">
        <v>597</v>
      </c>
      <c r="D588" s="14" t="s">
        <v>602</v>
      </c>
      <c r="E588" s="13">
        <v>22</v>
      </c>
      <c r="F588" s="4">
        <v>2</v>
      </c>
    </row>
    <row r="589" spans="1:6" ht="30" customHeight="1" x14ac:dyDescent="0.25">
      <c r="A589" s="13">
        <v>587</v>
      </c>
      <c r="B589" s="14" t="s">
        <v>516</v>
      </c>
      <c r="C589" s="14" t="s">
        <v>597</v>
      </c>
      <c r="D589" s="14" t="s">
        <v>603</v>
      </c>
      <c r="E589" s="13">
        <v>20</v>
      </c>
      <c r="F589" s="4">
        <v>2</v>
      </c>
    </row>
    <row r="590" spans="1:6" ht="30" customHeight="1" x14ac:dyDescent="0.25">
      <c r="A590" s="13">
        <v>588</v>
      </c>
      <c r="B590" s="14" t="s">
        <v>516</v>
      </c>
      <c r="C590" s="14" t="s">
        <v>597</v>
      </c>
      <c r="D590" s="14" t="s">
        <v>604</v>
      </c>
      <c r="E590" s="13">
        <v>11</v>
      </c>
      <c r="F590" s="4">
        <v>2</v>
      </c>
    </row>
    <row r="591" spans="1:6" ht="30" customHeight="1" x14ac:dyDescent="0.25">
      <c r="A591" s="13">
        <v>589</v>
      </c>
      <c r="B591" s="14" t="s">
        <v>516</v>
      </c>
      <c r="C591" s="14" t="s">
        <v>597</v>
      </c>
      <c r="D591" s="14" t="s">
        <v>605</v>
      </c>
      <c r="E591" s="13">
        <v>11</v>
      </c>
      <c r="F591" s="4">
        <v>2</v>
      </c>
    </row>
    <row r="592" spans="1:6" ht="30" customHeight="1" x14ac:dyDescent="0.25">
      <c r="A592" s="13">
        <v>590</v>
      </c>
      <c r="B592" s="14" t="s">
        <v>516</v>
      </c>
      <c r="C592" s="14" t="s">
        <v>597</v>
      </c>
      <c r="D592" s="14" t="s">
        <v>606</v>
      </c>
      <c r="E592" s="13">
        <v>15</v>
      </c>
      <c r="F592" s="4">
        <v>0</v>
      </c>
    </row>
    <row r="593" spans="1:6" ht="44.85" customHeight="1" x14ac:dyDescent="0.25">
      <c r="A593" s="13">
        <v>591</v>
      </c>
      <c r="B593" s="14" t="s">
        <v>516</v>
      </c>
      <c r="C593" s="14" t="s">
        <v>597</v>
      </c>
      <c r="D593" s="14" t="s">
        <v>607</v>
      </c>
      <c r="E593" s="13">
        <v>32</v>
      </c>
      <c r="F593" s="4">
        <v>0</v>
      </c>
    </row>
    <row r="594" spans="1:6" ht="43.35" customHeight="1" x14ac:dyDescent="0.25">
      <c r="A594" s="13">
        <v>592</v>
      </c>
      <c r="B594" s="14" t="s">
        <v>516</v>
      </c>
      <c r="C594" s="14" t="s">
        <v>597</v>
      </c>
      <c r="D594" s="14" t="s">
        <v>608</v>
      </c>
      <c r="E594" s="13">
        <v>31</v>
      </c>
      <c r="F594" s="4">
        <v>0</v>
      </c>
    </row>
    <row r="595" spans="1:6" ht="30" customHeight="1" x14ac:dyDescent="0.25">
      <c r="A595" s="13">
        <v>593</v>
      </c>
      <c r="B595" s="14" t="s">
        <v>516</v>
      </c>
      <c r="C595" s="14" t="s">
        <v>597</v>
      </c>
      <c r="D595" s="14" t="s">
        <v>609</v>
      </c>
      <c r="E595" s="13">
        <v>19</v>
      </c>
      <c r="F595" s="4">
        <v>0</v>
      </c>
    </row>
    <row r="596" spans="1:6" ht="30" customHeight="1" x14ac:dyDescent="0.25">
      <c r="A596" s="13">
        <v>594</v>
      </c>
      <c r="B596" s="14" t="s">
        <v>516</v>
      </c>
      <c r="C596" s="14" t="s">
        <v>597</v>
      </c>
      <c r="D596" s="14" t="s">
        <v>610</v>
      </c>
      <c r="E596" s="13">
        <v>10</v>
      </c>
      <c r="F596" s="4">
        <v>0</v>
      </c>
    </row>
    <row r="597" spans="1:6" ht="30" customHeight="1" x14ac:dyDescent="0.25">
      <c r="A597" s="13">
        <v>595</v>
      </c>
      <c r="B597" s="14" t="s">
        <v>516</v>
      </c>
      <c r="C597" s="14" t="s">
        <v>597</v>
      </c>
      <c r="D597" s="14" t="s">
        <v>611</v>
      </c>
      <c r="E597" s="13">
        <v>11</v>
      </c>
      <c r="F597" s="4">
        <v>0</v>
      </c>
    </row>
    <row r="598" spans="1:6" ht="30" customHeight="1" x14ac:dyDescent="0.25">
      <c r="A598" s="13">
        <v>596</v>
      </c>
      <c r="B598" s="14" t="s">
        <v>516</v>
      </c>
      <c r="C598" s="14" t="s">
        <v>597</v>
      </c>
      <c r="D598" s="14" t="s">
        <v>612</v>
      </c>
      <c r="E598" s="13">
        <v>10</v>
      </c>
      <c r="F598" s="4">
        <v>0</v>
      </c>
    </row>
    <row r="599" spans="1:6" ht="46.15" customHeight="1" x14ac:dyDescent="0.25">
      <c r="A599" s="13">
        <v>597</v>
      </c>
      <c r="B599" s="14" t="s">
        <v>516</v>
      </c>
      <c r="C599" s="14" t="s">
        <v>597</v>
      </c>
      <c r="D599" s="14" t="s">
        <v>613</v>
      </c>
      <c r="E599" s="13">
        <v>33</v>
      </c>
      <c r="F599" s="4">
        <v>0</v>
      </c>
    </row>
    <row r="600" spans="1:6" ht="30" customHeight="1" x14ac:dyDescent="0.25">
      <c r="A600" s="13">
        <v>598</v>
      </c>
      <c r="B600" s="14" t="s">
        <v>516</v>
      </c>
      <c r="C600" s="14" t="s">
        <v>597</v>
      </c>
      <c r="D600" s="14" t="s">
        <v>614</v>
      </c>
      <c r="E600" s="13">
        <v>19</v>
      </c>
      <c r="F600" s="4">
        <v>0</v>
      </c>
    </row>
    <row r="601" spans="1:6" ht="30" customHeight="1" x14ac:dyDescent="0.25">
      <c r="A601" s="13">
        <v>599</v>
      </c>
      <c r="B601" s="14" t="s">
        <v>516</v>
      </c>
      <c r="C601" s="14" t="s">
        <v>597</v>
      </c>
      <c r="D601" s="14" t="s">
        <v>615</v>
      </c>
      <c r="E601" s="13">
        <v>17</v>
      </c>
      <c r="F601" s="4">
        <v>0</v>
      </c>
    </row>
    <row r="602" spans="1:6" ht="30" customHeight="1" x14ac:dyDescent="0.25">
      <c r="A602" s="13">
        <v>600</v>
      </c>
      <c r="B602" s="14" t="s">
        <v>516</v>
      </c>
      <c r="C602" s="14" t="s">
        <v>597</v>
      </c>
      <c r="D602" s="14" t="s">
        <v>616</v>
      </c>
      <c r="E602" s="13">
        <v>9</v>
      </c>
      <c r="F602" s="4">
        <v>0</v>
      </c>
    </row>
    <row r="603" spans="1:6" ht="37.9" customHeight="1" x14ac:dyDescent="0.25">
      <c r="A603" s="15">
        <v>601</v>
      </c>
      <c r="B603" s="16" t="s">
        <v>617</v>
      </c>
      <c r="C603" s="16" t="s">
        <v>618</v>
      </c>
      <c r="D603" s="16" t="s">
        <v>12</v>
      </c>
      <c r="E603" s="15">
        <v>27</v>
      </c>
      <c r="F603" s="4">
        <v>0</v>
      </c>
    </row>
    <row r="604" spans="1:6" ht="30" customHeight="1" x14ac:dyDescent="0.25">
      <c r="A604" s="15">
        <v>602</v>
      </c>
      <c r="B604" s="16" t="s">
        <v>617</v>
      </c>
      <c r="C604" s="16" t="s">
        <v>618</v>
      </c>
      <c r="D604" s="16" t="s">
        <v>619</v>
      </c>
      <c r="E604" s="15">
        <v>10</v>
      </c>
      <c r="F604" s="4">
        <v>0</v>
      </c>
    </row>
    <row r="605" spans="1:6" ht="30" customHeight="1" x14ac:dyDescent="0.25">
      <c r="A605" s="15">
        <v>603</v>
      </c>
      <c r="B605" s="16" t="s">
        <v>617</v>
      </c>
      <c r="C605" s="16" t="s">
        <v>618</v>
      </c>
      <c r="D605" s="16" t="s">
        <v>620</v>
      </c>
      <c r="E605" s="15">
        <v>10</v>
      </c>
      <c r="F605" s="4">
        <v>0</v>
      </c>
    </row>
    <row r="606" spans="1:6" ht="43.35" customHeight="1" x14ac:dyDescent="0.25">
      <c r="A606" s="15">
        <v>604</v>
      </c>
      <c r="B606" s="16" t="s">
        <v>617</v>
      </c>
      <c r="C606" s="16" t="s">
        <v>618</v>
      </c>
      <c r="D606" s="16" t="s">
        <v>621</v>
      </c>
      <c r="E606" s="15">
        <v>31</v>
      </c>
      <c r="F606" s="4">
        <v>0</v>
      </c>
    </row>
    <row r="607" spans="1:6" ht="74.099999999999994" customHeight="1" x14ac:dyDescent="0.25">
      <c r="A607" s="15">
        <v>605</v>
      </c>
      <c r="B607" s="16" t="s">
        <v>617</v>
      </c>
      <c r="C607" s="16" t="s">
        <v>618</v>
      </c>
      <c r="D607" s="16" t="s">
        <v>622</v>
      </c>
      <c r="E607" s="15">
        <v>53</v>
      </c>
      <c r="F607" s="4">
        <v>0</v>
      </c>
    </row>
    <row r="608" spans="1:6" ht="35.1" customHeight="1" x14ac:dyDescent="0.25">
      <c r="A608" s="15">
        <v>606</v>
      </c>
      <c r="B608" s="16" t="s">
        <v>617</v>
      </c>
      <c r="C608" s="16" t="s">
        <v>618</v>
      </c>
      <c r="D608" s="16" t="s">
        <v>623</v>
      </c>
      <c r="E608" s="15">
        <v>25</v>
      </c>
      <c r="F608" s="4">
        <v>0</v>
      </c>
    </row>
    <row r="609" spans="1:6" ht="37.9" customHeight="1" x14ac:dyDescent="0.25">
      <c r="A609" s="15">
        <v>607</v>
      </c>
      <c r="B609" s="16" t="s">
        <v>617</v>
      </c>
      <c r="C609" s="16" t="s">
        <v>618</v>
      </c>
      <c r="D609" s="16" t="s">
        <v>624</v>
      </c>
      <c r="E609" s="15">
        <v>27</v>
      </c>
      <c r="F609" s="4">
        <v>0</v>
      </c>
    </row>
    <row r="610" spans="1:6" ht="32.25" customHeight="1" x14ac:dyDescent="0.25">
      <c r="A610" s="15">
        <v>608</v>
      </c>
      <c r="B610" s="16" t="s">
        <v>617</v>
      </c>
      <c r="C610" s="16" t="s">
        <v>618</v>
      </c>
      <c r="D610" s="16" t="s">
        <v>625</v>
      </c>
      <c r="E610" s="15">
        <v>23</v>
      </c>
      <c r="F610" s="4">
        <v>0</v>
      </c>
    </row>
    <row r="611" spans="1:6" ht="30" customHeight="1" x14ac:dyDescent="0.25">
      <c r="A611" s="15">
        <v>609</v>
      </c>
      <c r="B611" s="16" t="s">
        <v>617</v>
      </c>
      <c r="C611" s="16" t="s">
        <v>618</v>
      </c>
      <c r="D611" s="16" t="s">
        <v>626</v>
      </c>
      <c r="E611" s="15">
        <v>14</v>
      </c>
      <c r="F611" s="4">
        <v>0</v>
      </c>
    </row>
    <row r="612" spans="1:6" ht="30" customHeight="1" x14ac:dyDescent="0.25">
      <c r="A612" s="15">
        <v>610</v>
      </c>
      <c r="B612" s="16" t="s">
        <v>617</v>
      </c>
      <c r="C612" s="16" t="s">
        <v>618</v>
      </c>
      <c r="D612" s="16" t="s">
        <v>627</v>
      </c>
      <c r="E612" s="15">
        <v>15</v>
      </c>
      <c r="F612" s="4">
        <v>1</v>
      </c>
    </row>
    <row r="613" spans="1:6" ht="69.95" customHeight="1" x14ac:dyDescent="0.25">
      <c r="A613" s="15">
        <v>611</v>
      </c>
      <c r="B613" s="16" t="s">
        <v>617</v>
      </c>
      <c r="C613" s="16" t="s">
        <v>618</v>
      </c>
      <c r="D613" s="16" t="s">
        <v>628</v>
      </c>
      <c r="E613" s="15">
        <v>50</v>
      </c>
      <c r="F613" s="4">
        <v>2</v>
      </c>
    </row>
    <row r="614" spans="1:6" ht="30" customHeight="1" x14ac:dyDescent="0.25">
      <c r="A614" s="15">
        <v>612</v>
      </c>
      <c r="B614" s="16" t="s">
        <v>617</v>
      </c>
      <c r="C614" s="16" t="s">
        <v>618</v>
      </c>
      <c r="D614" s="16" t="s">
        <v>629</v>
      </c>
      <c r="E614" s="15">
        <v>8</v>
      </c>
      <c r="F614" s="4">
        <v>2</v>
      </c>
    </row>
    <row r="615" spans="1:6" ht="36.4" customHeight="1" x14ac:dyDescent="0.25">
      <c r="A615" s="15">
        <v>613</v>
      </c>
      <c r="B615" s="16" t="s">
        <v>617</v>
      </c>
      <c r="C615" s="16" t="s">
        <v>618</v>
      </c>
      <c r="D615" s="16" t="s">
        <v>630</v>
      </c>
      <c r="E615" s="15">
        <v>26</v>
      </c>
      <c r="F615" s="4">
        <v>2</v>
      </c>
    </row>
    <row r="616" spans="1:6" ht="30" customHeight="1" x14ac:dyDescent="0.25">
      <c r="A616" s="15">
        <v>614</v>
      </c>
      <c r="B616" s="16" t="s">
        <v>617</v>
      </c>
      <c r="C616" s="16" t="s">
        <v>618</v>
      </c>
      <c r="D616" s="16" t="s">
        <v>631</v>
      </c>
      <c r="E616" s="15">
        <v>17</v>
      </c>
      <c r="F616" s="4">
        <v>2</v>
      </c>
    </row>
    <row r="617" spans="1:6" ht="69.95" customHeight="1" x14ac:dyDescent="0.25">
      <c r="A617" s="15">
        <v>615</v>
      </c>
      <c r="B617" s="16" t="s">
        <v>617</v>
      </c>
      <c r="C617" s="16" t="s">
        <v>618</v>
      </c>
      <c r="D617" s="16" t="s">
        <v>632</v>
      </c>
      <c r="E617" s="15">
        <v>50</v>
      </c>
      <c r="F617" s="4">
        <v>2</v>
      </c>
    </row>
    <row r="618" spans="1:6" ht="50.45" customHeight="1" x14ac:dyDescent="0.25">
      <c r="A618" s="15">
        <v>616</v>
      </c>
      <c r="B618" s="16" t="s">
        <v>617</v>
      </c>
      <c r="C618" s="16" t="s">
        <v>618</v>
      </c>
      <c r="D618" s="16" t="s">
        <v>633</v>
      </c>
      <c r="E618" s="15">
        <v>36</v>
      </c>
      <c r="F618" s="4">
        <v>2</v>
      </c>
    </row>
    <row r="619" spans="1:6" ht="30" customHeight="1" x14ac:dyDescent="0.25">
      <c r="A619" s="15">
        <v>617</v>
      </c>
      <c r="B619" s="16" t="s">
        <v>617</v>
      </c>
      <c r="C619" s="16" t="s">
        <v>618</v>
      </c>
      <c r="D619" s="16" t="s">
        <v>634</v>
      </c>
      <c r="E619" s="15">
        <v>10</v>
      </c>
      <c r="F619" s="4">
        <v>2</v>
      </c>
    </row>
    <row r="620" spans="1:6" ht="42" customHeight="1" x14ac:dyDescent="0.25">
      <c r="A620" s="15">
        <v>618</v>
      </c>
      <c r="B620" s="16" t="s">
        <v>617</v>
      </c>
      <c r="C620" s="16" t="s">
        <v>618</v>
      </c>
      <c r="D620" s="16" t="s">
        <v>635</v>
      </c>
      <c r="E620" s="15">
        <v>30</v>
      </c>
      <c r="F620" s="4">
        <v>1</v>
      </c>
    </row>
    <row r="621" spans="1:6" ht="30" customHeight="1" x14ac:dyDescent="0.25">
      <c r="A621" s="15">
        <v>619</v>
      </c>
      <c r="B621" s="16" t="s">
        <v>617</v>
      </c>
      <c r="C621" s="16" t="s">
        <v>618</v>
      </c>
      <c r="D621" s="16" t="s">
        <v>636</v>
      </c>
      <c r="E621" s="15">
        <v>12</v>
      </c>
      <c r="F621" s="4">
        <v>2</v>
      </c>
    </row>
    <row r="622" spans="1:6" ht="39.200000000000003" customHeight="1" x14ac:dyDescent="0.25">
      <c r="A622" s="15">
        <v>620</v>
      </c>
      <c r="B622" s="16" t="s">
        <v>617</v>
      </c>
      <c r="C622" s="16" t="s">
        <v>618</v>
      </c>
      <c r="D622" s="16" t="s">
        <v>637</v>
      </c>
      <c r="E622" s="15">
        <v>28</v>
      </c>
      <c r="F622" s="4">
        <v>2</v>
      </c>
    </row>
    <row r="623" spans="1:6" ht="37.9" customHeight="1" x14ac:dyDescent="0.25">
      <c r="A623" s="15">
        <v>621</v>
      </c>
      <c r="B623" s="16" t="s">
        <v>617</v>
      </c>
      <c r="C623" s="16" t="s">
        <v>638</v>
      </c>
      <c r="D623" s="16" t="s">
        <v>12</v>
      </c>
      <c r="E623" s="15">
        <v>27</v>
      </c>
      <c r="F623" s="4">
        <v>2</v>
      </c>
    </row>
    <row r="624" spans="1:6" ht="37.9" customHeight="1" x14ac:dyDescent="0.25">
      <c r="A624" s="15">
        <v>622</v>
      </c>
      <c r="B624" s="16" t="s">
        <v>617</v>
      </c>
      <c r="C624" s="16" t="s">
        <v>638</v>
      </c>
      <c r="D624" s="16" t="s">
        <v>639</v>
      </c>
      <c r="E624" s="15">
        <v>27</v>
      </c>
      <c r="F624" s="4">
        <v>2</v>
      </c>
    </row>
    <row r="625" spans="1:6" ht="48.95" customHeight="1" x14ac:dyDescent="0.25">
      <c r="A625" s="15">
        <v>623</v>
      </c>
      <c r="B625" s="16" t="s">
        <v>617</v>
      </c>
      <c r="C625" s="16" t="s">
        <v>638</v>
      </c>
      <c r="D625" s="16" t="s">
        <v>640</v>
      </c>
      <c r="E625" s="15">
        <v>35</v>
      </c>
      <c r="F625" s="4">
        <v>2</v>
      </c>
    </row>
    <row r="626" spans="1:6" ht="43.35" customHeight="1" x14ac:dyDescent="0.25">
      <c r="A626" s="15">
        <v>624</v>
      </c>
      <c r="B626" s="16" t="s">
        <v>617</v>
      </c>
      <c r="C626" s="16" t="s">
        <v>638</v>
      </c>
      <c r="D626" s="16" t="s">
        <v>641</v>
      </c>
      <c r="E626" s="15">
        <v>31</v>
      </c>
      <c r="F626" s="4">
        <v>2</v>
      </c>
    </row>
    <row r="627" spans="1:6" ht="30" customHeight="1" x14ac:dyDescent="0.25">
      <c r="A627" s="15">
        <v>625</v>
      </c>
      <c r="B627" s="16" t="s">
        <v>617</v>
      </c>
      <c r="C627" s="16" t="s">
        <v>638</v>
      </c>
      <c r="D627" s="16" t="s">
        <v>642</v>
      </c>
      <c r="E627" s="15">
        <v>12</v>
      </c>
      <c r="F627" s="4">
        <v>2</v>
      </c>
    </row>
    <row r="628" spans="1:6" ht="56.1" customHeight="1" x14ac:dyDescent="0.25">
      <c r="A628" s="15">
        <v>626</v>
      </c>
      <c r="B628" s="16" t="s">
        <v>617</v>
      </c>
      <c r="C628" s="16" t="s">
        <v>638</v>
      </c>
      <c r="D628" s="16" t="s">
        <v>643</v>
      </c>
      <c r="E628" s="15">
        <v>40</v>
      </c>
      <c r="F628" s="4">
        <v>2</v>
      </c>
    </row>
    <row r="629" spans="1:6" ht="72.75" customHeight="1" x14ac:dyDescent="0.25">
      <c r="A629" s="15">
        <v>627</v>
      </c>
      <c r="B629" s="16" t="s">
        <v>617</v>
      </c>
      <c r="C629" s="16" t="s">
        <v>638</v>
      </c>
      <c r="D629" s="16" t="s">
        <v>644</v>
      </c>
      <c r="E629" s="15">
        <v>52</v>
      </c>
      <c r="F629" s="4">
        <v>2</v>
      </c>
    </row>
    <row r="630" spans="1:6" ht="43.35" customHeight="1" x14ac:dyDescent="0.25">
      <c r="A630" s="15">
        <v>628</v>
      </c>
      <c r="B630" s="16" t="s">
        <v>617</v>
      </c>
      <c r="C630" s="16" t="s">
        <v>638</v>
      </c>
      <c r="D630" s="16" t="s">
        <v>645</v>
      </c>
      <c r="E630" s="15">
        <v>31</v>
      </c>
      <c r="F630" s="4">
        <v>1</v>
      </c>
    </row>
    <row r="631" spans="1:6" ht="47.65" customHeight="1" x14ac:dyDescent="0.25">
      <c r="A631" s="15">
        <v>629</v>
      </c>
      <c r="B631" s="16" t="s">
        <v>617</v>
      </c>
      <c r="C631" s="16" t="s">
        <v>638</v>
      </c>
      <c r="D631" s="16" t="s">
        <v>646</v>
      </c>
      <c r="E631" s="15">
        <v>34</v>
      </c>
      <c r="F631" s="4">
        <v>2</v>
      </c>
    </row>
    <row r="632" spans="1:6" ht="30" customHeight="1" x14ac:dyDescent="0.25">
      <c r="A632" s="15">
        <v>630</v>
      </c>
      <c r="B632" s="16" t="s">
        <v>617</v>
      </c>
      <c r="C632" s="16" t="s">
        <v>638</v>
      </c>
      <c r="D632" s="16" t="s">
        <v>647</v>
      </c>
      <c r="E632" s="15">
        <v>21</v>
      </c>
      <c r="F632" s="4">
        <v>2</v>
      </c>
    </row>
    <row r="633" spans="1:6" ht="57.4" customHeight="1" x14ac:dyDescent="0.25">
      <c r="A633" s="15">
        <v>631</v>
      </c>
      <c r="B633" s="16" t="s">
        <v>617</v>
      </c>
      <c r="C633" s="16" t="s">
        <v>638</v>
      </c>
      <c r="D633" s="16" t="s">
        <v>648</v>
      </c>
      <c r="E633" s="15">
        <v>41</v>
      </c>
      <c r="F633" s="4">
        <v>2</v>
      </c>
    </row>
    <row r="634" spans="1:6" ht="30" customHeight="1" x14ac:dyDescent="0.25">
      <c r="A634" s="15">
        <v>632</v>
      </c>
      <c r="B634" s="16" t="s">
        <v>617</v>
      </c>
      <c r="C634" s="16" t="s">
        <v>638</v>
      </c>
      <c r="D634" s="16" t="s">
        <v>649</v>
      </c>
      <c r="E634" s="15">
        <v>11</v>
      </c>
      <c r="F634" s="4">
        <v>2</v>
      </c>
    </row>
    <row r="635" spans="1:6" ht="58.9" customHeight="1" x14ac:dyDescent="0.25">
      <c r="A635" s="15">
        <v>633</v>
      </c>
      <c r="B635" s="16" t="s">
        <v>617</v>
      </c>
      <c r="C635" s="16" t="s">
        <v>638</v>
      </c>
      <c r="D635" s="16" t="s">
        <v>650</v>
      </c>
      <c r="E635" s="15">
        <v>42</v>
      </c>
      <c r="F635" s="4">
        <v>2</v>
      </c>
    </row>
    <row r="636" spans="1:6" ht="72.75" customHeight="1" x14ac:dyDescent="0.25">
      <c r="A636" s="15">
        <v>634</v>
      </c>
      <c r="B636" s="16" t="s">
        <v>617</v>
      </c>
      <c r="C636" s="16" t="s">
        <v>638</v>
      </c>
      <c r="D636" s="16" t="s">
        <v>651</v>
      </c>
      <c r="E636" s="15">
        <v>52</v>
      </c>
      <c r="F636" s="4">
        <v>2</v>
      </c>
    </row>
    <row r="637" spans="1:6" ht="80.099999999999994" customHeight="1" x14ac:dyDescent="0.25">
      <c r="A637" s="15">
        <v>635</v>
      </c>
      <c r="B637" s="16" t="s">
        <v>617</v>
      </c>
      <c r="C637" s="16" t="s">
        <v>638</v>
      </c>
      <c r="D637" s="16" t="s">
        <v>652</v>
      </c>
      <c r="E637" s="15">
        <v>58</v>
      </c>
      <c r="F637" s="4">
        <v>2</v>
      </c>
    </row>
    <row r="638" spans="1:6" ht="33.6" customHeight="1" x14ac:dyDescent="0.25">
      <c r="A638" s="15">
        <v>636</v>
      </c>
      <c r="B638" s="16" t="s">
        <v>617</v>
      </c>
      <c r="C638" s="16" t="s">
        <v>638</v>
      </c>
      <c r="D638" s="16" t="s">
        <v>653</v>
      </c>
      <c r="E638" s="15">
        <v>24</v>
      </c>
      <c r="F638" s="4">
        <v>2</v>
      </c>
    </row>
    <row r="639" spans="1:6" ht="47.65" customHeight="1" x14ac:dyDescent="0.25">
      <c r="A639" s="15">
        <v>637</v>
      </c>
      <c r="B639" s="16" t="s">
        <v>617</v>
      </c>
      <c r="C639" s="16" t="s">
        <v>638</v>
      </c>
      <c r="D639" s="16" t="s">
        <v>654</v>
      </c>
      <c r="E639" s="15">
        <v>34</v>
      </c>
      <c r="F639" s="4">
        <v>2</v>
      </c>
    </row>
    <row r="640" spans="1:6" ht="74.099999999999994" customHeight="1" x14ac:dyDescent="0.25">
      <c r="A640" s="15">
        <v>638</v>
      </c>
      <c r="B640" s="16" t="s">
        <v>617</v>
      </c>
      <c r="C640" s="16" t="s">
        <v>638</v>
      </c>
      <c r="D640" s="16" t="s">
        <v>655</v>
      </c>
      <c r="E640" s="15">
        <v>53</v>
      </c>
      <c r="F640" s="4">
        <v>2</v>
      </c>
    </row>
    <row r="641" spans="1:6" ht="42" customHeight="1" x14ac:dyDescent="0.25">
      <c r="A641" s="15">
        <v>639</v>
      </c>
      <c r="B641" s="16" t="s">
        <v>617</v>
      </c>
      <c r="C641" s="16" t="s">
        <v>638</v>
      </c>
      <c r="D641" s="16" t="s">
        <v>656</v>
      </c>
      <c r="E641" s="15">
        <v>30</v>
      </c>
      <c r="F641" s="4">
        <v>2</v>
      </c>
    </row>
    <row r="642" spans="1:6" ht="74.099999999999994" customHeight="1" x14ac:dyDescent="0.25">
      <c r="A642" s="15">
        <v>640</v>
      </c>
      <c r="B642" s="16" t="s">
        <v>617</v>
      </c>
      <c r="C642" s="16" t="s">
        <v>638</v>
      </c>
      <c r="D642" s="16" t="s">
        <v>657</v>
      </c>
      <c r="E642" s="15">
        <v>53</v>
      </c>
      <c r="F642" s="4">
        <v>2</v>
      </c>
    </row>
    <row r="643" spans="1:6" ht="37.9" customHeight="1" x14ac:dyDescent="0.25">
      <c r="A643" s="15">
        <v>641</v>
      </c>
      <c r="B643" s="16" t="s">
        <v>617</v>
      </c>
      <c r="C643" s="16" t="s">
        <v>658</v>
      </c>
      <c r="D643" s="16" t="s">
        <v>12</v>
      </c>
      <c r="E643" s="15">
        <v>27</v>
      </c>
      <c r="F643" s="4">
        <v>2</v>
      </c>
    </row>
    <row r="644" spans="1:6" ht="30" customHeight="1" x14ac:dyDescent="0.25">
      <c r="A644" s="15">
        <v>642</v>
      </c>
      <c r="B644" s="16" t="s">
        <v>617</v>
      </c>
      <c r="C644" s="16" t="s">
        <v>658</v>
      </c>
      <c r="D644" s="16" t="s">
        <v>659</v>
      </c>
      <c r="E644" s="15">
        <v>12</v>
      </c>
      <c r="F644" s="4">
        <v>1</v>
      </c>
    </row>
    <row r="645" spans="1:6" ht="67.150000000000006" customHeight="1" x14ac:dyDescent="0.25">
      <c r="A645" s="15">
        <v>643</v>
      </c>
      <c r="B645" s="16" t="s">
        <v>617</v>
      </c>
      <c r="C645" s="16" t="s">
        <v>658</v>
      </c>
      <c r="D645" s="16" t="s">
        <v>660</v>
      </c>
      <c r="E645" s="15">
        <v>48</v>
      </c>
      <c r="F645" s="4">
        <v>2</v>
      </c>
    </row>
    <row r="646" spans="1:6" ht="47.65" customHeight="1" x14ac:dyDescent="0.25">
      <c r="A646" s="15">
        <v>644</v>
      </c>
      <c r="B646" s="16" t="s">
        <v>617</v>
      </c>
      <c r="C646" s="16" t="s">
        <v>658</v>
      </c>
      <c r="D646" s="16" t="s">
        <v>661</v>
      </c>
      <c r="E646" s="15">
        <v>34</v>
      </c>
      <c r="F646" s="4">
        <v>-1</v>
      </c>
    </row>
    <row r="647" spans="1:6" ht="47.65" customHeight="1" x14ac:dyDescent="0.25">
      <c r="A647" s="15">
        <v>645</v>
      </c>
      <c r="B647" s="16" t="s">
        <v>617</v>
      </c>
      <c r="C647" s="16" t="s">
        <v>658</v>
      </c>
      <c r="D647" s="16" t="s">
        <v>662</v>
      </c>
      <c r="E647" s="15">
        <v>34</v>
      </c>
      <c r="F647" s="4">
        <v>-1</v>
      </c>
    </row>
    <row r="648" spans="1:6" ht="47.65" customHeight="1" x14ac:dyDescent="0.25">
      <c r="A648" s="15">
        <v>646</v>
      </c>
      <c r="B648" s="16" t="s">
        <v>617</v>
      </c>
      <c r="C648" s="16" t="s">
        <v>658</v>
      </c>
      <c r="D648" s="16" t="s">
        <v>663</v>
      </c>
      <c r="E648" s="15">
        <v>34</v>
      </c>
      <c r="F648" s="4">
        <v>-1</v>
      </c>
    </row>
    <row r="649" spans="1:6" ht="58.9" customHeight="1" x14ac:dyDescent="0.25">
      <c r="A649" s="15">
        <v>647</v>
      </c>
      <c r="B649" s="16" t="s">
        <v>617</v>
      </c>
      <c r="C649" s="16" t="s">
        <v>658</v>
      </c>
      <c r="D649" s="16" t="s">
        <v>664</v>
      </c>
      <c r="E649" s="15">
        <v>42</v>
      </c>
      <c r="F649" s="4">
        <v>-1</v>
      </c>
    </row>
    <row r="650" spans="1:6" ht="48.95" customHeight="1" x14ac:dyDescent="0.25">
      <c r="A650" s="15">
        <v>648</v>
      </c>
      <c r="B650" s="16" t="s">
        <v>617</v>
      </c>
      <c r="C650" s="16" t="s">
        <v>658</v>
      </c>
      <c r="D650" s="16" t="s">
        <v>665</v>
      </c>
      <c r="E650" s="15">
        <v>35</v>
      </c>
      <c r="F650" s="4">
        <v>-2</v>
      </c>
    </row>
    <row r="651" spans="1:6" ht="36.4" customHeight="1" x14ac:dyDescent="0.25">
      <c r="A651" s="15">
        <v>649</v>
      </c>
      <c r="B651" s="16" t="s">
        <v>617</v>
      </c>
      <c r="C651" s="16" t="s">
        <v>658</v>
      </c>
      <c r="D651" s="16" t="s">
        <v>666</v>
      </c>
      <c r="E651" s="15">
        <v>26</v>
      </c>
      <c r="F651" s="4">
        <v>0</v>
      </c>
    </row>
    <row r="652" spans="1:6" ht="30" customHeight="1" x14ac:dyDescent="0.25">
      <c r="A652" s="15">
        <v>650</v>
      </c>
      <c r="B652" s="16" t="s">
        <v>617</v>
      </c>
      <c r="C652" s="16" t="s">
        <v>658</v>
      </c>
      <c r="D652" s="16" t="s">
        <v>667</v>
      </c>
      <c r="E652" s="15">
        <v>17</v>
      </c>
      <c r="F652" s="4">
        <v>2</v>
      </c>
    </row>
    <row r="653" spans="1:6" ht="30" customHeight="1" x14ac:dyDescent="0.25">
      <c r="A653" s="15">
        <v>651</v>
      </c>
      <c r="B653" s="16" t="s">
        <v>617</v>
      </c>
      <c r="C653" s="16" t="s">
        <v>658</v>
      </c>
      <c r="D653" s="16" t="s">
        <v>668</v>
      </c>
      <c r="E653" s="15">
        <v>9</v>
      </c>
      <c r="F653" s="4">
        <v>-1</v>
      </c>
    </row>
    <row r="654" spans="1:6" ht="30" customHeight="1" x14ac:dyDescent="0.25">
      <c r="A654" s="15">
        <v>652</v>
      </c>
      <c r="B654" s="16" t="s">
        <v>617</v>
      </c>
      <c r="C654" s="16" t="s">
        <v>658</v>
      </c>
      <c r="D654" s="16" t="s">
        <v>669</v>
      </c>
      <c r="E654" s="15">
        <v>16</v>
      </c>
      <c r="F654" s="4">
        <v>2</v>
      </c>
    </row>
    <row r="655" spans="1:6" ht="30" customHeight="1" x14ac:dyDescent="0.25">
      <c r="A655" s="15">
        <v>653</v>
      </c>
      <c r="B655" s="16" t="s">
        <v>617</v>
      </c>
      <c r="C655" s="16" t="s">
        <v>658</v>
      </c>
      <c r="D655" s="16" t="s">
        <v>670</v>
      </c>
      <c r="E655" s="15">
        <v>10</v>
      </c>
      <c r="F655" s="4">
        <v>-1</v>
      </c>
    </row>
    <row r="656" spans="1:6" ht="30" customHeight="1" x14ac:dyDescent="0.25">
      <c r="A656" s="15">
        <v>654</v>
      </c>
      <c r="B656" s="16" t="s">
        <v>617</v>
      </c>
      <c r="C656" s="16" t="s">
        <v>658</v>
      </c>
      <c r="D656" s="16" t="s">
        <v>671</v>
      </c>
      <c r="E656" s="15">
        <v>10</v>
      </c>
      <c r="F656" s="4">
        <v>2</v>
      </c>
    </row>
    <row r="657" spans="1:6" ht="30" customHeight="1" x14ac:dyDescent="0.25">
      <c r="A657" s="15">
        <v>655</v>
      </c>
      <c r="B657" s="16" t="s">
        <v>617</v>
      </c>
      <c r="C657" s="16" t="s">
        <v>658</v>
      </c>
      <c r="D657" s="16" t="s">
        <v>672</v>
      </c>
      <c r="E657" s="15">
        <v>21</v>
      </c>
      <c r="F657" s="4">
        <v>2</v>
      </c>
    </row>
    <row r="658" spans="1:6" ht="44.85" customHeight="1" x14ac:dyDescent="0.25">
      <c r="A658" s="15">
        <v>656</v>
      </c>
      <c r="B658" s="16" t="s">
        <v>617</v>
      </c>
      <c r="C658" s="16" t="s">
        <v>658</v>
      </c>
      <c r="D658" s="16" t="s">
        <v>673</v>
      </c>
      <c r="E658" s="15">
        <v>32</v>
      </c>
      <c r="F658" s="4">
        <v>2</v>
      </c>
    </row>
    <row r="659" spans="1:6" ht="30" customHeight="1" x14ac:dyDescent="0.25">
      <c r="A659" s="15">
        <v>657</v>
      </c>
      <c r="B659" s="16" t="s">
        <v>617</v>
      </c>
      <c r="C659" s="16" t="s">
        <v>658</v>
      </c>
      <c r="D659" s="16" t="s">
        <v>674</v>
      </c>
      <c r="E659" s="15">
        <v>9</v>
      </c>
      <c r="F659" s="4">
        <v>2</v>
      </c>
    </row>
    <row r="660" spans="1:6" ht="30" customHeight="1" x14ac:dyDescent="0.25">
      <c r="A660" s="15">
        <v>658</v>
      </c>
      <c r="B660" s="16" t="s">
        <v>617</v>
      </c>
      <c r="C660" s="16" t="s">
        <v>658</v>
      </c>
      <c r="D660" s="16" t="s">
        <v>675</v>
      </c>
      <c r="E660" s="15">
        <v>19</v>
      </c>
      <c r="F660" s="4">
        <v>2</v>
      </c>
    </row>
    <row r="661" spans="1:6" ht="39.200000000000003" customHeight="1" x14ac:dyDescent="0.25">
      <c r="A661" s="15">
        <v>659</v>
      </c>
      <c r="B661" s="16" t="s">
        <v>617</v>
      </c>
      <c r="C661" s="16" t="s">
        <v>658</v>
      </c>
      <c r="D661" s="16" t="s">
        <v>676</v>
      </c>
      <c r="E661" s="15">
        <v>28</v>
      </c>
      <c r="F661" s="4">
        <v>2</v>
      </c>
    </row>
    <row r="662" spans="1:6" ht="30" customHeight="1" x14ac:dyDescent="0.25">
      <c r="A662" s="15">
        <v>660</v>
      </c>
      <c r="B662" s="16" t="s">
        <v>617</v>
      </c>
      <c r="C662" s="16" t="s">
        <v>658</v>
      </c>
      <c r="D662" s="16" t="s">
        <v>677</v>
      </c>
      <c r="E662" s="15">
        <v>15</v>
      </c>
      <c r="F662" s="4">
        <v>2</v>
      </c>
    </row>
    <row r="663" spans="1:6" ht="37.9" customHeight="1" x14ac:dyDescent="0.25">
      <c r="A663" s="15">
        <v>661</v>
      </c>
      <c r="B663" s="16" t="s">
        <v>617</v>
      </c>
      <c r="C663" s="16" t="s">
        <v>678</v>
      </c>
      <c r="D663" s="16" t="s">
        <v>12</v>
      </c>
      <c r="E663" s="15">
        <v>27</v>
      </c>
      <c r="F663" s="4">
        <v>1</v>
      </c>
    </row>
    <row r="664" spans="1:6" ht="46.15" customHeight="1" x14ac:dyDescent="0.25">
      <c r="A664" s="15">
        <v>662</v>
      </c>
      <c r="B664" s="16" t="s">
        <v>617</v>
      </c>
      <c r="C664" s="16" t="s">
        <v>678</v>
      </c>
      <c r="D664" s="16" t="s">
        <v>679</v>
      </c>
      <c r="E664" s="15">
        <v>33</v>
      </c>
      <c r="F664" s="4">
        <v>-1</v>
      </c>
    </row>
    <row r="665" spans="1:6" ht="30" customHeight="1" x14ac:dyDescent="0.25">
      <c r="A665" s="15">
        <v>663</v>
      </c>
      <c r="B665" s="16" t="s">
        <v>617</v>
      </c>
      <c r="C665" s="16" t="s">
        <v>678</v>
      </c>
      <c r="D665" s="16" t="s">
        <v>680</v>
      </c>
      <c r="E665" s="15">
        <v>15</v>
      </c>
      <c r="F665" s="4">
        <v>-1</v>
      </c>
    </row>
    <row r="666" spans="1:6" ht="33.6" customHeight="1" x14ac:dyDescent="0.25">
      <c r="A666" s="15">
        <v>664</v>
      </c>
      <c r="B666" s="16" t="s">
        <v>617</v>
      </c>
      <c r="C666" s="16" t="s">
        <v>678</v>
      </c>
      <c r="D666" s="16" t="s">
        <v>681</v>
      </c>
      <c r="E666" s="15">
        <v>24</v>
      </c>
      <c r="F666" s="4">
        <v>-1</v>
      </c>
    </row>
    <row r="667" spans="1:6" ht="30" customHeight="1" x14ac:dyDescent="0.25">
      <c r="A667" s="15">
        <v>665</v>
      </c>
      <c r="B667" s="16" t="s">
        <v>617</v>
      </c>
      <c r="C667" s="16" t="s">
        <v>678</v>
      </c>
      <c r="D667" s="16" t="s">
        <v>682</v>
      </c>
      <c r="E667" s="15">
        <v>14</v>
      </c>
      <c r="F667" s="4">
        <v>1</v>
      </c>
    </row>
    <row r="668" spans="1:6" ht="30" customHeight="1" x14ac:dyDescent="0.25">
      <c r="A668" s="15">
        <v>666</v>
      </c>
      <c r="B668" s="16" t="s">
        <v>617</v>
      </c>
      <c r="C668" s="16" t="s">
        <v>678</v>
      </c>
      <c r="D668" s="16" t="s">
        <v>683</v>
      </c>
      <c r="E668" s="15">
        <v>11</v>
      </c>
      <c r="F668" s="4">
        <v>-1</v>
      </c>
    </row>
    <row r="669" spans="1:6" ht="30" customHeight="1" x14ac:dyDescent="0.25">
      <c r="A669" s="15">
        <v>667</v>
      </c>
      <c r="B669" s="16" t="s">
        <v>617</v>
      </c>
      <c r="C669" s="16" t="s">
        <v>678</v>
      </c>
      <c r="D669" s="16" t="s">
        <v>684</v>
      </c>
      <c r="E669" s="15">
        <v>8</v>
      </c>
      <c r="F669" s="4">
        <v>-1</v>
      </c>
    </row>
    <row r="670" spans="1:6" ht="30" customHeight="1" x14ac:dyDescent="0.25">
      <c r="A670" s="15">
        <v>668</v>
      </c>
      <c r="B670" s="16" t="s">
        <v>617</v>
      </c>
      <c r="C670" s="16" t="s">
        <v>678</v>
      </c>
      <c r="D670" s="16" t="s">
        <v>685</v>
      </c>
      <c r="E670" s="15">
        <v>12</v>
      </c>
      <c r="F670" s="4">
        <v>2</v>
      </c>
    </row>
    <row r="671" spans="1:6" ht="80.099999999999994" customHeight="1" x14ac:dyDescent="0.25">
      <c r="A671" s="15">
        <v>669</v>
      </c>
      <c r="B671" s="16" t="s">
        <v>617</v>
      </c>
      <c r="C671" s="16" t="s">
        <v>678</v>
      </c>
      <c r="D671" s="16" t="s">
        <v>686</v>
      </c>
      <c r="E671" s="15">
        <v>60</v>
      </c>
      <c r="F671" s="4">
        <v>2</v>
      </c>
    </row>
    <row r="672" spans="1:6" ht="39.200000000000003" customHeight="1" x14ac:dyDescent="0.25">
      <c r="A672" s="15">
        <v>670</v>
      </c>
      <c r="B672" s="16" t="s">
        <v>617</v>
      </c>
      <c r="C672" s="16" t="s">
        <v>678</v>
      </c>
      <c r="D672" s="16" t="s">
        <v>687</v>
      </c>
      <c r="E672" s="15">
        <v>28</v>
      </c>
      <c r="F672" s="4">
        <v>2</v>
      </c>
    </row>
    <row r="673" spans="1:6" ht="32.25" customHeight="1" x14ac:dyDescent="0.25">
      <c r="A673" s="15">
        <v>671</v>
      </c>
      <c r="B673" s="16" t="s">
        <v>617</v>
      </c>
      <c r="C673" s="16" t="s">
        <v>678</v>
      </c>
      <c r="D673" s="16" t="s">
        <v>688</v>
      </c>
      <c r="E673" s="15">
        <v>23</v>
      </c>
      <c r="F673" s="4">
        <v>2</v>
      </c>
    </row>
    <row r="674" spans="1:6" ht="74.099999999999994" customHeight="1" x14ac:dyDescent="0.25">
      <c r="A674" s="15">
        <v>672</v>
      </c>
      <c r="B674" s="16" t="s">
        <v>617</v>
      </c>
      <c r="C674" s="16" t="s">
        <v>678</v>
      </c>
      <c r="D674" s="16" t="s">
        <v>689</v>
      </c>
      <c r="E674" s="15">
        <v>53</v>
      </c>
      <c r="F674" s="4">
        <v>2</v>
      </c>
    </row>
    <row r="675" spans="1:6" ht="30.75" customHeight="1" x14ac:dyDescent="0.25">
      <c r="A675" s="15">
        <v>673</v>
      </c>
      <c r="B675" s="16" t="s">
        <v>617</v>
      </c>
      <c r="C675" s="16" t="s">
        <v>678</v>
      </c>
      <c r="D675" s="16" t="s">
        <v>690</v>
      </c>
      <c r="E675" s="15">
        <v>22</v>
      </c>
      <c r="F675" s="4">
        <v>2</v>
      </c>
    </row>
    <row r="676" spans="1:6" ht="30" customHeight="1" x14ac:dyDescent="0.25">
      <c r="A676" s="15">
        <v>674</v>
      </c>
      <c r="B676" s="16" t="s">
        <v>617</v>
      </c>
      <c r="C676" s="16" t="s">
        <v>678</v>
      </c>
      <c r="D676" s="16" t="s">
        <v>691</v>
      </c>
      <c r="E676" s="15">
        <v>18</v>
      </c>
      <c r="F676" s="4">
        <v>2</v>
      </c>
    </row>
    <row r="677" spans="1:6" ht="39.200000000000003" customHeight="1" x14ac:dyDescent="0.25">
      <c r="A677" s="15">
        <v>675</v>
      </c>
      <c r="B677" s="16" t="s">
        <v>617</v>
      </c>
      <c r="C677" s="16" t="s">
        <v>678</v>
      </c>
      <c r="D677" s="16" t="s">
        <v>692</v>
      </c>
      <c r="E677" s="15">
        <v>28</v>
      </c>
      <c r="F677" s="4">
        <v>2</v>
      </c>
    </row>
    <row r="678" spans="1:6" ht="61.5" customHeight="1" x14ac:dyDescent="0.25">
      <c r="A678" s="15">
        <v>676</v>
      </c>
      <c r="B678" s="16" t="s">
        <v>617</v>
      </c>
      <c r="C678" s="16" t="s">
        <v>678</v>
      </c>
      <c r="D678" s="16" t="s">
        <v>693</v>
      </c>
      <c r="E678" s="15">
        <v>44</v>
      </c>
      <c r="F678" s="4">
        <v>2</v>
      </c>
    </row>
    <row r="679" spans="1:6" ht="80.099999999999994" customHeight="1" x14ac:dyDescent="0.25">
      <c r="A679" s="15">
        <v>677</v>
      </c>
      <c r="B679" s="16" t="s">
        <v>617</v>
      </c>
      <c r="C679" s="16" t="s">
        <v>678</v>
      </c>
      <c r="D679" s="16" t="s">
        <v>694</v>
      </c>
      <c r="E679" s="15">
        <v>58</v>
      </c>
      <c r="F679" s="4">
        <v>2</v>
      </c>
    </row>
    <row r="680" spans="1:6" ht="30" customHeight="1" x14ac:dyDescent="0.25">
      <c r="A680" s="15">
        <v>678</v>
      </c>
      <c r="B680" s="16" t="s">
        <v>617</v>
      </c>
      <c r="C680" s="16" t="s">
        <v>678</v>
      </c>
      <c r="D680" s="16" t="s">
        <v>695</v>
      </c>
      <c r="E680" s="15">
        <v>13</v>
      </c>
      <c r="F680" s="4">
        <v>2</v>
      </c>
    </row>
    <row r="681" spans="1:6" ht="30" customHeight="1" x14ac:dyDescent="0.25">
      <c r="A681" s="15">
        <v>679</v>
      </c>
      <c r="B681" s="16" t="s">
        <v>617</v>
      </c>
      <c r="C681" s="16" t="s">
        <v>678</v>
      </c>
      <c r="D681" s="16" t="s">
        <v>696</v>
      </c>
      <c r="E681" s="15">
        <v>17</v>
      </c>
      <c r="F681" s="4">
        <v>2</v>
      </c>
    </row>
    <row r="682" spans="1:6" ht="47.65" customHeight="1" x14ac:dyDescent="0.25">
      <c r="A682" s="15">
        <v>680</v>
      </c>
      <c r="B682" s="16" t="s">
        <v>617</v>
      </c>
      <c r="C682" s="16" t="s">
        <v>678</v>
      </c>
      <c r="D682" s="16" t="s">
        <v>697</v>
      </c>
      <c r="E682" s="15">
        <v>34</v>
      </c>
      <c r="F682" s="4">
        <v>2</v>
      </c>
    </row>
    <row r="683" spans="1:6" ht="37.9" customHeight="1" x14ac:dyDescent="0.25">
      <c r="A683" s="15">
        <v>681</v>
      </c>
      <c r="B683" s="16" t="s">
        <v>617</v>
      </c>
      <c r="C683" s="16" t="s">
        <v>698</v>
      </c>
      <c r="D683" s="16" t="s">
        <v>12</v>
      </c>
      <c r="E683" s="15">
        <v>27</v>
      </c>
      <c r="F683" s="4">
        <v>2</v>
      </c>
    </row>
    <row r="684" spans="1:6" ht="75.599999999999994" customHeight="1" x14ac:dyDescent="0.25">
      <c r="A684" s="15">
        <v>682</v>
      </c>
      <c r="B684" s="16" t="s">
        <v>617</v>
      </c>
      <c r="C684" s="16" t="s">
        <v>698</v>
      </c>
      <c r="D684" s="16" t="s">
        <v>699</v>
      </c>
      <c r="E684" s="15">
        <v>54</v>
      </c>
      <c r="F684" s="4">
        <v>2</v>
      </c>
    </row>
    <row r="685" spans="1:6" ht="77.099999999999994" customHeight="1" x14ac:dyDescent="0.25">
      <c r="A685" s="15">
        <v>683</v>
      </c>
      <c r="B685" s="16" t="s">
        <v>617</v>
      </c>
      <c r="C685" s="16" t="s">
        <v>698</v>
      </c>
      <c r="D685" s="16" t="s">
        <v>700</v>
      </c>
      <c r="E685" s="15">
        <v>55</v>
      </c>
      <c r="F685" s="4">
        <v>2</v>
      </c>
    </row>
    <row r="686" spans="1:6" ht="30" customHeight="1" x14ac:dyDescent="0.25">
      <c r="A686" s="15">
        <v>684</v>
      </c>
      <c r="B686" s="16" t="s">
        <v>617</v>
      </c>
      <c r="C686" s="16" t="s">
        <v>698</v>
      </c>
      <c r="D686" s="16" t="s">
        <v>701</v>
      </c>
      <c r="E686" s="15">
        <v>12</v>
      </c>
      <c r="F686" s="4">
        <v>-1</v>
      </c>
    </row>
    <row r="687" spans="1:6" ht="39.200000000000003" customHeight="1" x14ac:dyDescent="0.25">
      <c r="A687" s="15">
        <v>685</v>
      </c>
      <c r="B687" s="16" t="s">
        <v>617</v>
      </c>
      <c r="C687" s="16" t="s">
        <v>698</v>
      </c>
      <c r="D687" s="16" t="s">
        <v>702</v>
      </c>
      <c r="E687" s="15">
        <v>28</v>
      </c>
      <c r="F687" s="4">
        <v>-1</v>
      </c>
    </row>
    <row r="688" spans="1:6" ht="30" customHeight="1" x14ac:dyDescent="0.25">
      <c r="A688" s="15">
        <v>686</v>
      </c>
      <c r="B688" s="16" t="s">
        <v>617</v>
      </c>
      <c r="C688" s="16" t="s">
        <v>698</v>
      </c>
      <c r="D688" s="16" t="s">
        <v>703</v>
      </c>
      <c r="E688" s="15">
        <v>11</v>
      </c>
      <c r="F688" s="4">
        <v>-1</v>
      </c>
    </row>
    <row r="689" spans="1:6" ht="30" customHeight="1" x14ac:dyDescent="0.25">
      <c r="A689" s="15">
        <v>687</v>
      </c>
      <c r="B689" s="16" t="s">
        <v>617</v>
      </c>
      <c r="C689" s="16" t="s">
        <v>698</v>
      </c>
      <c r="D689" s="16" t="s">
        <v>704</v>
      </c>
      <c r="E689" s="15">
        <v>10</v>
      </c>
      <c r="F689" s="4">
        <v>-1</v>
      </c>
    </row>
    <row r="690" spans="1:6" ht="30" customHeight="1" x14ac:dyDescent="0.25">
      <c r="A690" s="15">
        <v>688</v>
      </c>
      <c r="B690" s="16" t="s">
        <v>617</v>
      </c>
      <c r="C690" s="16" t="s">
        <v>698</v>
      </c>
      <c r="D690" s="16" t="s">
        <v>705</v>
      </c>
      <c r="E690" s="15">
        <v>19</v>
      </c>
      <c r="F690" s="4">
        <v>-1</v>
      </c>
    </row>
    <row r="691" spans="1:6" ht="37.9" customHeight="1" x14ac:dyDescent="0.25">
      <c r="A691" s="15">
        <v>689</v>
      </c>
      <c r="B691" s="16" t="s">
        <v>617</v>
      </c>
      <c r="C691" s="16" t="s">
        <v>698</v>
      </c>
      <c r="D691" s="16" t="s">
        <v>706</v>
      </c>
      <c r="E691" s="15">
        <v>27</v>
      </c>
      <c r="F691" s="4">
        <v>2</v>
      </c>
    </row>
    <row r="692" spans="1:6" ht="30" customHeight="1" x14ac:dyDescent="0.25">
      <c r="A692" s="15">
        <v>690</v>
      </c>
      <c r="B692" s="16" t="s">
        <v>617</v>
      </c>
      <c r="C692" s="16" t="s">
        <v>698</v>
      </c>
      <c r="D692" s="16" t="s">
        <v>707</v>
      </c>
      <c r="E692" s="15">
        <v>12</v>
      </c>
      <c r="F692" s="4">
        <v>-1</v>
      </c>
    </row>
    <row r="693" spans="1:6" ht="48.95" customHeight="1" x14ac:dyDescent="0.25">
      <c r="A693" s="15">
        <v>691</v>
      </c>
      <c r="B693" s="16" t="s">
        <v>617</v>
      </c>
      <c r="C693" s="16" t="s">
        <v>698</v>
      </c>
      <c r="D693" s="16" t="s">
        <v>708</v>
      </c>
      <c r="E693" s="15">
        <v>35</v>
      </c>
      <c r="F693" s="4">
        <v>-1</v>
      </c>
    </row>
    <row r="694" spans="1:6" ht="30" customHeight="1" x14ac:dyDescent="0.25">
      <c r="A694" s="15">
        <v>692</v>
      </c>
      <c r="B694" s="16" t="s">
        <v>617</v>
      </c>
      <c r="C694" s="16" t="s">
        <v>698</v>
      </c>
      <c r="D694" s="16" t="s">
        <v>709</v>
      </c>
      <c r="E694" s="15">
        <v>18</v>
      </c>
      <c r="F694" s="4">
        <v>-1</v>
      </c>
    </row>
    <row r="695" spans="1:6" ht="37.9" customHeight="1" x14ac:dyDescent="0.25">
      <c r="A695" s="15">
        <v>693</v>
      </c>
      <c r="B695" s="16" t="s">
        <v>617</v>
      </c>
      <c r="C695" s="16" t="s">
        <v>698</v>
      </c>
      <c r="D695" s="16" t="s">
        <v>710</v>
      </c>
      <c r="E695" s="15">
        <v>27</v>
      </c>
      <c r="F695" s="4">
        <v>2</v>
      </c>
    </row>
    <row r="696" spans="1:6" ht="36.4" customHeight="1" x14ac:dyDescent="0.25">
      <c r="A696" s="15">
        <v>694</v>
      </c>
      <c r="B696" s="16" t="s">
        <v>617</v>
      </c>
      <c r="C696" s="16" t="s">
        <v>698</v>
      </c>
      <c r="D696" s="16" t="s">
        <v>711</v>
      </c>
      <c r="E696" s="15">
        <v>26</v>
      </c>
      <c r="F696" s="4">
        <v>2</v>
      </c>
    </row>
    <row r="697" spans="1:6" ht="46.15" customHeight="1" x14ac:dyDescent="0.25">
      <c r="A697" s="15">
        <v>695</v>
      </c>
      <c r="B697" s="16" t="s">
        <v>617</v>
      </c>
      <c r="C697" s="16" t="s">
        <v>698</v>
      </c>
      <c r="D697" s="16" t="s">
        <v>712</v>
      </c>
      <c r="E697" s="15">
        <v>33</v>
      </c>
      <c r="F697" s="4">
        <v>-1</v>
      </c>
    </row>
    <row r="698" spans="1:6" ht="30" customHeight="1" x14ac:dyDescent="0.25">
      <c r="A698" s="15">
        <v>696</v>
      </c>
      <c r="B698" s="16" t="s">
        <v>617</v>
      </c>
      <c r="C698" s="16" t="s">
        <v>698</v>
      </c>
      <c r="D698" s="16" t="s">
        <v>713</v>
      </c>
      <c r="E698" s="15">
        <v>18</v>
      </c>
      <c r="F698" s="4">
        <v>-1</v>
      </c>
    </row>
    <row r="699" spans="1:6" ht="30" customHeight="1" x14ac:dyDescent="0.25">
      <c r="A699" s="15">
        <v>697</v>
      </c>
      <c r="B699" s="16" t="s">
        <v>617</v>
      </c>
      <c r="C699" s="16" t="s">
        <v>698</v>
      </c>
      <c r="D699" s="16" t="s">
        <v>714</v>
      </c>
      <c r="E699" s="15">
        <v>18</v>
      </c>
      <c r="F699" s="4">
        <v>2</v>
      </c>
    </row>
    <row r="700" spans="1:6" ht="30" customHeight="1" x14ac:dyDescent="0.25">
      <c r="A700" s="15">
        <v>698</v>
      </c>
      <c r="B700" s="16" t="s">
        <v>617</v>
      </c>
      <c r="C700" s="16" t="s">
        <v>698</v>
      </c>
      <c r="D700" s="16" t="s">
        <v>715</v>
      </c>
      <c r="E700" s="15">
        <v>8</v>
      </c>
      <c r="F700" s="4">
        <v>-1</v>
      </c>
    </row>
    <row r="701" spans="1:6" ht="30" customHeight="1" x14ac:dyDescent="0.25">
      <c r="A701" s="15">
        <v>699</v>
      </c>
      <c r="B701" s="16" t="s">
        <v>617</v>
      </c>
      <c r="C701" s="16" t="s">
        <v>698</v>
      </c>
      <c r="D701" s="16" t="s">
        <v>716</v>
      </c>
      <c r="E701" s="15">
        <v>18</v>
      </c>
      <c r="F701" s="4">
        <v>2</v>
      </c>
    </row>
    <row r="702" spans="1:6" ht="30" customHeight="1" x14ac:dyDescent="0.25">
      <c r="A702" s="15">
        <v>700</v>
      </c>
      <c r="B702" s="16" t="s">
        <v>617</v>
      </c>
      <c r="C702" s="16" t="s">
        <v>698</v>
      </c>
      <c r="D702" s="16" t="s">
        <v>717</v>
      </c>
      <c r="E702" s="15">
        <v>8</v>
      </c>
      <c r="F702" s="4">
        <v>2</v>
      </c>
    </row>
    <row r="703" spans="1:6" ht="37.9" customHeight="1" x14ac:dyDescent="0.25">
      <c r="A703" s="17">
        <v>701</v>
      </c>
      <c r="B703" s="18" t="s">
        <v>718</v>
      </c>
      <c r="C703" s="18" t="s">
        <v>719</v>
      </c>
      <c r="D703" s="18" t="s">
        <v>12</v>
      </c>
      <c r="E703" s="17">
        <v>27</v>
      </c>
      <c r="F703" s="4">
        <v>2</v>
      </c>
    </row>
    <row r="704" spans="1:6" ht="30" customHeight="1" x14ac:dyDescent="0.25">
      <c r="A704" s="17">
        <v>702</v>
      </c>
      <c r="B704" s="18" t="s">
        <v>718</v>
      </c>
      <c r="C704" s="18" t="s">
        <v>719</v>
      </c>
      <c r="D704" s="18" t="s">
        <v>720</v>
      </c>
      <c r="E704" s="17">
        <v>16</v>
      </c>
      <c r="F704" s="4">
        <v>1</v>
      </c>
    </row>
    <row r="705" spans="1:6" ht="68.650000000000006" customHeight="1" x14ac:dyDescent="0.25">
      <c r="A705" s="17">
        <v>703</v>
      </c>
      <c r="B705" s="18" t="s">
        <v>718</v>
      </c>
      <c r="C705" s="18" t="s">
        <v>719</v>
      </c>
      <c r="D705" s="18" t="s">
        <v>721</v>
      </c>
      <c r="E705" s="17">
        <v>49</v>
      </c>
      <c r="F705" s="4">
        <v>2</v>
      </c>
    </row>
    <row r="706" spans="1:6" ht="33.6" customHeight="1" x14ac:dyDescent="0.25">
      <c r="A706" s="17">
        <v>704</v>
      </c>
      <c r="B706" s="18" t="s">
        <v>718</v>
      </c>
      <c r="C706" s="18" t="s">
        <v>719</v>
      </c>
      <c r="D706" s="18" t="s">
        <v>722</v>
      </c>
      <c r="E706" s="17">
        <v>24</v>
      </c>
      <c r="F706" s="4">
        <v>2</v>
      </c>
    </row>
    <row r="707" spans="1:6" ht="47.65" customHeight="1" x14ac:dyDescent="0.25">
      <c r="A707" s="17">
        <v>705</v>
      </c>
      <c r="B707" s="18" t="s">
        <v>718</v>
      </c>
      <c r="C707" s="18" t="s">
        <v>719</v>
      </c>
      <c r="D707" s="18" t="s">
        <v>723</v>
      </c>
      <c r="E707" s="17">
        <v>34</v>
      </c>
      <c r="F707" s="4">
        <v>2</v>
      </c>
    </row>
    <row r="708" spans="1:6" ht="35.1" customHeight="1" x14ac:dyDescent="0.25">
      <c r="A708" s="17">
        <v>706</v>
      </c>
      <c r="B708" s="18" t="s">
        <v>718</v>
      </c>
      <c r="C708" s="18" t="s">
        <v>719</v>
      </c>
      <c r="D708" s="18" t="s">
        <v>724</v>
      </c>
      <c r="E708" s="17">
        <v>25</v>
      </c>
      <c r="F708" s="4">
        <v>2</v>
      </c>
    </row>
    <row r="709" spans="1:6" ht="30" customHeight="1" x14ac:dyDescent="0.25">
      <c r="A709" s="17">
        <v>707</v>
      </c>
      <c r="B709" s="18" t="s">
        <v>718</v>
      </c>
      <c r="C709" s="18" t="s">
        <v>719</v>
      </c>
      <c r="D709" s="18" t="s">
        <v>725</v>
      </c>
      <c r="E709" s="17">
        <v>16</v>
      </c>
      <c r="F709" s="4">
        <v>2</v>
      </c>
    </row>
    <row r="710" spans="1:6" ht="36.4" customHeight="1" x14ac:dyDescent="0.25">
      <c r="A710" s="17">
        <v>708</v>
      </c>
      <c r="B710" s="18" t="s">
        <v>718</v>
      </c>
      <c r="C710" s="18" t="s">
        <v>719</v>
      </c>
      <c r="D710" s="18" t="s">
        <v>726</v>
      </c>
      <c r="E710" s="17">
        <v>26</v>
      </c>
      <c r="F710" s="4">
        <v>2</v>
      </c>
    </row>
    <row r="711" spans="1:6" ht="30" customHeight="1" x14ac:dyDescent="0.25">
      <c r="A711" s="17">
        <v>709</v>
      </c>
      <c r="B711" s="18" t="s">
        <v>718</v>
      </c>
      <c r="C711" s="18" t="s">
        <v>719</v>
      </c>
      <c r="D711" s="18" t="s">
        <v>727</v>
      </c>
      <c r="E711" s="17">
        <v>12</v>
      </c>
      <c r="F711" s="4">
        <v>2</v>
      </c>
    </row>
    <row r="712" spans="1:6" ht="30" customHeight="1" x14ac:dyDescent="0.25">
      <c r="A712" s="17">
        <v>710</v>
      </c>
      <c r="B712" s="18" t="s">
        <v>718</v>
      </c>
      <c r="C712" s="18" t="s">
        <v>719</v>
      </c>
      <c r="D712" s="18" t="s">
        <v>728</v>
      </c>
      <c r="E712" s="17">
        <v>9</v>
      </c>
      <c r="F712" s="4">
        <v>2</v>
      </c>
    </row>
    <row r="713" spans="1:6" ht="30" customHeight="1" x14ac:dyDescent="0.25">
      <c r="A713" s="17">
        <v>711</v>
      </c>
      <c r="B713" s="18" t="s">
        <v>718</v>
      </c>
      <c r="C713" s="18" t="s">
        <v>719</v>
      </c>
      <c r="D713" s="18" t="s">
        <v>729</v>
      </c>
      <c r="E713" s="17">
        <v>21</v>
      </c>
      <c r="F713" s="4">
        <v>2</v>
      </c>
    </row>
    <row r="714" spans="1:6" ht="30" customHeight="1" x14ac:dyDescent="0.25">
      <c r="A714" s="17">
        <v>712</v>
      </c>
      <c r="B714" s="18" t="s">
        <v>718</v>
      </c>
      <c r="C714" s="18" t="s">
        <v>719</v>
      </c>
      <c r="D714" s="18" t="s">
        <v>730</v>
      </c>
      <c r="E714" s="17">
        <v>15</v>
      </c>
      <c r="F714" s="4">
        <v>2</v>
      </c>
    </row>
    <row r="715" spans="1:6" ht="51.75" customHeight="1" x14ac:dyDescent="0.25">
      <c r="A715" s="17">
        <v>713</v>
      </c>
      <c r="B715" s="18" t="s">
        <v>718</v>
      </c>
      <c r="C715" s="18" t="s">
        <v>719</v>
      </c>
      <c r="D715" s="18" t="s">
        <v>731</v>
      </c>
      <c r="E715" s="17">
        <v>37</v>
      </c>
      <c r="F715" s="4">
        <v>2</v>
      </c>
    </row>
    <row r="716" spans="1:6" ht="30" customHeight="1" x14ac:dyDescent="0.25">
      <c r="A716" s="17">
        <v>714</v>
      </c>
      <c r="B716" s="18" t="s">
        <v>718</v>
      </c>
      <c r="C716" s="18" t="s">
        <v>719</v>
      </c>
      <c r="D716" s="18" t="s">
        <v>732</v>
      </c>
      <c r="E716" s="17">
        <v>8</v>
      </c>
      <c r="F716" s="4">
        <v>2</v>
      </c>
    </row>
    <row r="717" spans="1:6" ht="75.599999999999994" customHeight="1" x14ac:dyDescent="0.25">
      <c r="A717" s="17">
        <v>715</v>
      </c>
      <c r="B717" s="18" t="s">
        <v>718</v>
      </c>
      <c r="C717" s="18" t="s">
        <v>719</v>
      </c>
      <c r="D717" s="18" t="s">
        <v>733</v>
      </c>
      <c r="E717" s="17">
        <v>54</v>
      </c>
      <c r="F717" s="4">
        <v>2</v>
      </c>
    </row>
    <row r="718" spans="1:6" ht="50.45" customHeight="1" x14ac:dyDescent="0.25">
      <c r="A718" s="17">
        <v>716</v>
      </c>
      <c r="B718" s="18" t="s">
        <v>718</v>
      </c>
      <c r="C718" s="18" t="s">
        <v>719</v>
      </c>
      <c r="D718" s="18" t="s">
        <v>734</v>
      </c>
      <c r="E718" s="17">
        <v>36</v>
      </c>
      <c r="F718" s="4">
        <v>2</v>
      </c>
    </row>
    <row r="719" spans="1:6" ht="30" customHeight="1" x14ac:dyDescent="0.25">
      <c r="A719" s="17">
        <v>717</v>
      </c>
      <c r="B719" s="18" t="s">
        <v>718</v>
      </c>
      <c r="C719" s="18" t="s">
        <v>719</v>
      </c>
      <c r="D719" s="18" t="s">
        <v>735</v>
      </c>
      <c r="E719" s="17">
        <v>16</v>
      </c>
      <c r="F719" s="4">
        <v>2</v>
      </c>
    </row>
    <row r="720" spans="1:6" ht="30" customHeight="1" x14ac:dyDescent="0.25">
      <c r="A720" s="17">
        <v>718</v>
      </c>
      <c r="B720" s="18" t="s">
        <v>718</v>
      </c>
      <c r="C720" s="18" t="s">
        <v>719</v>
      </c>
      <c r="D720" s="18" t="s">
        <v>736</v>
      </c>
      <c r="E720" s="17">
        <v>20</v>
      </c>
      <c r="F720" s="4">
        <v>2</v>
      </c>
    </row>
    <row r="721" spans="1:6" ht="30" customHeight="1" x14ac:dyDescent="0.25">
      <c r="A721" s="17">
        <v>719</v>
      </c>
      <c r="B721" s="18" t="s">
        <v>718</v>
      </c>
      <c r="C721" s="18" t="s">
        <v>719</v>
      </c>
      <c r="D721" s="18" t="s">
        <v>737</v>
      </c>
      <c r="E721" s="17">
        <v>12</v>
      </c>
      <c r="F721" s="4">
        <v>2</v>
      </c>
    </row>
    <row r="722" spans="1:6" ht="46.15" customHeight="1" x14ac:dyDescent="0.25">
      <c r="A722" s="17">
        <v>720</v>
      </c>
      <c r="B722" s="18" t="s">
        <v>718</v>
      </c>
      <c r="C722" s="18" t="s">
        <v>719</v>
      </c>
      <c r="D722" s="18" t="s">
        <v>738</v>
      </c>
      <c r="E722" s="17">
        <v>33</v>
      </c>
      <c r="F722" s="4">
        <v>2</v>
      </c>
    </row>
    <row r="723" spans="1:6" ht="37.9" customHeight="1" x14ac:dyDescent="0.25">
      <c r="A723" s="17">
        <v>721</v>
      </c>
      <c r="B723" s="18" t="s">
        <v>718</v>
      </c>
      <c r="C723" s="18" t="s">
        <v>739</v>
      </c>
      <c r="D723" s="18" t="s">
        <v>12</v>
      </c>
      <c r="E723" s="17">
        <v>27</v>
      </c>
      <c r="F723" s="4">
        <v>2</v>
      </c>
    </row>
    <row r="724" spans="1:6" ht="37.9" customHeight="1" x14ac:dyDescent="0.25">
      <c r="A724" s="17">
        <v>722</v>
      </c>
      <c r="B724" s="18" t="s">
        <v>718</v>
      </c>
      <c r="C724" s="18" t="s">
        <v>739</v>
      </c>
      <c r="D724" s="18" t="s">
        <v>740</v>
      </c>
      <c r="E724" s="17">
        <v>27</v>
      </c>
      <c r="F724" s="4">
        <v>2</v>
      </c>
    </row>
    <row r="725" spans="1:6" ht="30" customHeight="1" x14ac:dyDescent="0.25">
      <c r="A725" s="17">
        <v>723</v>
      </c>
      <c r="B725" s="18" t="s">
        <v>718</v>
      </c>
      <c r="C725" s="18" t="s">
        <v>739</v>
      </c>
      <c r="D725" s="18" t="s">
        <v>741</v>
      </c>
      <c r="E725" s="17">
        <v>21</v>
      </c>
      <c r="F725" s="4">
        <v>2</v>
      </c>
    </row>
    <row r="726" spans="1:6" ht="54.6" customHeight="1" x14ac:dyDescent="0.25">
      <c r="A726" s="17">
        <v>724</v>
      </c>
      <c r="B726" s="18" t="s">
        <v>718</v>
      </c>
      <c r="C726" s="18" t="s">
        <v>739</v>
      </c>
      <c r="D726" s="18" t="s">
        <v>742</v>
      </c>
      <c r="E726" s="17">
        <v>39</v>
      </c>
      <c r="F726" s="4">
        <v>2</v>
      </c>
    </row>
    <row r="727" spans="1:6" ht="40.5" customHeight="1" x14ac:dyDescent="0.25">
      <c r="A727" s="17">
        <v>725</v>
      </c>
      <c r="B727" s="18" t="s">
        <v>718</v>
      </c>
      <c r="C727" s="18" t="s">
        <v>739</v>
      </c>
      <c r="D727" s="18" t="s">
        <v>743</v>
      </c>
      <c r="E727" s="17">
        <v>29</v>
      </c>
      <c r="F727" s="4">
        <v>2</v>
      </c>
    </row>
    <row r="728" spans="1:6" ht="30" customHeight="1" x14ac:dyDescent="0.25">
      <c r="A728" s="17">
        <v>726</v>
      </c>
      <c r="B728" s="18" t="s">
        <v>718</v>
      </c>
      <c r="C728" s="18" t="s">
        <v>739</v>
      </c>
      <c r="D728" s="18" t="s">
        <v>744</v>
      </c>
      <c r="E728" s="17">
        <v>11</v>
      </c>
      <c r="F728" s="4">
        <v>2</v>
      </c>
    </row>
    <row r="729" spans="1:6" ht="37.9" customHeight="1" x14ac:dyDescent="0.25">
      <c r="A729" s="17">
        <v>727</v>
      </c>
      <c r="B729" s="18" t="s">
        <v>718</v>
      </c>
      <c r="C729" s="18" t="s">
        <v>739</v>
      </c>
      <c r="D729" s="18" t="s">
        <v>745</v>
      </c>
      <c r="E729" s="17">
        <v>27</v>
      </c>
      <c r="F729" s="4">
        <v>2</v>
      </c>
    </row>
    <row r="730" spans="1:6" ht="32.25" customHeight="1" x14ac:dyDescent="0.25">
      <c r="A730" s="17">
        <v>728</v>
      </c>
      <c r="B730" s="18" t="s">
        <v>718</v>
      </c>
      <c r="C730" s="18" t="s">
        <v>739</v>
      </c>
      <c r="D730" s="18" t="s">
        <v>746</v>
      </c>
      <c r="E730" s="17">
        <v>23</v>
      </c>
      <c r="F730" s="4">
        <v>0</v>
      </c>
    </row>
    <row r="731" spans="1:6" ht="30" customHeight="1" x14ac:dyDescent="0.25">
      <c r="A731" s="17">
        <v>729</v>
      </c>
      <c r="B731" s="18" t="s">
        <v>718</v>
      </c>
      <c r="C731" s="18" t="s">
        <v>739</v>
      </c>
      <c r="D731" s="18" t="s">
        <v>747</v>
      </c>
      <c r="E731" s="17">
        <v>16</v>
      </c>
      <c r="F731" s="4">
        <v>0</v>
      </c>
    </row>
    <row r="732" spans="1:6" ht="30" customHeight="1" x14ac:dyDescent="0.25">
      <c r="A732" s="17">
        <v>730</v>
      </c>
      <c r="B732" s="18" t="s">
        <v>718</v>
      </c>
      <c r="C732" s="18" t="s">
        <v>739</v>
      </c>
      <c r="D732" s="18" t="s">
        <v>748</v>
      </c>
      <c r="E732" s="17">
        <v>21</v>
      </c>
      <c r="F732" s="4">
        <v>0</v>
      </c>
    </row>
    <row r="733" spans="1:6" ht="32.25" customHeight="1" x14ac:dyDescent="0.25">
      <c r="A733" s="17">
        <v>731</v>
      </c>
      <c r="B733" s="18" t="s">
        <v>718</v>
      </c>
      <c r="C733" s="18" t="s">
        <v>739</v>
      </c>
      <c r="D733" s="18" t="s">
        <v>749</v>
      </c>
      <c r="E733" s="17">
        <v>23</v>
      </c>
      <c r="F733" s="4">
        <v>0</v>
      </c>
    </row>
    <row r="734" spans="1:6" ht="36.4" customHeight="1" x14ac:dyDescent="0.25">
      <c r="A734" s="17">
        <v>732</v>
      </c>
      <c r="B734" s="18" t="s">
        <v>718</v>
      </c>
      <c r="C734" s="18" t="s">
        <v>739</v>
      </c>
      <c r="D734" s="18" t="s">
        <v>750</v>
      </c>
      <c r="E734" s="17">
        <v>26</v>
      </c>
      <c r="F734" s="4">
        <v>-1</v>
      </c>
    </row>
    <row r="735" spans="1:6" ht="36.4" customHeight="1" x14ac:dyDescent="0.25">
      <c r="A735" s="17">
        <v>733</v>
      </c>
      <c r="B735" s="18" t="s">
        <v>718</v>
      </c>
      <c r="C735" s="18" t="s">
        <v>739</v>
      </c>
      <c r="D735" s="18" t="s">
        <v>751</v>
      </c>
      <c r="E735" s="17">
        <v>26</v>
      </c>
      <c r="F735" s="4">
        <v>-1</v>
      </c>
    </row>
    <row r="736" spans="1:6" ht="37.9" customHeight="1" x14ac:dyDescent="0.25">
      <c r="A736" s="17">
        <v>734</v>
      </c>
      <c r="B736" s="18" t="s">
        <v>718</v>
      </c>
      <c r="C736" s="18" t="s">
        <v>739</v>
      </c>
      <c r="D736" s="18" t="s">
        <v>752</v>
      </c>
      <c r="E736" s="17">
        <v>27</v>
      </c>
      <c r="F736" s="4">
        <v>-1</v>
      </c>
    </row>
    <row r="737" spans="1:6" ht="37.9" customHeight="1" x14ac:dyDescent="0.25">
      <c r="A737" s="17">
        <v>735</v>
      </c>
      <c r="B737" s="18" t="s">
        <v>718</v>
      </c>
      <c r="C737" s="18" t="s">
        <v>739</v>
      </c>
      <c r="D737" s="18" t="s">
        <v>753</v>
      </c>
      <c r="E737" s="17">
        <v>27</v>
      </c>
      <c r="F737" s="4">
        <v>-1</v>
      </c>
    </row>
    <row r="738" spans="1:6" ht="44.85" customHeight="1" x14ac:dyDescent="0.25">
      <c r="A738" s="17">
        <v>736</v>
      </c>
      <c r="B738" s="18" t="s">
        <v>718</v>
      </c>
      <c r="C738" s="18" t="s">
        <v>739</v>
      </c>
      <c r="D738" s="18" t="s">
        <v>754</v>
      </c>
      <c r="E738" s="17">
        <v>32</v>
      </c>
      <c r="F738" s="4">
        <v>-1</v>
      </c>
    </row>
    <row r="739" spans="1:6" ht="30.75" customHeight="1" x14ac:dyDescent="0.25">
      <c r="A739" s="17">
        <v>737</v>
      </c>
      <c r="B739" s="18" t="s">
        <v>718</v>
      </c>
      <c r="C739" s="18" t="s">
        <v>739</v>
      </c>
      <c r="D739" s="18" t="s">
        <v>755</v>
      </c>
      <c r="E739" s="17">
        <v>22</v>
      </c>
      <c r="F739" s="4">
        <v>-1</v>
      </c>
    </row>
    <row r="740" spans="1:6" ht="42" customHeight="1" x14ac:dyDescent="0.25">
      <c r="A740" s="17">
        <v>738</v>
      </c>
      <c r="B740" s="18" t="s">
        <v>718</v>
      </c>
      <c r="C740" s="18" t="s">
        <v>739</v>
      </c>
      <c r="D740" s="18" t="s">
        <v>756</v>
      </c>
      <c r="E740" s="17">
        <v>30</v>
      </c>
      <c r="F740" s="4">
        <v>-1</v>
      </c>
    </row>
    <row r="741" spans="1:6" ht="48.95" customHeight="1" x14ac:dyDescent="0.25">
      <c r="A741" s="17">
        <v>739</v>
      </c>
      <c r="B741" s="18" t="s">
        <v>718</v>
      </c>
      <c r="C741" s="18" t="s">
        <v>739</v>
      </c>
      <c r="D741" s="18" t="s">
        <v>757</v>
      </c>
      <c r="E741" s="17">
        <v>35</v>
      </c>
      <c r="F741" s="4">
        <v>2</v>
      </c>
    </row>
    <row r="742" spans="1:6" ht="30" customHeight="1" x14ac:dyDescent="0.25">
      <c r="A742" s="17">
        <v>740</v>
      </c>
      <c r="B742" s="18" t="s">
        <v>718</v>
      </c>
      <c r="C742" s="18" t="s">
        <v>739</v>
      </c>
      <c r="D742" s="18" t="s">
        <v>758</v>
      </c>
      <c r="E742" s="17">
        <v>14</v>
      </c>
      <c r="F742" s="4">
        <v>2</v>
      </c>
    </row>
    <row r="743" spans="1:6" ht="37.9" customHeight="1" x14ac:dyDescent="0.25">
      <c r="A743" s="17">
        <v>741</v>
      </c>
      <c r="B743" s="18" t="s">
        <v>718</v>
      </c>
      <c r="C743" s="18" t="s">
        <v>759</v>
      </c>
      <c r="D743" s="18" t="s">
        <v>12</v>
      </c>
      <c r="E743" s="17">
        <v>27</v>
      </c>
      <c r="F743" s="4">
        <v>2</v>
      </c>
    </row>
    <row r="744" spans="1:6" ht="30" customHeight="1" x14ac:dyDescent="0.25">
      <c r="A744" s="17">
        <v>742</v>
      </c>
      <c r="B744" s="18" t="s">
        <v>718</v>
      </c>
      <c r="C744" s="18" t="s">
        <v>759</v>
      </c>
      <c r="D744" s="18" t="s">
        <v>760</v>
      </c>
      <c r="E744" s="17">
        <v>15</v>
      </c>
      <c r="F744" s="4">
        <v>2</v>
      </c>
    </row>
    <row r="745" spans="1:6" ht="30" customHeight="1" x14ac:dyDescent="0.25">
      <c r="A745" s="17">
        <v>743</v>
      </c>
      <c r="B745" s="18" t="s">
        <v>718</v>
      </c>
      <c r="C745" s="18" t="s">
        <v>759</v>
      </c>
      <c r="D745" s="18" t="s">
        <v>761</v>
      </c>
      <c r="E745" s="17">
        <v>16</v>
      </c>
      <c r="F745" s="4">
        <v>2</v>
      </c>
    </row>
    <row r="746" spans="1:6" ht="60.2" customHeight="1" x14ac:dyDescent="0.25">
      <c r="A746" s="17">
        <v>744</v>
      </c>
      <c r="B746" s="18" t="s">
        <v>718</v>
      </c>
      <c r="C746" s="18" t="s">
        <v>759</v>
      </c>
      <c r="D746" s="18" t="s">
        <v>762</v>
      </c>
      <c r="E746" s="17">
        <v>43</v>
      </c>
      <c r="F746" s="4">
        <v>2</v>
      </c>
    </row>
    <row r="747" spans="1:6" ht="64.349999999999994" customHeight="1" x14ac:dyDescent="0.25">
      <c r="A747" s="17">
        <v>745</v>
      </c>
      <c r="B747" s="18" t="s">
        <v>718</v>
      </c>
      <c r="C747" s="18" t="s">
        <v>759</v>
      </c>
      <c r="D747" s="18" t="s">
        <v>763</v>
      </c>
      <c r="E747" s="17">
        <v>46</v>
      </c>
      <c r="F747" s="4">
        <v>2</v>
      </c>
    </row>
    <row r="748" spans="1:6" ht="32.25" customHeight="1" x14ac:dyDescent="0.25">
      <c r="A748" s="17">
        <v>746</v>
      </c>
      <c r="B748" s="18" t="s">
        <v>718</v>
      </c>
      <c r="C748" s="18" t="s">
        <v>759</v>
      </c>
      <c r="D748" s="18" t="s">
        <v>764</v>
      </c>
      <c r="E748" s="17">
        <v>23</v>
      </c>
      <c r="F748" s="4">
        <v>2</v>
      </c>
    </row>
    <row r="749" spans="1:6" ht="30" customHeight="1" x14ac:dyDescent="0.25">
      <c r="A749" s="17">
        <v>747</v>
      </c>
      <c r="B749" s="18" t="s">
        <v>718</v>
      </c>
      <c r="C749" s="18" t="s">
        <v>759</v>
      </c>
      <c r="D749" s="18" t="s">
        <v>765</v>
      </c>
      <c r="E749" s="17">
        <v>13</v>
      </c>
      <c r="F749" s="4">
        <v>1</v>
      </c>
    </row>
    <row r="750" spans="1:6" ht="30" customHeight="1" x14ac:dyDescent="0.25">
      <c r="A750" s="17">
        <v>748</v>
      </c>
      <c r="B750" s="18" t="s">
        <v>718</v>
      </c>
      <c r="C750" s="18" t="s">
        <v>759</v>
      </c>
      <c r="D750" s="18" t="s">
        <v>766</v>
      </c>
      <c r="E750" s="17">
        <v>18</v>
      </c>
      <c r="F750" s="4">
        <v>-1</v>
      </c>
    </row>
    <row r="751" spans="1:6" ht="30" customHeight="1" x14ac:dyDescent="0.25">
      <c r="A751" s="17">
        <v>749</v>
      </c>
      <c r="B751" s="18" t="s">
        <v>718</v>
      </c>
      <c r="C751" s="18" t="s">
        <v>759</v>
      </c>
      <c r="D751" s="18" t="s">
        <v>767</v>
      </c>
      <c r="E751" s="17">
        <v>18</v>
      </c>
      <c r="F751" s="4">
        <v>-2</v>
      </c>
    </row>
    <row r="752" spans="1:6" ht="30" customHeight="1" x14ac:dyDescent="0.25">
      <c r="A752" s="17">
        <v>750</v>
      </c>
      <c r="B752" s="18" t="s">
        <v>718</v>
      </c>
      <c r="C752" s="18" t="s">
        <v>759</v>
      </c>
      <c r="D752" s="18" t="s">
        <v>768</v>
      </c>
      <c r="E752" s="17">
        <v>18</v>
      </c>
      <c r="F752" s="4">
        <v>-2</v>
      </c>
    </row>
    <row r="753" spans="1:6" ht="30" customHeight="1" x14ac:dyDescent="0.25">
      <c r="A753" s="17">
        <v>751</v>
      </c>
      <c r="B753" s="18" t="s">
        <v>718</v>
      </c>
      <c r="C753" s="18" t="s">
        <v>759</v>
      </c>
      <c r="D753" s="18" t="s">
        <v>769</v>
      </c>
      <c r="E753" s="17">
        <v>10</v>
      </c>
      <c r="F753" s="4">
        <v>-1</v>
      </c>
    </row>
    <row r="754" spans="1:6" ht="46.15" customHeight="1" x14ac:dyDescent="0.25">
      <c r="A754" s="17">
        <v>752</v>
      </c>
      <c r="B754" s="18" t="s">
        <v>718</v>
      </c>
      <c r="C754" s="18" t="s">
        <v>759</v>
      </c>
      <c r="D754" s="18" t="s">
        <v>770</v>
      </c>
      <c r="E754" s="17">
        <v>33</v>
      </c>
      <c r="F754" s="4">
        <v>-2</v>
      </c>
    </row>
    <row r="755" spans="1:6" ht="30" customHeight="1" x14ac:dyDescent="0.25">
      <c r="A755" s="17">
        <v>753</v>
      </c>
      <c r="B755" s="18" t="s">
        <v>718</v>
      </c>
      <c r="C755" s="18" t="s">
        <v>759</v>
      </c>
      <c r="D755" s="18" t="s">
        <v>771</v>
      </c>
      <c r="E755" s="17">
        <v>20</v>
      </c>
      <c r="F755" s="4">
        <v>-2</v>
      </c>
    </row>
    <row r="756" spans="1:6" ht="30" customHeight="1" x14ac:dyDescent="0.25">
      <c r="A756" s="17">
        <v>754</v>
      </c>
      <c r="B756" s="18" t="s">
        <v>718</v>
      </c>
      <c r="C756" s="18" t="s">
        <v>759</v>
      </c>
      <c r="D756" s="18" t="s">
        <v>772</v>
      </c>
      <c r="E756" s="17">
        <v>21</v>
      </c>
      <c r="F756" s="4">
        <v>-2</v>
      </c>
    </row>
    <row r="757" spans="1:6" ht="30" customHeight="1" x14ac:dyDescent="0.25">
      <c r="A757" s="17">
        <v>755</v>
      </c>
      <c r="B757" s="18" t="s">
        <v>718</v>
      </c>
      <c r="C757" s="18" t="s">
        <v>759</v>
      </c>
      <c r="D757" s="18" t="s">
        <v>773</v>
      </c>
      <c r="E757" s="17">
        <v>15</v>
      </c>
      <c r="F757" s="4">
        <v>-2</v>
      </c>
    </row>
    <row r="758" spans="1:6" ht="30" customHeight="1" x14ac:dyDescent="0.25">
      <c r="A758" s="17">
        <v>756</v>
      </c>
      <c r="B758" s="18" t="s">
        <v>718</v>
      </c>
      <c r="C758" s="18" t="s">
        <v>759</v>
      </c>
      <c r="D758" s="18" t="s">
        <v>774</v>
      </c>
      <c r="E758" s="17">
        <v>20</v>
      </c>
      <c r="F758" s="4">
        <v>-2</v>
      </c>
    </row>
    <row r="759" spans="1:6" ht="30" customHeight="1" x14ac:dyDescent="0.25">
      <c r="A759" s="17">
        <v>757</v>
      </c>
      <c r="B759" s="18" t="s">
        <v>718</v>
      </c>
      <c r="C759" s="18" t="s">
        <v>759</v>
      </c>
      <c r="D759" s="18" t="s">
        <v>775</v>
      </c>
      <c r="E759" s="17">
        <v>11</v>
      </c>
      <c r="F759" s="4">
        <v>-1</v>
      </c>
    </row>
    <row r="760" spans="1:6" ht="58.9" customHeight="1" x14ac:dyDescent="0.25">
      <c r="A760" s="17">
        <v>758</v>
      </c>
      <c r="B760" s="18" t="s">
        <v>718</v>
      </c>
      <c r="C760" s="18" t="s">
        <v>759</v>
      </c>
      <c r="D760" s="18" t="s">
        <v>776</v>
      </c>
      <c r="E760" s="17">
        <v>42</v>
      </c>
      <c r="F760" s="4">
        <v>-1</v>
      </c>
    </row>
    <row r="761" spans="1:6" ht="30.75" customHeight="1" x14ac:dyDescent="0.25">
      <c r="A761" s="17">
        <v>759</v>
      </c>
      <c r="B761" s="18" t="s">
        <v>718</v>
      </c>
      <c r="C761" s="18" t="s">
        <v>759</v>
      </c>
      <c r="D761" s="18" t="s">
        <v>777</v>
      </c>
      <c r="E761" s="17">
        <v>22</v>
      </c>
      <c r="F761" s="4">
        <v>-1</v>
      </c>
    </row>
    <row r="762" spans="1:6" ht="30" customHeight="1" x14ac:dyDescent="0.25">
      <c r="A762" s="17">
        <v>760</v>
      </c>
      <c r="B762" s="18" t="s">
        <v>718</v>
      </c>
      <c r="C762" s="18" t="s">
        <v>759</v>
      </c>
      <c r="D762" s="18" t="s">
        <v>778</v>
      </c>
      <c r="E762" s="17">
        <v>15</v>
      </c>
      <c r="F762" s="4">
        <v>-1</v>
      </c>
    </row>
    <row r="763" spans="1:6" ht="37.9" customHeight="1" x14ac:dyDescent="0.25">
      <c r="A763" s="17">
        <v>761</v>
      </c>
      <c r="B763" s="18" t="s">
        <v>718</v>
      </c>
      <c r="C763" s="18" t="s">
        <v>779</v>
      </c>
      <c r="D763" s="18" t="s">
        <v>12</v>
      </c>
      <c r="E763" s="17">
        <v>27</v>
      </c>
      <c r="F763" s="4">
        <v>-1</v>
      </c>
    </row>
    <row r="764" spans="1:6" ht="57.4" customHeight="1" x14ac:dyDescent="0.25">
      <c r="A764" s="17">
        <v>762</v>
      </c>
      <c r="B764" s="18" t="s">
        <v>718</v>
      </c>
      <c r="C764" s="18" t="s">
        <v>779</v>
      </c>
      <c r="D764" s="18" t="s">
        <v>780</v>
      </c>
      <c r="E764" s="17">
        <v>41</v>
      </c>
      <c r="F764" s="4">
        <v>-1</v>
      </c>
    </row>
    <row r="765" spans="1:6" ht="35.1" customHeight="1" x14ac:dyDescent="0.25">
      <c r="A765" s="17">
        <v>763</v>
      </c>
      <c r="B765" s="18" t="s">
        <v>718</v>
      </c>
      <c r="C765" s="18" t="s">
        <v>779</v>
      </c>
      <c r="D765" s="18" t="s">
        <v>781</v>
      </c>
      <c r="E765" s="17">
        <v>25</v>
      </c>
      <c r="F765" s="4">
        <v>0</v>
      </c>
    </row>
    <row r="766" spans="1:6" ht="44.85" customHeight="1" x14ac:dyDescent="0.25">
      <c r="A766" s="17">
        <v>764</v>
      </c>
      <c r="B766" s="18" t="s">
        <v>718</v>
      </c>
      <c r="C766" s="18" t="s">
        <v>779</v>
      </c>
      <c r="D766" s="18" t="s">
        <v>782</v>
      </c>
      <c r="E766" s="17">
        <v>32</v>
      </c>
      <c r="F766" s="4">
        <v>0</v>
      </c>
    </row>
    <row r="767" spans="1:6" ht="51.75" customHeight="1" x14ac:dyDescent="0.25">
      <c r="A767" s="17">
        <v>765</v>
      </c>
      <c r="B767" s="18" t="s">
        <v>718</v>
      </c>
      <c r="C767" s="18" t="s">
        <v>779</v>
      </c>
      <c r="D767" s="18" t="s">
        <v>783</v>
      </c>
      <c r="E767" s="17">
        <v>37</v>
      </c>
      <c r="F767" s="4">
        <v>0</v>
      </c>
    </row>
    <row r="768" spans="1:6" ht="44.85" customHeight="1" x14ac:dyDescent="0.25">
      <c r="A768" s="17">
        <v>766</v>
      </c>
      <c r="B768" s="18" t="s">
        <v>718</v>
      </c>
      <c r="C768" s="18" t="s">
        <v>779</v>
      </c>
      <c r="D768" s="18" t="s">
        <v>784</v>
      </c>
      <c r="E768" s="17">
        <v>32</v>
      </c>
      <c r="F768" s="4">
        <v>1</v>
      </c>
    </row>
    <row r="769" spans="1:6" ht="37.9" customHeight="1" x14ac:dyDescent="0.25">
      <c r="A769" s="17">
        <v>767</v>
      </c>
      <c r="B769" s="18" t="s">
        <v>718</v>
      </c>
      <c r="C769" s="18" t="s">
        <v>779</v>
      </c>
      <c r="D769" s="18" t="s">
        <v>785</v>
      </c>
      <c r="E769" s="17">
        <v>27</v>
      </c>
      <c r="F769" s="4">
        <v>0</v>
      </c>
    </row>
    <row r="770" spans="1:6" ht="40.5" customHeight="1" x14ac:dyDescent="0.25">
      <c r="A770" s="17">
        <v>768</v>
      </c>
      <c r="B770" s="18" t="s">
        <v>718</v>
      </c>
      <c r="C770" s="18" t="s">
        <v>779</v>
      </c>
      <c r="D770" s="18" t="s">
        <v>786</v>
      </c>
      <c r="E770" s="17">
        <v>29</v>
      </c>
      <c r="F770" s="4">
        <v>0</v>
      </c>
    </row>
    <row r="771" spans="1:6" ht="30" customHeight="1" x14ac:dyDescent="0.25">
      <c r="A771" s="17">
        <v>769</v>
      </c>
      <c r="B771" s="18" t="s">
        <v>718</v>
      </c>
      <c r="C771" s="18" t="s">
        <v>779</v>
      </c>
      <c r="D771" s="18" t="s">
        <v>787</v>
      </c>
      <c r="E771" s="17">
        <v>18</v>
      </c>
      <c r="F771" s="4">
        <v>0</v>
      </c>
    </row>
    <row r="772" spans="1:6" ht="63" customHeight="1" x14ac:dyDescent="0.25">
      <c r="A772" s="17">
        <v>770</v>
      </c>
      <c r="B772" s="18" t="s">
        <v>718</v>
      </c>
      <c r="C772" s="18" t="s">
        <v>779</v>
      </c>
      <c r="D772" s="18" t="s">
        <v>788</v>
      </c>
      <c r="E772" s="17">
        <v>45</v>
      </c>
      <c r="F772" s="4">
        <v>0</v>
      </c>
    </row>
    <row r="773" spans="1:6" ht="30" customHeight="1" x14ac:dyDescent="0.25">
      <c r="A773" s="17">
        <v>771</v>
      </c>
      <c r="B773" s="18" t="s">
        <v>718</v>
      </c>
      <c r="C773" s="18" t="s">
        <v>779</v>
      </c>
      <c r="D773" s="18" t="s">
        <v>789</v>
      </c>
      <c r="E773" s="17">
        <v>10</v>
      </c>
      <c r="F773" s="4">
        <v>0</v>
      </c>
    </row>
    <row r="774" spans="1:6" ht="36.4" customHeight="1" x14ac:dyDescent="0.25">
      <c r="A774" s="17">
        <v>772</v>
      </c>
      <c r="B774" s="18" t="s">
        <v>718</v>
      </c>
      <c r="C774" s="18" t="s">
        <v>779</v>
      </c>
      <c r="D774" s="18" t="s">
        <v>790</v>
      </c>
      <c r="E774" s="17">
        <v>26</v>
      </c>
      <c r="F774" s="4">
        <v>0</v>
      </c>
    </row>
    <row r="775" spans="1:6" ht="30" customHeight="1" x14ac:dyDescent="0.25">
      <c r="A775" s="17">
        <v>773</v>
      </c>
      <c r="B775" s="18" t="s">
        <v>718</v>
      </c>
      <c r="C775" s="18" t="s">
        <v>779</v>
      </c>
      <c r="D775" s="18" t="s">
        <v>791</v>
      </c>
      <c r="E775" s="17">
        <v>21</v>
      </c>
      <c r="F775" s="4">
        <v>0</v>
      </c>
    </row>
    <row r="776" spans="1:6" ht="30" customHeight="1" x14ac:dyDescent="0.25">
      <c r="A776" s="17">
        <v>774</v>
      </c>
      <c r="B776" s="18" t="s">
        <v>718</v>
      </c>
      <c r="C776" s="18" t="s">
        <v>779</v>
      </c>
      <c r="D776" s="18" t="s">
        <v>792</v>
      </c>
      <c r="E776" s="17">
        <v>11</v>
      </c>
      <c r="F776" s="4">
        <v>0</v>
      </c>
    </row>
    <row r="777" spans="1:6" ht="48.95" customHeight="1" x14ac:dyDescent="0.25">
      <c r="A777" s="17">
        <v>775</v>
      </c>
      <c r="B777" s="18" t="s">
        <v>718</v>
      </c>
      <c r="C777" s="18" t="s">
        <v>779</v>
      </c>
      <c r="D777" s="18" t="s">
        <v>793</v>
      </c>
      <c r="E777" s="17">
        <v>35</v>
      </c>
      <c r="F777" s="4">
        <v>1</v>
      </c>
    </row>
    <row r="778" spans="1:6" ht="46.15" customHeight="1" x14ac:dyDescent="0.25">
      <c r="A778" s="17">
        <v>776</v>
      </c>
      <c r="B778" s="18" t="s">
        <v>718</v>
      </c>
      <c r="C778" s="18" t="s">
        <v>779</v>
      </c>
      <c r="D778" s="18" t="s">
        <v>794</v>
      </c>
      <c r="E778" s="17">
        <v>33</v>
      </c>
      <c r="F778" s="4">
        <v>1</v>
      </c>
    </row>
    <row r="779" spans="1:6" ht="30.75" customHeight="1" x14ac:dyDescent="0.25">
      <c r="A779" s="17">
        <v>777</v>
      </c>
      <c r="B779" s="18" t="s">
        <v>718</v>
      </c>
      <c r="C779" s="18" t="s">
        <v>779</v>
      </c>
      <c r="D779" s="18" t="s">
        <v>795</v>
      </c>
      <c r="E779" s="17">
        <v>22</v>
      </c>
      <c r="F779" s="4">
        <v>1</v>
      </c>
    </row>
    <row r="780" spans="1:6" ht="46.15" customHeight="1" x14ac:dyDescent="0.25">
      <c r="A780" s="17">
        <v>778</v>
      </c>
      <c r="B780" s="18" t="s">
        <v>718</v>
      </c>
      <c r="C780" s="18" t="s">
        <v>779</v>
      </c>
      <c r="D780" s="18" t="s">
        <v>796</v>
      </c>
      <c r="E780" s="17">
        <v>33</v>
      </c>
      <c r="F780" s="4">
        <v>1</v>
      </c>
    </row>
    <row r="781" spans="1:6" ht="30" customHeight="1" x14ac:dyDescent="0.25">
      <c r="A781" s="17">
        <v>779</v>
      </c>
      <c r="B781" s="18" t="s">
        <v>718</v>
      </c>
      <c r="C781" s="18" t="s">
        <v>779</v>
      </c>
      <c r="D781" s="18" t="s">
        <v>797</v>
      </c>
      <c r="E781" s="17">
        <v>10</v>
      </c>
      <c r="F781" s="4">
        <v>1</v>
      </c>
    </row>
    <row r="782" spans="1:6" ht="30" customHeight="1" x14ac:dyDescent="0.25">
      <c r="A782" s="17">
        <v>780</v>
      </c>
      <c r="B782" s="18" t="s">
        <v>718</v>
      </c>
      <c r="C782" s="18" t="s">
        <v>779</v>
      </c>
      <c r="D782" s="18" t="s">
        <v>798</v>
      </c>
      <c r="E782" s="17">
        <v>16</v>
      </c>
      <c r="F782" s="4">
        <v>1</v>
      </c>
    </row>
    <row r="783" spans="1:6" ht="37.9" customHeight="1" x14ac:dyDescent="0.25">
      <c r="A783" s="17">
        <v>781</v>
      </c>
      <c r="B783" s="18" t="s">
        <v>718</v>
      </c>
      <c r="C783" s="18" t="s">
        <v>799</v>
      </c>
      <c r="D783" s="18" t="s">
        <v>12</v>
      </c>
      <c r="E783" s="17">
        <v>27</v>
      </c>
      <c r="F783" s="4">
        <v>-1</v>
      </c>
    </row>
    <row r="784" spans="1:6" ht="30" customHeight="1" x14ac:dyDescent="0.25">
      <c r="A784" s="17">
        <v>782</v>
      </c>
      <c r="B784" s="18" t="s">
        <v>718</v>
      </c>
      <c r="C784" s="18" t="s">
        <v>799</v>
      </c>
      <c r="D784" s="18" t="s">
        <v>800</v>
      </c>
      <c r="E784" s="17">
        <v>18</v>
      </c>
      <c r="F784" s="4">
        <v>-1</v>
      </c>
    </row>
    <row r="785" spans="1:6" ht="30" customHeight="1" x14ac:dyDescent="0.25">
      <c r="A785" s="17">
        <v>783</v>
      </c>
      <c r="B785" s="18" t="s">
        <v>718</v>
      </c>
      <c r="C785" s="18" t="s">
        <v>799</v>
      </c>
      <c r="D785" s="18" t="s">
        <v>801</v>
      </c>
      <c r="E785" s="17">
        <v>16</v>
      </c>
      <c r="F785" s="4">
        <v>-1</v>
      </c>
    </row>
    <row r="786" spans="1:6" ht="43.35" customHeight="1" x14ac:dyDescent="0.25">
      <c r="A786" s="17">
        <v>784</v>
      </c>
      <c r="B786" s="18" t="s">
        <v>718</v>
      </c>
      <c r="C786" s="18" t="s">
        <v>799</v>
      </c>
      <c r="D786" s="18" t="s">
        <v>802</v>
      </c>
      <c r="E786" s="17">
        <v>31</v>
      </c>
      <c r="F786" s="4">
        <v>-1</v>
      </c>
    </row>
    <row r="787" spans="1:6" ht="30" customHeight="1" x14ac:dyDescent="0.25">
      <c r="A787" s="17">
        <v>785</v>
      </c>
      <c r="B787" s="18" t="s">
        <v>718</v>
      </c>
      <c r="C787" s="18" t="s">
        <v>799</v>
      </c>
      <c r="D787" s="18" t="s">
        <v>803</v>
      </c>
      <c r="E787" s="17">
        <v>20</v>
      </c>
      <c r="F787" s="4">
        <v>2</v>
      </c>
    </row>
    <row r="788" spans="1:6" ht="58.9" customHeight="1" x14ac:dyDescent="0.25">
      <c r="A788" s="17">
        <v>786</v>
      </c>
      <c r="B788" s="18" t="s">
        <v>718</v>
      </c>
      <c r="C788" s="18" t="s">
        <v>799</v>
      </c>
      <c r="D788" s="18" t="s">
        <v>804</v>
      </c>
      <c r="E788" s="17">
        <v>42</v>
      </c>
      <c r="F788" s="4">
        <v>2</v>
      </c>
    </row>
    <row r="789" spans="1:6" ht="63" customHeight="1" x14ac:dyDescent="0.25">
      <c r="A789" s="17">
        <v>787</v>
      </c>
      <c r="B789" s="18" t="s">
        <v>718</v>
      </c>
      <c r="C789" s="18" t="s">
        <v>799</v>
      </c>
      <c r="D789" s="18" t="s">
        <v>805</v>
      </c>
      <c r="E789" s="17">
        <v>45</v>
      </c>
      <c r="F789" s="4">
        <v>2</v>
      </c>
    </row>
    <row r="790" spans="1:6" ht="54.6" customHeight="1" x14ac:dyDescent="0.25">
      <c r="A790" s="17">
        <v>788</v>
      </c>
      <c r="B790" s="18" t="s">
        <v>718</v>
      </c>
      <c r="C790" s="18" t="s">
        <v>799</v>
      </c>
      <c r="D790" s="18" t="s">
        <v>806</v>
      </c>
      <c r="E790" s="17">
        <v>39</v>
      </c>
      <c r="F790" s="4">
        <v>2</v>
      </c>
    </row>
    <row r="791" spans="1:6" ht="30" customHeight="1" x14ac:dyDescent="0.25">
      <c r="A791" s="17">
        <v>789</v>
      </c>
      <c r="B791" s="18" t="s">
        <v>718</v>
      </c>
      <c r="C791" s="18" t="s">
        <v>799</v>
      </c>
      <c r="D791" s="18" t="s">
        <v>807</v>
      </c>
      <c r="E791" s="17">
        <v>20</v>
      </c>
      <c r="F791" s="4">
        <v>2</v>
      </c>
    </row>
    <row r="792" spans="1:6" ht="30" customHeight="1" x14ac:dyDescent="0.25">
      <c r="A792" s="17">
        <v>790</v>
      </c>
      <c r="B792" s="18" t="s">
        <v>718</v>
      </c>
      <c r="C792" s="18" t="s">
        <v>799</v>
      </c>
      <c r="D792" s="18" t="s">
        <v>808</v>
      </c>
      <c r="E792" s="17">
        <v>19</v>
      </c>
      <c r="F792" s="4">
        <v>1</v>
      </c>
    </row>
    <row r="793" spans="1:6" ht="50.45" customHeight="1" x14ac:dyDescent="0.25">
      <c r="A793" s="17">
        <v>791</v>
      </c>
      <c r="B793" s="18" t="s">
        <v>718</v>
      </c>
      <c r="C793" s="18" t="s">
        <v>799</v>
      </c>
      <c r="D793" s="18" t="s">
        <v>809</v>
      </c>
      <c r="E793" s="17">
        <v>36</v>
      </c>
      <c r="F793" s="4">
        <v>2</v>
      </c>
    </row>
    <row r="794" spans="1:6" ht="30" customHeight="1" x14ac:dyDescent="0.25">
      <c r="A794" s="17">
        <v>792</v>
      </c>
      <c r="B794" s="18" t="s">
        <v>718</v>
      </c>
      <c r="C794" s="18" t="s">
        <v>799</v>
      </c>
      <c r="D794" s="18" t="s">
        <v>810</v>
      </c>
      <c r="E794" s="17">
        <v>18</v>
      </c>
      <c r="F794" s="4">
        <v>2</v>
      </c>
    </row>
    <row r="795" spans="1:6" ht="40.5" customHeight="1" x14ac:dyDescent="0.25">
      <c r="A795" s="17">
        <v>793</v>
      </c>
      <c r="B795" s="18" t="s">
        <v>718</v>
      </c>
      <c r="C795" s="18" t="s">
        <v>799</v>
      </c>
      <c r="D795" s="18" t="s">
        <v>811</v>
      </c>
      <c r="E795" s="17">
        <v>29</v>
      </c>
      <c r="F795" s="4">
        <v>2</v>
      </c>
    </row>
    <row r="796" spans="1:6" ht="30" customHeight="1" x14ac:dyDescent="0.25">
      <c r="A796" s="17">
        <v>794</v>
      </c>
      <c r="B796" s="18" t="s">
        <v>718</v>
      </c>
      <c r="C796" s="18" t="s">
        <v>799</v>
      </c>
      <c r="D796" s="18" t="s">
        <v>812</v>
      </c>
      <c r="E796" s="17">
        <v>15</v>
      </c>
      <c r="F796" s="4">
        <v>2</v>
      </c>
    </row>
    <row r="797" spans="1:6" ht="63" customHeight="1" x14ac:dyDescent="0.25">
      <c r="A797" s="17">
        <v>795</v>
      </c>
      <c r="B797" s="18" t="s">
        <v>718</v>
      </c>
      <c r="C797" s="18" t="s">
        <v>799</v>
      </c>
      <c r="D797" s="18" t="s">
        <v>813</v>
      </c>
      <c r="E797" s="17">
        <v>45</v>
      </c>
      <c r="F797" s="4">
        <v>2</v>
      </c>
    </row>
    <row r="798" spans="1:6" ht="30" customHeight="1" x14ac:dyDescent="0.25">
      <c r="A798" s="17">
        <v>796</v>
      </c>
      <c r="B798" s="18" t="s">
        <v>718</v>
      </c>
      <c r="C798" s="18" t="s">
        <v>799</v>
      </c>
      <c r="D798" s="18" t="s">
        <v>814</v>
      </c>
      <c r="E798" s="17">
        <v>8</v>
      </c>
      <c r="F798" s="4">
        <v>2</v>
      </c>
    </row>
    <row r="799" spans="1:6" ht="35.1" customHeight="1" x14ac:dyDescent="0.25">
      <c r="A799" s="17">
        <v>797</v>
      </c>
      <c r="B799" s="18" t="s">
        <v>718</v>
      </c>
      <c r="C799" s="18" t="s">
        <v>799</v>
      </c>
      <c r="D799" s="18" t="s">
        <v>815</v>
      </c>
      <c r="E799" s="17">
        <v>25</v>
      </c>
      <c r="F799" s="4">
        <v>2</v>
      </c>
    </row>
    <row r="800" spans="1:6" ht="30" customHeight="1" x14ac:dyDescent="0.25">
      <c r="A800" s="17">
        <v>798</v>
      </c>
      <c r="B800" s="18" t="s">
        <v>718</v>
      </c>
      <c r="C800" s="18" t="s">
        <v>799</v>
      </c>
      <c r="D800" s="18" t="s">
        <v>816</v>
      </c>
      <c r="E800" s="17">
        <v>18</v>
      </c>
      <c r="F800" s="4">
        <v>2</v>
      </c>
    </row>
    <row r="801" spans="1:6" ht="30" customHeight="1" x14ac:dyDescent="0.25">
      <c r="A801" s="17">
        <v>799</v>
      </c>
      <c r="B801" s="18" t="s">
        <v>718</v>
      </c>
      <c r="C801" s="18" t="s">
        <v>799</v>
      </c>
      <c r="D801" s="18" t="s">
        <v>817</v>
      </c>
      <c r="E801" s="17">
        <v>18</v>
      </c>
      <c r="F801" s="4">
        <v>2</v>
      </c>
    </row>
    <row r="802" spans="1:6" ht="30" customHeight="1" x14ac:dyDescent="0.25">
      <c r="A802" s="17">
        <v>800</v>
      </c>
      <c r="B802" s="18" t="s">
        <v>718</v>
      </c>
      <c r="C802" s="18" t="s">
        <v>799</v>
      </c>
      <c r="D802" s="18" t="s">
        <v>818</v>
      </c>
      <c r="E802" s="17">
        <v>18</v>
      </c>
      <c r="F802" s="4">
        <v>2</v>
      </c>
    </row>
    <row r="803" spans="1:6" ht="37.9" customHeight="1" x14ac:dyDescent="0.25">
      <c r="A803" s="19">
        <v>801</v>
      </c>
      <c r="B803" s="20" t="s">
        <v>819</v>
      </c>
      <c r="C803" s="20" t="s">
        <v>820</v>
      </c>
      <c r="D803" s="20" t="s">
        <v>12</v>
      </c>
      <c r="E803" s="19">
        <v>27</v>
      </c>
      <c r="F803" s="4">
        <v>2</v>
      </c>
    </row>
    <row r="804" spans="1:6" ht="30" customHeight="1" x14ac:dyDescent="0.25">
      <c r="A804" s="19">
        <v>802</v>
      </c>
      <c r="B804" s="20" t="s">
        <v>819</v>
      </c>
      <c r="C804" s="20" t="s">
        <v>820</v>
      </c>
      <c r="D804" s="20" t="s">
        <v>821</v>
      </c>
      <c r="E804" s="19">
        <v>19</v>
      </c>
      <c r="F804" s="4">
        <v>2</v>
      </c>
    </row>
    <row r="805" spans="1:6" ht="30" customHeight="1" x14ac:dyDescent="0.25">
      <c r="A805" s="19">
        <v>803</v>
      </c>
      <c r="B805" s="20" t="s">
        <v>819</v>
      </c>
      <c r="C805" s="20" t="s">
        <v>820</v>
      </c>
      <c r="D805" s="20" t="s">
        <v>822</v>
      </c>
      <c r="E805" s="19">
        <v>15</v>
      </c>
      <c r="F805" s="4">
        <v>2</v>
      </c>
    </row>
    <row r="806" spans="1:6" ht="30" customHeight="1" x14ac:dyDescent="0.25">
      <c r="A806" s="19">
        <v>804</v>
      </c>
      <c r="B806" s="20" t="s">
        <v>819</v>
      </c>
      <c r="C806" s="20" t="s">
        <v>820</v>
      </c>
      <c r="D806" s="20" t="s">
        <v>823</v>
      </c>
      <c r="E806" s="19">
        <v>10</v>
      </c>
      <c r="F806" s="4">
        <v>2</v>
      </c>
    </row>
    <row r="807" spans="1:6" ht="30" customHeight="1" x14ac:dyDescent="0.25">
      <c r="A807" s="19">
        <v>805</v>
      </c>
      <c r="B807" s="20" t="s">
        <v>819</v>
      </c>
      <c r="C807" s="20" t="s">
        <v>820</v>
      </c>
      <c r="D807" s="20" t="s">
        <v>824</v>
      </c>
      <c r="E807" s="19">
        <v>17</v>
      </c>
      <c r="F807" s="4">
        <v>2</v>
      </c>
    </row>
    <row r="808" spans="1:6" ht="36.4" customHeight="1" x14ac:dyDescent="0.25">
      <c r="A808" s="19">
        <v>806</v>
      </c>
      <c r="B808" s="20" t="s">
        <v>819</v>
      </c>
      <c r="C808" s="20" t="s">
        <v>820</v>
      </c>
      <c r="D808" s="20" t="s">
        <v>825</v>
      </c>
      <c r="E808" s="19">
        <v>26</v>
      </c>
      <c r="F808" s="4">
        <v>-2</v>
      </c>
    </row>
    <row r="809" spans="1:6" ht="44.85" customHeight="1" x14ac:dyDescent="0.25">
      <c r="A809" s="19">
        <v>807</v>
      </c>
      <c r="B809" s="20" t="s">
        <v>819</v>
      </c>
      <c r="C809" s="20" t="s">
        <v>820</v>
      </c>
      <c r="D809" s="20" t="s">
        <v>826</v>
      </c>
      <c r="E809" s="19">
        <v>32</v>
      </c>
      <c r="F809" s="4">
        <v>0</v>
      </c>
    </row>
    <row r="810" spans="1:6" ht="36.4" customHeight="1" x14ac:dyDescent="0.25">
      <c r="A810" s="19">
        <v>808</v>
      </c>
      <c r="B810" s="20" t="s">
        <v>819</v>
      </c>
      <c r="C810" s="20" t="s">
        <v>820</v>
      </c>
      <c r="D810" s="20" t="s">
        <v>827</v>
      </c>
      <c r="E810" s="19">
        <v>26</v>
      </c>
      <c r="F810" s="4">
        <v>0</v>
      </c>
    </row>
    <row r="811" spans="1:6" ht="33.6" customHeight="1" x14ac:dyDescent="0.25">
      <c r="A811" s="19">
        <v>809</v>
      </c>
      <c r="B811" s="20" t="s">
        <v>819</v>
      </c>
      <c r="C811" s="20" t="s">
        <v>820</v>
      </c>
      <c r="D811" s="20" t="s">
        <v>828</v>
      </c>
      <c r="E811" s="19">
        <v>24</v>
      </c>
      <c r="F811" s="4">
        <v>1</v>
      </c>
    </row>
    <row r="812" spans="1:6" ht="30" customHeight="1" x14ac:dyDescent="0.25">
      <c r="A812" s="19">
        <v>810</v>
      </c>
      <c r="B812" s="20" t="s">
        <v>819</v>
      </c>
      <c r="C812" s="20" t="s">
        <v>820</v>
      </c>
      <c r="D812" s="20" t="s">
        <v>829</v>
      </c>
      <c r="E812" s="19">
        <v>18</v>
      </c>
      <c r="F812" s="4">
        <v>-1</v>
      </c>
    </row>
    <row r="813" spans="1:6" ht="37.9" customHeight="1" x14ac:dyDescent="0.25">
      <c r="A813" s="19">
        <v>811</v>
      </c>
      <c r="B813" s="20" t="s">
        <v>819</v>
      </c>
      <c r="C813" s="20" t="s">
        <v>820</v>
      </c>
      <c r="D813" s="20" t="s">
        <v>830</v>
      </c>
      <c r="E813" s="19">
        <v>27</v>
      </c>
      <c r="F813" s="4">
        <v>-1</v>
      </c>
    </row>
    <row r="814" spans="1:6" ht="58.9" customHeight="1" x14ac:dyDescent="0.25">
      <c r="A814" s="19">
        <v>812</v>
      </c>
      <c r="B814" s="20" t="s">
        <v>819</v>
      </c>
      <c r="C814" s="20" t="s">
        <v>820</v>
      </c>
      <c r="D814" s="20" t="s">
        <v>831</v>
      </c>
      <c r="E814" s="19">
        <v>42</v>
      </c>
      <c r="F814" s="4">
        <v>-1</v>
      </c>
    </row>
    <row r="815" spans="1:6" ht="51.75" customHeight="1" x14ac:dyDescent="0.25">
      <c r="A815" s="19">
        <v>813</v>
      </c>
      <c r="B815" s="20" t="s">
        <v>819</v>
      </c>
      <c r="C815" s="20" t="s">
        <v>820</v>
      </c>
      <c r="D815" s="20" t="s">
        <v>832</v>
      </c>
      <c r="E815" s="19">
        <v>37</v>
      </c>
      <c r="F815" s="4">
        <v>-1</v>
      </c>
    </row>
    <row r="816" spans="1:6" ht="30" customHeight="1" x14ac:dyDescent="0.25">
      <c r="A816" s="19">
        <v>814</v>
      </c>
      <c r="B816" s="20" t="s">
        <v>819</v>
      </c>
      <c r="C816" s="20" t="s">
        <v>820</v>
      </c>
      <c r="D816" s="20" t="s">
        <v>833</v>
      </c>
      <c r="E816" s="19">
        <v>20</v>
      </c>
      <c r="F816" s="4">
        <v>-1</v>
      </c>
    </row>
    <row r="817" spans="1:6" ht="30" customHeight="1" x14ac:dyDescent="0.25">
      <c r="A817" s="19">
        <v>815</v>
      </c>
      <c r="B817" s="20" t="s">
        <v>819</v>
      </c>
      <c r="C817" s="20" t="s">
        <v>820</v>
      </c>
      <c r="D817" s="20" t="s">
        <v>834</v>
      </c>
      <c r="E817" s="19">
        <v>9</v>
      </c>
      <c r="F817" s="4">
        <v>-2</v>
      </c>
    </row>
    <row r="818" spans="1:6" ht="30" customHeight="1" x14ac:dyDescent="0.25">
      <c r="A818" s="19">
        <v>816</v>
      </c>
      <c r="B818" s="20" t="s">
        <v>819</v>
      </c>
      <c r="C818" s="20" t="s">
        <v>820</v>
      </c>
      <c r="D818" s="20" t="s">
        <v>835</v>
      </c>
      <c r="E818" s="19">
        <v>18</v>
      </c>
      <c r="F818" s="4">
        <v>-2</v>
      </c>
    </row>
    <row r="819" spans="1:6" ht="30" customHeight="1" x14ac:dyDescent="0.25">
      <c r="A819" s="19">
        <v>817</v>
      </c>
      <c r="B819" s="20" t="s">
        <v>819</v>
      </c>
      <c r="C819" s="20" t="s">
        <v>820</v>
      </c>
      <c r="D819" s="20" t="s">
        <v>836</v>
      </c>
      <c r="E819" s="19">
        <v>16</v>
      </c>
      <c r="F819" s="4">
        <v>-2</v>
      </c>
    </row>
    <row r="820" spans="1:6" ht="30.75" customHeight="1" x14ac:dyDescent="0.25">
      <c r="A820" s="19">
        <v>818</v>
      </c>
      <c r="B820" s="20" t="s">
        <v>819</v>
      </c>
      <c r="C820" s="20" t="s">
        <v>820</v>
      </c>
      <c r="D820" s="20" t="s">
        <v>837</v>
      </c>
      <c r="E820" s="19">
        <v>22</v>
      </c>
      <c r="F820" s="4">
        <v>-2</v>
      </c>
    </row>
    <row r="821" spans="1:6" ht="30" customHeight="1" x14ac:dyDescent="0.25">
      <c r="A821" s="19">
        <v>819</v>
      </c>
      <c r="B821" s="20" t="s">
        <v>819</v>
      </c>
      <c r="C821" s="20" t="s">
        <v>820</v>
      </c>
      <c r="D821" s="20" t="s">
        <v>838</v>
      </c>
      <c r="E821" s="19">
        <v>9</v>
      </c>
      <c r="F821" s="4">
        <v>-1</v>
      </c>
    </row>
    <row r="822" spans="1:6" ht="30" customHeight="1" x14ac:dyDescent="0.25">
      <c r="A822" s="19">
        <v>820</v>
      </c>
      <c r="B822" s="20" t="s">
        <v>819</v>
      </c>
      <c r="C822" s="20" t="s">
        <v>820</v>
      </c>
      <c r="D822" s="20" t="s">
        <v>839</v>
      </c>
      <c r="E822" s="19">
        <v>21</v>
      </c>
      <c r="F822" s="4">
        <v>-1</v>
      </c>
    </row>
    <row r="823" spans="1:6" ht="37.9" customHeight="1" x14ac:dyDescent="0.25">
      <c r="A823" s="19">
        <v>821</v>
      </c>
      <c r="B823" s="20" t="s">
        <v>819</v>
      </c>
      <c r="C823" s="20" t="s">
        <v>840</v>
      </c>
      <c r="D823" s="20" t="s">
        <v>12</v>
      </c>
      <c r="E823" s="19">
        <v>27</v>
      </c>
      <c r="F823" s="4">
        <v>-2</v>
      </c>
    </row>
    <row r="824" spans="1:6" ht="72.75" customHeight="1" x14ac:dyDescent="0.25">
      <c r="A824" s="19">
        <v>822</v>
      </c>
      <c r="B824" s="20" t="s">
        <v>819</v>
      </c>
      <c r="C824" s="20" t="s">
        <v>840</v>
      </c>
      <c r="D824" s="20" t="s">
        <v>841</v>
      </c>
      <c r="E824" s="19">
        <v>52</v>
      </c>
      <c r="F824" s="4">
        <v>-1</v>
      </c>
    </row>
    <row r="825" spans="1:6" ht="39.200000000000003" customHeight="1" x14ac:dyDescent="0.25">
      <c r="A825" s="19">
        <v>823</v>
      </c>
      <c r="B825" s="20" t="s">
        <v>819</v>
      </c>
      <c r="C825" s="20" t="s">
        <v>840</v>
      </c>
      <c r="D825" s="20" t="s">
        <v>842</v>
      </c>
      <c r="E825" s="19">
        <v>28</v>
      </c>
      <c r="F825" s="4">
        <v>-2</v>
      </c>
    </row>
    <row r="826" spans="1:6" ht="72.75" customHeight="1" x14ac:dyDescent="0.25">
      <c r="A826" s="19">
        <v>824</v>
      </c>
      <c r="B826" s="20" t="s">
        <v>819</v>
      </c>
      <c r="C826" s="20" t="s">
        <v>840</v>
      </c>
      <c r="D826" s="20" t="s">
        <v>843</v>
      </c>
      <c r="E826" s="19">
        <v>52</v>
      </c>
      <c r="F826" s="4">
        <v>-2</v>
      </c>
    </row>
    <row r="827" spans="1:6" ht="30" customHeight="1" x14ac:dyDescent="0.25">
      <c r="A827" s="19">
        <v>825</v>
      </c>
      <c r="B827" s="20" t="s">
        <v>819</v>
      </c>
      <c r="C827" s="20" t="s">
        <v>840</v>
      </c>
      <c r="D827" s="20" t="s">
        <v>844</v>
      </c>
      <c r="E827" s="19">
        <v>18</v>
      </c>
      <c r="F827" s="4">
        <v>-1</v>
      </c>
    </row>
    <row r="828" spans="1:6" ht="30" customHeight="1" x14ac:dyDescent="0.25">
      <c r="A828" s="19">
        <v>826</v>
      </c>
      <c r="B828" s="20" t="s">
        <v>819</v>
      </c>
      <c r="C828" s="20" t="s">
        <v>840</v>
      </c>
      <c r="D828" s="20" t="s">
        <v>845</v>
      </c>
      <c r="E828" s="19">
        <v>15</v>
      </c>
      <c r="F828" s="4">
        <v>2</v>
      </c>
    </row>
    <row r="829" spans="1:6" ht="30.75" customHeight="1" x14ac:dyDescent="0.25">
      <c r="A829" s="19">
        <v>827</v>
      </c>
      <c r="B829" s="20" t="s">
        <v>819</v>
      </c>
      <c r="C829" s="20" t="s">
        <v>840</v>
      </c>
      <c r="D829" s="20" t="s">
        <v>846</v>
      </c>
      <c r="E829" s="19">
        <v>22</v>
      </c>
      <c r="F829" s="4">
        <v>-1</v>
      </c>
    </row>
    <row r="830" spans="1:6" ht="44.85" customHeight="1" x14ac:dyDescent="0.25">
      <c r="A830" s="19">
        <v>828</v>
      </c>
      <c r="B830" s="20" t="s">
        <v>819</v>
      </c>
      <c r="C830" s="20" t="s">
        <v>840</v>
      </c>
      <c r="D830" s="20" t="s">
        <v>847</v>
      </c>
      <c r="E830" s="19">
        <v>32</v>
      </c>
      <c r="F830" s="4">
        <v>-2</v>
      </c>
    </row>
    <row r="831" spans="1:6" ht="30" customHeight="1" x14ac:dyDescent="0.25">
      <c r="A831" s="19">
        <v>829</v>
      </c>
      <c r="B831" s="20" t="s">
        <v>819</v>
      </c>
      <c r="C831" s="20" t="s">
        <v>840</v>
      </c>
      <c r="D831" s="20" t="s">
        <v>848</v>
      </c>
      <c r="E831" s="19">
        <v>13</v>
      </c>
      <c r="F831" s="4">
        <v>-1</v>
      </c>
    </row>
    <row r="832" spans="1:6" ht="43.35" customHeight="1" x14ac:dyDescent="0.25">
      <c r="A832" s="19">
        <v>830</v>
      </c>
      <c r="B832" s="20" t="s">
        <v>819</v>
      </c>
      <c r="C832" s="20" t="s">
        <v>840</v>
      </c>
      <c r="D832" s="20" t="s">
        <v>849</v>
      </c>
      <c r="E832" s="19">
        <v>31</v>
      </c>
      <c r="F832" s="4">
        <v>2</v>
      </c>
    </row>
    <row r="833" spans="1:6" ht="30" customHeight="1" x14ac:dyDescent="0.25">
      <c r="A833" s="19">
        <v>831</v>
      </c>
      <c r="B833" s="20" t="s">
        <v>819</v>
      </c>
      <c r="C833" s="20" t="s">
        <v>840</v>
      </c>
      <c r="D833" s="20" t="s">
        <v>850</v>
      </c>
      <c r="E833" s="19">
        <v>21</v>
      </c>
      <c r="F833" s="4">
        <v>-1</v>
      </c>
    </row>
    <row r="834" spans="1:6" ht="30" customHeight="1" x14ac:dyDescent="0.25">
      <c r="A834" s="19">
        <v>832</v>
      </c>
      <c r="B834" s="20" t="s">
        <v>819</v>
      </c>
      <c r="C834" s="20" t="s">
        <v>840</v>
      </c>
      <c r="D834" s="20" t="s">
        <v>851</v>
      </c>
      <c r="E834" s="19">
        <v>19</v>
      </c>
      <c r="F834" s="4">
        <v>-1</v>
      </c>
    </row>
    <row r="835" spans="1:6" ht="30" customHeight="1" x14ac:dyDescent="0.25">
      <c r="A835" s="19">
        <v>833</v>
      </c>
      <c r="B835" s="20" t="s">
        <v>819</v>
      </c>
      <c r="C835" s="20" t="s">
        <v>840</v>
      </c>
      <c r="D835" s="20" t="s">
        <v>852</v>
      </c>
      <c r="E835" s="19">
        <v>9</v>
      </c>
      <c r="F835" s="4">
        <v>1</v>
      </c>
    </row>
    <row r="836" spans="1:6" ht="30" customHeight="1" x14ac:dyDescent="0.25">
      <c r="A836" s="19">
        <v>834</v>
      </c>
      <c r="B836" s="20" t="s">
        <v>819</v>
      </c>
      <c r="C836" s="20" t="s">
        <v>840</v>
      </c>
      <c r="D836" s="20" t="s">
        <v>853</v>
      </c>
      <c r="E836" s="19">
        <v>16</v>
      </c>
      <c r="F836" s="4">
        <v>-1</v>
      </c>
    </row>
    <row r="837" spans="1:6" ht="57.4" customHeight="1" x14ac:dyDescent="0.25">
      <c r="A837" s="19">
        <v>835</v>
      </c>
      <c r="B837" s="20" t="s">
        <v>819</v>
      </c>
      <c r="C837" s="20" t="s">
        <v>840</v>
      </c>
      <c r="D837" s="20" t="s">
        <v>854</v>
      </c>
      <c r="E837" s="19">
        <v>41</v>
      </c>
      <c r="F837" s="4">
        <v>-1</v>
      </c>
    </row>
    <row r="838" spans="1:6" ht="30" customHeight="1" x14ac:dyDescent="0.25">
      <c r="A838" s="19">
        <v>836</v>
      </c>
      <c r="B838" s="20" t="s">
        <v>819</v>
      </c>
      <c r="C838" s="20" t="s">
        <v>840</v>
      </c>
      <c r="D838" s="20" t="s">
        <v>855</v>
      </c>
      <c r="E838" s="19">
        <v>20</v>
      </c>
      <c r="F838" s="4">
        <v>-1</v>
      </c>
    </row>
    <row r="839" spans="1:6" ht="30" customHeight="1" x14ac:dyDescent="0.25">
      <c r="A839" s="19">
        <v>837</v>
      </c>
      <c r="B839" s="20" t="s">
        <v>819</v>
      </c>
      <c r="C839" s="20" t="s">
        <v>840</v>
      </c>
      <c r="D839" s="20" t="s">
        <v>856</v>
      </c>
      <c r="E839" s="19">
        <v>17</v>
      </c>
      <c r="F839" s="4">
        <v>-1</v>
      </c>
    </row>
    <row r="840" spans="1:6" ht="56.1" customHeight="1" x14ac:dyDescent="0.25">
      <c r="A840" s="19">
        <v>838</v>
      </c>
      <c r="B840" s="20" t="s">
        <v>819</v>
      </c>
      <c r="C840" s="20" t="s">
        <v>840</v>
      </c>
      <c r="D840" s="20" t="s">
        <v>857</v>
      </c>
      <c r="E840" s="19">
        <v>40</v>
      </c>
      <c r="F840" s="4">
        <v>-2</v>
      </c>
    </row>
    <row r="841" spans="1:6" ht="30" customHeight="1" x14ac:dyDescent="0.25">
      <c r="A841" s="19">
        <v>839</v>
      </c>
      <c r="B841" s="20" t="s">
        <v>819</v>
      </c>
      <c r="C841" s="20" t="s">
        <v>840</v>
      </c>
      <c r="D841" s="20" t="s">
        <v>858</v>
      </c>
      <c r="E841" s="19">
        <v>19</v>
      </c>
      <c r="F841" s="4">
        <v>-2</v>
      </c>
    </row>
    <row r="842" spans="1:6" ht="30" customHeight="1" x14ac:dyDescent="0.25">
      <c r="A842" s="19">
        <v>840</v>
      </c>
      <c r="B842" s="20" t="s">
        <v>819</v>
      </c>
      <c r="C842" s="20" t="s">
        <v>840</v>
      </c>
      <c r="D842" s="20" t="s">
        <v>859</v>
      </c>
      <c r="E842" s="19">
        <v>14</v>
      </c>
      <c r="F842" s="4">
        <v>-2</v>
      </c>
    </row>
    <row r="843" spans="1:6" ht="37.9" customHeight="1" x14ac:dyDescent="0.25">
      <c r="A843" s="19">
        <v>841</v>
      </c>
      <c r="B843" s="20" t="s">
        <v>819</v>
      </c>
      <c r="C843" s="20" t="s">
        <v>860</v>
      </c>
      <c r="D843" s="20" t="s">
        <v>12</v>
      </c>
      <c r="E843" s="19">
        <v>27</v>
      </c>
      <c r="F843" s="4">
        <v>-2</v>
      </c>
    </row>
    <row r="844" spans="1:6" ht="54.6" customHeight="1" x14ac:dyDescent="0.25">
      <c r="A844" s="19">
        <v>842</v>
      </c>
      <c r="B844" s="20" t="s">
        <v>819</v>
      </c>
      <c r="C844" s="20" t="s">
        <v>860</v>
      </c>
      <c r="D844" s="20" t="s">
        <v>861</v>
      </c>
      <c r="E844" s="19">
        <v>39</v>
      </c>
      <c r="F844" s="4">
        <v>-2</v>
      </c>
    </row>
    <row r="845" spans="1:6" ht="32.25" customHeight="1" x14ac:dyDescent="0.25">
      <c r="A845" s="19">
        <v>843</v>
      </c>
      <c r="B845" s="20" t="s">
        <v>819</v>
      </c>
      <c r="C845" s="20" t="s">
        <v>860</v>
      </c>
      <c r="D845" s="20" t="s">
        <v>862</v>
      </c>
      <c r="E845" s="19">
        <v>23</v>
      </c>
      <c r="F845" s="4">
        <v>-2</v>
      </c>
    </row>
    <row r="846" spans="1:6" ht="30" customHeight="1" x14ac:dyDescent="0.25">
      <c r="A846" s="19">
        <v>844</v>
      </c>
      <c r="B846" s="20" t="s">
        <v>819</v>
      </c>
      <c r="C846" s="20" t="s">
        <v>860</v>
      </c>
      <c r="D846" s="20" t="s">
        <v>863</v>
      </c>
      <c r="E846" s="19">
        <v>8</v>
      </c>
      <c r="F846" s="4">
        <v>-2</v>
      </c>
    </row>
    <row r="847" spans="1:6" ht="30" customHeight="1" x14ac:dyDescent="0.25">
      <c r="A847" s="19">
        <v>845</v>
      </c>
      <c r="B847" s="20" t="s">
        <v>819</v>
      </c>
      <c r="C847" s="20" t="s">
        <v>860</v>
      </c>
      <c r="D847" s="20" t="s">
        <v>864</v>
      </c>
      <c r="E847" s="19">
        <v>14</v>
      </c>
      <c r="F847" s="4">
        <v>0</v>
      </c>
    </row>
    <row r="848" spans="1:6" ht="30" customHeight="1" x14ac:dyDescent="0.25">
      <c r="A848" s="19">
        <v>846</v>
      </c>
      <c r="B848" s="20" t="s">
        <v>819</v>
      </c>
      <c r="C848" s="20" t="s">
        <v>860</v>
      </c>
      <c r="D848" s="20" t="s">
        <v>865</v>
      </c>
      <c r="E848" s="19">
        <v>14</v>
      </c>
      <c r="F848" s="4">
        <v>0</v>
      </c>
    </row>
    <row r="849" spans="1:6" ht="30" customHeight="1" x14ac:dyDescent="0.25">
      <c r="A849" s="19">
        <v>847</v>
      </c>
      <c r="B849" s="20" t="s">
        <v>819</v>
      </c>
      <c r="C849" s="20" t="s">
        <v>860</v>
      </c>
      <c r="D849" s="20" t="s">
        <v>866</v>
      </c>
      <c r="E849" s="19">
        <v>10</v>
      </c>
      <c r="F849" s="4">
        <v>0</v>
      </c>
    </row>
    <row r="850" spans="1:6" ht="30" customHeight="1" x14ac:dyDescent="0.25">
      <c r="A850" s="19">
        <v>848</v>
      </c>
      <c r="B850" s="20" t="s">
        <v>819</v>
      </c>
      <c r="C850" s="20" t="s">
        <v>860</v>
      </c>
      <c r="D850" s="20" t="s">
        <v>867</v>
      </c>
      <c r="E850" s="19">
        <v>14</v>
      </c>
      <c r="F850" s="4">
        <v>0</v>
      </c>
    </row>
    <row r="851" spans="1:6" ht="30" customHeight="1" x14ac:dyDescent="0.25">
      <c r="A851" s="19">
        <v>849</v>
      </c>
      <c r="B851" s="20" t="s">
        <v>819</v>
      </c>
      <c r="C851" s="20" t="s">
        <v>860</v>
      </c>
      <c r="D851" s="20" t="s">
        <v>868</v>
      </c>
      <c r="E851" s="19">
        <v>11</v>
      </c>
      <c r="F851" s="4">
        <v>0</v>
      </c>
    </row>
    <row r="852" spans="1:6" ht="44.85" customHeight="1" x14ac:dyDescent="0.25">
      <c r="A852" s="19">
        <v>850</v>
      </c>
      <c r="B852" s="20" t="s">
        <v>819</v>
      </c>
      <c r="C852" s="20" t="s">
        <v>860</v>
      </c>
      <c r="D852" s="20" t="s">
        <v>869</v>
      </c>
      <c r="E852" s="19">
        <v>32</v>
      </c>
      <c r="F852" s="4">
        <v>0</v>
      </c>
    </row>
    <row r="853" spans="1:6" ht="30.75" customHeight="1" x14ac:dyDescent="0.25">
      <c r="A853" s="19">
        <v>851</v>
      </c>
      <c r="B853" s="20" t="s">
        <v>819</v>
      </c>
      <c r="C853" s="20" t="s">
        <v>860</v>
      </c>
      <c r="D853" s="20" t="s">
        <v>870</v>
      </c>
      <c r="E853" s="19">
        <v>22</v>
      </c>
      <c r="F853" s="4">
        <v>0</v>
      </c>
    </row>
    <row r="854" spans="1:6" ht="30" customHeight="1" x14ac:dyDescent="0.25">
      <c r="A854" s="19">
        <v>852</v>
      </c>
      <c r="B854" s="20" t="s">
        <v>819</v>
      </c>
      <c r="C854" s="20" t="s">
        <v>860</v>
      </c>
      <c r="D854" s="20" t="s">
        <v>871</v>
      </c>
      <c r="E854" s="19">
        <v>19</v>
      </c>
      <c r="F854" s="4">
        <v>0</v>
      </c>
    </row>
    <row r="855" spans="1:6" ht="30" customHeight="1" x14ac:dyDescent="0.25">
      <c r="A855" s="19">
        <v>853</v>
      </c>
      <c r="B855" s="20" t="s">
        <v>819</v>
      </c>
      <c r="C855" s="20" t="s">
        <v>860</v>
      </c>
      <c r="D855" s="20" t="s">
        <v>872</v>
      </c>
      <c r="E855" s="19">
        <v>20</v>
      </c>
      <c r="F855" s="4">
        <v>0</v>
      </c>
    </row>
    <row r="856" spans="1:6" ht="30" customHeight="1" x14ac:dyDescent="0.25">
      <c r="A856" s="19">
        <v>854</v>
      </c>
      <c r="B856" s="20" t="s">
        <v>819</v>
      </c>
      <c r="C856" s="20" t="s">
        <v>860</v>
      </c>
      <c r="D856" s="20" t="s">
        <v>873</v>
      </c>
      <c r="E856" s="19">
        <v>18</v>
      </c>
      <c r="F856" s="4">
        <v>0</v>
      </c>
    </row>
    <row r="857" spans="1:6" ht="30" customHeight="1" x14ac:dyDescent="0.25">
      <c r="A857" s="19">
        <v>855</v>
      </c>
      <c r="B857" s="20" t="s">
        <v>819</v>
      </c>
      <c r="C857" s="20" t="s">
        <v>860</v>
      </c>
      <c r="D857" s="20" t="s">
        <v>874</v>
      </c>
      <c r="E857" s="19">
        <v>17</v>
      </c>
      <c r="F857" s="4">
        <v>0</v>
      </c>
    </row>
    <row r="858" spans="1:6" ht="30" customHeight="1" x14ac:dyDescent="0.25">
      <c r="A858" s="19">
        <v>856</v>
      </c>
      <c r="B858" s="20" t="s">
        <v>819</v>
      </c>
      <c r="C858" s="20" t="s">
        <v>860</v>
      </c>
      <c r="D858" s="20" t="s">
        <v>875</v>
      </c>
      <c r="E858" s="19">
        <v>11</v>
      </c>
      <c r="F858" s="4">
        <v>0</v>
      </c>
    </row>
    <row r="859" spans="1:6" ht="30" customHeight="1" x14ac:dyDescent="0.25">
      <c r="A859" s="19">
        <v>857</v>
      </c>
      <c r="B859" s="20" t="s">
        <v>819</v>
      </c>
      <c r="C859" s="20" t="s">
        <v>860</v>
      </c>
      <c r="D859" s="20" t="s">
        <v>876</v>
      </c>
      <c r="E859" s="19">
        <v>12</v>
      </c>
      <c r="F859" s="4">
        <v>0</v>
      </c>
    </row>
    <row r="860" spans="1:6" ht="30" customHeight="1" x14ac:dyDescent="0.25">
      <c r="A860" s="19">
        <v>858</v>
      </c>
      <c r="B860" s="20" t="s">
        <v>819</v>
      </c>
      <c r="C860" s="20" t="s">
        <v>860</v>
      </c>
      <c r="D860" s="20" t="s">
        <v>877</v>
      </c>
      <c r="E860" s="19">
        <v>11</v>
      </c>
      <c r="F860" s="4">
        <v>0</v>
      </c>
    </row>
    <row r="861" spans="1:6" ht="30" customHeight="1" x14ac:dyDescent="0.25">
      <c r="A861" s="19">
        <v>859</v>
      </c>
      <c r="B861" s="20" t="s">
        <v>819</v>
      </c>
      <c r="C861" s="20" t="s">
        <v>860</v>
      </c>
      <c r="D861" s="20" t="s">
        <v>878</v>
      </c>
      <c r="E861" s="19">
        <v>21</v>
      </c>
      <c r="F861" s="4">
        <v>0</v>
      </c>
    </row>
    <row r="862" spans="1:6" ht="30" customHeight="1" x14ac:dyDescent="0.25">
      <c r="A862" s="19">
        <v>860</v>
      </c>
      <c r="B862" s="20" t="s">
        <v>819</v>
      </c>
      <c r="C862" s="20" t="s">
        <v>860</v>
      </c>
      <c r="D862" s="20" t="s">
        <v>879</v>
      </c>
      <c r="E862" s="19">
        <v>20</v>
      </c>
      <c r="F862" s="4">
        <v>0</v>
      </c>
    </row>
    <row r="863" spans="1:6" ht="37.9" customHeight="1" x14ac:dyDescent="0.25">
      <c r="A863" s="19">
        <v>861</v>
      </c>
      <c r="B863" s="20" t="s">
        <v>819</v>
      </c>
      <c r="C863" s="20" t="s">
        <v>880</v>
      </c>
      <c r="D863" s="20" t="s">
        <v>12</v>
      </c>
      <c r="E863" s="19">
        <v>27</v>
      </c>
      <c r="F863" s="4">
        <v>0</v>
      </c>
    </row>
    <row r="864" spans="1:6" ht="51.75" customHeight="1" x14ac:dyDescent="0.25">
      <c r="A864" s="19">
        <v>862</v>
      </c>
      <c r="B864" s="20" t="s">
        <v>819</v>
      </c>
      <c r="C864" s="20" t="s">
        <v>880</v>
      </c>
      <c r="D864" s="20" t="s">
        <v>881</v>
      </c>
      <c r="E864" s="19">
        <v>37</v>
      </c>
      <c r="F864" s="4">
        <v>0</v>
      </c>
    </row>
    <row r="865" spans="1:6" ht="54.6" customHeight="1" x14ac:dyDescent="0.25">
      <c r="A865" s="19">
        <v>863</v>
      </c>
      <c r="B865" s="20" t="s">
        <v>819</v>
      </c>
      <c r="C865" s="20" t="s">
        <v>880</v>
      </c>
      <c r="D865" s="20" t="s">
        <v>882</v>
      </c>
      <c r="E865" s="19">
        <v>39</v>
      </c>
      <c r="F865" s="4">
        <v>0</v>
      </c>
    </row>
    <row r="866" spans="1:6" ht="30" customHeight="1" x14ac:dyDescent="0.25">
      <c r="A866" s="19">
        <v>864</v>
      </c>
      <c r="B866" s="20" t="s">
        <v>819</v>
      </c>
      <c r="C866" s="20" t="s">
        <v>880</v>
      </c>
      <c r="D866" s="20" t="s">
        <v>883</v>
      </c>
      <c r="E866" s="19">
        <v>16</v>
      </c>
      <c r="F866" s="4">
        <v>0</v>
      </c>
    </row>
    <row r="867" spans="1:6" ht="53.25" customHeight="1" x14ac:dyDescent="0.25">
      <c r="A867" s="19">
        <v>865</v>
      </c>
      <c r="B867" s="20" t="s">
        <v>819</v>
      </c>
      <c r="C867" s="20" t="s">
        <v>880</v>
      </c>
      <c r="D867" s="20" t="s">
        <v>884</v>
      </c>
      <c r="E867" s="19">
        <v>38</v>
      </c>
      <c r="F867" s="4">
        <v>0</v>
      </c>
    </row>
    <row r="868" spans="1:6" ht="30.75" customHeight="1" x14ac:dyDescent="0.25">
      <c r="A868" s="19">
        <v>866</v>
      </c>
      <c r="B868" s="20" t="s">
        <v>819</v>
      </c>
      <c r="C868" s="20" t="s">
        <v>880</v>
      </c>
      <c r="D868" s="20" t="s">
        <v>885</v>
      </c>
      <c r="E868" s="19">
        <v>22</v>
      </c>
      <c r="F868" s="4">
        <v>0</v>
      </c>
    </row>
    <row r="869" spans="1:6" ht="30" customHeight="1" x14ac:dyDescent="0.25">
      <c r="A869" s="19">
        <v>867</v>
      </c>
      <c r="B869" s="20" t="s">
        <v>819</v>
      </c>
      <c r="C869" s="20" t="s">
        <v>880</v>
      </c>
      <c r="D869" s="20" t="s">
        <v>886</v>
      </c>
      <c r="E869" s="19">
        <v>11</v>
      </c>
      <c r="F869" s="4">
        <v>-2</v>
      </c>
    </row>
    <row r="870" spans="1:6" ht="30" customHeight="1" x14ac:dyDescent="0.25">
      <c r="A870" s="19">
        <v>868</v>
      </c>
      <c r="B870" s="20" t="s">
        <v>819</v>
      </c>
      <c r="C870" s="20" t="s">
        <v>880</v>
      </c>
      <c r="D870" s="20" t="s">
        <v>887</v>
      </c>
      <c r="E870" s="19">
        <v>17</v>
      </c>
      <c r="F870" s="4">
        <v>-2</v>
      </c>
    </row>
    <row r="871" spans="1:6" ht="56.1" customHeight="1" x14ac:dyDescent="0.25">
      <c r="A871" s="19">
        <v>869</v>
      </c>
      <c r="B871" s="20" t="s">
        <v>819</v>
      </c>
      <c r="C871" s="20" t="s">
        <v>880</v>
      </c>
      <c r="D871" s="20" t="s">
        <v>888</v>
      </c>
      <c r="E871" s="19">
        <v>40</v>
      </c>
      <c r="F871" s="4">
        <v>-2</v>
      </c>
    </row>
    <row r="872" spans="1:6" ht="58.9" customHeight="1" x14ac:dyDescent="0.25">
      <c r="A872" s="19">
        <v>870</v>
      </c>
      <c r="B872" s="20" t="s">
        <v>819</v>
      </c>
      <c r="C872" s="20" t="s">
        <v>880</v>
      </c>
      <c r="D872" s="20" t="s">
        <v>889</v>
      </c>
      <c r="E872" s="19">
        <v>42</v>
      </c>
      <c r="F872" s="4">
        <v>-2</v>
      </c>
    </row>
    <row r="873" spans="1:6" ht="30" customHeight="1" x14ac:dyDescent="0.25">
      <c r="A873" s="19">
        <v>871</v>
      </c>
      <c r="B873" s="20" t="s">
        <v>819</v>
      </c>
      <c r="C873" s="20" t="s">
        <v>880</v>
      </c>
      <c r="D873" s="20" t="s">
        <v>890</v>
      </c>
      <c r="E873" s="19">
        <v>10</v>
      </c>
      <c r="F873" s="4">
        <v>-2</v>
      </c>
    </row>
    <row r="874" spans="1:6" ht="37.9" customHeight="1" x14ac:dyDescent="0.25">
      <c r="A874" s="19">
        <v>872</v>
      </c>
      <c r="B874" s="20" t="s">
        <v>819</v>
      </c>
      <c r="C874" s="20" t="s">
        <v>880</v>
      </c>
      <c r="D874" s="20" t="s">
        <v>891</v>
      </c>
      <c r="E874" s="19">
        <v>27</v>
      </c>
      <c r="F874" s="4">
        <v>-2</v>
      </c>
    </row>
    <row r="875" spans="1:6" ht="44.85" customHeight="1" x14ac:dyDescent="0.25">
      <c r="A875" s="19">
        <v>873</v>
      </c>
      <c r="B875" s="20" t="s">
        <v>819</v>
      </c>
      <c r="C875" s="20" t="s">
        <v>880</v>
      </c>
      <c r="D875" s="20" t="s">
        <v>892</v>
      </c>
      <c r="E875" s="19">
        <v>32</v>
      </c>
      <c r="F875" s="4">
        <v>-2</v>
      </c>
    </row>
    <row r="876" spans="1:6" ht="37.9" customHeight="1" x14ac:dyDescent="0.25">
      <c r="A876" s="19">
        <v>874</v>
      </c>
      <c r="B876" s="20" t="s">
        <v>819</v>
      </c>
      <c r="C876" s="20" t="s">
        <v>880</v>
      </c>
      <c r="D876" s="20" t="s">
        <v>893</v>
      </c>
      <c r="E876" s="19">
        <v>27</v>
      </c>
      <c r="F876" s="4">
        <v>-1</v>
      </c>
    </row>
    <row r="877" spans="1:6" ht="32.25" customHeight="1" x14ac:dyDescent="0.25">
      <c r="A877" s="19">
        <v>875</v>
      </c>
      <c r="B877" s="20" t="s">
        <v>819</v>
      </c>
      <c r="C877" s="20" t="s">
        <v>880</v>
      </c>
      <c r="D877" s="20" t="s">
        <v>894</v>
      </c>
      <c r="E877" s="19">
        <v>23</v>
      </c>
      <c r="F877" s="4">
        <v>-1</v>
      </c>
    </row>
    <row r="878" spans="1:6" ht="30" customHeight="1" x14ac:dyDescent="0.25">
      <c r="A878" s="19">
        <v>876</v>
      </c>
      <c r="B878" s="20" t="s">
        <v>819</v>
      </c>
      <c r="C878" s="20" t="s">
        <v>880</v>
      </c>
      <c r="D878" s="20" t="s">
        <v>895</v>
      </c>
      <c r="E878" s="19">
        <v>14</v>
      </c>
      <c r="F878" s="4">
        <v>-1</v>
      </c>
    </row>
    <row r="879" spans="1:6" ht="67.150000000000006" customHeight="1" x14ac:dyDescent="0.25">
      <c r="A879" s="19">
        <v>877</v>
      </c>
      <c r="B879" s="20" t="s">
        <v>819</v>
      </c>
      <c r="C879" s="20" t="s">
        <v>880</v>
      </c>
      <c r="D879" s="20" t="s">
        <v>896</v>
      </c>
      <c r="E879" s="19">
        <v>48</v>
      </c>
      <c r="F879" s="4">
        <v>-1</v>
      </c>
    </row>
    <row r="880" spans="1:6" ht="42" customHeight="1" x14ac:dyDescent="0.25">
      <c r="A880" s="19">
        <v>878</v>
      </c>
      <c r="B880" s="20" t="s">
        <v>819</v>
      </c>
      <c r="C880" s="20" t="s">
        <v>880</v>
      </c>
      <c r="D880" s="20" t="s">
        <v>897</v>
      </c>
      <c r="E880" s="19">
        <v>30</v>
      </c>
      <c r="F880" s="4">
        <v>-1</v>
      </c>
    </row>
    <row r="881" spans="1:6" ht="33.6" customHeight="1" x14ac:dyDescent="0.25">
      <c r="A881" s="19">
        <v>879</v>
      </c>
      <c r="B881" s="20" t="s">
        <v>819</v>
      </c>
      <c r="C881" s="20" t="s">
        <v>880</v>
      </c>
      <c r="D881" s="20" t="s">
        <v>898</v>
      </c>
      <c r="E881" s="19">
        <v>24</v>
      </c>
      <c r="F881" s="4">
        <v>-1</v>
      </c>
    </row>
    <row r="882" spans="1:6" ht="30" customHeight="1" x14ac:dyDescent="0.25">
      <c r="A882" s="19">
        <v>880</v>
      </c>
      <c r="B882" s="20" t="s">
        <v>819</v>
      </c>
      <c r="C882" s="20" t="s">
        <v>880</v>
      </c>
      <c r="D882" s="20" t="s">
        <v>899</v>
      </c>
      <c r="E882" s="19">
        <v>13</v>
      </c>
      <c r="F882" s="4">
        <v>-1</v>
      </c>
    </row>
    <row r="883" spans="1:6" ht="37.9" customHeight="1" x14ac:dyDescent="0.25">
      <c r="A883" s="19">
        <v>881</v>
      </c>
      <c r="B883" s="20" t="s">
        <v>819</v>
      </c>
      <c r="C883" s="20" t="s">
        <v>900</v>
      </c>
      <c r="D883" s="20" t="s">
        <v>12</v>
      </c>
      <c r="E883" s="19">
        <v>27</v>
      </c>
      <c r="F883" s="4">
        <v>-1</v>
      </c>
    </row>
    <row r="884" spans="1:6" ht="33.6" customHeight="1" x14ac:dyDescent="0.25">
      <c r="A884" s="19">
        <v>882</v>
      </c>
      <c r="B884" s="20" t="s">
        <v>819</v>
      </c>
      <c r="C884" s="20" t="s">
        <v>900</v>
      </c>
      <c r="D884" s="20" t="s">
        <v>901</v>
      </c>
      <c r="E884" s="19">
        <v>24</v>
      </c>
      <c r="F884" s="4">
        <v>0</v>
      </c>
    </row>
    <row r="885" spans="1:6" ht="30.75" customHeight="1" x14ac:dyDescent="0.25">
      <c r="A885" s="19">
        <v>883</v>
      </c>
      <c r="B885" s="20" t="s">
        <v>819</v>
      </c>
      <c r="C885" s="20" t="s">
        <v>900</v>
      </c>
      <c r="D885" s="20" t="s">
        <v>902</v>
      </c>
      <c r="E885" s="19">
        <v>22</v>
      </c>
      <c r="F885" s="4">
        <v>0</v>
      </c>
    </row>
    <row r="886" spans="1:6" ht="30" customHeight="1" x14ac:dyDescent="0.25">
      <c r="A886" s="19">
        <v>884</v>
      </c>
      <c r="B886" s="20" t="s">
        <v>819</v>
      </c>
      <c r="C886" s="20" t="s">
        <v>900</v>
      </c>
      <c r="D886" s="20" t="s">
        <v>903</v>
      </c>
      <c r="E886" s="19">
        <v>12</v>
      </c>
      <c r="F886" s="4">
        <v>0</v>
      </c>
    </row>
    <row r="887" spans="1:6" ht="37.9" customHeight="1" x14ac:dyDescent="0.25">
      <c r="A887" s="19">
        <v>885</v>
      </c>
      <c r="B887" s="20" t="s">
        <v>819</v>
      </c>
      <c r="C887" s="20" t="s">
        <v>900</v>
      </c>
      <c r="D887" s="20" t="s">
        <v>904</v>
      </c>
      <c r="E887" s="19">
        <v>27</v>
      </c>
      <c r="F887" s="4">
        <v>0</v>
      </c>
    </row>
    <row r="888" spans="1:6" ht="30" customHeight="1" x14ac:dyDescent="0.25">
      <c r="A888" s="19">
        <v>886</v>
      </c>
      <c r="B888" s="20" t="s">
        <v>819</v>
      </c>
      <c r="C888" s="20" t="s">
        <v>900</v>
      </c>
      <c r="D888" s="20" t="s">
        <v>905</v>
      </c>
      <c r="E888" s="19">
        <v>21</v>
      </c>
      <c r="F888" s="4">
        <v>0</v>
      </c>
    </row>
    <row r="889" spans="1:6" ht="68.650000000000006" customHeight="1" x14ac:dyDescent="0.25">
      <c r="A889" s="19">
        <v>887</v>
      </c>
      <c r="B889" s="20" t="s">
        <v>819</v>
      </c>
      <c r="C889" s="20" t="s">
        <v>900</v>
      </c>
      <c r="D889" s="20" t="s">
        <v>906</v>
      </c>
      <c r="E889" s="19">
        <v>49</v>
      </c>
      <c r="F889" s="4">
        <v>0</v>
      </c>
    </row>
    <row r="890" spans="1:6" ht="30" customHeight="1" x14ac:dyDescent="0.25">
      <c r="A890" s="19">
        <v>888</v>
      </c>
      <c r="B890" s="20" t="s">
        <v>819</v>
      </c>
      <c r="C890" s="20" t="s">
        <v>900</v>
      </c>
      <c r="D890" s="20" t="s">
        <v>907</v>
      </c>
      <c r="E890" s="19">
        <v>14</v>
      </c>
      <c r="F890" s="4">
        <v>0</v>
      </c>
    </row>
    <row r="891" spans="1:6" ht="30" customHeight="1" x14ac:dyDescent="0.25">
      <c r="A891" s="19">
        <v>889</v>
      </c>
      <c r="B891" s="20" t="s">
        <v>819</v>
      </c>
      <c r="C891" s="20" t="s">
        <v>900</v>
      </c>
      <c r="D891" s="20" t="s">
        <v>908</v>
      </c>
      <c r="E891" s="19">
        <v>21</v>
      </c>
      <c r="F891" s="4">
        <v>0</v>
      </c>
    </row>
    <row r="892" spans="1:6" ht="37.9" customHeight="1" x14ac:dyDescent="0.25">
      <c r="A892" s="19">
        <v>890</v>
      </c>
      <c r="B892" s="20" t="s">
        <v>819</v>
      </c>
      <c r="C892" s="20" t="s">
        <v>900</v>
      </c>
      <c r="D892" s="20" t="s">
        <v>909</v>
      </c>
      <c r="E892" s="19">
        <v>27</v>
      </c>
      <c r="F892" s="4">
        <v>0</v>
      </c>
    </row>
    <row r="893" spans="1:6" ht="35.1" customHeight="1" x14ac:dyDescent="0.25">
      <c r="A893" s="19">
        <v>891</v>
      </c>
      <c r="B893" s="20" t="s">
        <v>819</v>
      </c>
      <c r="C893" s="20" t="s">
        <v>900</v>
      </c>
      <c r="D893" s="20" t="s">
        <v>910</v>
      </c>
      <c r="E893" s="19">
        <v>25</v>
      </c>
      <c r="F893" s="4">
        <v>0</v>
      </c>
    </row>
    <row r="894" spans="1:6" ht="33.6" customHeight="1" x14ac:dyDescent="0.25">
      <c r="A894" s="19">
        <v>892</v>
      </c>
      <c r="B894" s="20" t="s">
        <v>819</v>
      </c>
      <c r="C894" s="20" t="s">
        <v>900</v>
      </c>
      <c r="D894" s="20" t="s">
        <v>911</v>
      </c>
      <c r="E894" s="19">
        <v>24</v>
      </c>
      <c r="F894" s="4">
        <v>0</v>
      </c>
    </row>
    <row r="895" spans="1:6" ht="46.15" customHeight="1" x14ac:dyDescent="0.25">
      <c r="A895" s="19">
        <v>893</v>
      </c>
      <c r="B895" s="20" t="s">
        <v>819</v>
      </c>
      <c r="C895" s="20" t="s">
        <v>900</v>
      </c>
      <c r="D895" s="20" t="s">
        <v>912</v>
      </c>
      <c r="E895" s="19">
        <v>33</v>
      </c>
      <c r="F895" s="4">
        <v>0</v>
      </c>
    </row>
    <row r="896" spans="1:6" ht="30" customHeight="1" x14ac:dyDescent="0.25">
      <c r="A896" s="19">
        <v>894</v>
      </c>
      <c r="B896" s="20" t="s">
        <v>819</v>
      </c>
      <c r="C896" s="20" t="s">
        <v>900</v>
      </c>
      <c r="D896" s="20" t="s">
        <v>913</v>
      </c>
      <c r="E896" s="19">
        <v>10</v>
      </c>
      <c r="F896" s="4">
        <v>0</v>
      </c>
    </row>
    <row r="897" spans="1:6" ht="61.5" customHeight="1" x14ac:dyDescent="0.25">
      <c r="A897" s="19">
        <v>895</v>
      </c>
      <c r="B897" s="20" t="s">
        <v>819</v>
      </c>
      <c r="C897" s="20" t="s">
        <v>900</v>
      </c>
      <c r="D897" s="20" t="s">
        <v>914</v>
      </c>
      <c r="E897" s="19">
        <v>44</v>
      </c>
      <c r="F897" s="4">
        <v>0</v>
      </c>
    </row>
    <row r="898" spans="1:6" ht="30" customHeight="1" x14ac:dyDescent="0.25">
      <c r="A898" s="19">
        <v>896</v>
      </c>
      <c r="B898" s="20" t="s">
        <v>819</v>
      </c>
      <c r="C898" s="20" t="s">
        <v>900</v>
      </c>
      <c r="D898" s="20" t="s">
        <v>915</v>
      </c>
      <c r="E898" s="19">
        <v>8</v>
      </c>
      <c r="F898" s="4">
        <v>0</v>
      </c>
    </row>
    <row r="899" spans="1:6" ht="35.1" customHeight="1" x14ac:dyDescent="0.25">
      <c r="A899" s="19">
        <v>897</v>
      </c>
      <c r="B899" s="20" t="s">
        <v>819</v>
      </c>
      <c r="C899" s="20" t="s">
        <v>900</v>
      </c>
      <c r="D899" s="20" t="s">
        <v>916</v>
      </c>
      <c r="E899" s="19">
        <v>25</v>
      </c>
      <c r="F899" s="4">
        <v>0</v>
      </c>
    </row>
    <row r="900" spans="1:6" ht="35.1" customHeight="1" x14ac:dyDescent="0.25">
      <c r="A900" s="19">
        <v>898</v>
      </c>
      <c r="B900" s="20" t="s">
        <v>819</v>
      </c>
      <c r="C900" s="20" t="s">
        <v>900</v>
      </c>
      <c r="D900" s="20" t="s">
        <v>917</v>
      </c>
      <c r="E900" s="19">
        <v>25</v>
      </c>
      <c r="F900" s="4">
        <v>0</v>
      </c>
    </row>
    <row r="901" spans="1:6" ht="30" customHeight="1" x14ac:dyDescent="0.25">
      <c r="A901" s="19">
        <v>899</v>
      </c>
      <c r="B901" s="20" t="s">
        <v>819</v>
      </c>
      <c r="C901" s="20" t="s">
        <v>900</v>
      </c>
      <c r="D901" s="20" t="s">
        <v>918</v>
      </c>
      <c r="E901" s="19">
        <v>14</v>
      </c>
      <c r="F901" s="4">
        <v>0</v>
      </c>
    </row>
    <row r="902" spans="1:6" ht="30" customHeight="1" x14ac:dyDescent="0.25">
      <c r="A902" s="19">
        <v>900</v>
      </c>
      <c r="B902" s="20" t="s">
        <v>819</v>
      </c>
      <c r="C902" s="20" t="s">
        <v>900</v>
      </c>
      <c r="D902" s="20" t="s">
        <v>919</v>
      </c>
      <c r="E902" s="19">
        <v>21</v>
      </c>
      <c r="F902" s="4">
        <v>0</v>
      </c>
    </row>
    <row r="903" spans="1:6" ht="37.9" customHeight="1" x14ac:dyDescent="0.25">
      <c r="A903" s="21">
        <v>901</v>
      </c>
      <c r="B903" s="22" t="s">
        <v>920</v>
      </c>
      <c r="C903" s="22" t="s">
        <v>921</v>
      </c>
      <c r="D903" s="22" t="s">
        <v>12</v>
      </c>
      <c r="E903" s="21">
        <v>27</v>
      </c>
      <c r="F903" s="4">
        <v>0</v>
      </c>
    </row>
    <row r="904" spans="1:6" ht="30" customHeight="1" x14ac:dyDescent="0.25">
      <c r="A904" s="21">
        <v>902</v>
      </c>
      <c r="B904" s="22" t="s">
        <v>920</v>
      </c>
      <c r="C904" s="22" t="s">
        <v>921</v>
      </c>
      <c r="D904" s="22" t="s">
        <v>922</v>
      </c>
      <c r="E904" s="21">
        <v>17</v>
      </c>
      <c r="F904" s="4">
        <v>0</v>
      </c>
    </row>
    <row r="905" spans="1:6" ht="30" customHeight="1" x14ac:dyDescent="0.25">
      <c r="A905" s="21">
        <v>903</v>
      </c>
      <c r="B905" s="22" t="s">
        <v>920</v>
      </c>
      <c r="C905" s="22" t="s">
        <v>921</v>
      </c>
      <c r="D905" s="22" t="s">
        <v>923</v>
      </c>
      <c r="E905" s="21">
        <v>10</v>
      </c>
      <c r="F905" s="4">
        <v>2</v>
      </c>
    </row>
    <row r="906" spans="1:6" ht="30" customHeight="1" x14ac:dyDescent="0.25">
      <c r="A906" s="21">
        <v>904</v>
      </c>
      <c r="B906" s="22" t="s">
        <v>920</v>
      </c>
      <c r="C906" s="22" t="s">
        <v>921</v>
      </c>
      <c r="D906" s="22" t="s">
        <v>924</v>
      </c>
      <c r="E906" s="21">
        <v>11</v>
      </c>
      <c r="F906" s="4">
        <v>2</v>
      </c>
    </row>
    <row r="907" spans="1:6" ht="30" customHeight="1" x14ac:dyDescent="0.25">
      <c r="A907" s="21">
        <v>905</v>
      </c>
      <c r="B907" s="22" t="s">
        <v>920</v>
      </c>
      <c r="C907" s="22" t="s">
        <v>921</v>
      </c>
      <c r="D907" s="22" t="s">
        <v>925</v>
      </c>
      <c r="E907" s="21">
        <v>13</v>
      </c>
      <c r="F907" s="4">
        <v>2</v>
      </c>
    </row>
    <row r="908" spans="1:6" ht="30" customHeight="1" x14ac:dyDescent="0.25">
      <c r="A908" s="21">
        <v>906</v>
      </c>
      <c r="B908" s="22" t="s">
        <v>920</v>
      </c>
      <c r="C908" s="22" t="s">
        <v>921</v>
      </c>
      <c r="D908" s="22" t="s">
        <v>926</v>
      </c>
      <c r="E908" s="21">
        <v>13</v>
      </c>
      <c r="F908" s="4">
        <v>2</v>
      </c>
    </row>
    <row r="909" spans="1:6" ht="50.45" customHeight="1" x14ac:dyDescent="0.25">
      <c r="A909" s="21">
        <v>907</v>
      </c>
      <c r="B909" s="22" t="s">
        <v>920</v>
      </c>
      <c r="C909" s="22" t="s">
        <v>921</v>
      </c>
      <c r="D909" s="22" t="s">
        <v>927</v>
      </c>
      <c r="E909" s="21">
        <v>36</v>
      </c>
      <c r="F909" s="4">
        <v>1</v>
      </c>
    </row>
    <row r="910" spans="1:6" ht="53.25" customHeight="1" x14ac:dyDescent="0.25">
      <c r="A910" s="21">
        <v>908</v>
      </c>
      <c r="B910" s="22" t="s">
        <v>920</v>
      </c>
      <c r="C910" s="22" t="s">
        <v>921</v>
      </c>
      <c r="D910" s="22" t="s">
        <v>928</v>
      </c>
      <c r="E910" s="21">
        <v>38</v>
      </c>
      <c r="F910" s="4">
        <v>2</v>
      </c>
    </row>
    <row r="911" spans="1:6" ht="30" customHeight="1" x14ac:dyDescent="0.25">
      <c r="A911" s="21">
        <v>909</v>
      </c>
      <c r="B911" s="22" t="s">
        <v>920</v>
      </c>
      <c r="C911" s="22" t="s">
        <v>921</v>
      </c>
      <c r="D911" s="22" t="s">
        <v>929</v>
      </c>
      <c r="E911" s="21">
        <v>14</v>
      </c>
      <c r="F911" s="4">
        <v>2</v>
      </c>
    </row>
    <row r="912" spans="1:6" ht="35.1" customHeight="1" x14ac:dyDescent="0.25">
      <c r="A912" s="21">
        <v>910</v>
      </c>
      <c r="B912" s="22" t="s">
        <v>920</v>
      </c>
      <c r="C912" s="22" t="s">
        <v>921</v>
      </c>
      <c r="D912" s="22" t="s">
        <v>930</v>
      </c>
      <c r="E912" s="21">
        <v>25</v>
      </c>
      <c r="F912" s="4">
        <v>2</v>
      </c>
    </row>
    <row r="913" spans="1:6" ht="53.25" customHeight="1" x14ac:dyDescent="0.25">
      <c r="A913" s="21">
        <v>911</v>
      </c>
      <c r="B913" s="22" t="s">
        <v>920</v>
      </c>
      <c r="C913" s="22" t="s">
        <v>921</v>
      </c>
      <c r="D913" s="22" t="s">
        <v>931</v>
      </c>
      <c r="E913" s="21">
        <v>38</v>
      </c>
      <c r="F913" s="4">
        <v>1</v>
      </c>
    </row>
    <row r="914" spans="1:6" ht="30" customHeight="1" x14ac:dyDescent="0.25">
      <c r="A914" s="21">
        <v>912</v>
      </c>
      <c r="B914" s="22" t="s">
        <v>920</v>
      </c>
      <c r="C914" s="22" t="s">
        <v>921</v>
      </c>
      <c r="D914" s="22" t="s">
        <v>932</v>
      </c>
      <c r="E914" s="21">
        <v>21</v>
      </c>
      <c r="F914" s="4">
        <v>2</v>
      </c>
    </row>
    <row r="915" spans="1:6" ht="44.85" customHeight="1" x14ac:dyDescent="0.25">
      <c r="A915" s="21">
        <v>913</v>
      </c>
      <c r="B915" s="22" t="s">
        <v>920</v>
      </c>
      <c r="C915" s="22" t="s">
        <v>921</v>
      </c>
      <c r="D915" s="22" t="s">
        <v>933</v>
      </c>
      <c r="E915" s="21">
        <v>32</v>
      </c>
      <c r="F915" s="4">
        <v>2</v>
      </c>
    </row>
    <row r="916" spans="1:6" ht="47.65" customHeight="1" x14ac:dyDescent="0.25">
      <c r="A916" s="21">
        <v>914</v>
      </c>
      <c r="B916" s="22" t="s">
        <v>920</v>
      </c>
      <c r="C916" s="22" t="s">
        <v>921</v>
      </c>
      <c r="D916" s="22" t="s">
        <v>934</v>
      </c>
      <c r="E916" s="21">
        <v>34</v>
      </c>
      <c r="F916" s="4">
        <v>2</v>
      </c>
    </row>
    <row r="917" spans="1:6" ht="68.650000000000006" customHeight="1" x14ac:dyDescent="0.25">
      <c r="A917" s="21">
        <v>915</v>
      </c>
      <c r="B917" s="22" t="s">
        <v>920</v>
      </c>
      <c r="C917" s="22" t="s">
        <v>921</v>
      </c>
      <c r="D917" s="22" t="s">
        <v>935</v>
      </c>
      <c r="E917" s="21">
        <v>49</v>
      </c>
      <c r="F917" s="4">
        <v>2</v>
      </c>
    </row>
    <row r="918" spans="1:6" ht="37.9" customHeight="1" x14ac:dyDescent="0.25">
      <c r="A918" s="21">
        <v>916</v>
      </c>
      <c r="B918" s="22" t="s">
        <v>920</v>
      </c>
      <c r="C918" s="22" t="s">
        <v>921</v>
      </c>
      <c r="D918" s="22" t="s">
        <v>936</v>
      </c>
      <c r="E918" s="21">
        <v>27</v>
      </c>
      <c r="F918" s="4">
        <v>1</v>
      </c>
    </row>
    <row r="919" spans="1:6" ht="33.6" customHeight="1" x14ac:dyDescent="0.25">
      <c r="A919" s="21">
        <v>917</v>
      </c>
      <c r="B919" s="22" t="s">
        <v>920</v>
      </c>
      <c r="C919" s="22" t="s">
        <v>921</v>
      </c>
      <c r="D919" s="22" t="s">
        <v>937</v>
      </c>
      <c r="E919" s="21">
        <v>24</v>
      </c>
      <c r="F919" s="4">
        <v>2</v>
      </c>
    </row>
    <row r="920" spans="1:6" ht="36.4" customHeight="1" x14ac:dyDescent="0.25">
      <c r="A920" s="21">
        <v>918</v>
      </c>
      <c r="B920" s="22" t="s">
        <v>920</v>
      </c>
      <c r="C920" s="22" t="s">
        <v>921</v>
      </c>
      <c r="D920" s="22" t="s">
        <v>938</v>
      </c>
      <c r="E920" s="21">
        <v>26</v>
      </c>
      <c r="F920" s="4">
        <v>2</v>
      </c>
    </row>
    <row r="921" spans="1:6" ht="44.85" customHeight="1" x14ac:dyDescent="0.25">
      <c r="A921" s="21">
        <v>919</v>
      </c>
      <c r="B921" s="22" t="s">
        <v>920</v>
      </c>
      <c r="C921" s="22" t="s">
        <v>921</v>
      </c>
      <c r="D921" s="22" t="s">
        <v>939</v>
      </c>
      <c r="E921" s="21">
        <v>32</v>
      </c>
      <c r="F921" s="4">
        <v>1</v>
      </c>
    </row>
    <row r="922" spans="1:6" ht="30" customHeight="1" x14ac:dyDescent="0.25">
      <c r="A922" s="21">
        <v>920</v>
      </c>
      <c r="B922" s="22" t="s">
        <v>920</v>
      </c>
      <c r="C922" s="22" t="s">
        <v>921</v>
      </c>
      <c r="D922" s="22" t="s">
        <v>940</v>
      </c>
      <c r="E922" s="21">
        <v>17</v>
      </c>
      <c r="F922" s="4">
        <v>2</v>
      </c>
    </row>
    <row r="923" spans="1:6" ht="37.9" customHeight="1" x14ac:dyDescent="0.25">
      <c r="A923" s="21">
        <v>921</v>
      </c>
      <c r="B923" s="22" t="s">
        <v>920</v>
      </c>
      <c r="C923" s="22" t="s">
        <v>941</v>
      </c>
      <c r="D923" s="22" t="s">
        <v>12</v>
      </c>
      <c r="E923" s="21">
        <v>27</v>
      </c>
      <c r="F923" s="4">
        <v>2</v>
      </c>
    </row>
    <row r="924" spans="1:6" ht="46.15" customHeight="1" x14ac:dyDescent="0.25">
      <c r="A924" s="21">
        <v>922</v>
      </c>
      <c r="B924" s="22" t="s">
        <v>920</v>
      </c>
      <c r="C924" s="22" t="s">
        <v>941</v>
      </c>
      <c r="D924" s="22" t="s">
        <v>942</v>
      </c>
      <c r="E924" s="21">
        <v>33</v>
      </c>
      <c r="F924" s="4">
        <v>2</v>
      </c>
    </row>
    <row r="925" spans="1:6" ht="57.4" customHeight="1" x14ac:dyDescent="0.25">
      <c r="A925" s="21">
        <v>923</v>
      </c>
      <c r="B925" s="22" t="s">
        <v>920</v>
      </c>
      <c r="C925" s="22" t="s">
        <v>941</v>
      </c>
      <c r="D925" s="22" t="s">
        <v>943</v>
      </c>
      <c r="E925" s="21">
        <v>41</v>
      </c>
      <c r="F925" s="4">
        <v>2</v>
      </c>
    </row>
    <row r="926" spans="1:6" ht="30" customHeight="1" x14ac:dyDescent="0.25">
      <c r="A926" s="21">
        <v>924</v>
      </c>
      <c r="B926" s="22" t="s">
        <v>920</v>
      </c>
      <c r="C926" s="22" t="s">
        <v>941</v>
      </c>
      <c r="D926" s="22" t="s">
        <v>944</v>
      </c>
      <c r="E926" s="21">
        <v>21</v>
      </c>
      <c r="F926" s="4">
        <v>2</v>
      </c>
    </row>
    <row r="927" spans="1:6" ht="36.4" customHeight="1" x14ac:dyDescent="0.25">
      <c r="A927" s="21">
        <v>925</v>
      </c>
      <c r="B927" s="22" t="s">
        <v>920</v>
      </c>
      <c r="C927" s="22" t="s">
        <v>941</v>
      </c>
      <c r="D927" s="22" t="s">
        <v>945</v>
      </c>
      <c r="E927" s="21">
        <v>26</v>
      </c>
      <c r="F927" s="4">
        <v>-1</v>
      </c>
    </row>
    <row r="928" spans="1:6" ht="69.95" customHeight="1" x14ac:dyDescent="0.25">
      <c r="A928" s="21">
        <v>926</v>
      </c>
      <c r="B928" s="22" t="s">
        <v>920</v>
      </c>
      <c r="C928" s="22" t="s">
        <v>941</v>
      </c>
      <c r="D928" s="22" t="s">
        <v>946</v>
      </c>
      <c r="E928" s="21">
        <v>50</v>
      </c>
      <c r="F928" s="4">
        <v>-2</v>
      </c>
    </row>
    <row r="929" spans="1:6" ht="60.2" customHeight="1" x14ac:dyDescent="0.25">
      <c r="A929" s="21">
        <v>927</v>
      </c>
      <c r="B929" s="22" t="s">
        <v>920</v>
      </c>
      <c r="C929" s="22" t="s">
        <v>941</v>
      </c>
      <c r="D929" s="22" t="s">
        <v>947</v>
      </c>
      <c r="E929" s="21">
        <v>43</v>
      </c>
      <c r="F929" s="4">
        <v>-2</v>
      </c>
    </row>
    <row r="930" spans="1:6" ht="67.150000000000006" customHeight="1" x14ac:dyDescent="0.25">
      <c r="A930" s="21">
        <v>928</v>
      </c>
      <c r="B930" s="22" t="s">
        <v>920</v>
      </c>
      <c r="C930" s="22" t="s">
        <v>941</v>
      </c>
      <c r="D930" s="22" t="s">
        <v>948</v>
      </c>
      <c r="E930" s="21">
        <v>48</v>
      </c>
      <c r="F930" s="4">
        <v>-1</v>
      </c>
    </row>
    <row r="931" spans="1:6" ht="46.15" customHeight="1" x14ac:dyDescent="0.25">
      <c r="A931" s="21">
        <v>929</v>
      </c>
      <c r="B931" s="22" t="s">
        <v>920</v>
      </c>
      <c r="C931" s="22" t="s">
        <v>941</v>
      </c>
      <c r="D931" s="22" t="s">
        <v>949</v>
      </c>
      <c r="E931" s="21">
        <v>33</v>
      </c>
      <c r="F931" s="4">
        <v>0</v>
      </c>
    </row>
    <row r="932" spans="1:6" ht="43.35" customHeight="1" x14ac:dyDescent="0.25">
      <c r="A932" s="21">
        <v>930</v>
      </c>
      <c r="B932" s="22" t="s">
        <v>920</v>
      </c>
      <c r="C932" s="22" t="s">
        <v>941</v>
      </c>
      <c r="D932" s="22" t="s">
        <v>950</v>
      </c>
      <c r="E932" s="21">
        <v>31</v>
      </c>
      <c r="F932" s="4">
        <v>0</v>
      </c>
    </row>
    <row r="933" spans="1:6" ht="30.75" customHeight="1" x14ac:dyDescent="0.25">
      <c r="A933" s="21">
        <v>931</v>
      </c>
      <c r="B933" s="22" t="s">
        <v>920</v>
      </c>
      <c r="C933" s="22" t="s">
        <v>941</v>
      </c>
      <c r="D933" s="22" t="s">
        <v>951</v>
      </c>
      <c r="E933" s="21">
        <v>22</v>
      </c>
      <c r="F933" s="4">
        <v>0</v>
      </c>
    </row>
    <row r="934" spans="1:6" ht="30" customHeight="1" x14ac:dyDescent="0.25">
      <c r="A934" s="21">
        <v>932</v>
      </c>
      <c r="B934" s="22" t="s">
        <v>920</v>
      </c>
      <c r="C934" s="22" t="s">
        <v>941</v>
      </c>
      <c r="D934" s="22" t="s">
        <v>952</v>
      </c>
      <c r="E934" s="21">
        <v>9</v>
      </c>
      <c r="F934" s="4">
        <v>-2</v>
      </c>
    </row>
    <row r="935" spans="1:6" ht="35.1" customHeight="1" x14ac:dyDescent="0.25">
      <c r="A935" s="21">
        <v>933</v>
      </c>
      <c r="B935" s="22" t="s">
        <v>920</v>
      </c>
      <c r="C935" s="22" t="s">
        <v>941</v>
      </c>
      <c r="D935" s="22" t="s">
        <v>953</v>
      </c>
      <c r="E935" s="21">
        <v>25</v>
      </c>
      <c r="F935" s="4">
        <v>1</v>
      </c>
    </row>
    <row r="936" spans="1:6" ht="48.95" customHeight="1" x14ac:dyDescent="0.25">
      <c r="A936" s="21">
        <v>934</v>
      </c>
      <c r="B936" s="22" t="s">
        <v>920</v>
      </c>
      <c r="C936" s="22" t="s">
        <v>941</v>
      </c>
      <c r="D936" s="22" t="s">
        <v>954</v>
      </c>
      <c r="E936" s="21">
        <v>35</v>
      </c>
      <c r="F936" s="4">
        <v>1</v>
      </c>
    </row>
    <row r="937" spans="1:6" ht="30" customHeight="1" x14ac:dyDescent="0.25">
      <c r="A937" s="21">
        <v>935</v>
      </c>
      <c r="B937" s="22" t="s">
        <v>920</v>
      </c>
      <c r="C937" s="22" t="s">
        <v>941</v>
      </c>
      <c r="D937" s="22" t="s">
        <v>955</v>
      </c>
      <c r="E937" s="21">
        <v>20</v>
      </c>
      <c r="F937" s="4">
        <v>1</v>
      </c>
    </row>
    <row r="938" spans="1:6" ht="33.6" customHeight="1" x14ac:dyDescent="0.25">
      <c r="A938" s="21">
        <v>936</v>
      </c>
      <c r="B938" s="22" t="s">
        <v>920</v>
      </c>
      <c r="C938" s="22" t="s">
        <v>941</v>
      </c>
      <c r="D938" s="22" t="s">
        <v>956</v>
      </c>
      <c r="E938" s="21">
        <v>24</v>
      </c>
      <c r="F938" s="4">
        <v>1</v>
      </c>
    </row>
    <row r="939" spans="1:6" ht="37.9" customHeight="1" x14ac:dyDescent="0.25">
      <c r="A939" s="21">
        <v>937</v>
      </c>
      <c r="B939" s="22" t="s">
        <v>920</v>
      </c>
      <c r="C939" s="22" t="s">
        <v>941</v>
      </c>
      <c r="D939" s="22" t="s">
        <v>957</v>
      </c>
      <c r="E939" s="21">
        <v>27</v>
      </c>
      <c r="F939" s="4">
        <v>1</v>
      </c>
    </row>
    <row r="940" spans="1:6" ht="32.25" customHeight="1" x14ac:dyDescent="0.25">
      <c r="A940" s="21">
        <v>938</v>
      </c>
      <c r="B940" s="22" t="s">
        <v>920</v>
      </c>
      <c r="C940" s="22" t="s">
        <v>941</v>
      </c>
      <c r="D940" s="22" t="s">
        <v>958</v>
      </c>
      <c r="E940" s="21">
        <v>23</v>
      </c>
      <c r="F940" s="4">
        <v>1</v>
      </c>
    </row>
    <row r="941" spans="1:6" ht="30" customHeight="1" x14ac:dyDescent="0.25">
      <c r="A941" s="21">
        <v>939</v>
      </c>
      <c r="B941" s="22" t="s">
        <v>920</v>
      </c>
      <c r="C941" s="22" t="s">
        <v>941</v>
      </c>
      <c r="D941" s="22" t="s">
        <v>959</v>
      </c>
      <c r="E941" s="21">
        <v>20</v>
      </c>
      <c r="F941" s="4"/>
    </row>
    <row r="942" spans="1:6" ht="30" customHeight="1" x14ac:dyDescent="0.25">
      <c r="A942" s="21">
        <v>940</v>
      </c>
      <c r="B942" s="22" t="s">
        <v>920</v>
      </c>
      <c r="C942" s="22" t="s">
        <v>941</v>
      </c>
      <c r="D942" s="22" t="s">
        <v>960</v>
      </c>
      <c r="E942" s="21">
        <v>19</v>
      </c>
      <c r="F942" s="4">
        <v>2</v>
      </c>
    </row>
    <row r="943" spans="1:6" ht="37.9" customHeight="1" x14ac:dyDescent="0.25">
      <c r="A943" s="21">
        <v>941</v>
      </c>
      <c r="B943" s="22" t="s">
        <v>920</v>
      </c>
      <c r="C943" s="22" t="s">
        <v>961</v>
      </c>
      <c r="D943" s="22" t="s">
        <v>12</v>
      </c>
      <c r="E943" s="21">
        <v>27</v>
      </c>
      <c r="F943" s="4">
        <v>2</v>
      </c>
    </row>
    <row r="944" spans="1:6" ht="44.85" customHeight="1" x14ac:dyDescent="0.25">
      <c r="A944" s="21">
        <v>942</v>
      </c>
      <c r="B944" s="22" t="s">
        <v>920</v>
      </c>
      <c r="C944" s="22" t="s">
        <v>961</v>
      </c>
      <c r="D944" s="22" t="s">
        <v>962</v>
      </c>
      <c r="E944" s="21">
        <v>32</v>
      </c>
      <c r="F944" s="4">
        <v>2</v>
      </c>
    </row>
    <row r="945" spans="1:6" ht="78.400000000000006" customHeight="1" x14ac:dyDescent="0.25">
      <c r="A945" s="21">
        <v>943</v>
      </c>
      <c r="B945" s="22" t="s">
        <v>920</v>
      </c>
      <c r="C945" s="22" t="s">
        <v>961</v>
      </c>
      <c r="D945" s="22" t="s">
        <v>963</v>
      </c>
      <c r="E945" s="21">
        <v>56</v>
      </c>
      <c r="F945" s="4">
        <v>2</v>
      </c>
    </row>
    <row r="946" spans="1:6" ht="30" customHeight="1" x14ac:dyDescent="0.25">
      <c r="A946" s="21">
        <v>944</v>
      </c>
      <c r="B946" s="22" t="s">
        <v>920</v>
      </c>
      <c r="C946" s="22" t="s">
        <v>961</v>
      </c>
      <c r="D946" s="22" t="s">
        <v>964</v>
      </c>
      <c r="E946" s="21">
        <v>19</v>
      </c>
      <c r="F946" s="4">
        <v>2</v>
      </c>
    </row>
    <row r="947" spans="1:6" ht="44.85" customHeight="1" x14ac:dyDescent="0.25">
      <c r="A947" s="21">
        <v>945</v>
      </c>
      <c r="B947" s="22" t="s">
        <v>920</v>
      </c>
      <c r="C947" s="22" t="s">
        <v>961</v>
      </c>
      <c r="D947" s="22" t="s">
        <v>965</v>
      </c>
      <c r="E947" s="21">
        <v>32</v>
      </c>
      <c r="F947" s="4">
        <v>2</v>
      </c>
    </row>
    <row r="948" spans="1:6" ht="54.6" customHeight="1" x14ac:dyDescent="0.25">
      <c r="A948" s="21">
        <v>946</v>
      </c>
      <c r="B948" s="22" t="s">
        <v>920</v>
      </c>
      <c r="C948" s="22" t="s">
        <v>961</v>
      </c>
      <c r="D948" s="22" t="s">
        <v>966</v>
      </c>
      <c r="E948" s="21">
        <v>39</v>
      </c>
      <c r="F948" s="4">
        <v>2</v>
      </c>
    </row>
    <row r="949" spans="1:6" ht="64.349999999999994" customHeight="1" x14ac:dyDescent="0.25">
      <c r="A949" s="21">
        <v>947</v>
      </c>
      <c r="B949" s="22" t="s">
        <v>920</v>
      </c>
      <c r="C949" s="22" t="s">
        <v>961</v>
      </c>
      <c r="D949" s="22" t="s">
        <v>967</v>
      </c>
      <c r="E949" s="21">
        <v>46</v>
      </c>
      <c r="F949" s="4">
        <v>2</v>
      </c>
    </row>
    <row r="950" spans="1:6" ht="75.599999999999994" customHeight="1" x14ac:dyDescent="0.25">
      <c r="A950" s="21">
        <v>948</v>
      </c>
      <c r="B950" s="22" t="s">
        <v>920</v>
      </c>
      <c r="C950" s="22" t="s">
        <v>961</v>
      </c>
      <c r="D950" s="22" t="s">
        <v>968</v>
      </c>
      <c r="E950" s="21">
        <v>54</v>
      </c>
      <c r="F950" s="4">
        <v>2</v>
      </c>
    </row>
    <row r="951" spans="1:6" ht="33.6" customHeight="1" x14ac:dyDescent="0.25">
      <c r="A951" s="21">
        <v>949</v>
      </c>
      <c r="B951" s="22" t="s">
        <v>920</v>
      </c>
      <c r="C951" s="22" t="s">
        <v>961</v>
      </c>
      <c r="D951" s="22" t="s">
        <v>969</v>
      </c>
      <c r="E951" s="21">
        <v>24</v>
      </c>
      <c r="F951" s="4">
        <v>-1</v>
      </c>
    </row>
    <row r="952" spans="1:6" ht="58.9" customHeight="1" x14ac:dyDescent="0.25">
      <c r="A952" s="21">
        <v>950</v>
      </c>
      <c r="B952" s="22" t="s">
        <v>920</v>
      </c>
      <c r="C952" s="22" t="s">
        <v>961</v>
      </c>
      <c r="D952" s="22" t="s">
        <v>970</v>
      </c>
      <c r="E952" s="21">
        <v>42</v>
      </c>
      <c r="F952" s="4">
        <v>-1</v>
      </c>
    </row>
    <row r="953" spans="1:6" ht="50.45" customHeight="1" x14ac:dyDescent="0.25">
      <c r="A953" s="21">
        <v>951</v>
      </c>
      <c r="B953" s="22" t="s">
        <v>920</v>
      </c>
      <c r="C953" s="22" t="s">
        <v>961</v>
      </c>
      <c r="D953" s="22" t="s">
        <v>971</v>
      </c>
      <c r="E953" s="21">
        <v>36</v>
      </c>
      <c r="F953" s="4">
        <v>-1</v>
      </c>
    </row>
    <row r="954" spans="1:6" ht="77.099999999999994" customHeight="1" x14ac:dyDescent="0.25">
      <c r="A954" s="21">
        <v>952</v>
      </c>
      <c r="B954" s="22" t="s">
        <v>920</v>
      </c>
      <c r="C954" s="22" t="s">
        <v>961</v>
      </c>
      <c r="D954" s="22" t="s">
        <v>972</v>
      </c>
      <c r="E954" s="21">
        <v>55</v>
      </c>
      <c r="F954" s="4">
        <v>-1</v>
      </c>
    </row>
    <row r="955" spans="1:6" ht="30" customHeight="1" x14ac:dyDescent="0.25">
      <c r="A955" s="21">
        <v>953</v>
      </c>
      <c r="B955" s="22" t="s">
        <v>920</v>
      </c>
      <c r="C955" s="22" t="s">
        <v>961</v>
      </c>
      <c r="D955" s="22" t="s">
        <v>973</v>
      </c>
      <c r="E955" s="21">
        <v>16</v>
      </c>
      <c r="F955" s="4">
        <v>-1</v>
      </c>
    </row>
    <row r="956" spans="1:6" ht="30" customHeight="1" x14ac:dyDescent="0.25">
      <c r="A956" s="21">
        <v>954</v>
      </c>
      <c r="B956" s="22" t="s">
        <v>920</v>
      </c>
      <c r="C956" s="22" t="s">
        <v>961</v>
      </c>
      <c r="D956" s="22" t="s">
        <v>974</v>
      </c>
      <c r="E956" s="21">
        <v>21</v>
      </c>
      <c r="F956" s="4">
        <v>-1</v>
      </c>
    </row>
    <row r="957" spans="1:6" ht="30" customHeight="1" x14ac:dyDescent="0.25">
      <c r="A957" s="21">
        <v>955</v>
      </c>
      <c r="B957" s="22" t="s">
        <v>920</v>
      </c>
      <c r="C957" s="22" t="s">
        <v>961</v>
      </c>
      <c r="D957" s="22" t="s">
        <v>975</v>
      </c>
      <c r="E957" s="21">
        <v>14</v>
      </c>
      <c r="F957" s="4">
        <v>-1</v>
      </c>
    </row>
    <row r="958" spans="1:6" ht="30" customHeight="1" x14ac:dyDescent="0.25">
      <c r="A958" s="21">
        <v>956</v>
      </c>
      <c r="B958" s="22" t="s">
        <v>920</v>
      </c>
      <c r="C958" s="22" t="s">
        <v>961</v>
      </c>
      <c r="D958" s="22" t="s">
        <v>976</v>
      </c>
      <c r="E958" s="21">
        <v>14</v>
      </c>
      <c r="F958" s="4">
        <v>-1</v>
      </c>
    </row>
    <row r="959" spans="1:6" ht="50.45" customHeight="1" x14ac:dyDescent="0.25">
      <c r="A959" s="21">
        <v>957</v>
      </c>
      <c r="B959" s="22" t="s">
        <v>920</v>
      </c>
      <c r="C959" s="22" t="s">
        <v>961</v>
      </c>
      <c r="D959" s="22" t="s">
        <v>977</v>
      </c>
      <c r="E959" s="21">
        <v>36</v>
      </c>
      <c r="F959" s="4">
        <v>-1</v>
      </c>
    </row>
    <row r="960" spans="1:6" ht="40.5" customHeight="1" x14ac:dyDescent="0.25">
      <c r="A960" s="21">
        <v>958</v>
      </c>
      <c r="B960" s="22" t="s">
        <v>920</v>
      </c>
      <c r="C960" s="22" t="s">
        <v>961</v>
      </c>
      <c r="D960" s="22" t="s">
        <v>978</v>
      </c>
      <c r="E960" s="21">
        <v>29</v>
      </c>
      <c r="F960" s="4">
        <v>-1</v>
      </c>
    </row>
    <row r="961" spans="1:6" ht="30" customHeight="1" x14ac:dyDescent="0.25">
      <c r="A961" s="21">
        <v>959</v>
      </c>
      <c r="B961" s="22" t="s">
        <v>920</v>
      </c>
      <c r="C961" s="22" t="s">
        <v>961</v>
      </c>
      <c r="D961" s="22" t="s">
        <v>979</v>
      </c>
      <c r="E961" s="21">
        <v>20</v>
      </c>
      <c r="F961" s="4">
        <v>-2</v>
      </c>
    </row>
    <row r="962" spans="1:6" ht="75.599999999999994" customHeight="1" x14ac:dyDescent="0.25">
      <c r="A962" s="21">
        <v>960</v>
      </c>
      <c r="B962" s="22" t="s">
        <v>920</v>
      </c>
      <c r="C962" s="22" t="s">
        <v>961</v>
      </c>
      <c r="D962" s="22" t="s">
        <v>980</v>
      </c>
      <c r="E962" s="21">
        <v>54</v>
      </c>
      <c r="F962" s="4">
        <v>2</v>
      </c>
    </row>
    <row r="963" spans="1:6" ht="37.9" customHeight="1" x14ac:dyDescent="0.25">
      <c r="A963" s="21">
        <v>961</v>
      </c>
      <c r="B963" s="22" t="s">
        <v>920</v>
      </c>
      <c r="C963" s="22" t="s">
        <v>981</v>
      </c>
      <c r="D963" s="22" t="s">
        <v>12</v>
      </c>
      <c r="E963" s="21">
        <v>27</v>
      </c>
      <c r="F963" s="4">
        <v>2</v>
      </c>
    </row>
    <row r="964" spans="1:6" ht="30" customHeight="1" x14ac:dyDescent="0.25">
      <c r="A964" s="21">
        <v>962</v>
      </c>
      <c r="B964" s="22" t="s">
        <v>920</v>
      </c>
      <c r="C964" s="22" t="s">
        <v>981</v>
      </c>
      <c r="D964" s="22" t="s">
        <v>982</v>
      </c>
      <c r="E964" s="21">
        <v>11</v>
      </c>
      <c r="F964" s="4">
        <v>2</v>
      </c>
    </row>
    <row r="965" spans="1:6" ht="30" customHeight="1" x14ac:dyDescent="0.25">
      <c r="A965" s="21">
        <v>963</v>
      </c>
      <c r="B965" s="22" t="s">
        <v>920</v>
      </c>
      <c r="C965" s="22" t="s">
        <v>981</v>
      </c>
      <c r="D965" s="22" t="s">
        <v>983</v>
      </c>
      <c r="E965" s="21">
        <v>15</v>
      </c>
      <c r="F965" s="4">
        <v>2</v>
      </c>
    </row>
    <row r="966" spans="1:6" ht="30" customHeight="1" x14ac:dyDescent="0.25">
      <c r="A966" s="21">
        <v>964</v>
      </c>
      <c r="B966" s="22" t="s">
        <v>920</v>
      </c>
      <c r="C966" s="22" t="s">
        <v>981</v>
      </c>
      <c r="D966" s="22" t="s">
        <v>984</v>
      </c>
      <c r="E966" s="21">
        <v>8</v>
      </c>
      <c r="F966" s="4">
        <v>2</v>
      </c>
    </row>
    <row r="967" spans="1:6" ht="30" customHeight="1" x14ac:dyDescent="0.25">
      <c r="A967" s="21">
        <v>965</v>
      </c>
      <c r="B967" s="22" t="s">
        <v>920</v>
      </c>
      <c r="C967" s="22" t="s">
        <v>981</v>
      </c>
      <c r="D967" s="22" t="s">
        <v>985</v>
      </c>
      <c r="E967" s="21">
        <v>18</v>
      </c>
      <c r="F967" s="4">
        <v>2</v>
      </c>
    </row>
    <row r="968" spans="1:6" ht="30" customHeight="1" x14ac:dyDescent="0.25">
      <c r="A968" s="21">
        <v>966</v>
      </c>
      <c r="B968" s="22" t="s">
        <v>920</v>
      </c>
      <c r="C968" s="22" t="s">
        <v>981</v>
      </c>
      <c r="D968" s="22" t="s">
        <v>986</v>
      </c>
      <c r="E968" s="21">
        <v>15</v>
      </c>
      <c r="F968" s="4">
        <v>2</v>
      </c>
    </row>
    <row r="969" spans="1:6" ht="40.5" customHeight="1" x14ac:dyDescent="0.25">
      <c r="A969" s="21">
        <v>967</v>
      </c>
      <c r="B969" s="22" t="s">
        <v>920</v>
      </c>
      <c r="C969" s="22" t="s">
        <v>981</v>
      </c>
      <c r="D969" s="22" t="s">
        <v>987</v>
      </c>
      <c r="E969" s="21">
        <v>29</v>
      </c>
      <c r="F969" s="4">
        <v>2</v>
      </c>
    </row>
    <row r="970" spans="1:6" ht="30" customHeight="1" x14ac:dyDescent="0.25">
      <c r="A970" s="21">
        <v>968</v>
      </c>
      <c r="B970" s="22" t="s">
        <v>920</v>
      </c>
      <c r="C970" s="22" t="s">
        <v>981</v>
      </c>
      <c r="D970" s="22" t="s">
        <v>988</v>
      </c>
      <c r="E970" s="21">
        <v>19</v>
      </c>
      <c r="F970" s="4">
        <v>2</v>
      </c>
    </row>
    <row r="971" spans="1:6" ht="39.200000000000003" customHeight="1" x14ac:dyDescent="0.25">
      <c r="A971" s="21">
        <v>969</v>
      </c>
      <c r="B971" s="22" t="s">
        <v>920</v>
      </c>
      <c r="C971" s="22" t="s">
        <v>981</v>
      </c>
      <c r="D971" s="22" t="s">
        <v>989</v>
      </c>
      <c r="E971" s="21">
        <v>28</v>
      </c>
      <c r="F971" s="4">
        <v>2</v>
      </c>
    </row>
    <row r="972" spans="1:6" ht="63" customHeight="1" x14ac:dyDescent="0.25">
      <c r="A972" s="21">
        <v>970</v>
      </c>
      <c r="B972" s="22" t="s">
        <v>920</v>
      </c>
      <c r="C972" s="22" t="s">
        <v>981</v>
      </c>
      <c r="D972" s="22" t="s">
        <v>990</v>
      </c>
      <c r="E972" s="21">
        <v>45</v>
      </c>
      <c r="F972" s="4">
        <v>2</v>
      </c>
    </row>
    <row r="973" spans="1:6" ht="65.849999999999994" customHeight="1" x14ac:dyDescent="0.25">
      <c r="A973" s="21">
        <v>971</v>
      </c>
      <c r="B973" s="22" t="s">
        <v>920</v>
      </c>
      <c r="C973" s="22" t="s">
        <v>981</v>
      </c>
      <c r="D973" s="22" t="s">
        <v>991</v>
      </c>
      <c r="E973" s="21">
        <v>47</v>
      </c>
      <c r="F973" s="4">
        <v>2</v>
      </c>
    </row>
    <row r="974" spans="1:6" ht="30" customHeight="1" x14ac:dyDescent="0.25">
      <c r="A974" s="21">
        <v>972</v>
      </c>
      <c r="B974" s="22" t="s">
        <v>920</v>
      </c>
      <c r="C974" s="22" t="s">
        <v>981</v>
      </c>
      <c r="D974" s="22" t="s">
        <v>992</v>
      </c>
      <c r="E974" s="21">
        <v>12</v>
      </c>
      <c r="F974" s="4">
        <v>2</v>
      </c>
    </row>
    <row r="975" spans="1:6" ht="78.400000000000006" customHeight="1" x14ac:dyDescent="0.25">
      <c r="A975" s="21">
        <v>973</v>
      </c>
      <c r="B975" s="22" t="s">
        <v>920</v>
      </c>
      <c r="C975" s="22" t="s">
        <v>981</v>
      </c>
      <c r="D975" s="22" t="s">
        <v>993</v>
      </c>
      <c r="E975" s="21">
        <v>56</v>
      </c>
      <c r="F975" s="4">
        <v>2</v>
      </c>
    </row>
    <row r="976" spans="1:6" ht="30" customHeight="1" x14ac:dyDescent="0.25">
      <c r="A976" s="21">
        <v>974</v>
      </c>
      <c r="B976" s="22" t="s">
        <v>920</v>
      </c>
      <c r="C976" s="22" t="s">
        <v>981</v>
      </c>
      <c r="D976" s="22" t="s">
        <v>994</v>
      </c>
      <c r="E976" s="21">
        <v>16</v>
      </c>
      <c r="F976" s="4">
        <v>2</v>
      </c>
    </row>
    <row r="977" spans="1:6" ht="39.200000000000003" customHeight="1" x14ac:dyDescent="0.25">
      <c r="A977" s="21">
        <v>975</v>
      </c>
      <c r="B977" s="22" t="s">
        <v>920</v>
      </c>
      <c r="C977" s="22" t="s">
        <v>981</v>
      </c>
      <c r="D977" s="22" t="s">
        <v>995</v>
      </c>
      <c r="E977" s="21">
        <v>28</v>
      </c>
      <c r="F977" s="4">
        <v>2</v>
      </c>
    </row>
    <row r="978" spans="1:6" ht="57.4" customHeight="1" x14ac:dyDescent="0.25">
      <c r="A978" s="21">
        <v>976</v>
      </c>
      <c r="B978" s="22" t="s">
        <v>920</v>
      </c>
      <c r="C978" s="22" t="s">
        <v>981</v>
      </c>
      <c r="D978" s="22" t="s">
        <v>996</v>
      </c>
      <c r="E978" s="21">
        <v>41</v>
      </c>
      <c r="F978" s="4">
        <v>2</v>
      </c>
    </row>
    <row r="979" spans="1:6" ht="77.099999999999994" customHeight="1" x14ac:dyDescent="0.25">
      <c r="A979" s="21">
        <v>977</v>
      </c>
      <c r="B979" s="22" t="s">
        <v>920</v>
      </c>
      <c r="C979" s="22" t="s">
        <v>981</v>
      </c>
      <c r="D979" s="22" t="s">
        <v>997</v>
      </c>
      <c r="E979" s="21">
        <v>55</v>
      </c>
      <c r="F979" s="4">
        <v>2</v>
      </c>
    </row>
    <row r="980" spans="1:6" ht="37.9" customHeight="1" x14ac:dyDescent="0.25">
      <c r="A980" s="21">
        <v>978</v>
      </c>
      <c r="B980" s="22" t="s">
        <v>920</v>
      </c>
      <c r="C980" s="22" t="s">
        <v>981</v>
      </c>
      <c r="D980" s="22" t="s">
        <v>998</v>
      </c>
      <c r="E980" s="21">
        <v>27</v>
      </c>
      <c r="F980" s="4">
        <v>2</v>
      </c>
    </row>
    <row r="981" spans="1:6" ht="30" customHeight="1" x14ac:dyDescent="0.25">
      <c r="A981" s="21">
        <v>979</v>
      </c>
      <c r="B981" s="22" t="s">
        <v>920</v>
      </c>
      <c r="C981" s="22" t="s">
        <v>981</v>
      </c>
      <c r="D981" s="22" t="s">
        <v>999</v>
      </c>
      <c r="E981" s="21">
        <v>16</v>
      </c>
      <c r="F981" s="4">
        <v>2</v>
      </c>
    </row>
    <row r="982" spans="1:6" ht="30" customHeight="1" x14ac:dyDescent="0.25">
      <c r="A982" s="21">
        <v>980</v>
      </c>
      <c r="B982" s="22" t="s">
        <v>920</v>
      </c>
      <c r="C982" s="22" t="s">
        <v>981</v>
      </c>
      <c r="D982" s="22" t="s">
        <v>1000</v>
      </c>
      <c r="E982" s="21">
        <v>10</v>
      </c>
      <c r="F982" s="4">
        <v>1</v>
      </c>
    </row>
    <row r="983" spans="1:6" ht="37.9" customHeight="1" x14ac:dyDescent="0.25">
      <c r="A983" s="21">
        <v>981</v>
      </c>
      <c r="B983" s="22" t="s">
        <v>920</v>
      </c>
      <c r="C983" s="22" t="s">
        <v>1001</v>
      </c>
      <c r="D983" s="22" t="s">
        <v>12</v>
      </c>
      <c r="E983" s="21">
        <v>27</v>
      </c>
      <c r="F983" s="4">
        <v>2</v>
      </c>
    </row>
    <row r="984" spans="1:6" ht="77.099999999999994" customHeight="1" x14ac:dyDescent="0.25">
      <c r="A984" s="21">
        <v>982</v>
      </c>
      <c r="B984" s="22" t="s">
        <v>920</v>
      </c>
      <c r="C984" s="22" t="s">
        <v>1001</v>
      </c>
      <c r="D984" s="22" t="s">
        <v>1002</v>
      </c>
      <c r="E984" s="21">
        <v>55</v>
      </c>
      <c r="F984" s="4">
        <v>2</v>
      </c>
    </row>
    <row r="985" spans="1:6" ht="30" customHeight="1" x14ac:dyDescent="0.25">
      <c r="A985" s="21">
        <v>983</v>
      </c>
      <c r="B985" s="22" t="s">
        <v>920</v>
      </c>
      <c r="C985" s="22" t="s">
        <v>1001</v>
      </c>
      <c r="D985" s="22" t="s">
        <v>1003</v>
      </c>
      <c r="E985" s="21">
        <v>10</v>
      </c>
      <c r="F985" s="4">
        <v>2</v>
      </c>
    </row>
    <row r="986" spans="1:6" ht="48.95" customHeight="1" x14ac:dyDescent="0.25">
      <c r="A986" s="21">
        <v>984</v>
      </c>
      <c r="B986" s="22" t="s">
        <v>920</v>
      </c>
      <c r="C986" s="22" t="s">
        <v>1001</v>
      </c>
      <c r="D986" s="22" t="s">
        <v>1004</v>
      </c>
      <c r="E986" s="21">
        <v>35</v>
      </c>
      <c r="F986" s="4">
        <v>2</v>
      </c>
    </row>
    <row r="987" spans="1:6" ht="33.6" customHeight="1" x14ac:dyDescent="0.25">
      <c r="A987" s="21">
        <v>985</v>
      </c>
      <c r="B987" s="22" t="s">
        <v>920</v>
      </c>
      <c r="C987" s="22" t="s">
        <v>1001</v>
      </c>
      <c r="D987" s="22" t="s">
        <v>1005</v>
      </c>
      <c r="E987" s="21">
        <v>24</v>
      </c>
      <c r="F987" s="4">
        <v>2</v>
      </c>
    </row>
    <row r="988" spans="1:6" ht="30" customHeight="1" x14ac:dyDescent="0.25">
      <c r="A988" s="21">
        <v>986</v>
      </c>
      <c r="B988" s="22" t="s">
        <v>920</v>
      </c>
      <c r="C988" s="22" t="s">
        <v>1001</v>
      </c>
      <c r="D988" s="22" t="s">
        <v>1006</v>
      </c>
      <c r="E988" s="21">
        <v>16</v>
      </c>
      <c r="F988" s="4">
        <v>2</v>
      </c>
    </row>
    <row r="989" spans="1:6" ht="30" customHeight="1" x14ac:dyDescent="0.25">
      <c r="A989" s="21">
        <v>987</v>
      </c>
      <c r="B989" s="22" t="s">
        <v>920</v>
      </c>
      <c r="C989" s="22" t="s">
        <v>1001</v>
      </c>
      <c r="D989" s="22" t="s">
        <v>1007</v>
      </c>
      <c r="E989" s="21">
        <v>21</v>
      </c>
      <c r="F989" s="4">
        <v>2</v>
      </c>
    </row>
    <row r="990" spans="1:6" ht="37.9" customHeight="1" x14ac:dyDescent="0.25">
      <c r="A990" s="21">
        <v>988</v>
      </c>
      <c r="B990" s="22" t="s">
        <v>920</v>
      </c>
      <c r="C990" s="22" t="s">
        <v>1001</v>
      </c>
      <c r="D990" s="22" t="s">
        <v>1008</v>
      </c>
      <c r="E990" s="21">
        <v>27</v>
      </c>
      <c r="F990" s="4">
        <v>2</v>
      </c>
    </row>
    <row r="991" spans="1:6" ht="30" customHeight="1" x14ac:dyDescent="0.25">
      <c r="A991" s="21">
        <v>989</v>
      </c>
      <c r="B991" s="22" t="s">
        <v>920</v>
      </c>
      <c r="C991" s="22" t="s">
        <v>1001</v>
      </c>
      <c r="D991" s="22" t="s">
        <v>1009</v>
      </c>
      <c r="E991" s="21">
        <v>8</v>
      </c>
      <c r="F991" s="4">
        <v>2</v>
      </c>
    </row>
    <row r="992" spans="1:6" ht="39.200000000000003" customHeight="1" x14ac:dyDescent="0.25">
      <c r="A992" s="21">
        <v>990</v>
      </c>
      <c r="B992" s="22" t="s">
        <v>920</v>
      </c>
      <c r="C992" s="22" t="s">
        <v>1001</v>
      </c>
      <c r="D992" s="22" t="s">
        <v>1010</v>
      </c>
      <c r="E992" s="21">
        <v>28</v>
      </c>
      <c r="F992" s="4">
        <v>1</v>
      </c>
    </row>
    <row r="993" spans="1:6" ht="30" customHeight="1" x14ac:dyDescent="0.25">
      <c r="A993" s="21">
        <v>991</v>
      </c>
      <c r="B993" s="22" t="s">
        <v>920</v>
      </c>
      <c r="C993" s="22" t="s">
        <v>1001</v>
      </c>
      <c r="D993" s="22" t="s">
        <v>1011</v>
      </c>
      <c r="E993" s="21">
        <v>14</v>
      </c>
      <c r="F993" s="4">
        <v>1</v>
      </c>
    </row>
    <row r="994" spans="1:6" ht="37.9" customHeight="1" x14ac:dyDescent="0.25">
      <c r="A994" s="21">
        <v>992</v>
      </c>
      <c r="B994" s="22" t="s">
        <v>920</v>
      </c>
      <c r="C994" s="22" t="s">
        <v>1001</v>
      </c>
      <c r="D994" s="22" t="s">
        <v>1012</v>
      </c>
      <c r="E994" s="21">
        <v>27</v>
      </c>
      <c r="F994" s="4">
        <v>1</v>
      </c>
    </row>
    <row r="995" spans="1:6" ht="30" customHeight="1" x14ac:dyDescent="0.25">
      <c r="A995" s="21">
        <v>993</v>
      </c>
      <c r="B995" s="22" t="s">
        <v>920</v>
      </c>
      <c r="C995" s="22" t="s">
        <v>1001</v>
      </c>
      <c r="D995" s="22" t="s">
        <v>1013</v>
      </c>
      <c r="E995" s="21">
        <v>8</v>
      </c>
      <c r="F995" s="4">
        <v>1</v>
      </c>
    </row>
    <row r="996" spans="1:6" ht="56.1" customHeight="1" x14ac:dyDescent="0.25">
      <c r="A996" s="21">
        <v>994</v>
      </c>
      <c r="B996" s="22" t="s">
        <v>920</v>
      </c>
      <c r="C996" s="22" t="s">
        <v>1001</v>
      </c>
      <c r="D996" s="22" t="s">
        <v>1014</v>
      </c>
      <c r="E996" s="21">
        <v>40</v>
      </c>
      <c r="F996" s="4">
        <v>1</v>
      </c>
    </row>
    <row r="997" spans="1:6" ht="77.099999999999994" customHeight="1" x14ac:dyDescent="0.25">
      <c r="A997" s="21">
        <v>995</v>
      </c>
      <c r="B997" s="22" t="s">
        <v>920</v>
      </c>
      <c r="C997" s="22" t="s">
        <v>1001</v>
      </c>
      <c r="D997" s="22" t="s">
        <v>1015</v>
      </c>
      <c r="E997" s="21">
        <v>55</v>
      </c>
      <c r="F997" s="4">
        <v>1</v>
      </c>
    </row>
    <row r="998" spans="1:6" ht="35.1" customHeight="1" x14ac:dyDescent="0.25">
      <c r="A998" s="21">
        <v>996</v>
      </c>
      <c r="B998" s="22" t="s">
        <v>920</v>
      </c>
      <c r="C998" s="22" t="s">
        <v>1001</v>
      </c>
      <c r="D998" s="22" t="s">
        <v>1016</v>
      </c>
      <c r="E998" s="21">
        <v>25</v>
      </c>
      <c r="F998" s="4">
        <v>2</v>
      </c>
    </row>
    <row r="999" spans="1:6" ht="60.2" customHeight="1" x14ac:dyDescent="0.25">
      <c r="A999" s="21">
        <v>997</v>
      </c>
      <c r="B999" s="22" t="s">
        <v>920</v>
      </c>
      <c r="C999" s="22" t="s">
        <v>1001</v>
      </c>
      <c r="D999" s="22" t="s">
        <v>1017</v>
      </c>
      <c r="E999" s="21">
        <v>43</v>
      </c>
      <c r="F999" s="4">
        <v>1</v>
      </c>
    </row>
    <row r="1000" spans="1:6" ht="30" customHeight="1" x14ac:dyDescent="0.25">
      <c r="A1000" s="21">
        <v>998</v>
      </c>
      <c r="B1000" s="22" t="s">
        <v>920</v>
      </c>
      <c r="C1000" s="22" t="s">
        <v>1001</v>
      </c>
      <c r="D1000" s="22" t="s">
        <v>1018</v>
      </c>
      <c r="E1000" s="21">
        <v>15</v>
      </c>
      <c r="F1000" s="4">
        <v>1</v>
      </c>
    </row>
    <row r="1001" spans="1:6" ht="46.15" customHeight="1" x14ac:dyDescent="0.25">
      <c r="A1001" s="21">
        <v>999</v>
      </c>
      <c r="B1001" s="22" t="s">
        <v>920</v>
      </c>
      <c r="C1001" s="22" t="s">
        <v>1001</v>
      </c>
      <c r="D1001" s="22" t="s">
        <v>1019</v>
      </c>
      <c r="E1001" s="21">
        <v>33</v>
      </c>
      <c r="F1001" s="4">
        <v>2</v>
      </c>
    </row>
    <row r="1002" spans="1:6" ht="30" customHeight="1" x14ac:dyDescent="0.25">
      <c r="A1002" s="21">
        <v>1000</v>
      </c>
      <c r="B1002" s="22" t="s">
        <v>920</v>
      </c>
      <c r="C1002" s="22" t="s">
        <v>1001</v>
      </c>
      <c r="D1002" s="22" t="s">
        <v>1020</v>
      </c>
      <c r="E1002" s="21">
        <v>9</v>
      </c>
      <c r="F1002" s="4">
        <v>2</v>
      </c>
    </row>
  </sheetData>
  <autoFilter ref="A2:F1002" xr:uid="{00000000-0009-0000-0000-000000000000}"/>
  <mergeCells count="1">
    <mergeCell ref="A1:F1"/>
  </mergeCells>
  <dataValidations count="1">
    <dataValidation type="whole" showErrorMessage="1" errorTitle="Invalid Score" error="Please enter a whole number between −2 and +2 only." sqref="F3:F1002" xr:uid="{00000000-0002-0000-0000-000000000000}">
      <formula1>-2</formula1>
      <formula2>2</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2"/>
  <sheetViews>
    <sheetView workbookViewId="0">
      <pane ySplit="2" topLeftCell="A3" activePane="bottomLeft" state="frozen"/>
      <selection pane="bottomLeft" sqref="A1:F1"/>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7" t="s">
        <v>1024</v>
      </c>
      <c r="B1" s="26"/>
      <c r="C1" s="26"/>
      <c r="D1" s="26"/>
      <c r="E1" s="26"/>
      <c r="F1" s="26"/>
    </row>
    <row r="2" spans="1:6" ht="21.95" customHeight="1" x14ac:dyDescent="0.25">
      <c r="A2" s="1" t="s">
        <v>0</v>
      </c>
      <c r="B2" s="1" t="s">
        <v>1</v>
      </c>
      <c r="C2" s="1" t="s">
        <v>2</v>
      </c>
      <c r="D2" s="1" t="s">
        <v>3</v>
      </c>
      <c r="E2" s="1" t="s">
        <v>1022</v>
      </c>
      <c r="F2" s="1" t="s">
        <v>1025</v>
      </c>
    </row>
    <row r="3" spans="1:6" ht="37.9" customHeight="1" x14ac:dyDescent="0.25">
      <c r="A3" s="2">
        <v>1</v>
      </c>
      <c r="B3" s="3" t="s">
        <v>10</v>
      </c>
      <c r="C3" s="3" t="s">
        <v>11</v>
      </c>
      <c r="D3" s="3" t="s">
        <v>12</v>
      </c>
      <c r="E3" s="2">
        <v>27</v>
      </c>
      <c r="F3" s="4">
        <v>2</v>
      </c>
    </row>
    <row r="4" spans="1:6" ht="44.85" customHeight="1" x14ac:dyDescent="0.25">
      <c r="A4" s="2">
        <v>2</v>
      </c>
      <c r="B4" s="3" t="s">
        <v>10</v>
      </c>
      <c r="C4" s="3" t="s">
        <v>11</v>
      </c>
      <c r="D4" s="3" t="s">
        <v>13</v>
      </c>
      <c r="E4" s="2">
        <v>32</v>
      </c>
      <c r="F4" s="4">
        <v>2</v>
      </c>
    </row>
    <row r="5" spans="1:6" ht="30" customHeight="1" x14ac:dyDescent="0.25">
      <c r="A5" s="2">
        <v>3</v>
      </c>
      <c r="B5" s="3" t="s">
        <v>10</v>
      </c>
      <c r="C5" s="3" t="s">
        <v>11</v>
      </c>
      <c r="D5" s="3" t="s">
        <v>14</v>
      </c>
      <c r="E5" s="2">
        <v>17</v>
      </c>
      <c r="F5" s="4">
        <v>2</v>
      </c>
    </row>
    <row r="6" spans="1:6" ht="30" customHeight="1" x14ac:dyDescent="0.25">
      <c r="A6" s="2">
        <v>4</v>
      </c>
      <c r="B6" s="3" t="s">
        <v>10</v>
      </c>
      <c r="C6" s="3" t="s">
        <v>11</v>
      </c>
      <c r="D6" s="3" t="s">
        <v>15</v>
      </c>
      <c r="E6" s="2">
        <v>18</v>
      </c>
      <c r="F6" s="4">
        <v>2</v>
      </c>
    </row>
    <row r="7" spans="1:6" ht="30.75" customHeight="1" x14ac:dyDescent="0.25">
      <c r="A7" s="2">
        <v>5</v>
      </c>
      <c r="B7" s="3" t="s">
        <v>10</v>
      </c>
      <c r="C7" s="3" t="s">
        <v>11</v>
      </c>
      <c r="D7" s="3" t="s">
        <v>16</v>
      </c>
      <c r="E7" s="2">
        <v>22</v>
      </c>
      <c r="F7" s="4">
        <v>2</v>
      </c>
    </row>
    <row r="8" spans="1:6" ht="75.599999999999994" customHeight="1" x14ac:dyDescent="0.25">
      <c r="A8" s="2">
        <v>6</v>
      </c>
      <c r="B8" s="3" t="s">
        <v>10</v>
      </c>
      <c r="C8" s="3" t="s">
        <v>11</v>
      </c>
      <c r="D8" s="3" t="s">
        <v>17</v>
      </c>
      <c r="E8" s="2">
        <v>54</v>
      </c>
      <c r="F8" s="4">
        <v>1</v>
      </c>
    </row>
    <row r="9" spans="1:6" ht="30" customHeight="1" x14ac:dyDescent="0.25">
      <c r="A9" s="2">
        <v>7</v>
      </c>
      <c r="B9" s="3" t="s">
        <v>10</v>
      </c>
      <c r="C9" s="3" t="s">
        <v>11</v>
      </c>
      <c r="D9" s="3" t="s">
        <v>18</v>
      </c>
      <c r="E9" s="2">
        <v>8</v>
      </c>
      <c r="F9" s="4">
        <v>2</v>
      </c>
    </row>
    <row r="10" spans="1:6" ht="30" customHeight="1" x14ac:dyDescent="0.25">
      <c r="A10" s="2">
        <v>8</v>
      </c>
      <c r="B10" s="3" t="s">
        <v>10</v>
      </c>
      <c r="C10" s="3" t="s">
        <v>11</v>
      </c>
      <c r="D10" s="3" t="s">
        <v>19</v>
      </c>
      <c r="E10" s="2">
        <v>20</v>
      </c>
      <c r="F10" s="4">
        <v>0</v>
      </c>
    </row>
    <row r="11" spans="1:6" ht="33.6" customHeight="1" x14ac:dyDescent="0.25">
      <c r="A11" s="2">
        <v>9</v>
      </c>
      <c r="B11" s="3" t="s">
        <v>10</v>
      </c>
      <c r="C11" s="3" t="s">
        <v>11</v>
      </c>
      <c r="D11" s="3" t="s">
        <v>20</v>
      </c>
      <c r="E11" s="2">
        <v>24</v>
      </c>
      <c r="F11" s="4">
        <v>-1</v>
      </c>
    </row>
    <row r="12" spans="1:6" ht="35.1" customHeight="1" x14ac:dyDescent="0.25">
      <c r="A12" s="2">
        <v>10</v>
      </c>
      <c r="B12" s="3" t="s">
        <v>10</v>
      </c>
      <c r="C12" s="3" t="s">
        <v>11</v>
      </c>
      <c r="D12" s="3" t="s">
        <v>21</v>
      </c>
      <c r="E12" s="2">
        <v>25</v>
      </c>
      <c r="F12" s="4">
        <v>-2</v>
      </c>
    </row>
    <row r="13" spans="1:6" ht="58.9" customHeight="1" x14ac:dyDescent="0.25">
      <c r="A13" s="2">
        <v>11</v>
      </c>
      <c r="B13" s="3" t="s">
        <v>10</v>
      </c>
      <c r="C13" s="3" t="s">
        <v>11</v>
      </c>
      <c r="D13" s="3" t="s">
        <v>22</v>
      </c>
      <c r="E13" s="2">
        <v>42</v>
      </c>
      <c r="F13" s="4">
        <v>2</v>
      </c>
    </row>
    <row r="14" spans="1:6" ht="61.5" customHeight="1" x14ac:dyDescent="0.25">
      <c r="A14" s="2">
        <v>12</v>
      </c>
      <c r="B14" s="3" t="s">
        <v>10</v>
      </c>
      <c r="C14" s="3" t="s">
        <v>11</v>
      </c>
      <c r="D14" s="3" t="s">
        <v>23</v>
      </c>
      <c r="E14" s="2">
        <v>44</v>
      </c>
      <c r="F14" s="4">
        <v>1</v>
      </c>
    </row>
    <row r="15" spans="1:6" ht="43.35" customHeight="1" x14ac:dyDescent="0.25">
      <c r="A15" s="2">
        <v>13</v>
      </c>
      <c r="B15" s="3" t="s">
        <v>10</v>
      </c>
      <c r="C15" s="3" t="s">
        <v>11</v>
      </c>
      <c r="D15" s="3" t="s">
        <v>24</v>
      </c>
      <c r="E15" s="2">
        <v>31</v>
      </c>
      <c r="F15" s="4">
        <v>2</v>
      </c>
    </row>
    <row r="16" spans="1:6" ht="30" customHeight="1" x14ac:dyDescent="0.25">
      <c r="A16" s="2">
        <v>14</v>
      </c>
      <c r="B16" s="3" t="s">
        <v>10</v>
      </c>
      <c r="C16" s="3" t="s">
        <v>11</v>
      </c>
      <c r="D16" s="3" t="s">
        <v>25</v>
      </c>
      <c r="E16" s="2">
        <v>10</v>
      </c>
      <c r="F16" s="4">
        <v>0</v>
      </c>
    </row>
    <row r="17" spans="1:6" ht="30" customHeight="1" x14ac:dyDescent="0.25">
      <c r="A17" s="2">
        <v>15</v>
      </c>
      <c r="B17" s="3" t="s">
        <v>10</v>
      </c>
      <c r="C17" s="3" t="s">
        <v>11</v>
      </c>
      <c r="D17" s="3" t="s">
        <v>26</v>
      </c>
      <c r="E17" s="2">
        <v>20</v>
      </c>
      <c r="F17" s="4">
        <v>-1</v>
      </c>
    </row>
    <row r="18" spans="1:6" ht="33.6" customHeight="1" x14ac:dyDescent="0.25">
      <c r="A18" s="2">
        <v>16</v>
      </c>
      <c r="B18" s="3" t="s">
        <v>10</v>
      </c>
      <c r="C18" s="3" t="s">
        <v>11</v>
      </c>
      <c r="D18" s="3" t="s">
        <v>27</v>
      </c>
      <c r="E18" s="2">
        <v>24</v>
      </c>
      <c r="F18" s="4">
        <v>-2</v>
      </c>
    </row>
    <row r="19" spans="1:6" ht="39.200000000000003" customHeight="1" x14ac:dyDescent="0.25">
      <c r="A19" s="2">
        <v>17</v>
      </c>
      <c r="B19" s="3" t="s">
        <v>10</v>
      </c>
      <c r="C19" s="3" t="s">
        <v>11</v>
      </c>
      <c r="D19" s="3" t="s">
        <v>28</v>
      </c>
      <c r="E19" s="2">
        <v>28</v>
      </c>
      <c r="F19" s="4">
        <v>2</v>
      </c>
    </row>
    <row r="20" spans="1:6" ht="30" customHeight="1" x14ac:dyDescent="0.25">
      <c r="A20" s="2">
        <v>18</v>
      </c>
      <c r="B20" s="3" t="s">
        <v>10</v>
      </c>
      <c r="C20" s="3" t="s">
        <v>11</v>
      </c>
      <c r="D20" s="3" t="s">
        <v>29</v>
      </c>
      <c r="E20" s="2">
        <v>10</v>
      </c>
      <c r="F20" s="4">
        <v>1</v>
      </c>
    </row>
    <row r="21" spans="1:6" ht="33.6" customHeight="1" x14ac:dyDescent="0.25">
      <c r="A21" s="2">
        <v>19</v>
      </c>
      <c r="B21" s="3" t="s">
        <v>10</v>
      </c>
      <c r="C21" s="3" t="s">
        <v>11</v>
      </c>
      <c r="D21" s="3" t="s">
        <v>30</v>
      </c>
      <c r="E21" s="2">
        <v>24</v>
      </c>
      <c r="F21" s="4">
        <v>2</v>
      </c>
    </row>
    <row r="22" spans="1:6" ht="30" customHeight="1" x14ac:dyDescent="0.25">
      <c r="A22" s="2">
        <v>20</v>
      </c>
      <c r="B22" s="3" t="s">
        <v>10</v>
      </c>
      <c r="C22" s="3" t="s">
        <v>11</v>
      </c>
      <c r="D22" s="3" t="s">
        <v>31</v>
      </c>
      <c r="E22" s="2">
        <v>21</v>
      </c>
      <c r="F22" s="4">
        <v>-2</v>
      </c>
    </row>
    <row r="23" spans="1:6" ht="37.9" customHeight="1" x14ac:dyDescent="0.25">
      <c r="A23" s="2">
        <v>21</v>
      </c>
      <c r="B23" s="3" t="s">
        <v>10</v>
      </c>
      <c r="C23" s="3" t="s">
        <v>32</v>
      </c>
      <c r="D23" s="3" t="s">
        <v>12</v>
      </c>
      <c r="E23" s="2">
        <v>27</v>
      </c>
      <c r="F23" s="4">
        <v>2</v>
      </c>
    </row>
    <row r="24" spans="1:6" ht="53.25" customHeight="1" x14ac:dyDescent="0.25">
      <c r="A24" s="2">
        <v>22</v>
      </c>
      <c r="B24" s="3" t="s">
        <v>10</v>
      </c>
      <c r="C24" s="3" t="s">
        <v>32</v>
      </c>
      <c r="D24" s="3" t="s">
        <v>33</v>
      </c>
      <c r="E24" s="2">
        <v>38</v>
      </c>
      <c r="F24" s="4">
        <v>2</v>
      </c>
    </row>
    <row r="25" spans="1:6" ht="58.9" customHeight="1" x14ac:dyDescent="0.25">
      <c r="A25" s="2">
        <v>23</v>
      </c>
      <c r="B25" s="3" t="s">
        <v>10</v>
      </c>
      <c r="C25" s="3" t="s">
        <v>32</v>
      </c>
      <c r="D25" s="3" t="s">
        <v>34</v>
      </c>
      <c r="E25" s="2">
        <v>42</v>
      </c>
      <c r="F25" s="4">
        <v>1</v>
      </c>
    </row>
    <row r="26" spans="1:6" ht="35.1" customHeight="1" x14ac:dyDescent="0.25">
      <c r="A26" s="2">
        <v>24</v>
      </c>
      <c r="B26" s="3" t="s">
        <v>10</v>
      </c>
      <c r="C26" s="3" t="s">
        <v>32</v>
      </c>
      <c r="D26" s="3" t="s">
        <v>35</v>
      </c>
      <c r="E26" s="2">
        <v>25</v>
      </c>
      <c r="F26" s="4">
        <v>-1</v>
      </c>
    </row>
    <row r="27" spans="1:6" ht="30" customHeight="1" x14ac:dyDescent="0.25">
      <c r="A27" s="2">
        <v>25</v>
      </c>
      <c r="B27" s="3" t="s">
        <v>10</v>
      </c>
      <c r="C27" s="3" t="s">
        <v>32</v>
      </c>
      <c r="D27" s="3" t="s">
        <v>36</v>
      </c>
      <c r="E27" s="2">
        <v>11</v>
      </c>
      <c r="F27" s="4">
        <v>-2</v>
      </c>
    </row>
    <row r="28" spans="1:6" ht="56.1" customHeight="1" x14ac:dyDescent="0.25">
      <c r="A28" s="2">
        <v>26</v>
      </c>
      <c r="B28" s="3" t="s">
        <v>10</v>
      </c>
      <c r="C28" s="3" t="s">
        <v>32</v>
      </c>
      <c r="D28" s="3" t="s">
        <v>37</v>
      </c>
      <c r="E28" s="2">
        <v>40</v>
      </c>
      <c r="F28" s="4">
        <v>-2</v>
      </c>
    </row>
    <row r="29" spans="1:6" ht="36.4" customHeight="1" x14ac:dyDescent="0.25">
      <c r="A29" s="2">
        <v>27</v>
      </c>
      <c r="B29" s="3" t="s">
        <v>10</v>
      </c>
      <c r="C29" s="3" t="s">
        <v>32</v>
      </c>
      <c r="D29" s="3" t="s">
        <v>38</v>
      </c>
      <c r="E29" s="2">
        <v>26</v>
      </c>
      <c r="F29" s="4">
        <v>-1</v>
      </c>
    </row>
    <row r="30" spans="1:6" ht="35.1" customHeight="1" x14ac:dyDescent="0.25">
      <c r="A30" s="2">
        <v>28</v>
      </c>
      <c r="B30" s="3" t="s">
        <v>10</v>
      </c>
      <c r="C30" s="3" t="s">
        <v>32</v>
      </c>
      <c r="D30" s="3" t="s">
        <v>39</v>
      </c>
      <c r="E30" s="2">
        <v>25</v>
      </c>
      <c r="F30" s="4">
        <v>0</v>
      </c>
    </row>
    <row r="31" spans="1:6" ht="33.6" customHeight="1" x14ac:dyDescent="0.25">
      <c r="A31" s="2">
        <v>29</v>
      </c>
      <c r="B31" s="3" t="s">
        <v>10</v>
      </c>
      <c r="C31" s="3" t="s">
        <v>32</v>
      </c>
      <c r="D31" s="3" t="s">
        <v>40</v>
      </c>
      <c r="E31" s="2">
        <v>24</v>
      </c>
      <c r="F31" s="4">
        <v>1</v>
      </c>
    </row>
    <row r="32" spans="1:6" ht="30" customHeight="1" x14ac:dyDescent="0.25">
      <c r="A32" s="2">
        <v>30</v>
      </c>
      <c r="B32" s="3" t="s">
        <v>10</v>
      </c>
      <c r="C32" s="3" t="s">
        <v>32</v>
      </c>
      <c r="D32" s="3" t="s">
        <v>41</v>
      </c>
      <c r="E32" s="2">
        <v>21</v>
      </c>
      <c r="F32" s="4">
        <v>1</v>
      </c>
    </row>
    <row r="33" spans="1:6" ht="30" customHeight="1" x14ac:dyDescent="0.25">
      <c r="A33" s="2">
        <v>31</v>
      </c>
      <c r="B33" s="3" t="s">
        <v>10</v>
      </c>
      <c r="C33" s="3" t="s">
        <v>32</v>
      </c>
      <c r="D33" s="3" t="s">
        <v>42</v>
      </c>
      <c r="E33" s="2">
        <v>20</v>
      </c>
      <c r="F33" s="4">
        <v>-2</v>
      </c>
    </row>
    <row r="34" spans="1:6" ht="42" customHeight="1" x14ac:dyDescent="0.25">
      <c r="A34" s="2">
        <v>32</v>
      </c>
      <c r="B34" s="3" t="s">
        <v>10</v>
      </c>
      <c r="C34" s="3" t="s">
        <v>32</v>
      </c>
      <c r="D34" s="3" t="s">
        <v>43</v>
      </c>
      <c r="E34" s="2">
        <v>30</v>
      </c>
      <c r="F34" s="4">
        <v>1</v>
      </c>
    </row>
    <row r="35" spans="1:6" ht="40.5" customHeight="1" x14ac:dyDescent="0.25">
      <c r="A35" s="2">
        <v>33</v>
      </c>
      <c r="B35" s="3" t="s">
        <v>10</v>
      </c>
      <c r="C35" s="3" t="s">
        <v>32</v>
      </c>
      <c r="D35" s="3" t="s">
        <v>44</v>
      </c>
      <c r="E35" s="2">
        <v>29</v>
      </c>
      <c r="F35" s="4">
        <v>1</v>
      </c>
    </row>
    <row r="36" spans="1:6" ht="48.95" customHeight="1" x14ac:dyDescent="0.25">
      <c r="A36" s="2">
        <v>34</v>
      </c>
      <c r="B36" s="3" t="s">
        <v>10</v>
      </c>
      <c r="C36" s="3" t="s">
        <v>32</v>
      </c>
      <c r="D36" s="3" t="s">
        <v>45</v>
      </c>
      <c r="E36" s="2">
        <v>35</v>
      </c>
      <c r="F36" s="4">
        <v>-2</v>
      </c>
    </row>
    <row r="37" spans="1:6" ht="30" customHeight="1" x14ac:dyDescent="0.25">
      <c r="A37" s="2">
        <v>35</v>
      </c>
      <c r="B37" s="3" t="s">
        <v>10</v>
      </c>
      <c r="C37" s="3" t="s">
        <v>32</v>
      </c>
      <c r="D37" s="3" t="s">
        <v>46</v>
      </c>
      <c r="E37" s="2">
        <v>16</v>
      </c>
      <c r="F37" s="4">
        <v>0</v>
      </c>
    </row>
    <row r="38" spans="1:6" ht="30.75" customHeight="1" x14ac:dyDescent="0.25">
      <c r="A38" s="2">
        <v>36</v>
      </c>
      <c r="B38" s="3" t="s">
        <v>10</v>
      </c>
      <c r="C38" s="3" t="s">
        <v>32</v>
      </c>
      <c r="D38" s="3" t="s">
        <v>47</v>
      </c>
      <c r="E38" s="2">
        <v>22</v>
      </c>
      <c r="F38" s="4">
        <v>1</v>
      </c>
    </row>
    <row r="39" spans="1:6" ht="30" customHeight="1" x14ac:dyDescent="0.25">
      <c r="A39" s="2">
        <v>37</v>
      </c>
      <c r="B39" s="3" t="s">
        <v>10</v>
      </c>
      <c r="C39" s="3" t="s">
        <v>32</v>
      </c>
      <c r="D39" s="3" t="s">
        <v>48</v>
      </c>
      <c r="E39" s="2">
        <v>20</v>
      </c>
      <c r="F39" s="4">
        <v>-1</v>
      </c>
    </row>
    <row r="40" spans="1:6" ht="37.9" customHeight="1" x14ac:dyDescent="0.25">
      <c r="A40" s="2">
        <v>38</v>
      </c>
      <c r="B40" s="3" t="s">
        <v>10</v>
      </c>
      <c r="C40" s="3" t="s">
        <v>32</v>
      </c>
      <c r="D40" s="3" t="s">
        <v>49</v>
      </c>
      <c r="E40" s="2">
        <v>27</v>
      </c>
      <c r="F40" s="4">
        <v>-2</v>
      </c>
    </row>
    <row r="41" spans="1:6" ht="30" customHeight="1" x14ac:dyDescent="0.25">
      <c r="A41" s="2">
        <v>39</v>
      </c>
      <c r="B41" s="3" t="s">
        <v>10</v>
      </c>
      <c r="C41" s="3" t="s">
        <v>32</v>
      </c>
      <c r="D41" s="3" t="s">
        <v>50</v>
      </c>
      <c r="E41" s="2">
        <v>17</v>
      </c>
      <c r="F41" s="4">
        <v>1</v>
      </c>
    </row>
    <row r="42" spans="1:6" ht="35.1" customHeight="1" x14ac:dyDescent="0.25">
      <c r="A42" s="2">
        <v>40</v>
      </c>
      <c r="B42" s="3" t="s">
        <v>10</v>
      </c>
      <c r="C42" s="3" t="s">
        <v>32</v>
      </c>
      <c r="D42" s="3" t="s">
        <v>51</v>
      </c>
      <c r="E42" s="2">
        <v>25</v>
      </c>
      <c r="F42" s="4">
        <v>2</v>
      </c>
    </row>
    <row r="43" spans="1:6" ht="37.9" customHeight="1" x14ac:dyDescent="0.25">
      <c r="A43" s="2">
        <v>41</v>
      </c>
      <c r="B43" s="3" t="s">
        <v>10</v>
      </c>
      <c r="C43" s="3" t="s">
        <v>52</v>
      </c>
      <c r="D43" s="3" t="s">
        <v>12</v>
      </c>
      <c r="E43" s="2">
        <v>27</v>
      </c>
      <c r="F43" s="4">
        <v>2</v>
      </c>
    </row>
    <row r="44" spans="1:6" ht="48.95" customHeight="1" x14ac:dyDescent="0.25">
      <c r="A44" s="2">
        <v>42</v>
      </c>
      <c r="B44" s="3" t="s">
        <v>10</v>
      </c>
      <c r="C44" s="3" t="s">
        <v>52</v>
      </c>
      <c r="D44" s="3" t="s">
        <v>53</v>
      </c>
      <c r="E44" s="2">
        <v>35</v>
      </c>
      <c r="F44" s="4">
        <v>1</v>
      </c>
    </row>
    <row r="45" spans="1:6" ht="30.75" customHeight="1" x14ac:dyDescent="0.25">
      <c r="A45" s="2">
        <v>43</v>
      </c>
      <c r="B45" s="3" t="s">
        <v>10</v>
      </c>
      <c r="C45" s="3" t="s">
        <v>52</v>
      </c>
      <c r="D45" s="3" t="s">
        <v>54</v>
      </c>
      <c r="E45" s="2">
        <v>22</v>
      </c>
      <c r="F45" s="4">
        <v>0</v>
      </c>
    </row>
    <row r="46" spans="1:6" ht="51.75" customHeight="1" x14ac:dyDescent="0.25">
      <c r="A46" s="2">
        <v>44</v>
      </c>
      <c r="B46" s="3" t="s">
        <v>10</v>
      </c>
      <c r="C46" s="3" t="s">
        <v>52</v>
      </c>
      <c r="D46" s="3" t="s">
        <v>55</v>
      </c>
      <c r="E46" s="2">
        <v>37</v>
      </c>
      <c r="F46" s="4">
        <v>-2</v>
      </c>
    </row>
    <row r="47" spans="1:6" ht="30" customHeight="1" x14ac:dyDescent="0.25">
      <c r="A47" s="2">
        <v>45</v>
      </c>
      <c r="B47" s="3" t="s">
        <v>10</v>
      </c>
      <c r="C47" s="3" t="s">
        <v>52</v>
      </c>
      <c r="D47" s="3" t="s">
        <v>56</v>
      </c>
      <c r="E47" s="2">
        <v>20</v>
      </c>
      <c r="F47" s="4">
        <v>-2</v>
      </c>
    </row>
    <row r="48" spans="1:6" ht="30" customHeight="1" x14ac:dyDescent="0.25">
      <c r="A48" s="2">
        <v>46</v>
      </c>
      <c r="B48" s="3" t="s">
        <v>10</v>
      </c>
      <c r="C48" s="3" t="s">
        <v>52</v>
      </c>
      <c r="D48" s="3" t="s">
        <v>57</v>
      </c>
      <c r="E48" s="2">
        <v>9</v>
      </c>
      <c r="F48" s="4">
        <v>1</v>
      </c>
    </row>
    <row r="49" spans="1:6" ht="30" customHeight="1" x14ac:dyDescent="0.25">
      <c r="A49" s="2">
        <v>47</v>
      </c>
      <c r="B49" s="3" t="s">
        <v>10</v>
      </c>
      <c r="C49" s="3" t="s">
        <v>52</v>
      </c>
      <c r="D49" s="3" t="s">
        <v>58</v>
      </c>
      <c r="E49" s="2">
        <v>11</v>
      </c>
      <c r="F49" s="4">
        <v>2</v>
      </c>
    </row>
    <row r="50" spans="1:6" ht="30" customHeight="1" x14ac:dyDescent="0.25">
      <c r="A50" s="2">
        <v>48</v>
      </c>
      <c r="B50" s="3" t="s">
        <v>10</v>
      </c>
      <c r="C50" s="3" t="s">
        <v>52</v>
      </c>
      <c r="D50" s="3" t="s">
        <v>59</v>
      </c>
      <c r="E50" s="2">
        <v>12</v>
      </c>
      <c r="F50" s="4">
        <v>2</v>
      </c>
    </row>
    <row r="51" spans="1:6" ht="63" customHeight="1" x14ac:dyDescent="0.25">
      <c r="A51" s="2">
        <v>49</v>
      </c>
      <c r="B51" s="3" t="s">
        <v>10</v>
      </c>
      <c r="C51" s="3" t="s">
        <v>52</v>
      </c>
      <c r="D51" s="3" t="s">
        <v>60</v>
      </c>
      <c r="E51" s="2">
        <v>45</v>
      </c>
      <c r="F51" s="4">
        <v>1</v>
      </c>
    </row>
    <row r="52" spans="1:6" ht="58.9" customHeight="1" x14ac:dyDescent="0.25">
      <c r="A52" s="2">
        <v>50</v>
      </c>
      <c r="B52" s="3" t="s">
        <v>10</v>
      </c>
      <c r="C52" s="3" t="s">
        <v>52</v>
      </c>
      <c r="D52" s="3" t="s">
        <v>61</v>
      </c>
      <c r="E52" s="2">
        <v>42</v>
      </c>
      <c r="F52" s="4">
        <v>-2</v>
      </c>
    </row>
    <row r="53" spans="1:6" ht="48.95" customHeight="1" x14ac:dyDescent="0.25">
      <c r="A53" s="2">
        <v>51</v>
      </c>
      <c r="B53" s="3" t="s">
        <v>10</v>
      </c>
      <c r="C53" s="3" t="s">
        <v>52</v>
      </c>
      <c r="D53" s="3" t="s">
        <v>62</v>
      </c>
      <c r="E53" s="2">
        <v>35</v>
      </c>
      <c r="F53" s="4">
        <v>1</v>
      </c>
    </row>
    <row r="54" spans="1:6" ht="46.15" customHeight="1" x14ac:dyDescent="0.25">
      <c r="A54" s="2">
        <v>52</v>
      </c>
      <c r="B54" s="3" t="s">
        <v>10</v>
      </c>
      <c r="C54" s="3" t="s">
        <v>52</v>
      </c>
      <c r="D54" s="3" t="s">
        <v>63</v>
      </c>
      <c r="E54" s="2">
        <v>33</v>
      </c>
      <c r="F54" s="4">
        <v>-2</v>
      </c>
    </row>
    <row r="55" spans="1:6" ht="30" customHeight="1" x14ac:dyDescent="0.25">
      <c r="A55" s="2">
        <v>53</v>
      </c>
      <c r="B55" s="3" t="s">
        <v>10</v>
      </c>
      <c r="C55" s="3" t="s">
        <v>52</v>
      </c>
      <c r="D55" s="3" t="s">
        <v>64</v>
      </c>
      <c r="E55" s="2">
        <v>12</v>
      </c>
      <c r="F55" s="4">
        <v>2</v>
      </c>
    </row>
    <row r="56" spans="1:6" ht="61.5" customHeight="1" x14ac:dyDescent="0.25">
      <c r="A56" s="2">
        <v>54</v>
      </c>
      <c r="B56" s="3" t="s">
        <v>10</v>
      </c>
      <c r="C56" s="3" t="s">
        <v>52</v>
      </c>
      <c r="D56" s="3" t="s">
        <v>65</v>
      </c>
      <c r="E56" s="2">
        <v>44</v>
      </c>
      <c r="F56" s="4">
        <v>1</v>
      </c>
    </row>
    <row r="57" spans="1:6" ht="30" customHeight="1" x14ac:dyDescent="0.25">
      <c r="A57" s="2">
        <v>55</v>
      </c>
      <c r="B57" s="3" t="s">
        <v>10</v>
      </c>
      <c r="C57" s="3" t="s">
        <v>52</v>
      </c>
      <c r="D57" s="3" t="s">
        <v>66</v>
      </c>
      <c r="E57" s="2">
        <v>15</v>
      </c>
      <c r="F57" s="4">
        <v>-1</v>
      </c>
    </row>
    <row r="58" spans="1:6" ht="30" customHeight="1" x14ac:dyDescent="0.25">
      <c r="A58" s="2">
        <v>56</v>
      </c>
      <c r="B58" s="3" t="s">
        <v>10</v>
      </c>
      <c r="C58" s="3" t="s">
        <v>52</v>
      </c>
      <c r="D58" s="3" t="s">
        <v>67</v>
      </c>
      <c r="E58" s="2">
        <v>18</v>
      </c>
      <c r="F58" s="4">
        <v>0</v>
      </c>
    </row>
    <row r="59" spans="1:6" ht="30" customHeight="1" x14ac:dyDescent="0.25">
      <c r="A59" s="2">
        <v>57</v>
      </c>
      <c r="B59" s="3" t="s">
        <v>10</v>
      </c>
      <c r="C59" s="3" t="s">
        <v>52</v>
      </c>
      <c r="D59" s="3" t="s">
        <v>68</v>
      </c>
      <c r="E59" s="2">
        <v>10</v>
      </c>
      <c r="F59" s="4">
        <v>-1</v>
      </c>
    </row>
    <row r="60" spans="1:6" ht="79.900000000000006" customHeight="1" x14ac:dyDescent="0.25">
      <c r="A60" s="2">
        <v>58</v>
      </c>
      <c r="B60" s="3" t="s">
        <v>10</v>
      </c>
      <c r="C60" s="3" t="s">
        <v>52</v>
      </c>
      <c r="D60" s="3" t="s">
        <v>69</v>
      </c>
      <c r="E60" s="2">
        <v>57</v>
      </c>
      <c r="F60" s="4">
        <v>2</v>
      </c>
    </row>
    <row r="61" spans="1:6" ht="30" customHeight="1" x14ac:dyDescent="0.25">
      <c r="A61" s="2">
        <v>59</v>
      </c>
      <c r="B61" s="3" t="s">
        <v>10</v>
      </c>
      <c r="C61" s="3" t="s">
        <v>52</v>
      </c>
      <c r="D61" s="3" t="s">
        <v>70</v>
      </c>
      <c r="E61" s="2">
        <v>20</v>
      </c>
      <c r="F61" s="4">
        <v>2</v>
      </c>
    </row>
    <row r="62" spans="1:6" ht="36.4" customHeight="1" x14ac:dyDescent="0.25">
      <c r="A62" s="2">
        <v>60</v>
      </c>
      <c r="B62" s="3" t="s">
        <v>10</v>
      </c>
      <c r="C62" s="3" t="s">
        <v>52</v>
      </c>
      <c r="D62" s="3" t="s">
        <v>71</v>
      </c>
      <c r="E62" s="2">
        <v>26</v>
      </c>
      <c r="F62" s="4">
        <v>1</v>
      </c>
    </row>
    <row r="63" spans="1:6" ht="37.9" customHeight="1" x14ac:dyDescent="0.25">
      <c r="A63" s="2">
        <v>61</v>
      </c>
      <c r="B63" s="3" t="s">
        <v>10</v>
      </c>
      <c r="C63" s="3" t="s">
        <v>72</v>
      </c>
      <c r="D63" s="3" t="s">
        <v>12</v>
      </c>
      <c r="E63" s="2">
        <v>27</v>
      </c>
      <c r="F63" s="4">
        <v>1</v>
      </c>
    </row>
    <row r="64" spans="1:6" ht="30" customHeight="1" x14ac:dyDescent="0.25">
      <c r="A64" s="2">
        <v>62</v>
      </c>
      <c r="B64" s="3" t="s">
        <v>10</v>
      </c>
      <c r="C64" s="3" t="s">
        <v>72</v>
      </c>
      <c r="D64" s="3" t="s">
        <v>73</v>
      </c>
      <c r="E64" s="2">
        <v>18</v>
      </c>
      <c r="F64" s="4">
        <v>-1</v>
      </c>
    </row>
    <row r="65" spans="1:6" ht="30" customHeight="1" x14ac:dyDescent="0.25">
      <c r="A65" s="2">
        <v>63</v>
      </c>
      <c r="B65" s="3" t="s">
        <v>10</v>
      </c>
      <c r="C65" s="3" t="s">
        <v>72</v>
      </c>
      <c r="D65" s="3" t="s">
        <v>74</v>
      </c>
      <c r="E65" s="2">
        <v>15</v>
      </c>
      <c r="F65" s="4">
        <v>0</v>
      </c>
    </row>
    <row r="66" spans="1:6" ht="30" customHeight="1" x14ac:dyDescent="0.25">
      <c r="A66" s="2">
        <v>64</v>
      </c>
      <c r="B66" s="3" t="s">
        <v>10</v>
      </c>
      <c r="C66" s="3" t="s">
        <v>72</v>
      </c>
      <c r="D66" s="3" t="s">
        <v>75</v>
      </c>
      <c r="E66" s="2">
        <v>9</v>
      </c>
      <c r="F66" s="4">
        <v>-2</v>
      </c>
    </row>
    <row r="67" spans="1:6" ht="30" customHeight="1" x14ac:dyDescent="0.25">
      <c r="A67" s="2">
        <v>65</v>
      </c>
      <c r="B67" s="3" t="s">
        <v>10</v>
      </c>
      <c r="C67" s="3" t="s">
        <v>72</v>
      </c>
      <c r="D67" s="3" t="s">
        <v>76</v>
      </c>
      <c r="E67" s="2">
        <v>15</v>
      </c>
      <c r="F67" s="4">
        <v>2</v>
      </c>
    </row>
    <row r="68" spans="1:6" ht="30" customHeight="1" x14ac:dyDescent="0.25">
      <c r="A68" s="2">
        <v>66</v>
      </c>
      <c r="B68" s="3" t="s">
        <v>10</v>
      </c>
      <c r="C68" s="3" t="s">
        <v>72</v>
      </c>
      <c r="D68" s="3" t="s">
        <v>77</v>
      </c>
      <c r="E68" s="2">
        <v>15</v>
      </c>
      <c r="F68" s="4">
        <v>-2</v>
      </c>
    </row>
    <row r="69" spans="1:6" ht="30" customHeight="1" x14ac:dyDescent="0.25">
      <c r="A69" s="2">
        <v>67</v>
      </c>
      <c r="B69" s="3" t="s">
        <v>10</v>
      </c>
      <c r="C69" s="3" t="s">
        <v>72</v>
      </c>
      <c r="D69" s="3" t="s">
        <v>78</v>
      </c>
      <c r="E69" s="2">
        <v>11</v>
      </c>
      <c r="F69" s="4">
        <v>1</v>
      </c>
    </row>
    <row r="70" spans="1:6" ht="30" customHeight="1" x14ac:dyDescent="0.25">
      <c r="A70" s="2">
        <v>68</v>
      </c>
      <c r="B70" s="3" t="s">
        <v>10</v>
      </c>
      <c r="C70" s="3" t="s">
        <v>72</v>
      </c>
      <c r="D70" s="3" t="s">
        <v>79</v>
      </c>
      <c r="E70" s="2">
        <v>20</v>
      </c>
      <c r="F70" s="4">
        <v>1</v>
      </c>
    </row>
    <row r="71" spans="1:6" ht="30.75" customHeight="1" x14ac:dyDescent="0.25">
      <c r="A71" s="2">
        <v>69</v>
      </c>
      <c r="B71" s="3" t="s">
        <v>10</v>
      </c>
      <c r="C71" s="3" t="s">
        <v>72</v>
      </c>
      <c r="D71" s="3" t="s">
        <v>80</v>
      </c>
      <c r="E71" s="2">
        <v>22</v>
      </c>
      <c r="F71" s="4">
        <v>0</v>
      </c>
    </row>
    <row r="72" spans="1:6" ht="30" customHeight="1" x14ac:dyDescent="0.25">
      <c r="A72" s="2">
        <v>70</v>
      </c>
      <c r="B72" s="3" t="s">
        <v>10</v>
      </c>
      <c r="C72" s="3" t="s">
        <v>72</v>
      </c>
      <c r="D72" s="3" t="s">
        <v>81</v>
      </c>
      <c r="E72" s="2">
        <v>20</v>
      </c>
      <c r="F72" s="4">
        <v>2</v>
      </c>
    </row>
    <row r="73" spans="1:6" ht="30" customHeight="1" x14ac:dyDescent="0.25">
      <c r="A73" s="2">
        <v>71</v>
      </c>
      <c r="B73" s="3" t="s">
        <v>10</v>
      </c>
      <c r="C73" s="3" t="s">
        <v>72</v>
      </c>
      <c r="D73" s="3" t="s">
        <v>82</v>
      </c>
      <c r="E73" s="2">
        <v>21</v>
      </c>
      <c r="F73" s="4">
        <v>1</v>
      </c>
    </row>
    <row r="74" spans="1:6" ht="30" customHeight="1" x14ac:dyDescent="0.25">
      <c r="A74" s="2">
        <v>72</v>
      </c>
      <c r="B74" s="3" t="s">
        <v>10</v>
      </c>
      <c r="C74" s="3" t="s">
        <v>72</v>
      </c>
      <c r="D74" s="3" t="s">
        <v>83</v>
      </c>
      <c r="E74" s="2">
        <v>17</v>
      </c>
      <c r="F74" s="4">
        <v>1</v>
      </c>
    </row>
    <row r="75" spans="1:6" ht="30" customHeight="1" x14ac:dyDescent="0.25">
      <c r="A75" s="2">
        <v>73</v>
      </c>
      <c r="B75" s="3" t="s">
        <v>10</v>
      </c>
      <c r="C75" s="3" t="s">
        <v>72</v>
      </c>
      <c r="D75" s="3" t="s">
        <v>84</v>
      </c>
      <c r="E75" s="2">
        <v>13</v>
      </c>
      <c r="F75" s="4">
        <v>-2</v>
      </c>
    </row>
    <row r="76" spans="1:6" ht="32.25" customHeight="1" x14ac:dyDescent="0.25">
      <c r="A76" s="2">
        <v>74</v>
      </c>
      <c r="B76" s="3" t="s">
        <v>10</v>
      </c>
      <c r="C76" s="3" t="s">
        <v>72</v>
      </c>
      <c r="D76" s="3" t="s">
        <v>85</v>
      </c>
      <c r="E76" s="2">
        <v>23</v>
      </c>
      <c r="F76" s="4">
        <v>2</v>
      </c>
    </row>
    <row r="77" spans="1:6" ht="60.2" customHeight="1" x14ac:dyDescent="0.25">
      <c r="A77" s="2">
        <v>75</v>
      </c>
      <c r="B77" s="3" t="s">
        <v>10</v>
      </c>
      <c r="C77" s="3" t="s">
        <v>72</v>
      </c>
      <c r="D77" s="3" t="s">
        <v>86</v>
      </c>
      <c r="E77" s="2">
        <v>43</v>
      </c>
      <c r="F77" s="4">
        <v>2</v>
      </c>
    </row>
    <row r="78" spans="1:6" ht="30" customHeight="1" x14ac:dyDescent="0.25">
      <c r="A78" s="2">
        <v>76</v>
      </c>
      <c r="B78" s="3" t="s">
        <v>10</v>
      </c>
      <c r="C78" s="3" t="s">
        <v>72</v>
      </c>
      <c r="D78" s="3" t="s">
        <v>87</v>
      </c>
      <c r="E78" s="2">
        <v>8</v>
      </c>
      <c r="F78" s="4">
        <v>2</v>
      </c>
    </row>
    <row r="79" spans="1:6" ht="30" customHeight="1" x14ac:dyDescent="0.25">
      <c r="A79" s="2">
        <v>77</v>
      </c>
      <c r="B79" s="3" t="s">
        <v>10</v>
      </c>
      <c r="C79" s="3" t="s">
        <v>72</v>
      </c>
      <c r="D79" s="3" t="s">
        <v>88</v>
      </c>
      <c r="E79" s="2">
        <v>16</v>
      </c>
      <c r="F79" s="4">
        <v>2</v>
      </c>
    </row>
    <row r="80" spans="1:6" ht="30" customHeight="1" x14ac:dyDescent="0.25">
      <c r="A80" s="2">
        <v>78</v>
      </c>
      <c r="B80" s="3" t="s">
        <v>10</v>
      </c>
      <c r="C80" s="3" t="s">
        <v>72</v>
      </c>
      <c r="D80" s="3" t="s">
        <v>89</v>
      </c>
      <c r="E80" s="2">
        <v>13</v>
      </c>
      <c r="F80" s="4">
        <v>1</v>
      </c>
    </row>
    <row r="81" spans="1:6" ht="30" customHeight="1" x14ac:dyDescent="0.25">
      <c r="A81" s="2">
        <v>79</v>
      </c>
      <c r="B81" s="3" t="s">
        <v>10</v>
      </c>
      <c r="C81" s="3" t="s">
        <v>72</v>
      </c>
      <c r="D81" s="3" t="s">
        <v>90</v>
      </c>
      <c r="E81" s="2">
        <v>11</v>
      </c>
      <c r="F81" s="4">
        <v>1</v>
      </c>
    </row>
    <row r="82" spans="1:6" ht="30" customHeight="1" x14ac:dyDescent="0.25">
      <c r="A82" s="2">
        <v>80</v>
      </c>
      <c r="B82" s="3" t="s">
        <v>10</v>
      </c>
      <c r="C82" s="3" t="s">
        <v>72</v>
      </c>
      <c r="D82" s="3" t="s">
        <v>91</v>
      </c>
      <c r="E82" s="2">
        <v>17</v>
      </c>
      <c r="F82" s="4">
        <v>1</v>
      </c>
    </row>
    <row r="83" spans="1:6" ht="37.9" customHeight="1" x14ac:dyDescent="0.25">
      <c r="A83" s="2">
        <v>81</v>
      </c>
      <c r="B83" s="3" t="s">
        <v>10</v>
      </c>
      <c r="C83" s="3" t="s">
        <v>92</v>
      </c>
      <c r="D83" s="3" t="s">
        <v>12</v>
      </c>
      <c r="E83" s="2">
        <v>27</v>
      </c>
      <c r="F83" s="4">
        <v>1</v>
      </c>
    </row>
    <row r="84" spans="1:6" ht="30.75" customHeight="1" x14ac:dyDescent="0.25">
      <c r="A84" s="2">
        <v>82</v>
      </c>
      <c r="B84" s="3" t="s">
        <v>10</v>
      </c>
      <c r="C84" s="3" t="s">
        <v>92</v>
      </c>
      <c r="D84" s="3" t="s">
        <v>93</v>
      </c>
      <c r="E84" s="2">
        <v>22</v>
      </c>
      <c r="F84" s="4">
        <v>1</v>
      </c>
    </row>
    <row r="85" spans="1:6" ht="48.95" customHeight="1" x14ac:dyDescent="0.25">
      <c r="A85" s="2">
        <v>83</v>
      </c>
      <c r="B85" s="3" t="s">
        <v>10</v>
      </c>
      <c r="C85" s="3" t="s">
        <v>92</v>
      </c>
      <c r="D85" s="3" t="s">
        <v>94</v>
      </c>
      <c r="E85" s="2">
        <v>35</v>
      </c>
      <c r="F85" s="4">
        <v>2</v>
      </c>
    </row>
    <row r="86" spans="1:6" ht="30" customHeight="1" x14ac:dyDescent="0.25">
      <c r="A86" s="2">
        <v>84</v>
      </c>
      <c r="B86" s="3" t="s">
        <v>10</v>
      </c>
      <c r="C86" s="3" t="s">
        <v>92</v>
      </c>
      <c r="D86" s="3" t="s">
        <v>95</v>
      </c>
      <c r="E86" s="2">
        <v>12</v>
      </c>
      <c r="F86" s="4">
        <v>2</v>
      </c>
    </row>
    <row r="87" spans="1:6" ht="30" customHeight="1" x14ac:dyDescent="0.25">
      <c r="A87" s="2">
        <v>85</v>
      </c>
      <c r="B87" s="3" t="s">
        <v>10</v>
      </c>
      <c r="C87" s="3" t="s">
        <v>92</v>
      </c>
      <c r="D87" s="3" t="s">
        <v>96</v>
      </c>
      <c r="E87" s="2">
        <v>14</v>
      </c>
      <c r="F87" s="4">
        <v>2</v>
      </c>
    </row>
    <row r="88" spans="1:6" ht="30" customHeight="1" x14ac:dyDescent="0.25">
      <c r="A88" s="2">
        <v>86</v>
      </c>
      <c r="B88" s="3" t="s">
        <v>10</v>
      </c>
      <c r="C88" s="3" t="s">
        <v>92</v>
      </c>
      <c r="D88" s="3" t="s">
        <v>97</v>
      </c>
      <c r="E88" s="2">
        <v>8</v>
      </c>
      <c r="F88" s="4">
        <v>2</v>
      </c>
    </row>
    <row r="89" spans="1:6" ht="32.25" customHeight="1" x14ac:dyDescent="0.25">
      <c r="A89" s="2">
        <v>87</v>
      </c>
      <c r="B89" s="3" t="s">
        <v>10</v>
      </c>
      <c r="C89" s="3" t="s">
        <v>92</v>
      </c>
      <c r="D89" s="3" t="s">
        <v>98</v>
      </c>
      <c r="E89" s="2">
        <v>23</v>
      </c>
      <c r="F89" s="4">
        <v>2</v>
      </c>
    </row>
    <row r="90" spans="1:6" ht="40.5" customHeight="1" x14ac:dyDescent="0.25">
      <c r="A90" s="2">
        <v>88</v>
      </c>
      <c r="B90" s="3" t="s">
        <v>10</v>
      </c>
      <c r="C90" s="3" t="s">
        <v>92</v>
      </c>
      <c r="D90" s="3" t="s">
        <v>99</v>
      </c>
      <c r="E90" s="2">
        <v>29</v>
      </c>
      <c r="F90" s="4">
        <v>2</v>
      </c>
    </row>
    <row r="91" spans="1:6" ht="30" customHeight="1" x14ac:dyDescent="0.25">
      <c r="A91" s="2">
        <v>89</v>
      </c>
      <c r="B91" s="3" t="s">
        <v>10</v>
      </c>
      <c r="C91" s="3" t="s">
        <v>92</v>
      </c>
      <c r="D91" s="3" t="s">
        <v>100</v>
      </c>
      <c r="E91" s="2">
        <v>13</v>
      </c>
      <c r="F91" s="4">
        <v>2</v>
      </c>
    </row>
    <row r="92" spans="1:6" ht="42" customHeight="1" x14ac:dyDescent="0.25">
      <c r="A92" s="2">
        <v>90</v>
      </c>
      <c r="B92" s="3" t="s">
        <v>10</v>
      </c>
      <c r="C92" s="3" t="s">
        <v>92</v>
      </c>
      <c r="D92" s="3" t="s">
        <v>101</v>
      </c>
      <c r="E92" s="2">
        <v>30</v>
      </c>
      <c r="F92" s="4">
        <v>2</v>
      </c>
    </row>
    <row r="93" spans="1:6" ht="35.1" customHeight="1" x14ac:dyDescent="0.25">
      <c r="A93" s="2">
        <v>91</v>
      </c>
      <c r="B93" s="3" t="s">
        <v>10</v>
      </c>
      <c r="C93" s="3" t="s">
        <v>92</v>
      </c>
      <c r="D93" s="3" t="s">
        <v>102</v>
      </c>
      <c r="E93" s="2">
        <v>25</v>
      </c>
      <c r="F93" s="4">
        <v>-1</v>
      </c>
    </row>
    <row r="94" spans="1:6" ht="30" customHeight="1" x14ac:dyDescent="0.25">
      <c r="A94" s="2">
        <v>92</v>
      </c>
      <c r="B94" s="3" t="s">
        <v>10</v>
      </c>
      <c r="C94" s="3" t="s">
        <v>92</v>
      </c>
      <c r="D94" s="3" t="s">
        <v>103</v>
      </c>
      <c r="E94" s="2">
        <v>19</v>
      </c>
      <c r="F94" s="4">
        <v>-1</v>
      </c>
    </row>
    <row r="95" spans="1:6" ht="30" customHeight="1" x14ac:dyDescent="0.25">
      <c r="A95" s="2">
        <v>93</v>
      </c>
      <c r="B95" s="3" t="s">
        <v>10</v>
      </c>
      <c r="C95" s="3" t="s">
        <v>92</v>
      </c>
      <c r="D95" s="3" t="s">
        <v>104</v>
      </c>
      <c r="E95" s="2">
        <v>10</v>
      </c>
      <c r="F95" s="4">
        <v>-1</v>
      </c>
    </row>
    <row r="96" spans="1:6" ht="32.25" customHeight="1" x14ac:dyDescent="0.25">
      <c r="A96" s="2">
        <v>94</v>
      </c>
      <c r="B96" s="3" t="s">
        <v>10</v>
      </c>
      <c r="C96" s="3" t="s">
        <v>92</v>
      </c>
      <c r="D96" s="3" t="s">
        <v>105</v>
      </c>
      <c r="E96" s="2">
        <v>23</v>
      </c>
      <c r="F96" s="4">
        <v>-2</v>
      </c>
    </row>
    <row r="97" spans="1:6" ht="30" customHeight="1" x14ac:dyDescent="0.25">
      <c r="A97" s="2">
        <v>95</v>
      </c>
      <c r="B97" s="3" t="s">
        <v>10</v>
      </c>
      <c r="C97" s="3" t="s">
        <v>92</v>
      </c>
      <c r="D97" s="3" t="s">
        <v>106</v>
      </c>
      <c r="E97" s="2">
        <v>10</v>
      </c>
      <c r="F97" s="4">
        <v>2</v>
      </c>
    </row>
    <row r="98" spans="1:6" ht="30" customHeight="1" x14ac:dyDescent="0.25">
      <c r="A98" s="2">
        <v>96</v>
      </c>
      <c r="B98" s="3" t="s">
        <v>10</v>
      </c>
      <c r="C98" s="3" t="s">
        <v>92</v>
      </c>
      <c r="D98" s="3" t="s">
        <v>107</v>
      </c>
      <c r="E98" s="2">
        <v>12</v>
      </c>
      <c r="F98" s="4">
        <v>-2</v>
      </c>
    </row>
    <row r="99" spans="1:6" ht="30" customHeight="1" x14ac:dyDescent="0.25">
      <c r="A99" s="2">
        <v>97</v>
      </c>
      <c r="B99" s="3" t="s">
        <v>10</v>
      </c>
      <c r="C99" s="3" t="s">
        <v>92</v>
      </c>
      <c r="D99" s="3" t="s">
        <v>108</v>
      </c>
      <c r="E99" s="2">
        <v>13</v>
      </c>
      <c r="F99" s="4">
        <v>2</v>
      </c>
    </row>
    <row r="100" spans="1:6" ht="30" customHeight="1" x14ac:dyDescent="0.25">
      <c r="A100" s="2">
        <v>98</v>
      </c>
      <c r="B100" s="3" t="s">
        <v>10</v>
      </c>
      <c r="C100" s="3" t="s">
        <v>92</v>
      </c>
      <c r="D100" s="3" t="s">
        <v>109</v>
      </c>
      <c r="E100" s="2">
        <v>16</v>
      </c>
      <c r="F100" s="4">
        <v>1</v>
      </c>
    </row>
    <row r="101" spans="1:6" ht="32.25" customHeight="1" x14ac:dyDescent="0.25">
      <c r="A101" s="2">
        <v>99</v>
      </c>
      <c r="B101" s="3" t="s">
        <v>10</v>
      </c>
      <c r="C101" s="3" t="s">
        <v>92</v>
      </c>
      <c r="D101" s="3" t="s">
        <v>110</v>
      </c>
      <c r="E101" s="2">
        <v>23</v>
      </c>
      <c r="F101" s="4">
        <v>1</v>
      </c>
    </row>
    <row r="102" spans="1:6" ht="30" customHeight="1" x14ac:dyDescent="0.25">
      <c r="A102" s="2">
        <v>100</v>
      </c>
      <c r="B102" s="3" t="s">
        <v>10</v>
      </c>
      <c r="C102" s="3" t="s">
        <v>92</v>
      </c>
      <c r="D102" s="3" t="s">
        <v>111</v>
      </c>
      <c r="E102" s="2">
        <v>8</v>
      </c>
      <c r="F102" s="4">
        <v>1</v>
      </c>
    </row>
    <row r="103" spans="1:6" ht="37.9" customHeight="1" x14ac:dyDescent="0.25">
      <c r="A103" s="5">
        <v>101</v>
      </c>
      <c r="B103" s="6" t="s">
        <v>112</v>
      </c>
      <c r="C103" s="6" t="s">
        <v>113</v>
      </c>
      <c r="D103" s="6" t="s">
        <v>12</v>
      </c>
      <c r="E103" s="5">
        <v>27</v>
      </c>
      <c r="F103" s="4">
        <v>1</v>
      </c>
    </row>
    <row r="104" spans="1:6" ht="30" customHeight="1" x14ac:dyDescent="0.25">
      <c r="A104" s="5">
        <v>102</v>
      </c>
      <c r="B104" s="6" t="s">
        <v>112</v>
      </c>
      <c r="C104" s="6" t="s">
        <v>113</v>
      </c>
      <c r="D104" s="6" t="s">
        <v>114</v>
      </c>
      <c r="E104" s="5">
        <v>12</v>
      </c>
      <c r="F104" s="4">
        <v>1</v>
      </c>
    </row>
    <row r="105" spans="1:6" ht="36.4" customHeight="1" x14ac:dyDescent="0.25">
      <c r="A105" s="5">
        <v>103</v>
      </c>
      <c r="B105" s="6" t="s">
        <v>112</v>
      </c>
      <c r="C105" s="6" t="s">
        <v>113</v>
      </c>
      <c r="D105" s="6" t="s">
        <v>115</v>
      </c>
      <c r="E105" s="5">
        <v>26</v>
      </c>
      <c r="F105" s="4">
        <v>1</v>
      </c>
    </row>
    <row r="106" spans="1:6" ht="30" customHeight="1" x14ac:dyDescent="0.25">
      <c r="A106" s="5">
        <v>104</v>
      </c>
      <c r="B106" s="6" t="s">
        <v>112</v>
      </c>
      <c r="C106" s="6" t="s">
        <v>113</v>
      </c>
      <c r="D106" s="6" t="s">
        <v>116</v>
      </c>
      <c r="E106" s="5">
        <v>8</v>
      </c>
      <c r="F106" s="4">
        <v>0</v>
      </c>
    </row>
    <row r="107" spans="1:6" ht="30" customHeight="1" x14ac:dyDescent="0.25">
      <c r="A107" s="5">
        <v>105</v>
      </c>
      <c r="B107" s="6" t="s">
        <v>112</v>
      </c>
      <c r="C107" s="6" t="s">
        <v>113</v>
      </c>
      <c r="D107" s="6" t="s">
        <v>117</v>
      </c>
      <c r="E107" s="5">
        <v>17</v>
      </c>
      <c r="F107" s="4">
        <v>1</v>
      </c>
    </row>
    <row r="108" spans="1:6" ht="30" customHeight="1" x14ac:dyDescent="0.25">
      <c r="A108" s="5">
        <v>106</v>
      </c>
      <c r="B108" s="6" t="s">
        <v>112</v>
      </c>
      <c r="C108" s="6" t="s">
        <v>113</v>
      </c>
      <c r="D108" s="6" t="s">
        <v>118</v>
      </c>
      <c r="E108" s="5">
        <v>15</v>
      </c>
      <c r="F108" s="4">
        <v>1</v>
      </c>
    </row>
    <row r="109" spans="1:6" ht="30" customHeight="1" x14ac:dyDescent="0.25">
      <c r="A109" s="5">
        <v>107</v>
      </c>
      <c r="B109" s="6" t="s">
        <v>112</v>
      </c>
      <c r="C109" s="6" t="s">
        <v>113</v>
      </c>
      <c r="D109" s="6" t="s">
        <v>119</v>
      </c>
      <c r="E109" s="5">
        <v>11</v>
      </c>
      <c r="F109" s="4">
        <v>1</v>
      </c>
    </row>
    <row r="110" spans="1:6" ht="33.6" customHeight="1" x14ac:dyDescent="0.25">
      <c r="A110" s="5">
        <v>108</v>
      </c>
      <c r="B110" s="6" t="s">
        <v>112</v>
      </c>
      <c r="C110" s="6" t="s">
        <v>113</v>
      </c>
      <c r="D110" s="6" t="s">
        <v>120</v>
      </c>
      <c r="E110" s="5">
        <v>24</v>
      </c>
      <c r="F110" s="4">
        <v>-1</v>
      </c>
    </row>
    <row r="111" spans="1:6" ht="30" customHeight="1" x14ac:dyDescent="0.25">
      <c r="A111" s="5">
        <v>109</v>
      </c>
      <c r="B111" s="6" t="s">
        <v>112</v>
      </c>
      <c r="C111" s="6" t="s">
        <v>113</v>
      </c>
      <c r="D111" s="6" t="s">
        <v>121</v>
      </c>
      <c r="E111" s="5">
        <v>10</v>
      </c>
      <c r="F111" s="4">
        <v>-1</v>
      </c>
    </row>
    <row r="112" spans="1:6" ht="30" customHeight="1" x14ac:dyDescent="0.25">
      <c r="A112" s="5">
        <v>110</v>
      </c>
      <c r="B112" s="6" t="s">
        <v>112</v>
      </c>
      <c r="C112" s="6" t="s">
        <v>113</v>
      </c>
      <c r="D112" s="6" t="s">
        <v>122</v>
      </c>
      <c r="E112" s="5">
        <v>10</v>
      </c>
      <c r="F112" s="4">
        <v>2</v>
      </c>
    </row>
    <row r="113" spans="1:6" ht="54.6" customHeight="1" x14ac:dyDescent="0.25">
      <c r="A113" s="5">
        <v>111</v>
      </c>
      <c r="B113" s="6" t="s">
        <v>112</v>
      </c>
      <c r="C113" s="6" t="s">
        <v>113</v>
      </c>
      <c r="D113" s="6" t="s">
        <v>123</v>
      </c>
      <c r="E113" s="5">
        <v>39</v>
      </c>
      <c r="F113" s="4">
        <v>2</v>
      </c>
    </row>
    <row r="114" spans="1:6" ht="30" customHeight="1" x14ac:dyDescent="0.25">
      <c r="A114" s="5">
        <v>112</v>
      </c>
      <c r="B114" s="6" t="s">
        <v>112</v>
      </c>
      <c r="C114" s="6" t="s">
        <v>113</v>
      </c>
      <c r="D114" s="6" t="s">
        <v>124</v>
      </c>
      <c r="E114" s="5">
        <v>18</v>
      </c>
      <c r="F114" s="4">
        <v>-1</v>
      </c>
    </row>
    <row r="115" spans="1:6" ht="63" customHeight="1" x14ac:dyDescent="0.25">
      <c r="A115" s="5">
        <v>113</v>
      </c>
      <c r="B115" s="6" t="s">
        <v>112</v>
      </c>
      <c r="C115" s="6" t="s">
        <v>113</v>
      </c>
      <c r="D115" s="6" t="s">
        <v>125</v>
      </c>
      <c r="E115" s="5">
        <v>45</v>
      </c>
      <c r="F115" s="4">
        <v>-1</v>
      </c>
    </row>
    <row r="116" spans="1:6" ht="65.849999999999994" customHeight="1" x14ac:dyDescent="0.25">
      <c r="A116" s="5">
        <v>114</v>
      </c>
      <c r="B116" s="6" t="s">
        <v>112</v>
      </c>
      <c r="C116" s="6" t="s">
        <v>113</v>
      </c>
      <c r="D116" s="6" t="s">
        <v>126</v>
      </c>
      <c r="E116" s="5">
        <v>47</v>
      </c>
      <c r="F116" s="4">
        <v>1</v>
      </c>
    </row>
    <row r="117" spans="1:6" ht="77.099999999999994" customHeight="1" x14ac:dyDescent="0.25">
      <c r="A117" s="5">
        <v>115</v>
      </c>
      <c r="B117" s="6" t="s">
        <v>112</v>
      </c>
      <c r="C117" s="6" t="s">
        <v>113</v>
      </c>
      <c r="D117" s="6" t="s">
        <v>127</v>
      </c>
      <c r="E117" s="5">
        <v>55</v>
      </c>
      <c r="F117" s="4">
        <v>1</v>
      </c>
    </row>
    <row r="118" spans="1:6" ht="54.6" customHeight="1" x14ac:dyDescent="0.25">
      <c r="A118" s="5">
        <v>116</v>
      </c>
      <c r="B118" s="6" t="s">
        <v>112</v>
      </c>
      <c r="C118" s="6" t="s">
        <v>113</v>
      </c>
      <c r="D118" s="6" t="s">
        <v>128</v>
      </c>
      <c r="E118" s="5">
        <v>39</v>
      </c>
      <c r="F118" s="4">
        <v>2</v>
      </c>
    </row>
    <row r="119" spans="1:6" ht="32.25" customHeight="1" x14ac:dyDescent="0.25">
      <c r="A119" s="5">
        <v>117</v>
      </c>
      <c r="B119" s="6" t="s">
        <v>112</v>
      </c>
      <c r="C119" s="6" t="s">
        <v>113</v>
      </c>
      <c r="D119" s="6" t="s">
        <v>129</v>
      </c>
      <c r="E119" s="5">
        <v>23</v>
      </c>
      <c r="F119" s="4">
        <v>2</v>
      </c>
    </row>
    <row r="120" spans="1:6" ht="30" customHeight="1" x14ac:dyDescent="0.25">
      <c r="A120" s="5">
        <v>118</v>
      </c>
      <c r="B120" s="6" t="s">
        <v>112</v>
      </c>
      <c r="C120" s="6" t="s">
        <v>113</v>
      </c>
      <c r="D120" s="6" t="s">
        <v>130</v>
      </c>
      <c r="E120" s="5">
        <v>17</v>
      </c>
      <c r="F120" s="4">
        <v>2</v>
      </c>
    </row>
    <row r="121" spans="1:6" ht="57.4" customHeight="1" x14ac:dyDescent="0.25">
      <c r="A121" s="5">
        <v>119</v>
      </c>
      <c r="B121" s="6" t="s">
        <v>112</v>
      </c>
      <c r="C121" s="6" t="s">
        <v>113</v>
      </c>
      <c r="D121" s="6" t="s">
        <v>131</v>
      </c>
      <c r="E121" s="5">
        <v>41</v>
      </c>
      <c r="F121" s="4">
        <v>2</v>
      </c>
    </row>
    <row r="122" spans="1:6" ht="30" customHeight="1" x14ac:dyDescent="0.25">
      <c r="A122" s="5">
        <v>120</v>
      </c>
      <c r="B122" s="6" t="s">
        <v>112</v>
      </c>
      <c r="C122" s="6" t="s">
        <v>113</v>
      </c>
      <c r="D122" s="6" t="s">
        <v>132</v>
      </c>
      <c r="E122" s="5">
        <v>10</v>
      </c>
      <c r="F122" s="4">
        <v>2</v>
      </c>
    </row>
    <row r="123" spans="1:6" ht="37.9" customHeight="1" x14ac:dyDescent="0.25">
      <c r="A123" s="5">
        <v>121</v>
      </c>
      <c r="B123" s="6" t="s">
        <v>112</v>
      </c>
      <c r="C123" s="6" t="s">
        <v>133</v>
      </c>
      <c r="D123" s="6" t="s">
        <v>12</v>
      </c>
      <c r="E123" s="5">
        <v>27</v>
      </c>
      <c r="F123" s="4">
        <v>2</v>
      </c>
    </row>
    <row r="124" spans="1:6" ht="57.4" customHeight="1" x14ac:dyDescent="0.25">
      <c r="A124" s="5">
        <v>122</v>
      </c>
      <c r="B124" s="6" t="s">
        <v>112</v>
      </c>
      <c r="C124" s="6" t="s">
        <v>133</v>
      </c>
      <c r="D124" s="6" t="s">
        <v>134</v>
      </c>
      <c r="E124" s="5">
        <v>41</v>
      </c>
      <c r="F124" s="4">
        <v>2</v>
      </c>
    </row>
    <row r="125" spans="1:6" ht="30" customHeight="1" x14ac:dyDescent="0.25">
      <c r="A125" s="5">
        <v>123</v>
      </c>
      <c r="B125" s="6" t="s">
        <v>112</v>
      </c>
      <c r="C125" s="6" t="s">
        <v>133</v>
      </c>
      <c r="D125" s="6" t="s">
        <v>135</v>
      </c>
      <c r="E125" s="5">
        <v>17</v>
      </c>
      <c r="F125" s="4">
        <v>2</v>
      </c>
    </row>
    <row r="126" spans="1:6" ht="30" customHeight="1" x14ac:dyDescent="0.25">
      <c r="A126" s="5">
        <v>124</v>
      </c>
      <c r="B126" s="6" t="s">
        <v>112</v>
      </c>
      <c r="C126" s="6" t="s">
        <v>133</v>
      </c>
      <c r="D126" s="6" t="s">
        <v>136</v>
      </c>
      <c r="E126" s="5">
        <v>8</v>
      </c>
      <c r="F126" s="4">
        <v>2</v>
      </c>
    </row>
    <row r="127" spans="1:6" ht="43.35" customHeight="1" x14ac:dyDescent="0.25">
      <c r="A127" s="5">
        <v>125</v>
      </c>
      <c r="B127" s="6" t="s">
        <v>112</v>
      </c>
      <c r="C127" s="6" t="s">
        <v>133</v>
      </c>
      <c r="D127" s="6" t="s">
        <v>137</v>
      </c>
      <c r="E127" s="5">
        <v>31</v>
      </c>
      <c r="F127" s="4">
        <v>2</v>
      </c>
    </row>
    <row r="128" spans="1:6" ht="46.15" customHeight="1" x14ac:dyDescent="0.25">
      <c r="A128" s="5">
        <v>126</v>
      </c>
      <c r="B128" s="6" t="s">
        <v>112</v>
      </c>
      <c r="C128" s="6" t="s">
        <v>133</v>
      </c>
      <c r="D128" s="6" t="s">
        <v>138</v>
      </c>
      <c r="E128" s="5">
        <v>33</v>
      </c>
      <c r="F128" s="4">
        <v>2</v>
      </c>
    </row>
    <row r="129" spans="1:6" ht="30" customHeight="1" x14ac:dyDescent="0.25">
      <c r="A129" s="5">
        <v>127</v>
      </c>
      <c r="B129" s="6" t="s">
        <v>112</v>
      </c>
      <c r="C129" s="6" t="s">
        <v>133</v>
      </c>
      <c r="D129" s="6" t="s">
        <v>139</v>
      </c>
      <c r="E129" s="5">
        <v>15</v>
      </c>
      <c r="F129" s="4">
        <v>2</v>
      </c>
    </row>
    <row r="130" spans="1:6" ht="30" customHeight="1" x14ac:dyDescent="0.25">
      <c r="A130" s="5">
        <v>128</v>
      </c>
      <c r="B130" s="6" t="s">
        <v>112</v>
      </c>
      <c r="C130" s="6" t="s">
        <v>133</v>
      </c>
      <c r="D130" s="6" t="s">
        <v>140</v>
      </c>
      <c r="E130" s="5">
        <v>12</v>
      </c>
      <c r="F130" s="4">
        <v>2</v>
      </c>
    </row>
    <row r="131" spans="1:6" ht="30" customHeight="1" x14ac:dyDescent="0.25">
      <c r="A131" s="5">
        <v>129</v>
      </c>
      <c r="B131" s="6" t="s">
        <v>112</v>
      </c>
      <c r="C131" s="6" t="s">
        <v>133</v>
      </c>
      <c r="D131" s="6" t="s">
        <v>141</v>
      </c>
      <c r="E131" s="5">
        <v>9</v>
      </c>
      <c r="F131" s="4">
        <v>2</v>
      </c>
    </row>
    <row r="132" spans="1:6" ht="30.75" customHeight="1" x14ac:dyDescent="0.25">
      <c r="A132" s="5">
        <v>130</v>
      </c>
      <c r="B132" s="6" t="s">
        <v>112</v>
      </c>
      <c r="C132" s="6" t="s">
        <v>133</v>
      </c>
      <c r="D132" s="6" t="s">
        <v>142</v>
      </c>
      <c r="E132" s="5">
        <v>22</v>
      </c>
      <c r="F132" s="4">
        <v>2</v>
      </c>
    </row>
    <row r="133" spans="1:6" ht="30" customHeight="1" x14ac:dyDescent="0.25">
      <c r="A133" s="5">
        <v>131</v>
      </c>
      <c r="B133" s="6" t="s">
        <v>112</v>
      </c>
      <c r="C133" s="6" t="s">
        <v>133</v>
      </c>
      <c r="D133" s="6" t="s">
        <v>143</v>
      </c>
      <c r="E133" s="5">
        <v>9</v>
      </c>
      <c r="F133" s="4">
        <v>2</v>
      </c>
    </row>
    <row r="134" spans="1:6" ht="32.25" customHeight="1" x14ac:dyDescent="0.25">
      <c r="A134" s="5">
        <v>132</v>
      </c>
      <c r="B134" s="6" t="s">
        <v>112</v>
      </c>
      <c r="C134" s="6" t="s">
        <v>133</v>
      </c>
      <c r="D134" s="6" t="s">
        <v>144</v>
      </c>
      <c r="E134" s="5">
        <v>23</v>
      </c>
      <c r="F134" s="4">
        <v>2</v>
      </c>
    </row>
    <row r="135" spans="1:6" ht="30" customHeight="1" x14ac:dyDescent="0.25">
      <c r="A135" s="5">
        <v>133</v>
      </c>
      <c r="B135" s="6" t="s">
        <v>112</v>
      </c>
      <c r="C135" s="6" t="s">
        <v>133</v>
      </c>
      <c r="D135" s="6" t="s">
        <v>145</v>
      </c>
      <c r="E135" s="5">
        <v>10</v>
      </c>
      <c r="F135" s="4">
        <v>2</v>
      </c>
    </row>
    <row r="136" spans="1:6" ht="30" customHeight="1" x14ac:dyDescent="0.25">
      <c r="A136" s="5">
        <v>134</v>
      </c>
      <c r="B136" s="6" t="s">
        <v>112</v>
      </c>
      <c r="C136" s="6" t="s">
        <v>133</v>
      </c>
      <c r="D136" s="6" t="s">
        <v>146</v>
      </c>
      <c r="E136" s="5">
        <v>16</v>
      </c>
      <c r="F136" s="4">
        <v>2</v>
      </c>
    </row>
    <row r="137" spans="1:6" ht="30" customHeight="1" x14ac:dyDescent="0.25">
      <c r="A137" s="5">
        <v>135</v>
      </c>
      <c r="B137" s="6" t="s">
        <v>112</v>
      </c>
      <c r="C137" s="6" t="s">
        <v>133</v>
      </c>
      <c r="D137" s="6" t="s">
        <v>147</v>
      </c>
      <c r="E137" s="5">
        <v>15</v>
      </c>
      <c r="F137" s="4">
        <v>2</v>
      </c>
    </row>
    <row r="138" spans="1:6" ht="30" customHeight="1" x14ac:dyDescent="0.25">
      <c r="A138" s="5">
        <v>136</v>
      </c>
      <c r="B138" s="6" t="s">
        <v>112</v>
      </c>
      <c r="C138" s="6" t="s">
        <v>133</v>
      </c>
      <c r="D138" s="6" t="s">
        <v>148</v>
      </c>
      <c r="E138" s="5">
        <v>17</v>
      </c>
      <c r="F138" s="4">
        <v>2</v>
      </c>
    </row>
    <row r="139" spans="1:6" ht="30" customHeight="1" x14ac:dyDescent="0.25">
      <c r="A139" s="5">
        <v>137</v>
      </c>
      <c r="B139" s="6" t="s">
        <v>112</v>
      </c>
      <c r="C139" s="6" t="s">
        <v>133</v>
      </c>
      <c r="D139" s="6" t="s">
        <v>149</v>
      </c>
      <c r="E139" s="5">
        <v>14</v>
      </c>
      <c r="F139" s="4">
        <v>-1</v>
      </c>
    </row>
    <row r="140" spans="1:6" ht="30" customHeight="1" x14ac:dyDescent="0.25">
      <c r="A140" s="5">
        <v>138</v>
      </c>
      <c r="B140" s="6" t="s">
        <v>112</v>
      </c>
      <c r="C140" s="6" t="s">
        <v>133</v>
      </c>
      <c r="D140" s="6" t="s">
        <v>150</v>
      </c>
      <c r="E140" s="5">
        <v>10</v>
      </c>
      <c r="F140" s="4">
        <v>-1</v>
      </c>
    </row>
    <row r="141" spans="1:6" ht="30" customHeight="1" x14ac:dyDescent="0.25">
      <c r="A141" s="5">
        <v>139</v>
      </c>
      <c r="B141" s="6" t="s">
        <v>112</v>
      </c>
      <c r="C141" s="6" t="s">
        <v>133</v>
      </c>
      <c r="D141" s="6" t="s">
        <v>151</v>
      </c>
      <c r="E141" s="5">
        <v>16</v>
      </c>
      <c r="F141" s="4">
        <v>-1</v>
      </c>
    </row>
    <row r="142" spans="1:6" ht="30" customHeight="1" x14ac:dyDescent="0.25">
      <c r="A142" s="5">
        <v>140</v>
      </c>
      <c r="B142" s="6" t="s">
        <v>112</v>
      </c>
      <c r="C142" s="6" t="s">
        <v>133</v>
      </c>
      <c r="D142" s="6" t="s">
        <v>152</v>
      </c>
      <c r="E142" s="5">
        <v>15</v>
      </c>
      <c r="F142" s="4">
        <v>-1</v>
      </c>
    </row>
    <row r="143" spans="1:6" ht="37.9" customHeight="1" x14ac:dyDescent="0.25">
      <c r="A143" s="5">
        <v>141</v>
      </c>
      <c r="B143" s="6" t="s">
        <v>112</v>
      </c>
      <c r="C143" s="6" t="s">
        <v>153</v>
      </c>
      <c r="D143" s="6" t="s">
        <v>12</v>
      </c>
      <c r="E143" s="5">
        <v>27</v>
      </c>
      <c r="F143" s="4">
        <v>-2</v>
      </c>
    </row>
    <row r="144" spans="1:6" ht="40.5" customHeight="1" x14ac:dyDescent="0.25">
      <c r="A144" s="5">
        <v>142</v>
      </c>
      <c r="B144" s="6" t="s">
        <v>112</v>
      </c>
      <c r="C144" s="6" t="s">
        <v>153</v>
      </c>
      <c r="D144" s="6" t="s">
        <v>154</v>
      </c>
      <c r="E144" s="5">
        <v>29</v>
      </c>
      <c r="F144" s="4">
        <v>-2</v>
      </c>
    </row>
    <row r="145" spans="1:6" ht="30" customHeight="1" x14ac:dyDescent="0.25">
      <c r="A145" s="5">
        <v>143</v>
      </c>
      <c r="B145" s="6" t="s">
        <v>112</v>
      </c>
      <c r="C145" s="6" t="s">
        <v>153</v>
      </c>
      <c r="D145" s="6" t="s">
        <v>155</v>
      </c>
      <c r="E145" s="5">
        <v>14</v>
      </c>
      <c r="F145" s="4">
        <v>-2</v>
      </c>
    </row>
    <row r="146" spans="1:6" ht="40.5" customHeight="1" x14ac:dyDescent="0.25">
      <c r="A146" s="5">
        <v>144</v>
      </c>
      <c r="B146" s="6" t="s">
        <v>112</v>
      </c>
      <c r="C146" s="6" t="s">
        <v>153</v>
      </c>
      <c r="D146" s="6" t="s">
        <v>156</v>
      </c>
      <c r="E146" s="5">
        <v>29</v>
      </c>
      <c r="F146" s="4">
        <v>-2</v>
      </c>
    </row>
    <row r="147" spans="1:6" ht="50.45" customHeight="1" x14ac:dyDescent="0.25">
      <c r="A147" s="5">
        <v>145</v>
      </c>
      <c r="B147" s="6" t="s">
        <v>112</v>
      </c>
      <c r="C147" s="6" t="s">
        <v>153</v>
      </c>
      <c r="D147" s="6" t="s">
        <v>157</v>
      </c>
      <c r="E147" s="5">
        <v>36</v>
      </c>
      <c r="F147" s="4">
        <v>0</v>
      </c>
    </row>
    <row r="148" spans="1:6" ht="30" customHeight="1" x14ac:dyDescent="0.25">
      <c r="A148" s="5">
        <v>146</v>
      </c>
      <c r="B148" s="6" t="s">
        <v>112</v>
      </c>
      <c r="C148" s="6" t="s">
        <v>153</v>
      </c>
      <c r="D148" s="6" t="s">
        <v>158</v>
      </c>
      <c r="E148" s="5">
        <v>21</v>
      </c>
      <c r="F148" s="4">
        <v>1</v>
      </c>
    </row>
    <row r="149" spans="1:6" ht="30" customHeight="1" x14ac:dyDescent="0.25">
      <c r="A149" s="5">
        <v>147</v>
      </c>
      <c r="B149" s="6" t="s">
        <v>112</v>
      </c>
      <c r="C149" s="6" t="s">
        <v>153</v>
      </c>
      <c r="D149" s="6" t="s">
        <v>159</v>
      </c>
      <c r="E149" s="5">
        <v>19</v>
      </c>
      <c r="F149" s="4">
        <v>1</v>
      </c>
    </row>
    <row r="150" spans="1:6" ht="39.200000000000003" customHeight="1" x14ac:dyDescent="0.25">
      <c r="A150" s="5">
        <v>148</v>
      </c>
      <c r="B150" s="6" t="s">
        <v>112</v>
      </c>
      <c r="C150" s="6" t="s">
        <v>153</v>
      </c>
      <c r="D150" s="6" t="s">
        <v>160</v>
      </c>
      <c r="E150" s="5">
        <v>28</v>
      </c>
      <c r="F150" s="4">
        <v>1</v>
      </c>
    </row>
    <row r="151" spans="1:6" ht="30" customHeight="1" x14ac:dyDescent="0.25">
      <c r="A151" s="5">
        <v>149</v>
      </c>
      <c r="B151" s="6" t="s">
        <v>112</v>
      </c>
      <c r="C151" s="6" t="s">
        <v>153</v>
      </c>
      <c r="D151" s="6" t="s">
        <v>161</v>
      </c>
      <c r="E151" s="5">
        <v>15</v>
      </c>
      <c r="F151" s="4">
        <v>1</v>
      </c>
    </row>
    <row r="152" spans="1:6" ht="48.95" customHeight="1" x14ac:dyDescent="0.25">
      <c r="A152" s="5">
        <v>150</v>
      </c>
      <c r="B152" s="6" t="s">
        <v>112</v>
      </c>
      <c r="C152" s="6" t="s">
        <v>153</v>
      </c>
      <c r="D152" s="6" t="s">
        <v>162</v>
      </c>
      <c r="E152" s="5">
        <v>35</v>
      </c>
      <c r="F152" s="4">
        <v>1</v>
      </c>
    </row>
    <row r="153" spans="1:6" ht="30" customHeight="1" x14ac:dyDescent="0.25">
      <c r="A153" s="5">
        <v>151</v>
      </c>
      <c r="B153" s="6" t="s">
        <v>112</v>
      </c>
      <c r="C153" s="6" t="s">
        <v>153</v>
      </c>
      <c r="D153" s="6" t="s">
        <v>163</v>
      </c>
      <c r="E153" s="5">
        <v>17</v>
      </c>
      <c r="F153" s="4">
        <v>1</v>
      </c>
    </row>
    <row r="154" spans="1:6" ht="30.75" customHeight="1" x14ac:dyDescent="0.25">
      <c r="A154" s="5">
        <v>152</v>
      </c>
      <c r="B154" s="6" t="s">
        <v>112</v>
      </c>
      <c r="C154" s="6" t="s">
        <v>153</v>
      </c>
      <c r="D154" s="6" t="s">
        <v>164</v>
      </c>
      <c r="E154" s="5">
        <v>22</v>
      </c>
      <c r="F154" s="4">
        <v>1</v>
      </c>
    </row>
    <row r="155" spans="1:6" ht="30" customHeight="1" x14ac:dyDescent="0.25">
      <c r="A155" s="5">
        <v>153</v>
      </c>
      <c r="B155" s="6" t="s">
        <v>112</v>
      </c>
      <c r="C155" s="6" t="s">
        <v>153</v>
      </c>
      <c r="D155" s="6" t="s">
        <v>165</v>
      </c>
      <c r="E155" s="5">
        <v>16</v>
      </c>
      <c r="F155" s="4">
        <v>1</v>
      </c>
    </row>
    <row r="156" spans="1:6" ht="44.85" customHeight="1" x14ac:dyDescent="0.25">
      <c r="A156" s="5">
        <v>154</v>
      </c>
      <c r="B156" s="6" t="s">
        <v>112</v>
      </c>
      <c r="C156" s="6" t="s">
        <v>153</v>
      </c>
      <c r="D156" s="6" t="s">
        <v>166</v>
      </c>
      <c r="E156" s="5">
        <v>32</v>
      </c>
      <c r="F156" s="4">
        <v>1</v>
      </c>
    </row>
    <row r="157" spans="1:6" ht="42" customHeight="1" x14ac:dyDescent="0.25">
      <c r="A157" s="5">
        <v>155</v>
      </c>
      <c r="B157" s="6" t="s">
        <v>112</v>
      </c>
      <c r="C157" s="6" t="s">
        <v>153</v>
      </c>
      <c r="D157" s="6" t="s">
        <v>167</v>
      </c>
      <c r="E157" s="5">
        <v>30</v>
      </c>
      <c r="F157" s="4">
        <v>1</v>
      </c>
    </row>
    <row r="158" spans="1:6" ht="30" customHeight="1" x14ac:dyDescent="0.25">
      <c r="A158" s="5">
        <v>156</v>
      </c>
      <c r="B158" s="6" t="s">
        <v>112</v>
      </c>
      <c r="C158" s="6" t="s">
        <v>153</v>
      </c>
      <c r="D158" s="6" t="s">
        <v>168</v>
      </c>
      <c r="E158" s="5">
        <v>15</v>
      </c>
      <c r="F158" s="4">
        <v>1</v>
      </c>
    </row>
    <row r="159" spans="1:6" ht="58.9" customHeight="1" x14ac:dyDescent="0.25">
      <c r="A159" s="5">
        <v>157</v>
      </c>
      <c r="B159" s="6" t="s">
        <v>112</v>
      </c>
      <c r="C159" s="6" t="s">
        <v>153</v>
      </c>
      <c r="D159" s="6" t="s">
        <v>169</v>
      </c>
      <c r="E159" s="5">
        <v>42</v>
      </c>
      <c r="F159" s="4">
        <v>1</v>
      </c>
    </row>
    <row r="160" spans="1:6" ht="30" customHeight="1" x14ac:dyDescent="0.25">
      <c r="A160" s="5">
        <v>158</v>
      </c>
      <c r="B160" s="6" t="s">
        <v>112</v>
      </c>
      <c r="C160" s="6" t="s">
        <v>153</v>
      </c>
      <c r="D160" s="6" t="s">
        <v>170</v>
      </c>
      <c r="E160" s="5">
        <v>13</v>
      </c>
      <c r="F160" s="4">
        <v>-2</v>
      </c>
    </row>
    <row r="161" spans="1:6" ht="47.65" customHeight="1" x14ac:dyDescent="0.25">
      <c r="A161" s="5">
        <v>159</v>
      </c>
      <c r="B161" s="6" t="s">
        <v>112</v>
      </c>
      <c r="C161" s="6" t="s">
        <v>153</v>
      </c>
      <c r="D161" s="6" t="s">
        <v>171</v>
      </c>
      <c r="E161" s="5">
        <v>34</v>
      </c>
      <c r="F161" s="4">
        <v>2</v>
      </c>
    </row>
    <row r="162" spans="1:6" ht="61.5" customHeight="1" x14ac:dyDescent="0.25">
      <c r="A162" s="5">
        <v>160</v>
      </c>
      <c r="B162" s="6" t="s">
        <v>112</v>
      </c>
      <c r="C162" s="6" t="s">
        <v>153</v>
      </c>
      <c r="D162" s="6" t="s">
        <v>172</v>
      </c>
      <c r="E162" s="5">
        <v>44</v>
      </c>
      <c r="F162" s="4">
        <v>-1</v>
      </c>
    </row>
    <row r="163" spans="1:6" ht="37.9" customHeight="1" x14ac:dyDescent="0.25">
      <c r="A163" s="5">
        <v>161</v>
      </c>
      <c r="B163" s="6" t="s">
        <v>112</v>
      </c>
      <c r="C163" s="6" t="s">
        <v>173</v>
      </c>
      <c r="D163" s="6" t="s">
        <v>12</v>
      </c>
      <c r="E163" s="5">
        <v>27</v>
      </c>
      <c r="F163" s="4">
        <v>-1</v>
      </c>
    </row>
    <row r="164" spans="1:6" ht="50.45" customHeight="1" x14ac:dyDescent="0.25">
      <c r="A164" s="5">
        <v>162</v>
      </c>
      <c r="B164" s="6" t="s">
        <v>112</v>
      </c>
      <c r="C164" s="6" t="s">
        <v>173</v>
      </c>
      <c r="D164" s="6" t="s">
        <v>174</v>
      </c>
      <c r="E164" s="5">
        <v>36</v>
      </c>
      <c r="F164" s="4">
        <v>-1</v>
      </c>
    </row>
    <row r="165" spans="1:6" ht="30" customHeight="1" x14ac:dyDescent="0.25">
      <c r="A165" s="5">
        <v>163</v>
      </c>
      <c r="B165" s="6" t="s">
        <v>112</v>
      </c>
      <c r="C165" s="6" t="s">
        <v>173</v>
      </c>
      <c r="D165" s="6" t="s">
        <v>175</v>
      </c>
      <c r="E165" s="5">
        <v>10</v>
      </c>
      <c r="F165" s="4">
        <v>-1</v>
      </c>
    </row>
    <row r="166" spans="1:6" ht="30" customHeight="1" x14ac:dyDescent="0.25">
      <c r="A166" s="5">
        <v>164</v>
      </c>
      <c r="B166" s="6" t="s">
        <v>112</v>
      </c>
      <c r="C166" s="6" t="s">
        <v>173</v>
      </c>
      <c r="D166" s="6" t="s">
        <v>176</v>
      </c>
      <c r="E166" s="5">
        <v>13</v>
      </c>
      <c r="F166" s="4">
        <v>-1</v>
      </c>
    </row>
    <row r="167" spans="1:6" ht="30" customHeight="1" x14ac:dyDescent="0.25">
      <c r="A167" s="5">
        <v>165</v>
      </c>
      <c r="B167" s="6" t="s">
        <v>112</v>
      </c>
      <c r="C167" s="6" t="s">
        <v>173</v>
      </c>
      <c r="D167" s="6" t="s">
        <v>177</v>
      </c>
      <c r="E167" s="5">
        <v>12</v>
      </c>
      <c r="F167" s="4">
        <v>-1</v>
      </c>
    </row>
    <row r="168" spans="1:6" ht="30" customHeight="1" x14ac:dyDescent="0.25">
      <c r="A168" s="5">
        <v>166</v>
      </c>
      <c r="B168" s="6" t="s">
        <v>112</v>
      </c>
      <c r="C168" s="6" t="s">
        <v>173</v>
      </c>
      <c r="D168" s="6" t="s">
        <v>178</v>
      </c>
      <c r="E168" s="5">
        <v>8</v>
      </c>
      <c r="F168" s="4">
        <v>-1</v>
      </c>
    </row>
    <row r="169" spans="1:6" ht="30" customHeight="1" x14ac:dyDescent="0.25">
      <c r="A169" s="5">
        <v>167</v>
      </c>
      <c r="B169" s="6" t="s">
        <v>112</v>
      </c>
      <c r="C169" s="6" t="s">
        <v>173</v>
      </c>
      <c r="D169" s="6" t="s">
        <v>179</v>
      </c>
      <c r="E169" s="5">
        <v>10</v>
      </c>
      <c r="F169" s="4">
        <v>0</v>
      </c>
    </row>
    <row r="170" spans="1:6" ht="30" customHeight="1" x14ac:dyDescent="0.25">
      <c r="A170" s="5">
        <v>168</v>
      </c>
      <c r="B170" s="6" t="s">
        <v>112</v>
      </c>
      <c r="C170" s="6" t="s">
        <v>173</v>
      </c>
      <c r="D170" s="6" t="s">
        <v>180</v>
      </c>
      <c r="E170" s="5">
        <v>19</v>
      </c>
      <c r="F170" s="4">
        <v>0</v>
      </c>
    </row>
    <row r="171" spans="1:6" ht="30" customHeight="1" x14ac:dyDescent="0.25">
      <c r="A171" s="5">
        <v>169</v>
      </c>
      <c r="B171" s="6" t="s">
        <v>112</v>
      </c>
      <c r="C171" s="6" t="s">
        <v>173</v>
      </c>
      <c r="D171" s="6" t="s">
        <v>181</v>
      </c>
      <c r="E171" s="5">
        <v>11</v>
      </c>
      <c r="F171" s="4">
        <v>0</v>
      </c>
    </row>
    <row r="172" spans="1:6" ht="42" customHeight="1" x14ac:dyDescent="0.25">
      <c r="A172" s="5">
        <v>170</v>
      </c>
      <c r="B172" s="6" t="s">
        <v>112</v>
      </c>
      <c r="C172" s="6" t="s">
        <v>173</v>
      </c>
      <c r="D172" s="6" t="s">
        <v>182</v>
      </c>
      <c r="E172" s="5">
        <v>30</v>
      </c>
      <c r="F172" s="4">
        <v>0</v>
      </c>
    </row>
    <row r="173" spans="1:6" ht="30" customHeight="1" x14ac:dyDescent="0.25">
      <c r="A173" s="5">
        <v>171</v>
      </c>
      <c r="B173" s="6" t="s">
        <v>112</v>
      </c>
      <c r="C173" s="6" t="s">
        <v>173</v>
      </c>
      <c r="D173" s="6" t="s">
        <v>183</v>
      </c>
      <c r="E173" s="5">
        <v>17</v>
      </c>
      <c r="F173" s="4">
        <v>0</v>
      </c>
    </row>
    <row r="174" spans="1:6" ht="30" customHeight="1" x14ac:dyDescent="0.25">
      <c r="A174" s="5">
        <v>172</v>
      </c>
      <c r="B174" s="6" t="s">
        <v>112</v>
      </c>
      <c r="C174" s="6" t="s">
        <v>173</v>
      </c>
      <c r="D174" s="6" t="s">
        <v>184</v>
      </c>
      <c r="E174" s="5">
        <v>12</v>
      </c>
      <c r="F174" s="4">
        <v>0</v>
      </c>
    </row>
    <row r="175" spans="1:6" ht="30" customHeight="1" x14ac:dyDescent="0.25">
      <c r="A175" s="5">
        <v>173</v>
      </c>
      <c r="B175" s="6" t="s">
        <v>112</v>
      </c>
      <c r="C175" s="6" t="s">
        <v>173</v>
      </c>
      <c r="D175" s="6" t="s">
        <v>185</v>
      </c>
      <c r="E175" s="5">
        <v>13</v>
      </c>
      <c r="F175" s="4">
        <v>0</v>
      </c>
    </row>
    <row r="176" spans="1:6" ht="30" customHeight="1" x14ac:dyDescent="0.25">
      <c r="A176" s="5">
        <v>174</v>
      </c>
      <c r="B176" s="6" t="s">
        <v>112</v>
      </c>
      <c r="C176" s="6" t="s">
        <v>173</v>
      </c>
      <c r="D176" s="6" t="s">
        <v>186</v>
      </c>
      <c r="E176" s="5">
        <v>21</v>
      </c>
      <c r="F176" s="4">
        <v>0</v>
      </c>
    </row>
    <row r="177" spans="1:6" ht="30" customHeight="1" x14ac:dyDescent="0.25">
      <c r="A177" s="5">
        <v>175</v>
      </c>
      <c r="B177" s="6" t="s">
        <v>112</v>
      </c>
      <c r="C177" s="6" t="s">
        <v>173</v>
      </c>
      <c r="D177" s="6" t="s">
        <v>187</v>
      </c>
      <c r="E177" s="5">
        <v>17</v>
      </c>
      <c r="F177" s="4">
        <v>0</v>
      </c>
    </row>
    <row r="178" spans="1:6" ht="30" customHeight="1" x14ac:dyDescent="0.25">
      <c r="A178" s="5">
        <v>176</v>
      </c>
      <c r="B178" s="6" t="s">
        <v>112</v>
      </c>
      <c r="C178" s="6" t="s">
        <v>173</v>
      </c>
      <c r="D178" s="6" t="s">
        <v>188</v>
      </c>
      <c r="E178" s="5">
        <v>13</v>
      </c>
      <c r="F178" s="4">
        <v>1</v>
      </c>
    </row>
    <row r="179" spans="1:6" ht="30" customHeight="1" x14ac:dyDescent="0.25">
      <c r="A179" s="5">
        <v>177</v>
      </c>
      <c r="B179" s="6" t="s">
        <v>112</v>
      </c>
      <c r="C179" s="6" t="s">
        <v>173</v>
      </c>
      <c r="D179" s="6" t="s">
        <v>189</v>
      </c>
      <c r="E179" s="5">
        <v>11</v>
      </c>
      <c r="F179" s="4">
        <v>1</v>
      </c>
    </row>
    <row r="180" spans="1:6" ht="30" customHeight="1" x14ac:dyDescent="0.25">
      <c r="A180" s="5">
        <v>178</v>
      </c>
      <c r="B180" s="6" t="s">
        <v>112</v>
      </c>
      <c r="C180" s="6" t="s">
        <v>173</v>
      </c>
      <c r="D180" s="6" t="s">
        <v>190</v>
      </c>
      <c r="E180" s="5">
        <v>19</v>
      </c>
      <c r="F180" s="4">
        <v>1</v>
      </c>
    </row>
    <row r="181" spans="1:6" ht="50.45" customHeight="1" x14ac:dyDescent="0.25">
      <c r="A181" s="5">
        <v>179</v>
      </c>
      <c r="B181" s="6" t="s">
        <v>112</v>
      </c>
      <c r="C181" s="6" t="s">
        <v>173</v>
      </c>
      <c r="D181" s="6" t="s">
        <v>191</v>
      </c>
      <c r="E181" s="5">
        <v>36</v>
      </c>
      <c r="F181" s="4">
        <v>1</v>
      </c>
    </row>
    <row r="182" spans="1:6" ht="30" customHeight="1" x14ac:dyDescent="0.25">
      <c r="A182" s="5">
        <v>180</v>
      </c>
      <c r="B182" s="6" t="s">
        <v>112</v>
      </c>
      <c r="C182" s="6" t="s">
        <v>173</v>
      </c>
      <c r="D182" s="6" t="s">
        <v>192</v>
      </c>
      <c r="E182" s="5">
        <v>18</v>
      </c>
      <c r="F182" s="4">
        <v>1</v>
      </c>
    </row>
    <row r="183" spans="1:6" ht="37.9" customHeight="1" x14ac:dyDescent="0.25">
      <c r="A183" s="5">
        <v>181</v>
      </c>
      <c r="B183" s="6" t="s">
        <v>112</v>
      </c>
      <c r="C183" s="6" t="s">
        <v>193</v>
      </c>
      <c r="D183" s="6" t="s">
        <v>12</v>
      </c>
      <c r="E183" s="5">
        <v>27</v>
      </c>
      <c r="F183" s="4">
        <v>1</v>
      </c>
    </row>
    <row r="184" spans="1:6" ht="30" customHeight="1" x14ac:dyDescent="0.25">
      <c r="A184" s="5">
        <v>182</v>
      </c>
      <c r="B184" s="6" t="s">
        <v>112</v>
      </c>
      <c r="C184" s="6" t="s">
        <v>193</v>
      </c>
      <c r="D184" s="6" t="s">
        <v>194</v>
      </c>
      <c r="E184" s="5">
        <v>18</v>
      </c>
      <c r="F184" s="4">
        <v>1</v>
      </c>
    </row>
    <row r="185" spans="1:6" ht="44.85" customHeight="1" x14ac:dyDescent="0.25">
      <c r="A185" s="5">
        <v>183</v>
      </c>
      <c r="B185" s="6" t="s">
        <v>112</v>
      </c>
      <c r="C185" s="6" t="s">
        <v>193</v>
      </c>
      <c r="D185" s="6" t="s">
        <v>195</v>
      </c>
      <c r="E185" s="5">
        <v>32</v>
      </c>
      <c r="F185" s="4">
        <v>1</v>
      </c>
    </row>
    <row r="186" spans="1:6" ht="30" customHeight="1" x14ac:dyDescent="0.25">
      <c r="A186" s="5">
        <v>184</v>
      </c>
      <c r="B186" s="6" t="s">
        <v>112</v>
      </c>
      <c r="C186" s="6" t="s">
        <v>193</v>
      </c>
      <c r="D186" s="6" t="s">
        <v>196</v>
      </c>
      <c r="E186" s="5">
        <v>12</v>
      </c>
      <c r="F186" s="4">
        <v>1</v>
      </c>
    </row>
    <row r="187" spans="1:6" ht="33.6" customHeight="1" x14ac:dyDescent="0.25">
      <c r="A187" s="5">
        <v>185</v>
      </c>
      <c r="B187" s="6" t="s">
        <v>112</v>
      </c>
      <c r="C187" s="6" t="s">
        <v>193</v>
      </c>
      <c r="D187" s="6" t="s">
        <v>197</v>
      </c>
      <c r="E187" s="5">
        <v>24</v>
      </c>
      <c r="F187" s="4">
        <v>1</v>
      </c>
    </row>
    <row r="188" spans="1:6" ht="50.45" customHeight="1" x14ac:dyDescent="0.25">
      <c r="A188" s="5">
        <v>186</v>
      </c>
      <c r="B188" s="6" t="s">
        <v>112</v>
      </c>
      <c r="C188" s="6" t="s">
        <v>193</v>
      </c>
      <c r="D188" s="6" t="s">
        <v>198</v>
      </c>
      <c r="E188" s="5">
        <v>36</v>
      </c>
      <c r="F188" s="4">
        <v>1</v>
      </c>
    </row>
    <row r="189" spans="1:6" ht="33.6" customHeight="1" x14ac:dyDescent="0.25">
      <c r="A189" s="5">
        <v>187</v>
      </c>
      <c r="B189" s="6" t="s">
        <v>112</v>
      </c>
      <c r="C189" s="6" t="s">
        <v>193</v>
      </c>
      <c r="D189" s="6" t="s">
        <v>199</v>
      </c>
      <c r="E189" s="5">
        <v>24</v>
      </c>
      <c r="F189" s="4">
        <v>1</v>
      </c>
    </row>
    <row r="190" spans="1:6" ht="30" customHeight="1" x14ac:dyDescent="0.25">
      <c r="A190" s="5">
        <v>188</v>
      </c>
      <c r="B190" s="6" t="s">
        <v>112</v>
      </c>
      <c r="C190" s="6" t="s">
        <v>193</v>
      </c>
      <c r="D190" s="6" t="s">
        <v>200</v>
      </c>
      <c r="E190" s="5">
        <v>16</v>
      </c>
      <c r="F190" s="4">
        <v>1</v>
      </c>
    </row>
    <row r="191" spans="1:6" ht="30" customHeight="1" x14ac:dyDescent="0.25">
      <c r="A191" s="5">
        <v>189</v>
      </c>
      <c r="B191" s="6" t="s">
        <v>112</v>
      </c>
      <c r="C191" s="6" t="s">
        <v>193</v>
      </c>
      <c r="D191" s="6" t="s">
        <v>201</v>
      </c>
      <c r="E191" s="5">
        <v>17</v>
      </c>
      <c r="F191" s="4">
        <v>1</v>
      </c>
    </row>
    <row r="192" spans="1:6" ht="30" customHeight="1" x14ac:dyDescent="0.25">
      <c r="A192" s="5">
        <v>190</v>
      </c>
      <c r="B192" s="6" t="s">
        <v>112</v>
      </c>
      <c r="C192" s="6" t="s">
        <v>193</v>
      </c>
      <c r="D192" s="6" t="s">
        <v>202</v>
      </c>
      <c r="E192" s="5">
        <v>8</v>
      </c>
      <c r="F192" s="4">
        <v>2</v>
      </c>
    </row>
    <row r="193" spans="1:6" ht="33.6" customHeight="1" x14ac:dyDescent="0.25">
      <c r="A193" s="5">
        <v>191</v>
      </c>
      <c r="B193" s="6" t="s">
        <v>112</v>
      </c>
      <c r="C193" s="6" t="s">
        <v>193</v>
      </c>
      <c r="D193" s="6" t="s">
        <v>203</v>
      </c>
      <c r="E193" s="5">
        <v>24</v>
      </c>
      <c r="F193" s="4">
        <v>2</v>
      </c>
    </row>
    <row r="194" spans="1:6" ht="30" customHeight="1" x14ac:dyDescent="0.25">
      <c r="A194" s="5">
        <v>192</v>
      </c>
      <c r="B194" s="6" t="s">
        <v>112</v>
      </c>
      <c r="C194" s="6" t="s">
        <v>193</v>
      </c>
      <c r="D194" s="6" t="s">
        <v>204</v>
      </c>
      <c r="E194" s="5">
        <v>17</v>
      </c>
      <c r="F194" s="4">
        <v>2</v>
      </c>
    </row>
    <row r="195" spans="1:6" ht="30" customHeight="1" x14ac:dyDescent="0.25">
      <c r="A195" s="5">
        <v>193</v>
      </c>
      <c r="B195" s="6" t="s">
        <v>112</v>
      </c>
      <c r="C195" s="6" t="s">
        <v>193</v>
      </c>
      <c r="D195" s="6" t="s">
        <v>205</v>
      </c>
      <c r="E195" s="5">
        <v>18</v>
      </c>
      <c r="F195" s="4">
        <v>2</v>
      </c>
    </row>
    <row r="196" spans="1:6" ht="30" customHeight="1" x14ac:dyDescent="0.25">
      <c r="A196" s="5">
        <v>194</v>
      </c>
      <c r="B196" s="6" t="s">
        <v>112</v>
      </c>
      <c r="C196" s="6" t="s">
        <v>193</v>
      </c>
      <c r="D196" s="6" t="s">
        <v>206</v>
      </c>
      <c r="E196" s="5">
        <v>19</v>
      </c>
      <c r="F196" s="4">
        <v>2</v>
      </c>
    </row>
    <row r="197" spans="1:6" ht="30" customHeight="1" x14ac:dyDescent="0.25">
      <c r="A197" s="5">
        <v>195</v>
      </c>
      <c r="B197" s="6" t="s">
        <v>112</v>
      </c>
      <c r="C197" s="6" t="s">
        <v>193</v>
      </c>
      <c r="D197" s="6" t="s">
        <v>207</v>
      </c>
      <c r="E197" s="5">
        <v>21</v>
      </c>
      <c r="F197" s="4">
        <v>2</v>
      </c>
    </row>
    <row r="198" spans="1:6" ht="30" customHeight="1" x14ac:dyDescent="0.25">
      <c r="A198" s="5">
        <v>196</v>
      </c>
      <c r="B198" s="6" t="s">
        <v>112</v>
      </c>
      <c r="C198" s="6" t="s">
        <v>193</v>
      </c>
      <c r="D198" s="6" t="s">
        <v>208</v>
      </c>
      <c r="E198" s="5">
        <v>8</v>
      </c>
      <c r="F198" s="4">
        <v>2</v>
      </c>
    </row>
    <row r="199" spans="1:6" ht="30" customHeight="1" x14ac:dyDescent="0.25">
      <c r="A199" s="5">
        <v>197</v>
      </c>
      <c r="B199" s="6" t="s">
        <v>112</v>
      </c>
      <c r="C199" s="6" t="s">
        <v>193</v>
      </c>
      <c r="D199" s="6" t="s">
        <v>209</v>
      </c>
      <c r="E199" s="5">
        <v>8</v>
      </c>
      <c r="F199" s="4">
        <v>2</v>
      </c>
    </row>
    <row r="200" spans="1:6" ht="37.9" customHeight="1" x14ac:dyDescent="0.25">
      <c r="A200" s="5">
        <v>198</v>
      </c>
      <c r="B200" s="6" t="s">
        <v>112</v>
      </c>
      <c r="C200" s="6" t="s">
        <v>193</v>
      </c>
      <c r="D200" s="6" t="s">
        <v>210</v>
      </c>
      <c r="E200" s="5">
        <v>27</v>
      </c>
      <c r="F200" s="4">
        <v>2</v>
      </c>
    </row>
    <row r="201" spans="1:6" ht="30" customHeight="1" x14ac:dyDescent="0.25">
      <c r="A201" s="5">
        <v>199</v>
      </c>
      <c r="B201" s="6" t="s">
        <v>112</v>
      </c>
      <c r="C201" s="6" t="s">
        <v>193</v>
      </c>
      <c r="D201" s="6" t="s">
        <v>211</v>
      </c>
      <c r="E201" s="5">
        <v>12</v>
      </c>
      <c r="F201" s="4">
        <v>2</v>
      </c>
    </row>
    <row r="202" spans="1:6" ht="30" customHeight="1" x14ac:dyDescent="0.25">
      <c r="A202" s="5">
        <v>200</v>
      </c>
      <c r="B202" s="6" t="s">
        <v>112</v>
      </c>
      <c r="C202" s="6" t="s">
        <v>193</v>
      </c>
      <c r="D202" s="6" t="s">
        <v>212</v>
      </c>
      <c r="E202" s="5">
        <v>14</v>
      </c>
      <c r="F202" s="4">
        <v>2</v>
      </c>
    </row>
    <row r="203" spans="1:6" ht="37.9" customHeight="1" x14ac:dyDescent="0.25">
      <c r="A203" s="7">
        <v>201</v>
      </c>
      <c r="B203" s="8" t="s">
        <v>213</v>
      </c>
      <c r="C203" s="8" t="s">
        <v>214</v>
      </c>
      <c r="D203" s="8" t="s">
        <v>12</v>
      </c>
      <c r="E203" s="7">
        <v>27</v>
      </c>
      <c r="F203" s="4">
        <v>-1</v>
      </c>
    </row>
    <row r="204" spans="1:6" ht="50.45" customHeight="1" x14ac:dyDescent="0.25">
      <c r="A204" s="7">
        <v>202</v>
      </c>
      <c r="B204" s="8" t="s">
        <v>213</v>
      </c>
      <c r="C204" s="8" t="s">
        <v>214</v>
      </c>
      <c r="D204" s="8" t="s">
        <v>215</v>
      </c>
      <c r="E204" s="7">
        <v>36</v>
      </c>
      <c r="F204" s="4">
        <v>-1</v>
      </c>
    </row>
    <row r="205" spans="1:6" ht="30" customHeight="1" x14ac:dyDescent="0.25">
      <c r="A205" s="7">
        <v>203</v>
      </c>
      <c r="B205" s="8" t="s">
        <v>213</v>
      </c>
      <c r="C205" s="8" t="s">
        <v>214</v>
      </c>
      <c r="D205" s="8" t="s">
        <v>216</v>
      </c>
      <c r="E205" s="7">
        <v>8</v>
      </c>
      <c r="F205" s="4">
        <v>-1</v>
      </c>
    </row>
    <row r="206" spans="1:6" ht="30" customHeight="1" x14ac:dyDescent="0.25">
      <c r="A206" s="7">
        <v>204</v>
      </c>
      <c r="B206" s="8" t="s">
        <v>213</v>
      </c>
      <c r="C206" s="8" t="s">
        <v>214</v>
      </c>
      <c r="D206" s="8" t="s">
        <v>217</v>
      </c>
      <c r="E206" s="7">
        <v>13</v>
      </c>
      <c r="F206" s="4">
        <v>-1</v>
      </c>
    </row>
    <row r="207" spans="1:6" ht="30" customHeight="1" x14ac:dyDescent="0.25">
      <c r="A207" s="7">
        <v>205</v>
      </c>
      <c r="B207" s="8" t="s">
        <v>213</v>
      </c>
      <c r="C207" s="8" t="s">
        <v>214</v>
      </c>
      <c r="D207" s="8" t="s">
        <v>218</v>
      </c>
      <c r="E207" s="7">
        <v>11</v>
      </c>
      <c r="F207" s="4">
        <v>-1</v>
      </c>
    </row>
    <row r="208" spans="1:6" ht="30" customHeight="1" x14ac:dyDescent="0.25">
      <c r="A208" s="7">
        <v>206</v>
      </c>
      <c r="B208" s="8" t="s">
        <v>213</v>
      </c>
      <c r="C208" s="8" t="s">
        <v>214</v>
      </c>
      <c r="D208" s="8" t="s">
        <v>219</v>
      </c>
      <c r="E208" s="7">
        <v>11</v>
      </c>
      <c r="F208" s="4">
        <v>-1</v>
      </c>
    </row>
    <row r="209" spans="1:6" ht="30" customHeight="1" x14ac:dyDescent="0.25">
      <c r="A209" s="7">
        <v>207</v>
      </c>
      <c r="B209" s="8" t="s">
        <v>213</v>
      </c>
      <c r="C209" s="8" t="s">
        <v>214</v>
      </c>
      <c r="D209" s="8" t="s">
        <v>220</v>
      </c>
      <c r="E209" s="7">
        <v>8</v>
      </c>
      <c r="F209" s="4">
        <v>-1</v>
      </c>
    </row>
    <row r="210" spans="1:6" ht="30" customHeight="1" x14ac:dyDescent="0.25">
      <c r="A210" s="7">
        <v>208</v>
      </c>
      <c r="B210" s="8" t="s">
        <v>213</v>
      </c>
      <c r="C210" s="8" t="s">
        <v>214</v>
      </c>
      <c r="D210" s="8" t="s">
        <v>221</v>
      </c>
      <c r="E210" s="7">
        <v>11</v>
      </c>
      <c r="F210" s="4">
        <v>-1</v>
      </c>
    </row>
    <row r="211" spans="1:6" ht="30" customHeight="1" x14ac:dyDescent="0.25">
      <c r="A211" s="7">
        <v>209</v>
      </c>
      <c r="B211" s="8" t="s">
        <v>213</v>
      </c>
      <c r="C211" s="8" t="s">
        <v>214</v>
      </c>
      <c r="D211" s="8" t="s">
        <v>222</v>
      </c>
      <c r="E211" s="7">
        <v>21</v>
      </c>
      <c r="F211" s="4">
        <v>-1</v>
      </c>
    </row>
    <row r="212" spans="1:6" ht="30" customHeight="1" x14ac:dyDescent="0.25">
      <c r="A212" s="7">
        <v>210</v>
      </c>
      <c r="B212" s="8" t="s">
        <v>213</v>
      </c>
      <c r="C212" s="8" t="s">
        <v>214</v>
      </c>
      <c r="D212" s="8" t="s">
        <v>223</v>
      </c>
      <c r="E212" s="7">
        <v>16</v>
      </c>
      <c r="F212" s="4">
        <v>-1</v>
      </c>
    </row>
    <row r="213" spans="1:6" ht="46.15" customHeight="1" x14ac:dyDescent="0.25">
      <c r="A213" s="7">
        <v>211</v>
      </c>
      <c r="B213" s="8" t="s">
        <v>213</v>
      </c>
      <c r="C213" s="8" t="s">
        <v>214</v>
      </c>
      <c r="D213" s="8" t="s">
        <v>224</v>
      </c>
      <c r="E213" s="7">
        <v>33</v>
      </c>
      <c r="F213" s="4">
        <v>-2</v>
      </c>
    </row>
    <row r="214" spans="1:6" ht="30" customHeight="1" x14ac:dyDescent="0.25">
      <c r="A214" s="7">
        <v>212</v>
      </c>
      <c r="B214" s="8" t="s">
        <v>213</v>
      </c>
      <c r="C214" s="8" t="s">
        <v>214</v>
      </c>
      <c r="D214" s="8" t="s">
        <v>225</v>
      </c>
      <c r="E214" s="7">
        <v>9</v>
      </c>
      <c r="F214" s="4">
        <v>-2</v>
      </c>
    </row>
    <row r="215" spans="1:6" ht="30" customHeight="1" x14ac:dyDescent="0.25">
      <c r="A215" s="7">
        <v>213</v>
      </c>
      <c r="B215" s="8" t="s">
        <v>213</v>
      </c>
      <c r="C215" s="8" t="s">
        <v>214</v>
      </c>
      <c r="D215" s="8" t="s">
        <v>226</v>
      </c>
      <c r="E215" s="7">
        <v>15</v>
      </c>
      <c r="F215" s="4">
        <v>-2</v>
      </c>
    </row>
    <row r="216" spans="1:6" ht="30" customHeight="1" x14ac:dyDescent="0.25">
      <c r="A216" s="7">
        <v>214</v>
      </c>
      <c r="B216" s="8" t="s">
        <v>213</v>
      </c>
      <c r="C216" s="8" t="s">
        <v>214</v>
      </c>
      <c r="D216" s="8" t="s">
        <v>227</v>
      </c>
      <c r="E216" s="7">
        <v>10</v>
      </c>
      <c r="F216" s="4">
        <v>-2</v>
      </c>
    </row>
    <row r="217" spans="1:6" ht="46.15" customHeight="1" x14ac:dyDescent="0.25">
      <c r="A217" s="7">
        <v>215</v>
      </c>
      <c r="B217" s="8" t="s">
        <v>213</v>
      </c>
      <c r="C217" s="8" t="s">
        <v>214</v>
      </c>
      <c r="D217" s="8" t="s">
        <v>228</v>
      </c>
      <c r="E217" s="7">
        <v>33</v>
      </c>
      <c r="F217" s="4">
        <v>-2</v>
      </c>
    </row>
    <row r="218" spans="1:6" ht="30" customHeight="1" x14ac:dyDescent="0.25">
      <c r="A218" s="7">
        <v>216</v>
      </c>
      <c r="B218" s="8" t="s">
        <v>213</v>
      </c>
      <c r="C218" s="8" t="s">
        <v>214</v>
      </c>
      <c r="D218" s="8" t="s">
        <v>229</v>
      </c>
      <c r="E218" s="7">
        <v>10</v>
      </c>
      <c r="F218" s="4">
        <v>-2</v>
      </c>
    </row>
    <row r="219" spans="1:6" ht="30" customHeight="1" x14ac:dyDescent="0.25">
      <c r="A219" s="7">
        <v>217</v>
      </c>
      <c r="B219" s="8" t="s">
        <v>213</v>
      </c>
      <c r="C219" s="8" t="s">
        <v>214</v>
      </c>
      <c r="D219" s="8" t="s">
        <v>230</v>
      </c>
      <c r="E219" s="7">
        <v>9</v>
      </c>
      <c r="F219" s="4">
        <v>-2</v>
      </c>
    </row>
    <row r="220" spans="1:6" ht="35.1" customHeight="1" x14ac:dyDescent="0.25">
      <c r="A220" s="7">
        <v>218</v>
      </c>
      <c r="B220" s="8" t="s">
        <v>213</v>
      </c>
      <c r="C220" s="8" t="s">
        <v>214</v>
      </c>
      <c r="D220" s="8" t="s">
        <v>231</v>
      </c>
      <c r="E220" s="7">
        <v>25</v>
      </c>
      <c r="F220" s="4">
        <v>-2</v>
      </c>
    </row>
    <row r="221" spans="1:6" ht="30" customHeight="1" x14ac:dyDescent="0.25">
      <c r="A221" s="7">
        <v>219</v>
      </c>
      <c r="B221" s="8" t="s">
        <v>213</v>
      </c>
      <c r="C221" s="8" t="s">
        <v>214</v>
      </c>
      <c r="D221" s="8" t="s">
        <v>232</v>
      </c>
      <c r="E221" s="7">
        <v>21</v>
      </c>
      <c r="F221" s="4">
        <v>-2</v>
      </c>
    </row>
    <row r="222" spans="1:6" ht="30" customHeight="1" x14ac:dyDescent="0.25">
      <c r="A222" s="7">
        <v>220</v>
      </c>
      <c r="B222" s="8" t="s">
        <v>213</v>
      </c>
      <c r="C222" s="8" t="s">
        <v>214</v>
      </c>
      <c r="D222" s="8" t="s">
        <v>233</v>
      </c>
      <c r="E222" s="7">
        <v>16</v>
      </c>
      <c r="F222" s="4">
        <v>0</v>
      </c>
    </row>
    <row r="223" spans="1:6" ht="37.9" customHeight="1" x14ac:dyDescent="0.25">
      <c r="A223" s="7">
        <v>221</v>
      </c>
      <c r="B223" s="8" t="s">
        <v>213</v>
      </c>
      <c r="C223" s="8" t="s">
        <v>234</v>
      </c>
      <c r="D223" s="8" t="s">
        <v>12</v>
      </c>
      <c r="E223" s="7">
        <v>27</v>
      </c>
      <c r="F223" s="4">
        <v>0</v>
      </c>
    </row>
    <row r="224" spans="1:6" ht="30" customHeight="1" x14ac:dyDescent="0.25">
      <c r="A224" s="7">
        <v>222</v>
      </c>
      <c r="B224" s="8" t="s">
        <v>213</v>
      </c>
      <c r="C224" s="8" t="s">
        <v>234</v>
      </c>
      <c r="D224" s="8" t="s">
        <v>235</v>
      </c>
      <c r="E224" s="7">
        <v>14</v>
      </c>
      <c r="F224" s="4">
        <v>0</v>
      </c>
    </row>
    <row r="225" spans="1:6" ht="30" customHeight="1" x14ac:dyDescent="0.25">
      <c r="A225" s="7">
        <v>223</v>
      </c>
      <c r="B225" s="8" t="s">
        <v>213</v>
      </c>
      <c r="C225" s="8" t="s">
        <v>234</v>
      </c>
      <c r="D225" s="8" t="s">
        <v>236</v>
      </c>
      <c r="E225" s="7">
        <v>14</v>
      </c>
      <c r="F225" s="4">
        <v>0</v>
      </c>
    </row>
    <row r="226" spans="1:6" ht="43.35" customHeight="1" x14ac:dyDescent="0.25">
      <c r="A226" s="7">
        <v>224</v>
      </c>
      <c r="B226" s="8" t="s">
        <v>213</v>
      </c>
      <c r="C226" s="8" t="s">
        <v>234</v>
      </c>
      <c r="D226" s="8" t="s">
        <v>237</v>
      </c>
      <c r="E226" s="7">
        <v>31</v>
      </c>
      <c r="F226" s="4">
        <v>0</v>
      </c>
    </row>
    <row r="227" spans="1:6" ht="57.4" customHeight="1" x14ac:dyDescent="0.25">
      <c r="A227" s="7">
        <v>225</v>
      </c>
      <c r="B227" s="8" t="s">
        <v>213</v>
      </c>
      <c r="C227" s="8" t="s">
        <v>234</v>
      </c>
      <c r="D227" s="8" t="s">
        <v>238</v>
      </c>
      <c r="E227" s="7">
        <v>41</v>
      </c>
      <c r="F227" s="4">
        <v>0</v>
      </c>
    </row>
    <row r="228" spans="1:6" ht="46.15" customHeight="1" x14ac:dyDescent="0.25">
      <c r="A228" s="7">
        <v>226</v>
      </c>
      <c r="B228" s="8" t="s">
        <v>213</v>
      </c>
      <c r="C228" s="8" t="s">
        <v>234</v>
      </c>
      <c r="D228" s="8" t="s">
        <v>239</v>
      </c>
      <c r="E228" s="7">
        <v>33</v>
      </c>
      <c r="F228" s="4">
        <v>0</v>
      </c>
    </row>
    <row r="229" spans="1:6" ht="30" customHeight="1" x14ac:dyDescent="0.25">
      <c r="A229" s="7">
        <v>227</v>
      </c>
      <c r="B229" s="8" t="s">
        <v>213</v>
      </c>
      <c r="C229" s="8" t="s">
        <v>234</v>
      </c>
      <c r="D229" s="8" t="s">
        <v>240</v>
      </c>
      <c r="E229" s="7">
        <v>19</v>
      </c>
      <c r="F229" s="4">
        <v>0</v>
      </c>
    </row>
    <row r="230" spans="1:6" ht="30" customHeight="1" x14ac:dyDescent="0.25">
      <c r="A230" s="7">
        <v>228</v>
      </c>
      <c r="B230" s="8" t="s">
        <v>213</v>
      </c>
      <c r="C230" s="8" t="s">
        <v>234</v>
      </c>
      <c r="D230" s="8" t="s">
        <v>241</v>
      </c>
      <c r="E230" s="7">
        <v>11</v>
      </c>
      <c r="F230" s="4">
        <v>0</v>
      </c>
    </row>
    <row r="231" spans="1:6" ht="35.1" customHeight="1" x14ac:dyDescent="0.25">
      <c r="A231" s="7">
        <v>229</v>
      </c>
      <c r="B231" s="8" t="s">
        <v>213</v>
      </c>
      <c r="C231" s="8" t="s">
        <v>234</v>
      </c>
      <c r="D231" s="8" t="s">
        <v>242</v>
      </c>
      <c r="E231" s="7">
        <v>25</v>
      </c>
      <c r="F231" s="4">
        <v>2</v>
      </c>
    </row>
    <row r="232" spans="1:6" ht="56.1" customHeight="1" x14ac:dyDescent="0.25">
      <c r="A232" s="7">
        <v>230</v>
      </c>
      <c r="B232" s="8" t="s">
        <v>213</v>
      </c>
      <c r="C232" s="8" t="s">
        <v>234</v>
      </c>
      <c r="D232" s="8" t="s">
        <v>243</v>
      </c>
      <c r="E232" s="7">
        <v>40</v>
      </c>
      <c r="F232" s="4">
        <v>2</v>
      </c>
    </row>
    <row r="233" spans="1:6" ht="74.099999999999994" customHeight="1" x14ac:dyDescent="0.25">
      <c r="A233" s="7">
        <v>231</v>
      </c>
      <c r="B233" s="8" t="s">
        <v>213</v>
      </c>
      <c r="C233" s="8" t="s">
        <v>234</v>
      </c>
      <c r="D233" s="8" t="s">
        <v>244</v>
      </c>
      <c r="E233" s="7">
        <v>53</v>
      </c>
      <c r="F233" s="4">
        <v>2</v>
      </c>
    </row>
    <row r="234" spans="1:6" ht="39.200000000000003" customHeight="1" x14ac:dyDescent="0.25">
      <c r="A234" s="7">
        <v>232</v>
      </c>
      <c r="B234" s="8" t="s">
        <v>213</v>
      </c>
      <c r="C234" s="8" t="s">
        <v>234</v>
      </c>
      <c r="D234" s="8" t="s">
        <v>245</v>
      </c>
      <c r="E234" s="7">
        <v>28</v>
      </c>
      <c r="F234" s="4">
        <v>2</v>
      </c>
    </row>
    <row r="235" spans="1:6" ht="30" customHeight="1" x14ac:dyDescent="0.25">
      <c r="A235" s="7">
        <v>233</v>
      </c>
      <c r="B235" s="8" t="s">
        <v>213</v>
      </c>
      <c r="C235" s="8" t="s">
        <v>234</v>
      </c>
      <c r="D235" s="8" t="s">
        <v>246</v>
      </c>
      <c r="E235" s="7">
        <v>11</v>
      </c>
      <c r="F235" s="4">
        <v>2</v>
      </c>
    </row>
    <row r="236" spans="1:6" ht="30" customHeight="1" x14ac:dyDescent="0.25">
      <c r="A236" s="7">
        <v>234</v>
      </c>
      <c r="B236" s="8" t="s">
        <v>213</v>
      </c>
      <c r="C236" s="8" t="s">
        <v>234</v>
      </c>
      <c r="D236" s="8" t="s">
        <v>247</v>
      </c>
      <c r="E236" s="7">
        <v>10</v>
      </c>
      <c r="F236" s="4">
        <v>2</v>
      </c>
    </row>
    <row r="237" spans="1:6" ht="63" customHeight="1" x14ac:dyDescent="0.25">
      <c r="A237" s="7">
        <v>235</v>
      </c>
      <c r="B237" s="8" t="s">
        <v>213</v>
      </c>
      <c r="C237" s="8" t="s">
        <v>234</v>
      </c>
      <c r="D237" s="8" t="s">
        <v>248</v>
      </c>
      <c r="E237" s="7">
        <v>45</v>
      </c>
      <c r="F237" s="4">
        <v>2</v>
      </c>
    </row>
    <row r="238" spans="1:6" ht="42" customHeight="1" x14ac:dyDescent="0.25">
      <c r="A238" s="7">
        <v>236</v>
      </c>
      <c r="B238" s="8" t="s">
        <v>213</v>
      </c>
      <c r="C238" s="8" t="s">
        <v>234</v>
      </c>
      <c r="D238" s="8" t="s">
        <v>249</v>
      </c>
      <c r="E238" s="7">
        <v>30</v>
      </c>
      <c r="F238" s="4">
        <v>2</v>
      </c>
    </row>
    <row r="239" spans="1:6" ht="30" customHeight="1" x14ac:dyDescent="0.25">
      <c r="A239" s="7">
        <v>237</v>
      </c>
      <c r="B239" s="8" t="s">
        <v>213</v>
      </c>
      <c r="C239" s="8" t="s">
        <v>234</v>
      </c>
      <c r="D239" s="8" t="s">
        <v>250</v>
      </c>
      <c r="E239" s="7">
        <v>14</v>
      </c>
      <c r="F239" s="4">
        <v>2</v>
      </c>
    </row>
    <row r="240" spans="1:6" ht="30" customHeight="1" x14ac:dyDescent="0.25">
      <c r="A240" s="7">
        <v>238</v>
      </c>
      <c r="B240" s="8" t="s">
        <v>213</v>
      </c>
      <c r="C240" s="8" t="s">
        <v>234</v>
      </c>
      <c r="D240" s="8" t="s">
        <v>251</v>
      </c>
      <c r="E240" s="7">
        <v>20</v>
      </c>
      <c r="F240" s="4">
        <v>2</v>
      </c>
    </row>
    <row r="241" spans="1:6" ht="30" customHeight="1" x14ac:dyDescent="0.25">
      <c r="A241" s="7">
        <v>239</v>
      </c>
      <c r="B241" s="8" t="s">
        <v>213</v>
      </c>
      <c r="C241" s="8" t="s">
        <v>234</v>
      </c>
      <c r="D241" s="8" t="s">
        <v>252</v>
      </c>
      <c r="E241" s="7">
        <v>19</v>
      </c>
      <c r="F241" s="4">
        <v>2</v>
      </c>
    </row>
    <row r="242" spans="1:6" ht="77.099999999999994" customHeight="1" x14ac:dyDescent="0.25">
      <c r="A242" s="7">
        <v>240</v>
      </c>
      <c r="B242" s="8" t="s">
        <v>213</v>
      </c>
      <c r="C242" s="8" t="s">
        <v>234</v>
      </c>
      <c r="D242" s="8" t="s">
        <v>253</v>
      </c>
      <c r="E242" s="7">
        <v>55</v>
      </c>
      <c r="F242" s="4">
        <v>2</v>
      </c>
    </row>
    <row r="243" spans="1:6" ht="37.9" customHeight="1" x14ac:dyDescent="0.25">
      <c r="A243" s="7">
        <v>241</v>
      </c>
      <c r="B243" s="8" t="s">
        <v>213</v>
      </c>
      <c r="C243" s="8" t="s">
        <v>254</v>
      </c>
      <c r="D243" s="8" t="s">
        <v>12</v>
      </c>
      <c r="E243" s="7">
        <v>27</v>
      </c>
      <c r="F243" s="4">
        <v>2</v>
      </c>
    </row>
    <row r="244" spans="1:6" ht="30" customHeight="1" x14ac:dyDescent="0.25">
      <c r="A244" s="7">
        <v>242</v>
      </c>
      <c r="B244" s="8" t="s">
        <v>213</v>
      </c>
      <c r="C244" s="8" t="s">
        <v>254</v>
      </c>
      <c r="D244" s="8" t="s">
        <v>255</v>
      </c>
      <c r="E244" s="7">
        <v>21</v>
      </c>
      <c r="F244" s="4">
        <v>2</v>
      </c>
    </row>
    <row r="245" spans="1:6" ht="35.1" customHeight="1" x14ac:dyDescent="0.25">
      <c r="A245" s="7">
        <v>243</v>
      </c>
      <c r="B245" s="8" t="s">
        <v>213</v>
      </c>
      <c r="C245" s="8" t="s">
        <v>254</v>
      </c>
      <c r="D245" s="8" t="s">
        <v>256</v>
      </c>
      <c r="E245" s="7">
        <v>25</v>
      </c>
      <c r="F245" s="4">
        <v>2</v>
      </c>
    </row>
    <row r="246" spans="1:6" ht="30" customHeight="1" x14ac:dyDescent="0.25">
      <c r="A246" s="7">
        <v>244</v>
      </c>
      <c r="B246" s="8" t="s">
        <v>213</v>
      </c>
      <c r="C246" s="8" t="s">
        <v>254</v>
      </c>
      <c r="D246" s="8" t="s">
        <v>257</v>
      </c>
      <c r="E246" s="7">
        <v>16</v>
      </c>
      <c r="F246" s="4">
        <v>2</v>
      </c>
    </row>
    <row r="247" spans="1:6" ht="30" customHeight="1" x14ac:dyDescent="0.25">
      <c r="A247" s="7">
        <v>245</v>
      </c>
      <c r="B247" s="8" t="s">
        <v>213</v>
      </c>
      <c r="C247" s="8" t="s">
        <v>254</v>
      </c>
      <c r="D247" s="8" t="s">
        <v>258</v>
      </c>
      <c r="E247" s="7">
        <v>10</v>
      </c>
      <c r="F247" s="4">
        <v>2</v>
      </c>
    </row>
    <row r="248" spans="1:6" ht="30" customHeight="1" x14ac:dyDescent="0.25">
      <c r="A248" s="7">
        <v>246</v>
      </c>
      <c r="B248" s="8" t="s">
        <v>213</v>
      </c>
      <c r="C248" s="8" t="s">
        <v>254</v>
      </c>
      <c r="D248" s="8" t="s">
        <v>259</v>
      </c>
      <c r="E248" s="7">
        <v>15</v>
      </c>
      <c r="F248" s="4">
        <v>2</v>
      </c>
    </row>
    <row r="249" spans="1:6" ht="30" customHeight="1" x14ac:dyDescent="0.25">
      <c r="A249" s="7">
        <v>247</v>
      </c>
      <c r="B249" s="8" t="s">
        <v>213</v>
      </c>
      <c r="C249" s="8" t="s">
        <v>254</v>
      </c>
      <c r="D249" s="8" t="s">
        <v>260</v>
      </c>
      <c r="E249" s="7">
        <v>8</v>
      </c>
      <c r="F249" s="4">
        <v>2</v>
      </c>
    </row>
    <row r="250" spans="1:6" ht="30" customHeight="1" x14ac:dyDescent="0.25">
      <c r="A250" s="7">
        <v>248</v>
      </c>
      <c r="B250" s="8" t="s">
        <v>213</v>
      </c>
      <c r="C250" s="8" t="s">
        <v>254</v>
      </c>
      <c r="D250" s="8" t="s">
        <v>261</v>
      </c>
      <c r="E250" s="7">
        <v>15</v>
      </c>
      <c r="F250" s="4">
        <v>2</v>
      </c>
    </row>
    <row r="251" spans="1:6" ht="30" customHeight="1" x14ac:dyDescent="0.25">
      <c r="A251" s="7">
        <v>249</v>
      </c>
      <c r="B251" s="8" t="s">
        <v>213</v>
      </c>
      <c r="C251" s="8" t="s">
        <v>254</v>
      </c>
      <c r="D251" s="8" t="s">
        <v>262</v>
      </c>
      <c r="E251" s="7">
        <v>21</v>
      </c>
      <c r="F251" s="4">
        <v>2</v>
      </c>
    </row>
    <row r="252" spans="1:6" ht="30" customHeight="1" x14ac:dyDescent="0.25">
      <c r="A252" s="7">
        <v>250</v>
      </c>
      <c r="B252" s="8" t="s">
        <v>213</v>
      </c>
      <c r="C252" s="8" t="s">
        <v>254</v>
      </c>
      <c r="D252" s="8" t="s">
        <v>263</v>
      </c>
      <c r="E252" s="7">
        <v>20</v>
      </c>
      <c r="F252" s="4">
        <v>0</v>
      </c>
    </row>
    <row r="253" spans="1:6" ht="30" customHeight="1" x14ac:dyDescent="0.25">
      <c r="A253" s="7">
        <v>251</v>
      </c>
      <c r="B253" s="8" t="s">
        <v>213</v>
      </c>
      <c r="C253" s="8" t="s">
        <v>254</v>
      </c>
      <c r="D253" s="8" t="s">
        <v>264</v>
      </c>
      <c r="E253" s="7">
        <v>20</v>
      </c>
      <c r="F253" s="4">
        <v>1</v>
      </c>
    </row>
    <row r="254" spans="1:6" ht="30" customHeight="1" x14ac:dyDescent="0.25">
      <c r="A254" s="7">
        <v>252</v>
      </c>
      <c r="B254" s="8" t="s">
        <v>213</v>
      </c>
      <c r="C254" s="8" t="s">
        <v>254</v>
      </c>
      <c r="D254" s="8" t="s">
        <v>265</v>
      </c>
      <c r="E254" s="7">
        <v>8</v>
      </c>
      <c r="F254" s="4">
        <v>1</v>
      </c>
    </row>
    <row r="255" spans="1:6" ht="35.1" customHeight="1" x14ac:dyDescent="0.25">
      <c r="A255" s="7">
        <v>253</v>
      </c>
      <c r="B255" s="8" t="s">
        <v>213</v>
      </c>
      <c r="C255" s="8" t="s">
        <v>254</v>
      </c>
      <c r="D255" s="8" t="s">
        <v>266</v>
      </c>
      <c r="E255" s="7">
        <v>25</v>
      </c>
      <c r="F255" s="4">
        <v>1</v>
      </c>
    </row>
    <row r="256" spans="1:6" ht="30" customHeight="1" x14ac:dyDescent="0.25">
      <c r="A256" s="7">
        <v>254</v>
      </c>
      <c r="B256" s="8" t="s">
        <v>213</v>
      </c>
      <c r="C256" s="8" t="s">
        <v>254</v>
      </c>
      <c r="D256" s="8" t="s">
        <v>267</v>
      </c>
      <c r="E256" s="7">
        <v>13</v>
      </c>
      <c r="F256" s="4">
        <v>1</v>
      </c>
    </row>
    <row r="257" spans="1:6" ht="53.25" customHeight="1" x14ac:dyDescent="0.25">
      <c r="A257" s="7">
        <v>255</v>
      </c>
      <c r="B257" s="8" t="s">
        <v>213</v>
      </c>
      <c r="C257" s="8" t="s">
        <v>254</v>
      </c>
      <c r="D257" s="8" t="s">
        <v>268</v>
      </c>
      <c r="E257" s="7">
        <v>38</v>
      </c>
      <c r="F257" s="4">
        <v>1</v>
      </c>
    </row>
    <row r="258" spans="1:6" ht="51.75" customHeight="1" x14ac:dyDescent="0.25">
      <c r="A258" s="7">
        <v>256</v>
      </c>
      <c r="B258" s="8" t="s">
        <v>213</v>
      </c>
      <c r="C258" s="8" t="s">
        <v>254</v>
      </c>
      <c r="D258" s="8" t="s">
        <v>269</v>
      </c>
      <c r="E258" s="7">
        <v>37</v>
      </c>
      <c r="F258" s="4">
        <v>1</v>
      </c>
    </row>
    <row r="259" spans="1:6" ht="39.200000000000003" customHeight="1" x14ac:dyDescent="0.25">
      <c r="A259" s="7">
        <v>257</v>
      </c>
      <c r="B259" s="8" t="s">
        <v>213</v>
      </c>
      <c r="C259" s="8" t="s">
        <v>254</v>
      </c>
      <c r="D259" s="8" t="s">
        <v>270</v>
      </c>
      <c r="E259" s="7">
        <v>28</v>
      </c>
      <c r="F259" s="4">
        <v>1</v>
      </c>
    </row>
    <row r="260" spans="1:6" ht="64.349999999999994" customHeight="1" x14ac:dyDescent="0.25">
      <c r="A260" s="7">
        <v>258</v>
      </c>
      <c r="B260" s="8" t="s">
        <v>213</v>
      </c>
      <c r="C260" s="8" t="s">
        <v>254</v>
      </c>
      <c r="D260" s="8" t="s">
        <v>271</v>
      </c>
      <c r="E260" s="7">
        <v>46</v>
      </c>
      <c r="F260" s="4">
        <v>1</v>
      </c>
    </row>
    <row r="261" spans="1:6" ht="69.95" customHeight="1" x14ac:dyDescent="0.25">
      <c r="A261" s="7">
        <v>259</v>
      </c>
      <c r="B261" s="8" t="s">
        <v>213</v>
      </c>
      <c r="C261" s="8" t="s">
        <v>254</v>
      </c>
      <c r="D261" s="8" t="s">
        <v>272</v>
      </c>
      <c r="E261" s="7">
        <v>50</v>
      </c>
      <c r="F261" s="4">
        <v>1</v>
      </c>
    </row>
    <row r="262" spans="1:6" ht="30" customHeight="1" x14ac:dyDescent="0.25">
      <c r="A262" s="7">
        <v>260</v>
      </c>
      <c r="B262" s="8" t="s">
        <v>213</v>
      </c>
      <c r="C262" s="8" t="s">
        <v>254</v>
      </c>
      <c r="D262" s="8" t="s">
        <v>273</v>
      </c>
      <c r="E262" s="7">
        <v>10</v>
      </c>
      <c r="F262" s="4">
        <v>1</v>
      </c>
    </row>
    <row r="263" spans="1:6" ht="37.9" customHeight="1" x14ac:dyDescent="0.25">
      <c r="A263" s="7">
        <v>261</v>
      </c>
      <c r="B263" s="8" t="s">
        <v>213</v>
      </c>
      <c r="C263" s="8" t="s">
        <v>274</v>
      </c>
      <c r="D263" s="8" t="s">
        <v>12</v>
      </c>
      <c r="E263" s="7">
        <v>27</v>
      </c>
      <c r="F263" s="4">
        <v>1</v>
      </c>
    </row>
    <row r="264" spans="1:6" ht="30" customHeight="1" x14ac:dyDescent="0.25">
      <c r="A264" s="7">
        <v>262</v>
      </c>
      <c r="B264" s="8" t="s">
        <v>213</v>
      </c>
      <c r="C264" s="8" t="s">
        <v>274</v>
      </c>
      <c r="D264" s="8" t="s">
        <v>275</v>
      </c>
      <c r="E264" s="7">
        <v>9</v>
      </c>
      <c r="F264" s="4">
        <v>1</v>
      </c>
    </row>
    <row r="265" spans="1:6" ht="44.85" customHeight="1" x14ac:dyDescent="0.25">
      <c r="A265" s="7">
        <v>263</v>
      </c>
      <c r="B265" s="8" t="s">
        <v>213</v>
      </c>
      <c r="C265" s="8" t="s">
        <v>274</v>
      </c>
      <c r="D265" s="8" t="s">
        <v>276</v>
      </c>
      <c r="E265" s="7">
        <v>32</v>
      </c>
      <c r="F265" s="4">
        <v>1</v>
      </c>
    </row>
    <row r="266" spans="1:6" ht="30" customHeight="1" x14ac:dyDescent="0.25">
      <c r="A266" s="7">
        <v>264</v>
      </c>
      <c r="B266" s="8" t="s">
        <v>213</v>
      </c>
      <c r="C266" s="8" t="s">
        <v>274</v>
      </c>
      <c r="D266" s="8" t="s">
        <v>277</v>
      </c>
      <c r="E266" s="7">
        <v>16</v>
      </c>
      <c r="F266" s="4">
        <v>1</v>
      </c>
    </row>
    <row r="267" spans="1:6" ht="30" customHeight="1" x14ac:dyDescent="0.25">
      <c r="A267" s="7">
        <v>265</v>
      </c>
      <c r="B267" s="8" t="s">
        <v>213</v>
      </c>
      <c r="C267" s="8" t="s">
        <v>274</v>
      </c>
      <c r="D267" s="8" t="s">
        <v>278</v>
      </c>
      <c r="E267" s="7">
        <v>17</v>
      </c>
      <c r="F267" s="4">
        <v>1</v>
      </c>
    </row>
    <row r="268" spans="1:6" ht="30" customHeight="1" x14ac:dyDescent="0.25">
      <c r="A268" s="7">
        <v>266</v>
      </c>
      <c r="B268" s="8" t="s">
        <v>213</v>
      </c>
      <c r="C268" s="8" t="s">
        <v>274</v>
      </c>
      <c r="D268" s="8" t="s">
        <v>279</v>
      </c>
      <c r="E268" s="7">
        <v>11</v>
      </c>
      <c r="F268" s="4">
        <v>1</v>
      </c>
    </row>
    <row r="269" spans="1:6" ht="42" customHeight="1" x14ac:dyDescent="0.25">
      <c r="A269" s="7">
        <v>267</v>
      </c>
      <c r="B269" s="8" t="s">
        <v>213</v>
      </c>
      <c r="C269" s="8" t="s">
        <v>274</v>
      </c>
      <c r="D269" s="8" t="s">
        <v>280</v>
      </c>
      <c r="E269" s="7">
        <v>30</v>
      </c>
      <c r="F269" s="4">
        <v>-1</v>
      </c>
    </row>
    <row r="270" spans="1:6" ht="37.9" customHeight="1" x14ac:dyDescent="0.25">
      <c r="A270" s="7">
        <v>268</v>
      </c>
      <c r="B270" s="8" t="s">
        <v>213</v>
      </c>
      <c r="C270" s="8" t="s">
        <v>274</v>
      </c>
      <c r="D270" s="8" t="s">
        <v>281</v>
      </c>
      <c r="E270" s="7">
        <v>27</v>
      </c>
      <c r="F270" s="4">
        <v>-1</v>
      </c>
    </row>
    <row r="271" spans="1:6" ht="35.1" customHeight="1" x14ac:dyDescent="0.25">
      <c r="A271" s="7">
        <v>269</v>
      </c>
      <c r="B271" s="8" t="s">
        <v>213</v>
      </c>
      <c r="C271" s="8" t="s">
        <v>274</v>
      </c>
      <c r="D271" s="8" t="s">
        <v>282</v>
      </c>
      <c r="E271" s="7">
        <v>25</v>
      </c>
      <c r="F271" s="4">
        <v>-1</v>
      </c>
    </row>
    <row r="272" spans="1:6" ht="30" customHeight="1" x14ac:dyDescent="0.25">
      <c r="A272" s="7">
        <v>270</v>
      </c>
      <c r="B272" s="8" t="s">
        <v>213</v>
      </c>
      <c r="C272" s="8" t="s">
        <v>274</v>
      </c>
      <c r="D272" s="8" t="s">
        <v>283</v>
      </c>
      <c r="E272" s="7">
        <v>9</v>
      </c>
      <c r="F272" s="4">
        <v>-1</v>
      </c>
    </row>
    <row r="273" spans="1:6" ht="30" customHeight="1" x14ac:dyDescent="0.25">
      <c r="A273" s="7">
        <v>271</v>
      </c>
      <c r="B273" s="8" t="s">
        <v>213</v>
      </c>
      <c r="C273" s="8" t="s">
        <v>274</v>
      </c>
      <c r="D273" s="8" t="s">
        <v>284</v>
      </c>
      <c r="E273" s="7">
        <v>17</v>
      </c>
      <c r="F273" s="4">
        <v>-1</v>
      </c>
    </row>
    <row r="274" spans="1:6" ht="30" customHeight="1" x14ac:dyDescent="0.25">
      <c r="A274" s="7">
        <v>272</v>
      </c>
      <c r="B274" s="8" t="s">
        <v>213</v>
      </c>
      <c r="C274" s="8" t="s">
        <v>274</v>
      </c>
      <c r="D274" s="8" t="s">
        <v>285</v>
      </c>
      <c r="E274" s="7">
        <v>13</v>
      </c>
      <c r="F274" s="4">
        <v>-1</v>
      </c>
    </row>
    <row r="275" spans="1:6" ht="30" customHeight="1" x14ac:dyDescent="0.25">
      <c r="A275" s="7">
        <v>273</v>
      </c>
      <c r="B275" s="8" t="s">
        <v>213</v>
      </c>
      <c r="C275" s="8" t="s">
        <v>274</v>
      </c>
      <c r="D275" s="8" t="s">
        <v>286</v>
      </c>
      <c r="E275" s="7">
        <v>11</v>
      </c>
      <c r="F275" s="4">
        <v>-1</v>
      </c>
    </row>
    <row r="276" spans="1:6" ht="30" customHeight="1" x14ac:dyDescent="0.25">
      <c r="A276" s="7">
        <v>274</v>
      </c>
      <c r="B276" s="8" t="s">
        <v>213</v>
      </c>
      <c r="C276" s="8" t="s">
        <v>274</v>
      </c>
      <c r="D276" s="8" t="s">
        <v>287</v>
      </c>
      <c r="E276" s="7">
        <v>15</v>
      </c>
      <c r="F276" s="4">
        <v>-1</v>
      </c>
    </row>
    <row r="277" spans="1:6" ht="30" customHeight="1" x14ac:dyDescent="0.25">
      <c r="A277" s="7">
        <v>275</v>
      </c>
      <c r="B277" s="8" t="s">
        <v>213</v>
      </c>
      <c r="C277" s="8" t="s">
        <v>274</v>
      </c>
      <c r="D277" s="8" t="s">
        <v>288</v>
      </c>
      <c r="E277" s="7">
        <v>17</v>
      </c>
      <c r="F277" s="4">
        <v>-1</v>
      </c>
    </row>
    <row r="278" spans="1:6" ht="30" customHeight="1" x14ac:dyDescent="0.25">
      <c r="A278" s="7">
        <v>276</v>
      </c>
      <c r="B278" s="8" t="s">
        <v>213</v>
      </c>
      <c r="C278" s="8" t="s">
        <v>274</v>
      </c>
      <c r="D278" s="8" t="s">
        <v>289</v>
      </c>
      <c r="E278" s="7">
        <v>15</v>
      </c>
      <c r="F278" s="4">
        <v>-1</v>
      </c>
    </row>
    <row r="279" spans="1:6" ht="30" customHeight="1" x14ac:dyDescent="0.25">
      <c r="A279" s="7">
        <v>277</v>
      </c>
      <c r="B279" s="8" t="s">
        <v>213</v>
      </c>
      <c r="C279" s="8" t="s">
        <v>274</v>
      </c>
      <c r="D279" s="8" t="s">
        <v>290</v>
      </c>
      <c r="E279" s="7">
        <v>13</v>
      </c>
      <c r="F279" s="4">
        <v>-1</v>
      </c>
    </row>
    <row r="280" spans="1:6" ht="47.65" customHeight="1" x14ac:dyDescent="0.25">
      <c r="A280" s="7">
        <v>278</v>
      </c>
      <c r="B280" s="8" t="s">
        <v>213</v>
      </c>
      <c r="C280" s="8" t="s">
        <v>274</v>
      </c>
      <c r="D280" s="8" t="s">
        <v>291</v>
      </c>
      <c r="E280" s="7">
        <v>34</v>
      </c>
      <c r="F280" s="4">
        <v>-1</v>
      </c>
    </row>
    <row r="281" spans="1:6" ht="30" customHeight="1" x14ac:dyDescent="0.25">
      <c r="A281" s="7">
        <v>279</v>
      </c>
      <c r="B281" s="8" t="s">
        <v>213</v>
      </c>
      <c r="C281" s="8" t="s">
        <v>274</v>
      </c>
      <c r="D281" s="8" t="s">
        <v>292</v>
      </c>
      <c r="E281" s="7">
        <v>18</v>
      </c>
      <c r="F281" s="4">
        <v>-1</v>
      </c>
    </row>
    <row r="282" spans="1:6" ht="30" customHeight="1" x14ac:dyDescent="0.25">
      <c r="A282" s="7">
        <v>280</v>
      </c>
      <c r="B282" s="8" t="s">
        <v>213</v>
      </c>
      <c r="C282" s="8" t="s">
        <v>274</v>
      </c>
      <c r="D282" s="8" t="s">
        <v>293</v>
      </c>
      <c r="E282" s="7">
        <v>9</v>
      </c>
      <c r="F282" s="4">
        <v>0</v>
      </c>
    </row>
    <row r="283" spans="1:6" ht="37.9" customHeight="1" x14ac:dyDescent="0.25">
      <c r="A283" s="7">
        <v>281</v>
      </c>
      <c r="B283" s="8" t="s">
        <v>213</v>
      </c>
      <c r="C283" s="8" t="s">
        <v>294</v>
      </c>
      <c r="D283" s="8" t="s">
        <v>12</v>
      </c>
      <c r="E283" s="7">
        <v>27</v>
      </c>
      <c r="F283" s="4">
        <v>1</v>
      </c>
    </row>
    <row r="284" spans="1:6" ht="30" customHeight="1" x14ac:dyDescent="0.25">
      <c r="A284" s="7">
        <v>282</v>
      </c>
      <c r="B284" s="8" t="s">
        <v>213</v>
      </c>
      <c r="C284" s="8" t="s">
        <v>294</v>
      </c>
      <c r="D284" s="8" t="s">
        <v>295</v>
      </c>
      <c r="E284" s="7">
        <v>16</v>
      </c>
      <c r="F284" s="4">
        <v>1</v>
      </c>
    </row>
    <row r="285" spans="1:6" ht="30" customHeight="1" x14ac:dyDescent="0.25">
      <c r="A285" s="7">
        <v>283</v>
      </c>
      <c r="B285" s="8" t="s">
        <v>213</v>
      </c>
      <c r="C285" s="8" t="s">
        <v>294</v>
      </c>
      <c r="D285" s="8" t="s">
        <v>296</v>
      </c>
      <c r="E285" s="7">
        <v>10</v>
      </c>
      <c r="F285" s="4">
        <v>1</v>
      </c>
    </row>
    <row r="286" spans="1:6" ht="30" customHeight="1" x14ac:dyDescent="0.25">
      <c r="A286" s="7">
        <v>284</v>
      </c>
      <c r="B286" s="8" t="s">
        <v>213</v>
      </c>
      <c r="C286" s="8" t="s">
        <v>294</v>
      </c>
      <c r="D286" s="8" t="s">
        <v>297</v>
      </c>
      <c r="E286" s="7">
        <v>18</v>
      </c>
      <c r="F286" s="4">
        <v>1</v>
      </c>
    </row>
    <row r="287" spans="1:6" ht="39.200000000000003" customHeight="1" x14ac:dyDescent="0.25">
      <c r="A287" s="7">
        <v>285</v>
      </c>
      <c r="B287" s="8" t="s">
        <v>213</v>
      </c>
      <c r="C287" s="8" t="s">
        <v>294</v>
      </c>
      <c r="D287" s="8" t="s">
        <v>298</v>
      </c>
      <c r="E287" s="7">
        <v>28</v>
      </c>
      <c r="F287" s="4">
        <v>1</v>
      </c>
    </row>
    <row r="288" spans="1:6" ht="30" customHeight="1" x14ac:dyDescent="0.25">
      <c r="A288" s="7">
        <v>286</v>
      </c>
      <c r="B288" s="8" t="s">
        <v>213</v>
      </c>
      <c r="C288" s="8" t="s">
        <v>294</v>
      </c>
      <c r="D288" s="8" t="s">
        <v>299</v>
      </c>
      <c r="E288" s="7">
        <v>21</v>
      </c>
      <c r="F288" s="4">
        <v>1</v>
      </c>
    </row>
    <row r="289" spans="1:6" ht="30" customHeight="1" x14ac:dyDescent="0.25">
      <c r="A289" s="7">
        <v>287</v>
      </c>
      <c r="B289" s="8" t="s">
        <v>213</v>
      </c>
      <c r="C289" s="8" t="s">
        <v>294</v>
      </c>
      <c r="D289" s="8" t="s">
        <v>300</v>
      </c>
      <c r="E289" s="7">
        <v>17</v>
      </c>
      <c r="F289" s="4">
        <v>1</v>
      </c>
    </row>
    <row r="290" spans="1:6" ht="30" customHeight="1" x14ac:dyDescent="0.25">
      <c r="A290" s="7">
        <v>288</v>
      </c>
      <c r="B290" s="8" t="s">
        <v>213</v>
      </c>
      <c r="C290" s="8" t="s">
        <v>294</v>
      </c>
      <c r="D290" s="8" t="s">
        <v>301</v>
      </c>
      <c r="E290" s="7">
        <v>18</v>
      </c>
      <c r="F290" s="4">
        <v>1</v>
      </c>
    </row>
    <row r="291" spans="1:6" ht="30" customHeight="1" x14ac:dyDescent="0.25">
      <c r="A291" s="7">
        <v>289</v>
      </c>
      <c r="B291" s="8" t="s">
        <v>213</v>
      </c>
      <c r="C291" s="8" t="s">
        <v>294</v>
      </c>
      <c r="D291" s="8" t="s">
        <v>302</v>
      </c>
      <c r="E291" s="7">
        <v>14</v>
      </c>
      <c r="F291" s="4">
        <v>1</v>
      </c>
    </row>
    <row r="292" spans="1:6" ht="30" customHeight="1" x14ac:dyDescent="0.25">
      <c r="A292" s="7">
        <v>290</v>
      </c>
      <c r="B292" s="8" t="s">
        <v>213</v>
      </c>
      <c r="C292" s="8" t="s">
        <v>294</v>
      </c>
      <c r="D292" s="8" t="s">
        <v>303</v>
      </c>
      <c r="E292" s="7">
        <v>21</v>
      </c>
      <c r="F292" s="4">
        <v>1</v>
      </c>
    </row>
    <row r="293" spans="1:6" ht="30" customHeight="1" x14ac:dyDescent="0.25">
      <c r="A293" s="7">
        <v>291</v>
      </c>
      <c r="B293" s="8" t="s">
        <v>213</v>
      </c>
      <c r="C293" s="8" t="s">
        <v>294</v>
      </c>
      <c r="D293" s="8" t="s">
        <v>304</v>
      </c>
      <c r="E293" s="7">
        <v>15</v>
      </c>
      <c r="F293" s="4">
        <v>1</v>
      </c>
    </row>
    <row r="294" spans="1:6" ht="30" customHeight="1" x14ac:dyDescent="0.25">
      <c r="A294" s="7">
        <v>292</v>
      </c>
      <c r="B294" s="8" t="s">
        <v>213</v>
      </c>
      <c r="C294" s="8" t="s">
        <v>294</v>
      </c>
      <c r="D294" s="8" t="s">
        <v>305</v>
      </c>
      <c r="E294" s="7">
        <v>12</v>
      </c>
      <c r="F294" s="4">
        <v>1</v>
      </c>
    </row>
    <row r="295" spans="1:6" ht="30" customHeight="1" x14ac:dyDescent="0.25">
      <c r="A295" s="7">
        <v>293</v>
      </c>
      <c r="B295" s="8" t="s">
        <v>213</v>
      </c>
      <c r="C295" s="8" t="s">
        <v>294</v>
      </c>
      <c r="D295" s="8" t="s">
        <v>306</v>
      </c>
      <c r="E295" s="7">
        <v>14</v>
      </c>
      <c r="F295" s="4">
        <v>1</v>
      </c>
    </row>
    <row r="296" spans="1:6" ht="30" customHeight="1" x14ac:dyDescent="0.25">
      <c r="A296" s="7">
        <v>294</v>
      </c>
      <c r="B296" s="8" t="s">
        <v>213</v>
      </c>
      <c r="C296" s="8" t="s">
        <v>294</v>
      </c>
      <c r="D296" s="8" t="s">
        <v>307</v>
      </c>
      <c r="E296" s="7">
        <v>10</v>
      </c>
      <c r="F296" s="4">
        <v>1</v>
      </c>
    </row>
    <row r="297" spans="1:6" ht="46.15" customHeight="1" x14ac:dyDescent="0.25">
      <c r="A297" s="7">
        <v>295</v>
      </c>
      <c r="B297" s="8" t="s">
        <v>213</v>
      </c>
      <c r="C297" s="8" t="s">
        <v>294</v>
      </c>
      <c r="D297" s="8" t="s">
        <v>308</v>
      </c>
      <c r="E297" s="7">
        <v>33</v>
      </c>
      <c r="F297" s="4">
        <v>1</v>
      </c>
    </row>
    <row r="298" spans="1:6" ht="46.15" customHeight="1" x14ac:dyDescent="0.25">
      <c r="A298" s="7">
        <v>296</v>
      </c>
      <c r="B298" s="8" t="s">
        <v>213</v>
      </c>
      <c r="C298" s="8" t="s">
        <v>294</v>
      </c>
      <c r="D298" s="8" t="s">
        <v>309</v>
      </c>
      <c r="E298" s="7">
        <v>33</v>
      </c>
      <c r="F298" s="4">
        <v>1</v>
      </c>
    </row>
    <row r="299" spans="1:6" ht="30" customHeight="1" x14ac:dyDescent="0.25">
      <c r="A299" s="7">
        <v>297</v>
      </c>
      <c r="B299" s="8" t="s">
        <v>213</v>
      </c>
      <c r="C299" s="8" t="s">
        <v>294</v>
      </c>
      <c r="D299" s="8" t="s">
        <v>310</v>
      </c>
      <c r="E299" s="7">
        <v>14</v>
      </c>
      <c r="F299" s="4">
        <v>1</v>
      </c>
    </row>
    <row r="300" spans="1:6" ht="46.15" customHeight="1" x14ac:dyDescent="0.25">
      <c r="A300" s="7">
        <v>298</v>
      </c>
      <c r="B300" s="8" t="s">
        <v>213</v>
      </c>
      <c r="C300" s="8" t="s">
        <v>294</v>
      </c>
      <c r="D300" s="8" t="s">
        <v>311</v>
      </c>
      <c r="E300" s="7">
        <v>33</v>
      </c>
      <c r="F300" s="4">
        <v>1</v>
      </c>
    </row>
    <row r="301" spans="1:6" ht="30" customHeight="1" x14ac:dyDescent="0.25">
      <c r="A301" s="7">
        <v>299</v>
      </c>
      <c r="B301" s="8" t="s">
        <v>213</v>
      </c>
      <c r="C301" s="8" t="s">
        <v>294</v>
      </c>
      <c r="D301" s="8" t="s">
        <v>312</v>
      </c>
      <c r="E301" s="7">
        <v>15</v>
      </c>
      <c r="F301" s="4">
        <v>1</v>
      </c>
    </row>
    <row r="302" spans="1:6" ht="30" customHeight="1" x14ac:dyDescent="0.25">
      <c r="A302" s="7">
        <v>300</v>
      </c>
      <c r="B302" s="8" t="s">
        <v>213</v>
      </c>
      <c r="C302" s="8" t="s">
        <v>294</v>
      </c>
      <c r="D302" s="8" t="s">
        <v>313</v>
      </c>
      <c r="E302" s="7">
        <v>9</v>
      </c>
      <c r="F302" s="4">
        <v>1</v>
      </c>
    </row>
    <row r="303" spans="1:6" ht="37.9" customHeight="1" x14ac:dyDescent="0.25">
      <c r="A303" s="9">
        <v>301</v>
      </c>
      <c r="B303" s="10" t="s">
        <v>314</v>
      </c>
      <c r="C303" s="10" t="s">
        <v>315</v>
      </c>
      <c r="D303" s="10" t="s">
        <v>12</v>
      </c>
      <c r="E303" s="9">
        <v>27</v>
      </c>
      <c r="F303" s="4">
        <v>2</v>
      </c>
    </row>
    <row r="304" spans="1:6" ht="30" customHeight="1" x14ac:dyDescent="0.25">
      <c r="A304" s="9">
        <v>302</v>
      </c>
      <c r="B304" s="10" t="s">
        <v>314</v>
      </c>
      <c r="C304" s="10" t="s">
        <v>315</v>
      </c>
      <c r="D304" s="10" t="s">
        <v>316</v>
      </c>
      <c r="E304" s="9">
        <v>9</v>
      </c>
      <c r="F304" s="4">
        <v>2</v>
      </c>
    </row>
    <row r="305" spans="1:6" ht="30" customHeight="1" x14ac:dyDescent="0.25">
      <c r="A305" s="9">
        <v>303</v>
      </c>
      <c r="B305" s="10" t="s">
        <v>314</v>
      </c>
      <c r="C305" s="10" t="s">
        <v>315</v>
      </c>
      <c r="D305" s="10" t="s">
        <v>317</v>
      </c>
      <c r="E305" s="9">
        <v>10</v>
      </c>
      <c r="F305" s="4">
        <v>2</v>
      </c>
    </row>
    <row r="306" spans="1:6" ht="30" customHeight="1" x14ac:dyDescent="0.25">
      <c r="A306" s="9">
        <v>304</v>
      </c>
      <c r="B306" s="10" t="s">
        <v>314</v>
      </c>
      <c r="C306" s="10" t="s">
        <v>315</v>
      </c>
      <c r="D306" s="10" t="s">
        <v>318</v>
      </c>
      <c r="E306" s="9">
        <v>15</v>
      </c>
      <c r="F306" s="4">
        <v>2</v>
      </c>
    </row>
    <row r="307" spans="1:6" ht="36.4" customHeight="1" x14ac:dyDescent="0.25">
      <c r="A307" s="9">
        <v>305</v>
      </c>
      <c r="B307" s="10" t="s">
        <v>314</v>
      </c>
      <c r="C307" s="10" t="s">
        <v>315</v>
      </c>
      <c r="D307" s="10" t="s">
        <v>319</v>
      </c>
      <c r="E307" s="9">
        <v>26</v>
      </c>
      <c r="F307" s="4">
        <v>2</v>
      </c>
    </row>
    <row r="308" spans="1:6" ht="30" customHeight="1" x14ac:dyDescent="0.25">
      <c r="A308" s="9">
        <v>306</v>
      </c>
      <c r="B308" s="10" t="s">
        <v>314</v>
      </c>
      <c r="C308" s="10" t="s">
        <v>315</v>
      </c>
      <c r="D308" s="10" t="s">
        <v>320</v>
      </c>
      <c r="E308" s="9">
        <v>8</v>
      </c>
      <c r="F308" s="4">
        <v>2</v>
      </c>
    </row>
    <row r="309" spans="1:6" ht="30" customHeight="1" x14ac:dyDescent="0.25">
      <c r="A309" s="9">
        <v>307</v>
      </c>
      <c r="B309" s="10" t="s">
        <v>314</v>
      </c>
      <c r="C309" s="10" t="s">
        <v>315</v>
      </c>
      <c r="D309" s="10" t="s">
        <v>321</v>
      </c>
      <c r="E309" s="9">
        <v>8</v>
      </c>
      <c r="F309" s="4">
        <v>2</v>
      </c>
    </row>
    <row r="310" spans="1:6" ht="30" customHeight="1" x14ac:dyDescent="0.25">
      <c r="A310" s="9">
        <v>308</v>
      </c>
      <c r="B310" s="10" t="s">
        <v>314</v>
      </c>
      <c r="C310" s="10" t="s">
        <v>315</v>
      </c>
      <c r="D310" s="10" t="s">
        <v>322</v>
      </c>
      <c r="E310" s="9">
        <v>12</v>
      </c>
      <c r="F310" s="4">
        <v>2</v>
      </c>
    </row>
    <row r="311" spans="1:6" ht="30" customHeight="1" x14ac:dyDescent="0.25">
      <c r="A311" s="9">
        <v>309</v>
      </c>
      <c r="B311" s="10" t="s">
        <v>314</v>
      </c>
      <c r="C311" s="10" t="s">
        <v>315</v>
      </c>
      <c r="D311" s="10" t="s">
        <v>323</v>
      </c>
      <c r="E311" s="9">
        <v>8</v>
      </c>
      <c r="F311" s="4">
        <v>2</v>
      </c>
    </row>
    <row r="312" spans="1:6" ht="30" customHeight="1" x14ac:dyDescent="0.25">
      <c r="A312" s="9">
        <v>310</v>
      </c>
      <c r="B312" s="10" t="s">
        <v>314</v>
      </c>
      <c r="C312" s="10" t="s">
        <v>315</v>
      </c>
      <c r="D312" s="10" t="s">
        <v>324</v>
      </c>
      <c r="E312" s="9">
        <v>8</v>
      </c>
      <c r="F312" s="4">
        <v>2</v>
      </c>
    </row>
    <row r="313" spans="1:6" ht="30" customHeight="1" x14ac:dyDescent="0.25">
      <c r="A313" s="9">
        <v>311</v>
      </c>
      <c r="B313" s="10" t="s">
        <v>314</v>
      </c>
      <c r="C313" s="10" t="s">
        <v>315</v>
      </c>
      <c r="D313" s="10" t="s">
        <v>325</v>
      </c>
      <c r="E313" s="9">
        <v>12</v>
      </c>
      <c r="F313" s="4">
        <v>2</v>
      </c>
    </row>
    <row r="314" spans="1:6" ht="35.1" customHeight="1" x14ac:dyDescent="0.25">
      <c r="A314" s="9">
        <v>312</v>
      </c>
      <c r="B314" s="10" t="s">
        <v>314</v>
      </c>
      <c r="C314" s="10" t="s">
        <v>315</v>
      </c>
      <c r="D314" s="10" t="s">
        <v>326</v>
      </c>
      <c r="E314" s="9">
        <v>25</v>
      </c>
      <c r="F314" s="4">
        <v>2</v>
      </c>
    </row>
    <row r="315" spans="1:6" ht="30" customHeight="1" x14ac:dyDescent="0.25">
      <c r="A315" s="9">
        <v>313</v>
      </c>
      <c r="B315" s="10" t="s">
        <v>314</v>
      </c>
      <c r="C315" s="10" t="s">
        <v>315</v>
      </c>
      <c r="D315" s="10" t="s">
        <v>327</v>
      </c>
      <c r="E315" s="9">
        <v>15</v>
      </c>
      <c r="F315" s="4">
        <v>2</v>
      </c>
    </row>
    <row r="316" spans="1:6" ht="37.9" customHeight="1" x14ac:dyDescent="0.25">
      <c r="A316" s="9">
        <v>314</v>
      </c>
      <c r="B316" s="10" t="s">
        <v>314</v>
      </c>
      <c r="C316" s="10" t="s">
        <v>315</v>
      </c>
      <c r="D316" s="10" t="s">
        <v>328</v>
      </c>
      <c r="E316" s="9">
        <v>27</v>
      </c>
      <c r="F316" s="4">
        <v>2</v>
      </c>
    </row>
    <row r="317" spans="1:6" ht="30" customHeight="1" x14ac:dyDescent="0.25">
      <c r="A317" s="9">
        <v>315</v>
      </c>
      <c r="B317" s="10" t="s">
        <v>314</v>
      </c>
      <c r="C317" s="10" t="s">
        <v>315</v>
      </c>
      <c r="D317" s="10" t="s">
        <v>329</v>
      </c>
      <c r="E317" s="9">
        <v>11</v>
      </c>
      <c r="F317" s="4">
        <v>2</v>
      </c>
    </row>
    <row r="318" spans="1:6" ht="30" customHeight="1" x14ac:dyDescent="0.25">
      <c r="A318" s="9">
        <v>316</v>
      </c>
      <c r="B318" s="10" t="s">
        <v>314</v>
      </c>
      <c r="C318" s="10" t="s">
        <v>315</v>
      </c>
      <c r="D318" s="10" t="s">
        <v>330</v>
      </c>
      <c r="E318" s="9">
        <v>20</v>
      </c>
      <c r="F318" s="4">
        <v>2</v>
      </c>
    </row>
    <row r="319" spans="1:6" ht="30" customHeight="1" x14ac:dyDescent="0.25">
      <c r="A319" s="9">
        <v>317</v>
      </c>
      <c r="B319" s="10" t="s">
        <v>314</v>
      </c>
      <c r="C319" s="10" t="s">
        <v>315</v>
      </c>
      <c r="D319" s="10" t="s">
        <v>331</v>
      </c>
      <c r="E319" s="9">
        <v>13</v>
      </c>
      <c r="F319" s="4">
        <v>2</v>
      </c>
    </row>
    <row r="320" spans="1:6" ht="30" customHeight="1" x14ac:dyDescent="0.25">
      <c r="A320" s="9">
        <v>318</v>
      </c>
      <c r="B320" s="10" t="s">
        <v>314</v>
      </c>
      <c r="C320" s="10" t="s">
        <v>315</v>
      </c>
      <c r="D320" s="10" t="s">
        <v>332</v>
      </c>
      <c r="E320" s="9">
        <v>18</v>
      </c>
      <c r="F320" s="4">
        <v>2</v>
      </c>
    </row>
    <row r="321" spans="1:6" ht="30" customHeight="1" x14ac:dyDescent="0.25">
      <c r="A321" s="9">
        <v>319</v>
      </c>
      <c r="B321" s="10" t="s">
        <v>314</v>
      </c>
      <c r="C321" s="10" t="s">
        <v>315</v>
      </c>
      <c r="D321" s="10" t="s">
        <v>333</v>
      </c>
      <c r="E321" s="9">
        <v>19</v>
      </c>
      <c r="F321" s="4">
        <v>2</v>
      </c>
    </row>
    <row r="322" spans="1:6" ht="50.45" customHeight="1" x14ac:dyDescent="0.25">
      <c r="A322" s="9">
        <v>320</v>
      </c>
      <c r="B322" s="10" t="s">
        <v>314</v>
      </c>
      <c r="C322" s="10" t="s">
        <v>315</v>
      </c>
      <c r="D322" s="10" t="s">
        <v>334</v>
      </c>
      <c r="E322" s="9">
        <v>36</v>
      </c>
      <c r="F322" s="4">
        <v>2</v>
      </c>
    </row>
    <row r="323" spans="1:6" ht="37.9" customHeight="1" x14ac:dyDescent="0.25">
      <c r="A323" s="9">
        <v>321</v>
      </c>
      <c r="B323" s="10" t="s">
        <v>314</v>
      </c>
      <c r="C323" s="10" t="s">
        <v>335</v>
      </c>
      <c r="D323" s="10" t="s">
        <v>12</v>
      </c>
      <c r="E323" s="9">
        <v>27</v>
      </c>
      <c r="F323" s="4">
        <v>2</v>
      </c>
    </row>
    <row r="324" spans="1:6" ht="30" customHeight="1" x14ac:dyDescent="0.25">
      <c r="A324" s="9">
        <v>322</v>
      </c>
      <c r="B324" s="10" t="s">
        <v>314</v>
      </c>
      <c r="C324" s="10" t="s">
        <v>335</v>
      </c>
      <c r="D324" s="10" t="s">
        <v>336</v>
      </c>
      <c r="E324" s="9">
        <v>17</v>
      </c>
      <c r="F324" s="4">
        <v>2</v>
      </c>
    </row>
    <row r="325" spans="1:6" ht="30" customHeight="1" x14ac:dyDescent="0.25">
      <c r="A325" s="9">
        <v>323</v>
      </c>
      <c r="B325" s="10" t="s">
        <v>314</v>
      </c>
      <c r="C325" s="10" t="s">
        <v>335</v>
      </c>
      <c r="D325" s="10" t="s">
        <v>337</v>
      </c>
      <c r="E325" s="9">
        <v>18</v>
      </c>
      <c r="F325" s="4">
        <v>2</v>
      </c>
    </row>
    <row r="326" spans="1:6" ht="75.599999999999994" customHeight="1" x14ac:dyDescent="0.25">
      <c r="A326" s="9">
        <v>324</v>
      </c>
      <c r="B326" s="10" t="s">
        <v>314</v>
      </c>
      <c r="C326" s="10" t="s">
        <v>335</v>
      </c>
      <c r="D326" s="10" t="s">
        <v>338</v>
      </c>
      <c r="E326" s="9">
        <v>54</v>
      </c>
      <c r="F326" s="4">
        <v>2</v>
      </c>
    </row>
    <row r="327" spans="1:6" ht="54.6" customHeight="1" x14ac:dyDescent="0.25">
      <c r="A327" s="9">
        <v>325</v>
      </c>
      <c r="B327" s="10" t="s">
        <v>314</v>
      </c>
      <c r="C327" s="10" t="s">
        <v>335</v>
      </c>
      <c r="D327" s="10" t="s">
        <v>339</v>
      </c>
      <c r="E327" s="9">
        <v>39</v>
      </c>
      <c r="F327" s="4">
        <v>2</v>
      </c>
    </row>
    <row r="328" spans="1:6" ht="30" customHeight="1" x14ac:dyDescent="0.25">
      <c r="A328" s="9">
        <v>326</v>
      </c>
      <c r="B328" s="10" t="s">
        <v>314</v>
      </c>
      <c r="C328" s="10" t="s">
        <v>335</v>
      </c>
      <c r="D328" s="10" t="s">
        <v>340</v>
      </c>
      <c r="E328" s="9">
        <v>14</v>
      </c>
      <c r="F328" s="4">
        <v>2</v>
      </c>
    </row>
    <row r="329" spans="1:6" ht="43.35" customHeight="1" x14ac:dyDescent="0.25">
      <c r="A329" s="9">
        <v>327</v>
      </c>
      <c r="B329" s="10" t="s">
        <v>314</v>
      </c>
      <c r="C329" s="10" t="s">
        <v>335</v>
      </c>
      <c r="D329" s="10" t="s">
        <v>341</v>
      </c>
      <c r="E329" s="9">
        <v>31</v>
      </c>
      <c r="F329" s="4">
        <v>2</v>
      </c>
    </row>
    <row r="330" spans="1:6" ht="30" customHeight="1" x14ac:dyDescent="0.25">
      <c r="A330" s="9">
        <v>328</v>
      </c>
      <c r="B330" s="10" t="s">
        <v>314</v>
      </c>
      <c r="C330" s="10" t="s">
        <v>335</v>
      </c>
      <c r="D330" s="10" t="s">
        <v>342</v>
      </c>
      <c r="E330" s="9">
        <v>9</v>
      </c>
      <c r="F330" s="4">
        <v>0</v>
      </c>
    </row>
    <row r="331" spans="1:6" ht="40.5" customHeight="1" x14ac:dyDescent="0.25">
      <c r="A331" s="9">
        <v>329</v>
      </c>
      <c r="B331" s="10" t="s">
        <v>314</v>
      </c>
      <c r="C331" s="10" t="s">
        <v>335</v>
      </c>
      <c r="D331" s="10" t="s">
        <v>343</v>
      </c>
      <c r="E331" s="9">
        <v>29</v>
      </c>
      <c r="F331" s="4">
        <v>0</v>
      </c>
    </row>
    <row r="332" spans="1:6" ht="30" customHeight="1" x14ac:dyDescent="0.25">
      <c r="A332" s="9">
        <v>330</v>
      </c>
      <c r="B332" s="10" t="s">
        <v>314</v>
      </c>
      <c r="C332" s="10" t="s">
        <v>335</v>
      </c>
      <c r="D332" s="10" t="s">
        <v>344</v>
      </c>
      <c r="E332" s="9">
        <v>12</v>
      </c>
      <c r="F332" s="4">
        <v>0</v>
      </c>
    </row>
    <row r="333" spans="1:6" ht="30" customHeight="1" x14ac:dyDescent="0.25">
      <c r="A333" s="9">
        <v>331</v>
      </c>
      <c r="B333" s="10" t="s">
        <v>314</v>
      </c>
      <c r="C333" s="10" t="s">
        <v>335</v>
      </c>
      <c r="D333" s="10" t="s">
        <v>345</v>
      </c>
      <c r="E333" s="9">
        <v>10</v>
      </c>
      <c r="F333" s="4">
        <v>0</v>
      </c>
    </row>
    <row r="334" spans="1:6" ht="30" customHeight="1" x14ac:dyDescent="0.25">
      <c r="A334" s="9">
        <v>332</v>
      </c>
      <c r="B334" s="10" t="s">
        <v>314</v>
      </c>
      <c r="C334" s="10" t="s">
        <v>335</v>
      </c>
      <c r="D334" s="10" t="s">
        <v>346</v>
      </c>
      <c r="E334" s="9">
        <v>9</v>
      </c>
      <c r="F334" s="4">
        <v>2</v>
      </c>
    </row>
    <row r="335" spans="1:6" ht="50.45" customHeight="1" x14ac:dyDescent="0.25">
      <c r="A335" s="9">
        <v>333</v>
      </c>
      <c r="B335" s="10" t="s">
        <v>314</v>
      </c>
      <c r="C335" s="10" t="s">
        <v>335</v>
      </c>
      <c r="D335" s="10" t="s">
        <v>347</v>
      </c>
      <c r="E335" s="9">
        <v>36</v>
      </c>
      <c r="F335" s="4">
        <v>2</v>
      </c>
    </row>
    <row r="336" spans="1:6" ht="30.75" customHeight="1" x14ac:dyDescent="0.25">
      <c r="A336" s="9">
        <v>334</v>
      </c>
      <c r="B336" s="10" t="s">
        <v>314</v>
      </c>
      <c r="C336" s="10" t="s">
        <v>335</v>
      </c>
      <c r="D336" s="10" t="s">
        <v>348</v>
      </c>
      <c r="E336" s="9">
        <v>22</v>
      </c>
      <c r="F336" s="4">
        <v>2</v>
      </c>
    </row>
    <row r="337" spans="1:6" ht="30" customHeight="1" x14ac:dyDescent="0.25">
      <c r="A337" s="9">
        <v>335</v>
      </c>
      <c r="B337" s="10" t="s">
        <v>314</v>
      </c>
      <c r="C337" s="10" t="s">
        <v>335</v>
      </c>
      <c r="D337" s="10" t="s">
        <v>349</v>
      </c>
      <c r="E337" s="9">
        <v>10</v>
      </c>
      <c r="F337" s="4">
        <v>2</v>
      </c>
    </row>
    <row r="338" spans="1:6" ht="30" customHeight="1" x14ac:dyDescent="0.25">
      <c r="A338" s="9">
        <v>336</v>
      </c>
      <c r="B338" s="10" t="s">
        <v>314</v>
      </c>
      <c r="C338" s="10" t="s">
        <v>335</v>
      </c>
      <c r="D338" s="10" t="s">
        <v>350</v>
      </c>
      <c r="E338" s="9">
        <v>20</v>
      </c>
      <c r="F338" s="4">
        <v>0</v>
      </c>
    </row>
    <row r="339" spans="1:6" ht="51.75" customHeight="1" x14ac:dyDescent="0.25">
      <c r="A339" s="9">
        <v>337</v>
      </c>
      <c r="B339" s="10" t="s">
        <v>314</v>
      </c>
      <c r="C339" s="10" t="s">
        <v>335</v>
      </c>
      <c r="D339" s="10" t="s">
        <v>351</v>
      </c>
      <c r="E339" s="9">
        <v>37</v>
      </c>
      <c r="F339" s="4">
        <v>2</v>
      </c>
    </row>
    <row r="340" spans="1:6" ht="30" customHeight="1" x14ac:dyDescent="0.25">
      <c r="A340" s="9">
        <v>338</v>
      </c>
      <c r="B340" s="10" t="s">
        <v>314</v>
      </c>
      <c r="C340" s="10" t="s">
        <v>335</v>
      </c>
      <c r="D340" s="10" t="s">
        <v>352</v>
      </c>
      <c r="E340" s="9">
        <v>20</v>
      </c>
      <c r="F340" s="4">
        <v>1</v>
      </c>
    </row>
    <row r="341" spans="1:6" ht="30" customHeight="1" x14ac:dyDescent="0.25">
      <c r="A341" s="9">
        <v>339</v>
      </c>
      <c r="B341" s="10" t="s">
        <v>314</v>
      </c>
      <c r="C341" s="10" t="s">
        <v>335</v>
      </c>
      <c r="D341" s="10" t="s">
        <v>353</v>
      </c>
      <c r="E341" s="9">
        <v>15</v>
      </c>
      <c r="F341" s="4">
        <v>1</v>
      </c>
    </row>
    <row r="342" spans="1:6" ht="30" customHeight="1" x14ac:dyDescent="0.25">
      <c r="A342" s="9">
        <v>340</v>
      </c>
      <c r="B342" s="10" t="s">
        <v>314</v>
      </c>
      <c r="C342" s="10" t="s">
        <v>335</v>
      </c>
      <c r="D342" s="10" t="s">
        <v>354</v>
      </c>
      <c r="E342" s="9">
        <v>10</v>
      </c>
      <c r="F342" s="4">
        <v>1</v>
      </c>
    </row>
    <row r="343" spans="1:6" ht="37.9" customHeight="1" x14ac:dyDescent="0.25">
      <c r="A343" s="9">
        <v>341</v>
      </c>
      <c r="B343" s="10" t="s">
        <v>314</v>
      </c>
      <c r="C343" s="10" t="s">
        <v>355</v>
      </c>
      <c r="D343" s="10" t="s">
        <v>12</v>
      </c>
      <c r="E343" s="9">
        <v>27</v>
      </c>
      <c r="F343" s="4">
        <v>1</v>
      </c>
    </row>
    <row r="344" spans="1:6" ht="39.200000000000003" customHeight="1" x14ac:dyDescent="0.25">
      <c r="A344" s="9">
        <v>342</v>
      </c>
      <c r="B344" s="10" t="s">
        <v>314</v>
      </c>
      <c r="C344" s="10" t="s">
        <v>355</v>
      </c>
      <c r="D344" s="10" t="s">
        <v>356</v>
      </c>
      <c r="E344" s="9">
        <v>28</v>
      </c>
      <c r="F344" s="4">
        <v>1</v>
      </c>
    </row>
    <row r="345" spans="1:6" ht="30" customHeight="1" x14ac:dyDescent="0.25">
      <c r="A345" s="9">
        <v>343</v>
      </c>
      <c r="B345" s="10" t="s">
        <v>314</v>
      </c>
      <c r="C345" s="10" t="s">
        <v>355</v>
      </c>
      <c r="D345" s="10" t="s">
        <v>357</v>
      </c>
      <c r="E345" s="9">
        <v>20</v>
      </c>
      <c r="F345" s="4">
        <v>1</v>
      </c>
    </row>
    <row r="346" spans="1:6" ht="46.15" customHeight="1" x14ac:dyDescent="0.25">
      <c r="A346" s="9">
        <v>344</v>
      </c>
      <c r="B346" s="10" t="s">
        <v>314</v>
      </c>
      <c r="C346" s="10" t="s">
        <v>355</v>
      </c>
      <c r="D346" s="10" t="s">
        <v>358</v>
      </c>
      <c r="E346" s="9">
        <v>33</v>
      </c>
      <c r="F346" s="4">
        <v>2</v>
      </c>
    </row>
    <row r="347" spans="1:6" ht="37.9" customHeight="1" x14ac:dyDescent="0.25">
      <c r="A347" s="9">
        <v>345</v>
      </c>
      <c r="B347" s="10" t="s">
        <v>314</v>
      </c>
      <c r="C347" s="10" t="s">
        <v>355</v>
      </c>
      <c r="D347" s="10" t="s">
        <v>359</v>
      </c>
      <c r="E347" s="9">
        <v>27</v>
      </c>
      <c r="F347" s="4">
        <v>2</v>
      </c>
    </row>
    <row r="348" spans="1:6" ht="30" customHeight="1" x14ac:dyDescent="0.25">
      <c r="A348" s="9">
        <v>346</v>
      </c>
      <c r="B348" s="10" t="s">
        <v>314</v>
      </c>
      <c r="C348" s="10" t="s">
        <v>355</v>
      </c>
      <c r="D348" s="10" t="s">
        <v>360</v>
      </c>
      <c r="E348" s="9">
        <v>15</v>
      </c>
      <c r="F348" s="4">
        <v>2</v>
      </c>
    </row>
    <row r="349" spans="1:6" ht="30" customHeight="1" x14ac:dyDescent="0.25">
      <c r="A349" s="9">
        <v>347</v>
      </c>
      <c r="B349" s="10" t="s">
        <v>314</v>
      </c>
      <c r="C349" s="10" t="s">
        <v>355</v>
      </c>
      <c r="D349" s="10" t="s">
        <v>361</v>
      </c>
      <c r="E349" s="9">
        <v>21</v>
      </c>
      <c r="F349" s="4">
        <v>2</v>
      </c>
    </row>
    <row r="350" spans="1:6" ht="30" customHeight="1" x14ac:dyDescent="0.25">
      <c r="A350" s="9">
        <v>348</v>
      </c>
      <c r="B350" s="10" t="s">
        <v>314</v>
      </c>
      <c r="C350" s="10" t="s">
        <v>355</v>
      </c>
      <c r="D350" s="10" t="s">
        <v>362</v>
      </c>
      <c r="E350" s="9">
        <v>10</v>
      </c>
      <c r="F350" s="4">
        <v>2</v>
      </c>
    </row>
    <row r="351" spans="1:6" ht="30" customHeight="1" x14ac:dyDescent="0.25">
      <c r="A351" s="9">
        <v>349</v>
      </c>
      <c r="B351" s="10" t="s">
        <v>314</v>
      </c>
      <c r="C351" s="10" t="s">
        <v>355</v>
      </c>
      <c r="D351" s="10" t="s">
        <v>363</v>
      </c>
      <c r="E351" s="9">
        <v>10</v>
      </c>
      <c r="F351" s="4">
        <v>0</v>
      </c>
    </row>
    <row r="352" spans="1:6" ht="30" customHeight="1" x14ac:dyDescent="0.25">
      <c r="A352" s="9">
        <v>350</v>
      </c>
      <c r="B352" s="10" t="s">
        <v>314</v>
      </c>
      <c r="C352" s="10" t="s">
        <v>355</v>
      </c>
      <c r="D352" s="10" t="s">
        <v>364</v>
      </c>
      <c r="E352" s="9">
        <v>8</v>
      </c>
      <c r="F352" s="4">
        <v>0</v>
      </c>
    </row>
    <row r="353" spans="1:6" ht="50.45" customHeight="1" x14ac:dyDescent="0.25">
      <c r="A353" s="9">
        <v>351</v>
      </c>
      <c r="B353" s="10" t="s">
        <v>314</v>
      </c>
      <c r="C353" s="10" t="s">
        <v>355</v>
      </c>
      <c r="D353" s="10" t="s">
        <v>365</v>
      </c>
      <c r="E353" s="9">
        <v>36</v>
      </c>
      <c r="F353" s="4">
        <v>0</v>
      </c>
    </row>
    <row r="354" spans="1:6" ht="30" customHeight="1" x14ac:dyDescent="0.25">
      <c r="A354" s="9">
        <v>352</v>
      </c>
      <c r="B354" s="10" t="s">
        <v>314</v>
      </c>
      <c r="C354" s="10" t="s">
        <v>355</v>
      </c>
      <c r="D354" s="10" t="s">
        <v>366</v>
      </c>
      <c r="E354" s="9">
        <v>10</v>
      </c>
      <c r="F354" s="4">
        <v>0</v>
      </c>
    </row>
    <row r="355" spans="1:6" ht="30" customHeight="1" x14ac:dyDescent="0.25">
      <c r="A355" s="9">
        <v>353</v>
      </c>
      <c r="B355" s="10" t="s">
        <v>314</v>
      </c>
      <c r="C355" s="10" t="s">
        <v>355</v>
      </c>
      <c r="D355" s="10" t="s">
        <v>367</v>
      </c>
      <c r="E355" s="9">
        <v>18</v>
      </c>
      <c r="F355" s="4">
        <v>-2</v>
      </c>
    </row>
    <row r="356" spans="1:6" ht="32.25" customHeight="1" x14ac:dyDescent="0.25">
      <c r="A356" s="9">
        <v>354</v>
      </c>
      <c r="B356" s="10" t="s">
        <v>314</v>
      </c>
      <c r="C356" s="10" t="s">
        <v>355</v>
      </c>
      <c r="D356" s="10" t="s">
        <v>368</v>
      </c>
      <c r="E356" s="9">
        <v>23</v>
      </c>
      <c r="F356" s="4">
        <v>-2</v>
      </c>
    </row>
    <row r="357" spans="1:6" ht="30" customHeight="1" x14ac:dyDescent="0.25">
      <c r="A357" s="9">
        <v>355</v>
      </c>
      <c r="B357" s="10" t="s">
        <v>314</v>
      </c>
      <c r="C357" s="10" t="s">
        <v>355</v>
      </c>
      <c r="D357" s="10" t="s">
        <v>369</v>
      </c>
      <c r="E357" s="9">
        <v>15</v>
      </c>
      <c r="F357" s="4">
        <v>-2</v>
      </c>
    </row>
    <row r="358" spans="1:6" ht="30" customHeight="1" x14ac:dyDescent="0.25">
      <c r="A358" s="9">
        <v>356</v>
      </c>
      <c r="B358" s="10" t="s">
        <v>314</v>
      </c>
      <c r="C358" s="10" t="s">
        <v>355</v>
      </c>
      <c r="D358" s="10" t="s">
        <v>370</v>
      </c>
      <c r="E358" s="9">
        <v>16</v>
      </c>
      <c r="F358" s="4">
        <v>-2</v>
      </c>
    </row>
    <row r="359" spans="1:6" ht="30" customHeight="1" x14ac:dyDescent="0.25">
      <c r="A359" s="9">
        <v>357</v>
      </c>
      <c r="B359" s="10" t="s">
        <v>314</v>
      </c>
      <c r="C359" s="10" t="s">
        <v>355</v>
      </c>
      <c r="D359" s="10" t="s">
        <v>371</v>
      </c>
      <c r="E359" s="9">
        <v>9</v>
      </c>
      <c r="F359" s="4">
        <v>-2</v>
      </c>
    </row>
    <row r="360" spans="1:6" ht="30" customHeight="1" x14ac:dyDescent="0.25">
      <c r="A360" s="9">
        <v>358</v>
      </c>
      <c r="B360" s="10" t="s">
        <v>314</v>
      </c>
      <c r="C360" s="10" t="s">
        <v>355</v>
      </c>
      <c r="D360" s="10" t="s">
        <v>372</v>
      </c>
      <c r="E360" s="9">
        <v>17</v>
      </c>
      <c r="F360" s="4">
        <v>-2</v>
      </c>
    </row>
    <row r="361" spans="1:6" ht="30" customHeight="1" x14ac:dyDescent="0.25">
      <c r="A361" s="9">
        <v>359</v>
      </c>
      <c r="B361" s="10" t="s">
        <v>314</v>
      </c>
      <c r="C361" s="10" t="s">
        <v>355</v>
      </c>
      <c r="D361" s="10" t="s">
        <v>373</v>
      </c>
      <c r="E361" s="9">
        <v>8</v>
      </c>
      <c r="F361" s="4">
        <v>-2</v>
      </c>
    </row>
    <row r="362" spans="1:6" ht="30" customHeight="1" x14ac:dyDescent="0.25">
      <c r="A362" s="9">
        <v>360</v>
      </c>
      <c r="B362" s="10" t="s">
        <v>314</v>
      </c>
      <c r="C362" s="10" t="s">
        <v>355</v>
      </c>
      <c r="D362" s="10" t="s">
        <v>374</v>
      </c>
      <c r="E362" s="9">
        <v>10</v>
      </c>
      <c r="F362" s="4">
        <v>-2</v>
      </c>
    </row>
    <row r="363" spans="1:6" ht="37.9" customHeight="1" x14ac:dyDescent="0.25">
      <c r="A363" s="9">
        <v>361</v>
      </c>
      <c r="B363" s="10" t="s">
        <v>314</v>
      </c>
      <c r="C363" s="10" t="s">
        <v>375</v>
      </c>
      <c r="D363" s="10" t="s">
        <v>12</v>
      </c>
      <c r="E363" s="9">
        <v>27</v>
      </c>
      <c r="F363" s="4">
        <v>-2</v>
      </c>
    </row>
    <row r="364" spans="1:6" ht="48.95" customHeight="1" x14ac:dyDescent="0.25">
      <c r="A364" s="9">
        <v>362</v>
      </c>
      <c r="B364" s="10" t="s">
        <v>314</v>
      </c>
      <c r="C364" s="10" t="s">
        <v>375</v>
      </c>
      <c r="D364" s="10" t="s">
        <v>376</v>
      </c>
      <c r="E364" s="9">
        <v>35</v>
      </c>
      <c r="F364" s="4">
        <v>-2</v>
      </c>
    </row>
    <row r="365" spans="1:6" ht="30" customHeight="1" x14ac:dyDescent="0.25">
      <c r="A365" s="9">
        <v>363</v>
      </c>
      <c r="B365" s="10" t="s">
        <v>314</v>
      </c>
      <c r="C365" s="10" t="s">
        <v>375</v>
      </c>
      <c r="D365" s="10" t="s">
        <v>377</v>
      </c>
      <c r="E365" s="9">
        <v>10</v>
      </c>
      <c r="F365" s="4">
        <v>2</v>
      </c>
    </row>
    <row r="366" spans="1:6" ht="30" customHeight="1" x14ac:dyDescent="0.25">
      <c r="A366" s="9">
        <v>364</v>
      </c>
      <c r="B366" s="10" t="s">
        <v>314</v>
      </c>
      <c r="C366" s="10" t="s">
        <v>375</v>
      </c>
      <c r="D366" s="10" t="s">
        <v>378</v>
      </c>
      <c r="E366" s="9">
        <v>11</v>
      </c>
      <c r="F366" s="4">
        <v>2</v>
      </c>
    </row>
    <row r="367" spans="1:6" ht="30" customHeight="1" x14ac:dyDescent="0.25">
      <c r="A367" s="9">
        <v>365</v>
      </c>
      <c r="B367" s="10" t="s">
        <v>314</v>
      </c>
      <c r="C367" s="10" t="s">
        <v>375</v>
      </c>
      <c r="D367" s="10" t="s">
        <v>379</v>
      </c>
      <c r="E367" s="9">
        <v>13</v>
      </c>
      <c r="F367" s="4">
        <v>2</v>
      </c>
    </row>
    <row r="368" spans="1:6" ht="30" customHeight="1" x14ac:dyDescent="0.25">
      <c r="A368" s="9">
        <v>366</v>
      </c>
      <c r="B368" s="10" t="s">
        <v>314</v>
      </c>
      <c r="C368" s="10" t="s">
        <v>375</v>
      </c>
      <c r="D368" s="10" t="s">
        <v>380</v>
      </c>
      <c r="E368" s="9">
        <v>8</v>
      </c>
      <c r="F368" s="4">
        <v>2</v>
      </c>
    </row>
    <row r="369" spans="1:6" ht="30" customHeight="1" x14ac:dyDescent="0.25">
      <c r="A369" s="9">
        <v>367</v>
      </c>
      <c r="B369" s="10" t="s">
        <v>314</v>
      </c>
      <c r="C369" s="10" t="s">
        <v>375</v>
      </c>
      <c r="D369" s="10" t="s">
        <v>381</v>
      </c>
      <c r="E369" s="9">
        <v>16</v>
      </c>
      <c r="F369" s="4">
        <v>2</v>
      </c>
    </row>
    <row r="370" spans="1:6" ht="30" customHeight="1" x14ac:dyDescent="0.25">
      <c r="A370" s="9">
        <v>368</v>
      </c>
      <c r="B370" s="10" t="s">
        <v>314</v>
      </c>
      <c r="C370" s="10" t="s">
        <v>375</v>
      </c>
      <c r="D370" s="10" t="s">
        <v>382</v>
      </c>
      <c r="E370" s="9">
        <v>12</v>
      </c>
      <c r="F370" s="4">
        <v>2</v>
      </c>
    </row>
    <row r="371" spans="1:6" ht="32.25" customHeight="1" x14ac:dyDescent="0.25">
      <c r="A371" s="9">
        <v>369</v>
      </c>
      <c r="B371" s="10" t="s">
        <v>314</v>
      </c>
      <c r="C371" s="10" t="s">
        <v>375</v>
      </c>
      <c r="D371" s="10" t="s">
        <v>383</v>
      </c>
      <c r="E371" s="9">
        <v>23</v>
      </c>
      <c r="F371" s="4">
        <v>2</v>
      </c>
    </row>
    <row r="372" spans="1:6" ht="33.6" customHeight="1" x14ac:dyDescent="0.25">
      <c r="A372" s="9">
        <v>370</v>
      </c>
      <c r="B372" s="10" t="s">
        <v>314</v>
      </c>
      <c r="C372" s="10" t="s">
        <v>375</v>
      </c>
      <c r="D372" s="10" t="s">
        <v>384</v>
      </c>
      <c r="E372" s="9">
        <v>24</v>
      </c>
      <c r="F372" s="4">
        <v>0</v>
      </c>
    </row>
    <row r="373" spans="1:6" ht="30" customHeight="1" x14ac:dyDescent="0.25">
      <c r="A373" s="9">
        <v>371</v>
      </c>
      <c r="B373" s="10" t="s">
        <v>314</v>
      </c>
      <c r="C373" s="10" t="s">
        <v>375</v>
      </c>
      <c r="D373" s="10" t="s">
        <v>385</v>
      </c>
      <c r="E373" s="9">
        <v>10</v>
      </c>
      <c r="F373" s="4">
        <v>0</v>
      </c>
    </row>
    <row r="374" spans="1:6" ht="30" customHeight="1" x14ac:dyDescent="0.25">
      <c r="A374" s="9">
        <v>372</v>
      </c>
      <c r="B374" s="10" t="s">
        <v>314</v>
      </c>
      <c r="C374" s="10" t="s">
        <v>375</v>
      </c>
      <c r="D374" s="10" t="s">
        <v>386</v>
      </c>
      <c r="E374" s="9">
        <v>12</v>
      </c>
      <c r="F374" s="4">
        <v>0</v>
      </c>
    </row>
    <row r="375" spans="1:6" ht="40.5" customHeight="1" x14ac:dyDescent="0.25">
      <c r="A375" s="9">
        <v>373</v>
      </c>
      <c r="B375" s="10" t="s">
        <v>314</v>
      </c>
      <c r="C375" s="10" t="s">
        <v>375</v>
      </c>
      <c r="D375" s="10" t="s">
        <v>387</v>
      </c>
      <c r="E375" s="9">
        <v>29</v>
      </c>
      <c r="F375" s="4">
        <v>0</v>
      </c>
    </row>
    <row r="376" spans="1:6" ht="40.5" customHeight="1" x14ac:dyDescent="0.25">
      <c r="A376" s="9">
        <v>374</v>
      </c>
      <c r="B376" s="10" t="s">
        <v>314</v>
      </c>
      <c r="C376" s="10" t="s">
        <v>375</v>
      </c>
      <c r="D376" s="10" t="s">
        <v>388</v>
      </c>
      <c r="E376" s="9">
        <v>29</v>
      </c>
      <c r="F376" s="4">
        <v>0</v>
      </c>
    </row>
    <row r="377" spans="1:6" ht="36.4" customHeight="1" x14ac:dyDescent="0.25">
      <c r="A377" s="9">
        <v>375</v>
      </c>
      <c r="B377" s="10" t="s">
        <v>314</v>
      </c>
      <c r="C377" s="10" t="s">
        <v>375</v>
      </c>
      <c r="D377" s="10" t="s">
        <v>389</v>
      </c>
      <c r="E377" s="9">
        <v>26</v>
      </c>
      <c r="F377" s="4">
        <v>0</v>
      </c>
    </row>
    <row r="378" spans="1:6" ht="39.200000000000003" customHeight="1" x14ac:dyDescent="0.25">
      <c r="A378" s="9">
        <v>376</v>
      </c>
      <c r="B378" s="10" t="s">
        <v>314</v>
      </c>
      <c r="C378" s="10" t="s">
        <v>375</v>
      </c>
      <c r="D378" s="10" t="s">
        <v>390</v>
      </c>
      <c r="E378" s="9">
        <v>28</v>
      </c>
      <c r="F378" s="4">
        <v>0</v>
      </c>
    </row>
    <row r="379" spans="1:6" ht="30" customHeight="1" x14ac:dyDescent="0.25">
      <c r="A379" s="9">
        <v>377</v>
      </c>
      <c r="B379" s="10" t="s">
        <v>314</v>
      </c>
      <c r="C379" s="10" t="s">
        <v>375</v>
      </c>
      <c r="D379" s="10" t="s">
        <v>391</v>
      </c>
      <c r="E379" s="9">
        <v>9</v>
      </c>
      <c r="F379" s="4">
        <v>0</v>
      </c>
    </row>
    <row r="380" spans="1:6" ht="30" customHeight="1" x14ac:dyDescent="0.25">
      <c r="A380" s="9">
        <v>378</v>
      </c>
      <c r="B380" s="10" t="s">
        <v>314</v>
      </c>
      <c r="C380" s="10" t="s">
        <v>375</v>
      </c>
      <c r="D380" s="10" t="s">
        <v>392</v>
      </c>
      <c r="E380" s="9">
        <v>11</v>
      </c>
      <c r="F380" s="4">
        <v>0</v>
      </c>
    </row>
    <row r="381" spans="1:6" ht="47.65" customHeight="1" x14ac:dyDescent="0.25">
      <c r="A381" s="9">
        <v>379</v>
      </c>
      <c r="B381" s="10" t="s">
        <v>314</v>
      </c>
      <c r="C381" s="10" t="s">
        <v>375</v>
      </c>
      <c r="D381" s="10" t="s">
        <v>393</v>
      </c>
      <c r="E381" s="9">
        <v>34</v>
      </c>
      <c r="F381" s="4">
        <v>0</v>
      </c>
    </row>
    <row r="382" spans="1:6" ht="32.25" customHeight="1" x14ac:dyDescent="0.25">
      <c r="A382" s="9">
        <v>380</v>
      </c>
      <c r="B382" s="10" t="s">
        <v>314</v>
      </c>
      <c r="C382" s="10" t="s">
        <v>375</v>
      </c>
      <c r="D382" s="10" t="s">
        <v>394</v>
      </c>
      <c r="E382" s="9">
        <v>23</v>
      </c>
      <c r="F382" s="4">
        <v>0</v>
      </c>
    </row>
    <row r="383" spans="1:6" ht="37.9" customHeight="1" x14ac:dyDescent="0.25">
      <c r="A383" s="9">
        <v>381</v>
      </c>
      <c r="B383" s="10" t="s">
        <v>314</v>
      </c>
      <c r="C383" s="10" t="s">
        <v>395</v>
      </c>
      <c r="D383" s="10" t="s">
        <v>12</v>
      </c>
      <c r="E383" s="9">
        <v>27</v>
      </c>
      <c r="F383" s="4">
        <v>0</v>
      </c>
    </row>
    <row r="384" spans="1:6" ht="50.45" customHeight="1" x14ac:dyDescent="0.25">
      <c r="A384" s="9">
        <v>382</v>
      </c>
      <c r="B384" s="10" t="s">
        <v>314</v>
      </c>
      <c r="C384" s="10" t="s">
        <v>395</v>
      </c>
      <c r="D384" s="10" t="s">
        <v>396</v>
      </c>
      <c r="E384" s="9">
        <v>36</v>
      </c>
      <c r="F384" s="4">
        <v>0</v>
      </c>
    </row>
    <row r="385" spans="1:6" ht="30" customHeight="1" x14ac:dyDescent="0.25">
      <c r="A385" s="9">
        <v>383</v>
      </c>
      <c r="B385" s="10" t="s">
        <v>314</v>
      </c>
      <c r="C385" s="10" t="s">
        <v>395</v>
      </c>
      <c r="D385" s="10" t="s">
        <v>397</v>
      </c>
      <c r="E385" s="9">
        <v>9</v>
      </c>
      <c r="F385" s="4">
        <v>0</v>
      </c>
    </row>
    <row r="386" spans="1:6" ht="30" customHeight="1" x14ac:dyDescent="0.25">
      <c r="A386" s="9">
        <v>384</v>
      </c>
      <c r="B386" s="10" t="s">
        <v>314</v>
      </c>
      <c r="C386" s="10" t="s">
        <v>395</v>
      </c>
      <c r="D386" s="10" t="s">
        <v>398</v>
      </c>
      <c r="E386" s="9">
        <v>14</v>
      </c>
      <c r="F386" s="4">
        <v>0</v>
      </c>
    </row>
    <row r="387" spans="1:6" ht="30" customHeight="1" x14ac:dyDescent="0.25">
      <c r="A387" s="9">
        <v>385</v>
      </c>
      <c r="B387" s="10" t="s">
        <v>314</v>
      </c>
      <c r="C387" s="10" t="s">
        <v>395</v>
      </c>
      <c r="D387" s="10" t="s">
        <v>399</v>
      </c>
      <c r="E387" s="9">
        <v>10</v>
      </c>
      <c r="F387" s="4">
        <v>-1</v>
      </c>
    </row>
    <row r="388" spans="1:6" ht="30" customHeight="1" x14ac:dyDescent="0.25">
      <c r="A388" s="9">
        <v>386</v>
      </c>
      <c r="B388" s="10" t="s">
        <v>314</v>
      </c>
      <c r="C388" s="10" t="s">
        <v>395</v>
      </c>
      <c r="D388" s="10" t="s">
        <v>400</v>
      </c>
      <c r="E388" s="9">
        <v>12</v>
      </c>
      <c r="F388" s="4">
        <v>-2</v>
      </c>
    </row>
    <row r="389" spans="1:6" ht="30" customHeight="1" x14ac:dyDescent="0.25">
      <c r="A389" s="9">
        <v>387</v>
      </c>
      <c r="B389" s="10" t="s">
        <v>314</v>
      </c>
      <c r="C389" s="10" t="s">
        <v>395</v>
      </c>
      <c r="D389" s="10" t="s">
        <v>401</v>
      </c>
      <c r="E389" s="9">
        <v>20</v>
      </c>
      <c r="F389" s="4">
        <v>-2</v>
      </c>
    </row>
    <row r="390" spans="1:6" ht="39.200000000000003" customHeight="1" x14ac:dyDescent="0.25">
      <c r="A390" s="9">
        <v>388</v>
      </c>
      <c r="B390" s="10" t="s">
        <v>314</v>
      </c>
      <c r="C390" s="10" t="s">
        <v>395</v>
      </c>
      <c r="D390" s="10" t="s">
        <v>402</v>
      </c>
      <c r="E390" s="9">
        <v>28</v>
      </c>
      <c r="F390" s="4">
        <v>-2</v>
      </c>
    </row>
    <row r="391" spans="1:6" ht="30" customHeight="1" x14ac:dyDescent="0.25">
      <c r="A391" s="9">
        <v>389</v>
      </c>
      <c r="B391" s="10" t="s">
        <v>314</v>
      </c>
      <c r="C391" s="10" t="s">
        <v>395</v>
      </c>
      <c r="D391" s="10" t="s">
        <v>403</v>
      </c>
      <c r="E391" s="9">
        <v>9</v>
      </c>
      <c r="F391" s="4">
        <v>-2</v>
      </c>
    </row>
    <row r="392" spans="1:6" ht="51.75" customHeight="1" x14ac:dyDescent="0.25">
      <c r="A392" s="9">
        <v>390</v>
      </c>
      <c r="B392" s="10" t="s">
        <v>314</v>
      </c>
      <c r="C392" s="10" t="s">
        <v>395</v>
      </c>
      <c r="D392" s="10" t="s">
        <v>404</v>
      </c>
      <c r="E392" s="9">
        <v>37</v>
      </c>
      <c r="F392" s="4">
        <v>-2</v>
      </c>
    </row>
    <row r="393" spans="1:6" ht="30" customHeight="1" x14ac:dyDescent="0.25">
      <c r="A393" s="9">
        <v>391</v>
      </c>
      <c r="B393" s="10" t="s">
        <v>314</v>
      </c>
      <c r="C393" s="10" t="s">
        <v>395</v>
      </c>
      <c r="D393" s="10" t="s">
        <v>405</v>
      </c>
      <c r="E393" s="9">
        <v>8</v>
      </c>
      <c r="F393" s="4">
        <v>-2</v>
      </c>
    </row>
    <row r="394" spans="1:6" ht="30" customHeight="1" x14ac:dyDescent="0.25">
      <c r="A394" s="9">
        <v>392</v>
      </c>
      <c r="B394" s="10" t="s">
        <v>314</v>
      </c>
      <c r="C394" s="10" t="s">
        <v>395</v>
      </c>
      <c r="D394" s="10" t="s">
        <v>406</v>
      </c>
      <c r="E394" s="9">
        <v>11</v>
      </c>
      <c r="F394" s="4">
        <v>-2</v>
      </c>
    </row>
    <row r="395" spans="1:6" ht="30" customHeight="1" x14ac:dyDescent="0.25">
      <c r="A395" s="9">
        <v>393</v>
      </c>
      <c r="B395" s="10" t="s">
        <v>314</v>
      </c>
      <c r="C395" s="10" t="s">
        <v>395</v>
      </c>
      <c r="D395" s="10" t="s">
        <v>407</v>
      </c>
      <c r="E395" s="9">
        <v>8</v>
      </c>
      <c r="F395" s="4">
        <v>-2</v>
      </c>
    </row>
    <row r="396" spans="1:6" ht="30.75" customHeight="1" x14ac:dyDescent="0.25">
      <c r="A396" s="9">
        <v>394</v>
      </c>
      <c r="B396" s="10" t="s">
        <v>314</v>
      </c>
      <c r="C396" s="10" t="s">
        <v>395</v>
      </c>
      <c r="D396" s="10" t="s">
        <v>408</v>
      </c>
      <c r="E396" s="9">
        <v>22</v>
      </c>
      <c r="F396" s="4">
        <v>-1</v>
      </c>
    </row>
    <row r="397" spans="1:6" ht="30" customHeight="1" x14ac:dyDescent="0.25">
      <c r="A397" s="9">
        <v>395</v>
      </c>
      <c r="B397" s="10" t="s">
        <v>314</v>
      </c>
      <c r="C397" s="10" t="s">
        <v>395</v>
      </c>
      <c r="D397" s="10" t="s">
        <v>409</v>
      </c>
      <c r="E397" s="9">
        <v>8</v>
      </c>
      <c r="F397" s="4">
        <v>-1</v>
      </c>
    </row>
    <row r="398" spans="1:6" ht="30" customHeight="1" x14ac:dyDescent="0.25">
      <c r="A398" s="9">
        <v>396</v>
      </c>
      <c r="B398" s="10" t="s">
        <v>314</v>
      </c>
      <c r="C398" s="10" t="s">
        <v>395</v>
      </c>
      <c r="D398" s="10" t="s">
        <v>410</v>
      </c>
      <c r="E398" s="9">
        <v>14</v>
      </c>
      <c r="F398" s="4">
        <v>-1</v>
      </c>
    </row>
    <row r="399" spans="1:6" ht="30" customHeight="1" x14ac:dyDescent="0.25">
      <c r="A399" s="9">
        <v>397</v>
      </c>
      <c r="B399" s="10" t="s">
        <v>314</v>
      </c>
      <c r="C399" s="10" t="s">
        <v>395</v>
      </c>
      <c r="D399" s="10" t="s">
        <v>411</v>
      </c>
      <c r="E399" s="9">
        <v>14</v>
      </c>
      <c r="F399" s="4">
        <v>-1</v>
      </c>
    </row>
    <row r="400" spans="1:6" ht="30" customHeight="1" x14ac:dyDescent="0.25">
      <c r="A400" s="9">
        <v>398</v>
      </c>
      <c r="B400" s="10" t="s">
        <v>314</v>
      </c>
      <c r="C400" s="10" t="s">
        <v>395</v>
      </c>
      <c r="D400" s="10" t="s">
        <v>412</v>
      </c>
      <c r="E400" s="9">
        <v>14</v>
      </c>
      <c r="F400" s="4">
        <v>-1</v>
      </c>
    </row>
    <row r="401" spans="1:6" ht="30" customHeight="1" x14ac:dyDescent="0.25">
      <c r="A401" s="9">
        <v>399</v>
      </c>
      <c r="B401" s="10" t="s">
        <v>314</v>
      </c>
      <c r="C401" s="10" t="s">
        <v>395</v>
      </c>
      <c r="D401" s="10" t="s">
        <v>413</v>
      </c>
      <c r="E401" s="9">
        <v>20</v>
      </c>
      <c r="F401" s="4">
        <v>-1</v>
      </c>
    </row>
    <row r="402" spans="1:6" ht="30" customHeight="1" x14ac:dyDescent="0.25">
      <c r="A402" s="9">
        <v>400</v>
      </c>
      <c r="B402" s="10" t="s">
        <v>314</v>
      </c>
      <c r="C402" s="10" t="s">
        <v>395</v>
      </c>
      <c r="D402" s="10" t="s">
        <v>414</v>
      </c>
      <c r="E402" s="9">
        <v>13</v>
      </c>
      <c r="F402" s="4">
        <v>-1</v>
      </c>
    </row>
    <row r="403" spans="1:6" ht="37.9" customHeight="1" x14ac:dyDescent="0.25">
      <c r="A403" s="11">
        <v>401</v>
      </c>
      <c r="B403" s="12" t="s">
        <v>415</v>
      </c>
      <c r="C403" s="12" t="s">
        <v>416</v>
      </c>
      <c r="D403" s="12" t="s">
        <v>12</v>
      </c>
      <c r="E403" s="11">
        <v>27</v>
      </c>
      <c r="F403" s="4">
        <v>-1</v>
      </c>
    </row>
    <row r="404" spans="1:6" ht="51.75" customHeight="1" x14ac:dyDescent="0.25">
      <c r="A404" s="11">
        <v>402</v>
      </c>
      <c r="B404" s="12" t="s">
        <v>415</v>
      </c>
      <c r="C404" s="12" t="s">
        <v>416</v>
      </c>
      <c r="D404" s="12" t="s">
        <v>417</v>
      </c>
      <c r="E404" s="11">
        <v>37</v>
      </c>
      <c r="F404" s="4">
        <v>-1</v>
      </c>
    </row>
    <row r="405" spans="1:6" ht="32.25" customHeight="1" x14ac:dyDescent="0.25">
      <c r="A405" s="11">
        <v>403</v>
      </c>
      <c r="B405" s="12" t="s">
        <v>415</v>
      </c>
      <c r="C405" s="12" t="s">
        <v>416</v>
      </c>
      <c r="D405" s="12" t="s">
        <v>418</v>
      </c>
      <c r="E405" s="11">
        <v>23</v>
      </c>
      <c r="F405" s="4">
        <v>-1</v>
      </c>
    </row>
    <row r="406" spans="1:6" ht="42" customHeight="1" x14ac:dyDescent="0.25">
      <c r="A406" s="11">
        <v>404</v>
      </c>
      <c r="B406" s="12" t="s">
        <v>415</v>
      </c>
      <c r="C406" s="12" t="s">
        <v>416</v>
      </c>
      <c r="D406" s="12" t="s">
        <v>419</v>
      </c>
      <c r="E406" s="11">
        <v>30</v>
      </c>
      <c r="F406" s="4">
        <v>-1</v>
      </c>
    </row>
    <row r="407" spans="1:6" ht="54.6" customHeight="1" x14ac:dyDescent="0.25">
      <c r="A407" s="11">
        <v>405</v>
      </c>
      <c r="B407" s="12" t="s">
        <v>415</v>
      </c>
      <c r="C407" s="12" t="s">
        <v>416</v>
      </c>
      <c r="D407" s="12" t="s">
        <v>420</v>
      </c>
      <c r="E407" s="11">
        <v>39</v>
      </c>
      <c r="F407" s="4">
        <v>1</v>
      </c>
    </row>
    <row r="408" spans="1:6" ht="30" customHeight="1" x14ac:dyDescent="0.25">
      <c r="A408" s="11">
        <v>406</v>
      </c>
      <c r="B408" s="12" t="s">
        <v>415</v>
      </c>
      <c r="C408" s="12" t="s">
        <v>416</v>
      </c>
      <c r="D408" s="12" t="s">
        <v>421</v>
      </c>
      <c r="E408" s="11">
        <v>19</v>
      </c>
      <c r="F408" s="4">
        <v>1</v>
      </c>
    </row>
    <row r="409" spans="1:6" ht="32.25" customHeight="1" x14ac:dyDescent="0.25">
      <c r="A409" s="11">
        <v>407</v>
      </c>
      <c r="B409" s="12" t="s">
        <v>415</v>
      </c>
      <c r="C409" s="12" t="s">
        <v>416</v>
      </c>
      <c r="D409" s="12" t="s">
        <v>422</v>
      </c>
      <c r="E409" s="11">
        <v>23</v>
      </c>
      <c r="F409" s="4">
        <v>1</v>
      </c>
    </row>
    <row r="410" spans="1:6" ht="30" customHeight="1" x14ac:dyDescent="0.25">
      <c r="A410" s="11">
        <v>408</v>
      </c>
      <c r="B410" s="12" t="s">
        <v>415</v>
      </c>
      <c r="C410" s="12" t="s">
        <v>416</v>
      </c>
      <c r="D410" s="12" t="s">
        <v>423</v>
      </c>
      <c r="E410" s="11">
        <v>20</v>
      </c>
      <c r="F410" s="4">
        <v>1</v>
      </c>
    </row>
    <row r="411" spans="1:6" ht="39.200000000000003" customHeight="1" x14ac:dyDescent="0.25">
      <c r="A411" s="11">
        <v>409</v>
      </c>
      <c r="B411" s="12" t="s">
        <v>415</v>
      </c>
      <c r="C411" s="12" t="s">
        <v>416</v>
      </c>
      <c r="D411" s="12" t="s">
        <v>424</v>
      </c>
      <c r="E411" s="11">
        <v>28</v>
      </c>
      <c r="F411" s="4">
        <v>1</v>
      </c>
    </row>
    <row r="412" spans="1:6" ht="30" customHeight="1" x14ac:dyDescent="0.25">
      <c r="A412" s="11">
        <v>410</v>
      </c>
      <c r="B412" s="12" t="s">
        <v>415</v>
      </c>
      <c r="C412" s="12" t="s">
        <v>416</v>
      </c>
      <c r="D412" s="12" t="s">
        <v>425</v>
      </c>
      <c r="E412" s="11">
        <v>15</v>
      </c>
      <c r="F412" s="4">
        <v>1</v>
      </c>
    </row>
    <row r="413" spans="1:6" ht="30" customHeight="1" x14ac:dyDescent="0.25">
      <c r="A413" s="11">
        <v>411</v>
      </c>
      <c r="B413" s="12" t="s">
        <v>415</v>
      </c>
      <c r="C413" s="12" t="s">
        <v>416</v>
      </c>
      <c r="D413" s="12" t="s">
        <v>426</v>
      </c>
      <c r="E413" s="11">
        <v>18</v>
      </c>
      <c r="F413" s="4">
        <v>1</v>
      </c>
    </row>
    <row r="414" spans="1:6" ht="30" customHeight="1" x14ac:dyDescent="0.25">
      <c r="A414" s="11">
        <v>412</v>
      </c>
      <c r="B414" s="12" t="s">
        <v>415</v>
      </c>
      <c r="C414" s="12" t="s">
        <v>416</v>
      </c>
      <c r="D414" s="12" t="s">
        <v>427</v>
      </c>
      <c r="E414" s="11">
        <v>13</v>
      </c>
      <c r="F414" s="4">
        <v>1</v>
      </c>
    </row>
    <row r="415" spans="1:6" ht="30" customHeight="1" x14ac:dyDescent="0.25">
      <c r="A415" s="11">
        <v>413</v>
      </c>
      <c r="B415" s="12" t="s">
        <v>415</v>
      </c>
      <c r="C415" s="12" t="s">
        <v>416</v>
      </c>
      <c r="D415" s="12" t="s">
        <v>428</v>
      </c>
      <c r="E415" s="11">
        <v>18</v>
      </c>
      <c r="F415" s="4">
        <v>1</v>
      </c>
    </row>
    <row r="416" spans="1:6" ht="30" customHeight="1" x14ac:dyDescent="0.25">
      <c r="A416" s="11">
        <v>414</v>
      </c>
      <c r="B416" s="12" t="s">
        <v>415</v>
      </c>
      <c r="C416" s="12" t="s">
        <v>416</v>
      </c>
      <c r="D416" s="12" t="s">
        <v>429</v>
      </c>
      <c r="E416" s="11">
        <v>10</v>
      </c>
      <c r="F416" s="4">
        <v>1</v>
      </c>
    </row>
    <row r="417" spans="1:6" ht="40.5" customHeight="1" x14ac:dyDescent="0.25">
      <c r="A417" s="11">
        <v>415</v>
      </c>
      <c r="B417" s="12" t="s">
        <v>415</v>
      </c>
      <c r="C417" s="12" t="s">
        <v>416</v>
      </c>
      <c r="D417" s="12" t="s">
        <v>430</v>
      </c>
      <c r="E417" s="11">
        <v>29</v>
      </c>
      <c r="F417" s="4">
        <v>1</v>
      </c>
    </row>
    <row r="418" spans="1:6" ht="60.2" customHeight="1" x14ac:dyDescent="0.25">
      <c r="A418" s="11">
        <v>416</v>
      </c>
      <c r="B418" s="12" t="s">
        <v>415</v>
      </c>
      <c r="C418" s="12" t="s">
        <v>416</v>
      </c>
      <c r="D418" s="12" t="s">
        <v>431</v>
      </c>
      <c r="E418" s="11">
        <v>43</v>
      </c>
      <c r="F418" s="4">
        <v>1</v>
      </c>
    </row>
    <row r="419" spans="1:6" ht="30" customHeight="1" x14ac:dyDescent="0.25">
      <c r="A419" s="11">
        <v>417</v>
      </c>
      <c r="B419" s="12" t="s">
        <v>415</v>
      </c>
      <c r="C419" s="12" t="s">
        <v>416</v>
      </c>
      <c r="D419" s="12" t="s">
        <v>432</v>
      </c>
      <c r="E419" s="11">
        <v>8</v>
      </c>
      <c r="F419" s="4">
        <v>1</v>
      </c>
    </row>
    <row r="420" spans="1:6" ht="30" customHeight="1" x14ac:dyDescent="0.25">
      <c r="A420" s="11">
        <v>418</v>
      </c>
      <c r="B420" s="12" t="s">
        <v>415</v>
      </c>
      <c r="C420" s="12" t="s">
        <v>416</v>
      </c>
      <c r="D420" s="12" t="s">
        <v>433</v>
      </c>
      <c r="E420" s="11">
        <v>12</v>
      </c>
      <c r="F420" s="4">
        <v>1</v>
      </c>
    </row>
    <row r="421" spans="1:6" ht="30" customHeight="1" x14ac:dyDescent="0.25">
      <c r="A421" s="11">
        <v>419</v>
      </c>
      <c r="B421" s="12" t="s">
        <v>415</v>
      </c>
      <c r="C421" s="12" t="s">
        <v>416</v>
      </c>
      <c r="D421" s="12" t="s">
        <v>434</v>
      </c>
      <c r="E421" s="11">
        <v>18</v>
      </c>
      <c r="F421" s="4">
        <v>1</v>
      </c>
    </row>
    <row r="422" spans="1:6" ht="30" customHeight="1" x14ac:dyDescent="0.25">
      <c r="A422" s="11">
        <v>420</v>
      </c>
      <c r="B422" s="12" t="s">
        <v>415</v>
      </c>
      <c r="C422" s="12" t="s">
        <v>416</v>
      </c>
      <c r="D422" s="12" t="s">
        <v>435</v>
      </c>
      <c r="E422" s="11">
        <v>9</v>
      </c>
      <c r="F422" s="4">
        <v>1</v>
      </c>
    </row>
    <row r="423" spans="1:6" ht="37.9" customHeight="1" x14ac:dyDescent="0.25">
      <c r="A423" s="11">
        <v>421</v>
      </c>
      <c r="B423" s="12" t="s">
        <v>415</v>
      </c>
      <c r="C423" s="12" t="s">
        <v>436</v>
      </c>
      <c r="D423" s="12" t="s">
        <v>12</v>
      </c>
      <c r="E423" s="11">
        <v>27</v>
      </c>
      <c r="F423" s="4">
        <v>1</v>
      </c>
    </row>
    <row r="424" spans="1:6" ht="30" customHeight="1" x14ac:dyDescent="0.25">
      <c r="A424" s="11">
        <v>422</v>
      </c>
      <c r="B424" s="12" t="s">
        <v>415</v>
      </c>
      <c r="C424" s="12" t="s">
        <v>436</v>
      </c>
      <c r="D424" s="12" t="s">
        <v>437</v>
      </c>
      <c r="E424" s="11">
        <v>15</v>
      </c>
      <c r="F424" s="4">
        <v>1</v>
      </c>
    </row>
    <row r="425" spans="1:6" ht="30" customHeight="1" x14ac:dyDescent="0.25">
      <c r="A425" s="11">
        <v>423</v>
      </c>
      <c r="B425" s="12" t="s">
        <v>415</v>
      </c>
      <c r="C425" s="12" t="s">
        <v>436</v>
      </c>
      <c r="D425" s="12" t="s">
        <v>438</v>
      </c>
      <c r="E425" s="11">
        <v>13</v>
      </c>
      <c r="F425" s="4">
        <v>1</v>
      </c>
    </row>
    <row r="426" spans="1:6" ht="30" customHeight="1" x14ac:dyDescent="0.25">
      <c r="A426" s="11">
        <v>424</v>
      </c>
      <c r="B426" s="12" t="s">
        <v>415</v>
      </c>
      <c r="C426" s="12" t="s">
        <v>436</v>
      </c>
      <c r="D426" s="12" t="s">
        <v>439</v>
      </c>
      <c r="E426" s="11">
        <v>19</v>
      </c>
      <c r="F426" s="4">
        <v>1</v>
      </c>
    </row>
    <row r="427" spans="1:6" ht="30" customHeight="1" x14ac:dyDescent="0.25">
      <c r="A427" s="11">
        <v>425</v>
      </c>
      <c r="B427" s="12" t="s">
        <v>415</v>
      </c>
      <c r="C427" s="12" t="s">
        <v>436</v>
      </c>
      <c r="D427" s="12" t="s">
        <v>440</v>
      </c>
      <c r="E427" s="11">
        <v>8</v>
      </c>
      <c r="F427" s="4">
        <v>1</v>
      </c>
    </row>
    <row r="428" spans="1:6" ht="30" customHeight="1" x14ac:dyDescent="0.25">
      <c r="A428" s="11">
        <v>426</v>
      </c>
      <c r="B428" s="12" t="s">
        <v>415</v>
      </c>
      <c r="C428" s="12" t="s">
        <v>436</v>
      </c>
      <c r="D428" s="12" t="s">
        <v>441</v>
      </c>
      <c r="E428" s="11">
        <v>8</v>
      </c>
      <c r="F428" s="4">
        <v>1</v>
      </c>
    </row>
    <row r="429" spans="1:6" ht="30" customHeight="1" x14ac:dyDescent="0.25">
      <c r="A429" s="11">
        <v>427</v>
      </c>
      <c r="B429" s="12" t="s">
        <v>415</v>
      </c>
      <c r="C429" s="12" t="s">
        <v>436</v>
      </c>
      <c r="D429" s="12" t="s">
        <v>442</v>
      </c>
      <c r="E429" s="11">
        <v>13</v>
      </c>
      <c r="F429" s="4">
        <v>1</v>
      </c>
    </row>
    <row r="430" spans="1:6" ht="30" customHeight="1" x14ac:dyDescent="0.25">
      <c r="A430" s="11">
        <v>428</v>
      </c>
      <c r="B430" s="12" t="s">
        <v>415</v>
      </c>
      <c r="C430" s="12" t="s">
        <v>436</v>
      </c>
      <c r="D430" s="12" t="s">
        <v>443</v>
      </c>
      <c r="E430" s="11">
        <v>14</v>
      </c>
      <c r="F430" s="4">
        <v>1</v>
      </c>
    </row>
    <row r="431" spans="1:6" ht="35.1" customHeight="1" x14ac:dyDescent="0.25">
      <c r="A431" s="11">
        <v>429</v>
      </c>
      <c r="B431" s="12" t="s">
        <v>415</v>
      </c>
      <c r="C431" s="12" t="s">
        <v>436</v>
      </c>
      <c r="D431" s="12" t="s">
        <v>444</v>
      </c>
      <c r="E431" s="11">
        <v>25</v>
      </c>
      <c r="F431" s="4">
        <v>1</v>
      </c>
    </row>
    <row r="432" spans="1:6" ht="30" customHeight="1" x14ac:dyDescent="0.25">
      <c r="A432" s="11">
        <v>430</v>
      </c>
      <c r="B432" s="12" t="s">
        <v>415</v>
      </c>
      <c r="C432" s="12" t="s">
        <v>436</v>
      </c>
      <c r="D432" s="12" t="s">
        <v>445</v>
      </c>
      <c r="E432" s="11">
        <v>17</v>
      </c>
      <c r="F432" s="4">
        <v>1</v>
      </c>
    </row>
    <row r="433" spans="1:6" ht="30" customHeight="1" x14ac:dyDescent="0.25">
      <c r="A433" s="11">
        <v>431</v>
      </c>
      <c r="B433" s="12" t="s">
        <v>415</v>
      </c>
      <c r="C433" s="12" t="s">
        <v>436</v>
      </c>
      <c r="D433" s="12" t="s">
        <v>446</v>
      </c>
      <c r="E433" s="11">
        <v>12</v>
      </c>
      <c r="F433" s="4">
        <v>1</v>
      </c>
    </row>
    <row r="434" spans="1:6" ht="39.200000000000003" customHeight="1" x14ac:dyDescent="0.25">
      <c r="A434" s="11">
        <v>432</v>
      </c>
      <c r="B434" s="12" t="s">
        <v>415</v>
      </c>
      <c r="C434" s="12" t="s">
        <v>436</v>
      </c>
      <c r="D434" s="12" t="s">
        <v>447</v>
      </c>
      <c r="E434" s="11">
        <v>28</v>
      </c>
      <c r="F434" s="4">
        <v>1</v>
      </c>
    </row>
    <row r="435" spans="1:6" ht="48.95" customHeight="1" x14ac:dyDescent="0.25">
      <c r="A435" s="11">
        <v>433</v>
      </c>
      <c r="B435" s="12" t="s">
        <v>415</v>
      </c>
      <c r="C435" s="12" t="s">
        <v>436</v>
      </c>
      <c r="D435" s="12" t="s">
        <v>448</v>
      </c>
      <c r="E435" s="11">
        <v>35</v>
      </c>
      <c r="F435" s="4">
        <v>1</v>
      </c>
    </row>
    <row r="436" spans="1:6" ht="30" customHeight="1" x14ac:dyDescent="0.25">
      <c r="A436" s="11">
        <v>434</v>
      </c>
      <c r="B436" s="12" t="s">
        <v>415</v>
      </c>
      <c r="C436" s="12" t="s">
        <v>436</v>
      </c>
      <c r="D436" s="12" t="s">
        <v>449</v>
      </c>
      <c r="E436" s="11">
        <v>8</v>
      </c>
      <c r="F436" s="4">
        <v>2</v>
      </c>
    </row>
    <row r="437" spans="1:6" ht="30" customHeight="1" x14ac:dyDescent="0.25">
      <c r="A437" s="11">
        <v>435</v>
      </c>
      <c r="B437" s="12" t="s">
        <v>415</v>
      </c>
      <c r="C437" s="12" t="s">
        <v>436</v>
      </c>
      <c r="D437" s="12" t="s">
        <v>450</v>
      </c>
      <c r="E437" s="11">
        <v>9</v>
      </c>
      <c r="F437" s="4">
        <v>0</v>
      </c>
    </row>
    <row r="438" spans="1:6" ht="30" customHeight="1" x14ac:dyDescent="0.25">
      <c r="A438" s="11">
        <v>436</v>
      </c>
      <c r="B438" s="12" t="s">
        <v>415</v>
      </c>
      <c r="C438" s="12" t="s">
        <v>436</v>
      </c>
      <c r="D438" s="12" t="s">
        <v>451</v>
      </c>
      <c r="E438" s="11">
        <v>10</v>
      </c>
      <c r="F438" s="4">
        <v>2</v>
      </c>
    </row>
    <row r="439" spans="1:6" ht="30" customHeight="1" x14ac:dyDescent="0.25">
      <c r="A439" s="11">
        <v>437</v>
      </c>
      <c r="B439" s="12" t="s">
        <v>415</v>
      </c>
      <c r="C439" s="12" t="s">
        <v>436</v>
      </c>
      <c r="D439" s="12" t="s">
        <v>452</v>
      </c>
      <c r="E439" s="11">
        <v>9</v>
      </c>
      <c r="F439" s="4">
        <v>0</v>
      </c>
    </row>
    <row r="440" spans="1:6" ht="30" customHeight="1" x14ac:dyDescent="0.25">
      <c r="A440" s="11">
        <v>438</v>
      </c>
      <c r="B440" s="12" t="s">
        <v>415</v>
      </c>
      <c r="C440" s="12" t="s">
        <v>436</v>
      </c>
      <c r="D440" s="12" t="s">
        <v>453</v>
      </c>
      <c r="E440" s="11">
        <v>10</v>
      </c>
      <c r="F440" s="4">
        <v>2</v>
      </c>
    </row>
    <row r="441" spans="1:6" ht="30" customHeight="1" x14ac:dyDescent="0.25">
      <c r="A441" s="11">
        <v>439</v>
      </c>
      <c r="B441" s="12" t="s">
        <v>415</v>
      </c>
      <c r="C441" s="12" t="s">
        <v>436</v>
      </c>
      <c r="D441" s="12" t="s">
        <v>454</v>
      </c>
      <c r="E441" s="11">
        <v>19</v>
      </c>
      <c r="F441" s="4">
        <v>0</v>
      </c>
    </row>
    <row r="442" spans="1:6" ht="30" customHeight="1" x14ac:dyDescent="0.25">
      <c r="A442" s="11">
        <v>440</v>
      </c>
      <c r="B442" s="12" t="s">
        <v>415</v>
      </c>
      <c r="C442" s="12" t="s">
        <v>436</v>
      </c>
      <c r="D442" s="12" t="s">
        <v>455</v>
      </c>
      <c r="E442" s="11">
        <v>21</v>
      </c>
      <c r="F442" s="4">
        <v>2</v>
      </c>
    </row>
    <row r="443" spans="1:6" ht="37.9" customHeight="1" x14ac:dyDescent="0.25">
      <c r="A443" s="11">
        <v>441</v>
      </c>
      <c r="B443" s="12" t="s">
        <v>415</v>
      </c>
      <c r="C443" s="12" t="s">
        <v>456</v>
      </c>
      <c r="D443" s="12" t="s">
        <v>12</v>
      </c>
      <c r="E443" s="11">
        <v>27</v>
      </c>
      <c r="F443" s="4">
        <v>0</v>
      </c>
    </row>
    <row r="444" spans="1:6" ht="30" customHeight="1" x14ac:dyDescent="0.25">
      <c r="A444" s="11">
        <v>442</v>
      </c>
      <c r="B444" s="12" t="s">
        <v>415</v>
      </c>
      <c r="C444" s="12" t="s">
        <v>456</v>
      </c>
      <c r="D444" s="12" t="s">
        <v>457</v>
      </c>
      <c r="E444" s="11">
        <v>12</v>
      </c>
      <c r="F444" s="4">
        <v>0</v>
      </c>
    </row>
    <row r="445" spans="1:6" ht="32.25" customHeight="1" x14ac:dyDescent="0.25">
      <c r="A445" s="11">
        <v>443</v>
      </c>
      <c r="B445" s="12" t="s">
        <v>415</v>
      </c>
      <c r="C445" s="12" t="s">
        <v>456</v>
      </c>
      <c r="D445" s="12" t="s">
        <v>458</v>
      </c>
      <c r="E445" s="11">
        <v>23</v>
      </c>
      <c r="F445" s="4">
        <v>-1</v>
      </c>
    </row>
    <row r="446" spans="1:6" ht="30" customHeight="1" x14ac:dyDescent="0.25">
      <c r="A446" s="11">
        <v>444</v>
      </c>
      <c r="B446" s="12" t="s">
        <v>415</v>
      </c>
      <c r="C446" s="12" t="s">
        <v>456</v>
      </c>
      <c r="D446" s="12" t="s">
        <v>459</v>
      </c>
      <c r="E446" s="11">
        <v>10</v>
      </c>
      <c r="F446" s="4">
        <v>2</v>
      </c>
    </row>
    <row r="447" spans="1:6" ht="30" customHeight="1" x14ac:dyDescent="0.25">
      <c r="A447" s="11">
        <v>445</v>
      </c>
      <c r="B447" s="12" t="s">
        <v>415</v>
      </c>
      <c r="C447" s="12" t="s">
        <v>456</v>
      </c>
      <c r="D447" s="12" t="s">
        <v>460</v>
      </c>
      <c r="E447" s="11">
        <v>9</v>
      </c>
      <c r="F447" s="4">
        <v>-2</v>
      </c>
    </row>
    <row r="448" spans="1:6" ht="30" customHeight="1" x14ac:dyDescent="0.25">
      <c r="A448" s="11">
        <v>446</v>
      </c>
      <c r="B448" s="12" t="s">
        <v>415</v>
      </c>
      <c r="C448" s="12" t="s">
        <v>456</v>
      </c>
      <c r="D448" s="12" t="s">
        <v>461</v>
      </c>
      <c r="E448" s="11">
        <v>14</v>
      </c>
      <c r="F448" s="4">
        <v>-1</v>
      </c>
    </row>
    <row r="449" spans="1:6" ht="30" customHeight="1" x14ac:dyDescent="0.25">
      <c r="A449" s="11">
        <v>447</v>
      </c>
      <c r="B449" s="12" t="s">
        <v>415</v>
      </c>
      <c r="C449" s="12" t="s">
        <v>456</v>
      </c>
      <c r="D449" s="12" t="s">
        <v>462</v>
      </c>
      <c r="E449" s="11">
        <v>15</v>
      </c>
      <c r="F449" s="4">
        <v>0</v>
      </c>
    </row>
    <row r="450" spans="1:6" ht="30" customHeight="1" x14ac:dyDescent="0.25">
      <c r="A450" s="11">
        <v>448</v>
      </c>
      <c r="B450" s="12" t="s">
        <v>415</v>
      </c>
      <c r="C450" s="12" t="s">
        <v>456</v>
      </c>
      <c r="D450" s="12" t="s">
        <v>463</v>
      </c>
      <c r="E450" s="11">
        <v>16</v>
      </c>
      <c r="F450" s="4">
        <v>2</v>
      </c>
    </row>
    <row r="451" spans="1:6" ht="30" customHeight="1" x14ac:dyDescent="0.25">
      <c r="A451" s="11">
        <v>449</v>
      </c>
      <c r="B451" s="12" t="s">
        <v>415</v>
      </c>
      <c r="C451" s="12" t="s">
        <v>456</v>
      </c>
      <c r="D451" s="12" t="s">
        <v>464</v>
      </c>
      <c r="E451" s="11">
        <v>9</v>
      </c>
      <c r="F451" s="4">
        <v>1</v>
      </c>
    </row>
    <row r="452" spans="1:6" ht="32.25" customHeight="1" x14ac:dyDescent="0.25">
      <c r="A452" s="11">
        <v>450</v>
      </c>
      <c r="B452" s="12" t="s">
        <v>415</v>
      </c>
      <c r="C452" s="12" t="s">
        <v>456</v>
      </c>
      <c r="D452" s="12" t="s">
        <v>465</v>
      </c>
      <c r="E452" s="11">
        <v>23</v>
      </c>
      <c r="F452" s="4">
        <v>1</v>
      </c>
    </row>
    <row r="453" spans="1:6" ht="44.85" customHeight="1" x14ac:dyDescent="0.25">
      <c r="A453" s="11">
        <v>451</v>
      </c>
      <c r="B453" s="12" t="s">
        <v>415</v>
      </c>
      <c r="C453" s="12" t="s">
        <v>456</v>
      </c>
      <c r="D453" s="12" t="s">
        <v>466</v>
      </c>
      <c r="E453" s="11">
        <v>32</v>
      </c>
      <c r="F453" s="4">
        <v>-1</v>
      </c>
    </row>
    <row r="454" spans="1:6" ht="30" customHeight="1" x14ac:dyDescent="0.25">
      <c r="A454" s="11">
        <v>452</v>
      </c>
      <c r="B454" s="12" t="s">
        <v>415</v>
      </c>
      <c r="C454" s="12" t="s">
        <v>456</v>
      </c>
      <c r="D454" s="12" t="s">
        <v>467</v>
      </c>
      <c r="E454" s="11">
        <v>13</v>
      </c>
      <c r="F454" s="4">
        <v>-1</v>
      </c>
    </row>
    <row r="455" spans="1:6" ht="30" customHeight="1" x14ac:dyDescent="0.25">
      <c r="A455" s="11">
        <v>453</v>
      </c>
      <c r="B455" s="12" t="s">
        <v>415</v>
      </c>
      <c r="C455" s="12" t="s">
        <v>456</v>
      </c>
      <c r="D455" s="12" t="s">
        <v>468</v>
      </c>
      <c r="E455" s="11">
        <v>9</v>
      </c>
      <c r="F455" s="4">
        <v>-1</v>
      </c>
    </row>
    <row r="456" spans="1:6" ht="30" customHeight="1" x14ac:dyDescent="0.25">
      <c r="A456" s="11">
        <v>454</v>
      </c>
      <c r="B456" s="12" t="s">
        <v>415</v>
      </c>
      <c r="C456" s="12" t="s">
        <v>456</v>
      </c>
      <c r="D456" s="12" t="s">
        <v>469</v>
      </c>
      <c r="E456" s="11">
        <v>14</v>
      </c>
      <c r="F456" s="4">
        <v>2</v>
      </c>
    </row>
    <row r="457" spans="1:6" ht="30" customHeight="1" x14ac:dyDescent="0.25">
      <c r="A457" s="11">
        <v>455</v>
      </c>
      <c r="B457" s="12" t="s">
        <v>415</v>
      </c>
      <c r="C457" s="12" t="s">
        <v>456</v>
      </c>
      <c r="D457" s="12" t="s">
        <v>470</v>
      </c>
      <c r="E457" s="11">
        <v>8</v>
      </c>
      <c r="F457" s="4">
        <v>2</v>
      </c>
    </row>
    <row r="458" spans="1:6" ht="30" customHeight="1" x14ac:dyDescent="0.25">
      <c r="A458" s="11">
        <v>456</v>
      </c>
      <c r="B458" s="12" t="s">
        <v>415</v>
      </c>
      <c r="C458" s="12" t="s">
        <v>456</v>
      </c>
      <c r="D458" s="12" t="s">
        <v>471</v>
      </c>
      <c r="E458" s="11">
        <v>12</v>
      </c>
      <c r="F458" s="4">
        <v>-1</v>
      </c>
    </row>
    <row r="459" spans="1:6" ht="30" customHeight="1" x14ac:dyDescent="0.25">
      <c r="A459" s="11">
        <v>457</v>
      </c>
      <c r="B459" s="12" t="s">
        <v>415</v>
      </c>
      <c r="C459" s="12" t="s">
        <v>456</v>
      </c>
      <c r="D459" s="12" t="s">
        <v>472</v>
      </c>
      <c r="E459" s="11">
        <v>15</v>
      </c>
      <c r="F459" s="4">
        <v>-2</v>
      </c>
    </row>
    <row r="460" spans="1:6" ht="30" customHeight="1" x14ac:dyDescent="0.25">
      <c r="A460" s="11">
        <v>458</v>
      </c>
      <c r="B460" s="12" t="s">
        <v>415</v>
      </c>
      <c r="C460" s="12" t="s">
        <v>456</v>
      </c>
      <c r="D460" s="12" t="s">
        <v>473</v>
      </c>
      <c r="E460" s="11">
        <v>14</v>
      </c>
      <c r="F460" s="4">
        <v>-2</v>
      </c>
    </row>
    <row r="461" spans="1:6" ht="30" customHeight="1" x14ac:dyDescent="0.25">
      <c r="A461" s="11">
        <v>459</v>
      </c>
      <c r="B461" s="12" t="s">
        <v>415</v>
      </c>
      <c r="C461" s="12" t="s">
        <v>456</v>
      </c>
      <c r="D461" s="12" t="s">
        <v>474</v>
      </c>
      <c r="E461" s="11">
        <v>10</v>
      </c>
      <c r="F461" s="4">
        <v>-2</v>
      </c>
    </row>
    <row r="462" spans="1:6" ht="30" customHeight="1" x14ac:dyDescent="0.25">
      <c r="A462" s="11">
        <v>460</v>
      </c>
      <c r="B462" s="12" t="s">
        <v>415</v>
      </c>
      <c r="C462" s="12" t="s">
        <v>456</v>
      </c>
      <c r="D462" s="12" t="s">
        <v>475</v>
      </c>
      <c r="E462" s="11">
        <v>16</v>
      </c>
      <c r="F462" s="4">
        <v>2</v>
      </c>
    </row>
    <row r="463" spans="1:6" ht="37.9" customHeight="1" x14ac:dyDescent="0.25">
      <c r="A463" s="11">
        <v>461</v>
      </c>
      <c r="B463" s="12" t="s">
        <v>415</v>
      </c>
      <c r="C463" s="12" t="s">
        <v>476</v>
      </c>
      <c r="D463" s="12" t="s">
        <v>12</v>
      </c>
      <c r="E463" s="11">
        <v>27</v>
      </c>
      <c r="F463" s="4">
        <v>2</v>
      </c>
    </row>
    <row r="464" spans="1:6" ht="30" customHeight="1" x14ac:dyDescent="0.25">
      <c r="A464" s="11">
        <v>462</v>
      </c>
      <c r="B464" s="12" t="s">
        <v>415</v>
      </c>
      <c r="C464" s="12" t="s">
        <v>476</v>
      </c>
      <c r="D464" s="12" t="s">
        <v>477</v>
      </c>
      <c r="E464" s="11">
        <v>10</v>
      </c>
      <c r="F464" s="4">
        <v>2</v>
      </c>
    </row>
    <row r="465" spans="1:6" ht="30" customHeight="1" x14ac:dyDescent="0.25">
      <c r="A465" s="11">
        <v>463</v>
      </c>
      <c r="B465" s="12" t="s">
        <v>415</v>
      </c>
      <c r="C465" s="12" t="s">
        <v>476</v>
      </c>
      <c r="D465" s="12" t="s">
        <v>478</v>
      </c>
      <c r="E465" s="11">
        <v>11</v>
      </c>
      <c r="F465" s="4">
        <v>2</v>
      </c>
    </row>
    <row r="466" spans="1:6" ht="30" customHeight="1" x14ac:dyDescent="0.25">
      <c r="A466" s="11">
        <v>464</v>
      </c>
      <c r="B466" s="12" t="s">
        <v>415</v>
      </c>
      <c r="C466" s="12" t="s">
        <v>476</v>
      </c>
      <c r="D466" s="12" t="s">
        <v>479</v>
      </c>
      <c r="E466" s="11">
        <v>17</v>
      </c>
      <c r="F466" s="4">
        <v>2</v>
      </c>
    </row>
    <row r="467" spans="1:6" ht="30" customHeight="1" x14ac:dyDescent="0.25">
      <c r="A467" s="11">
        <v>465</v>
      </c>
      <c r="B467" s="12" t="s">
        <v>415</v>
      </c>
      <c r="C467" s="12" t="s">
        <v>476</v>
      </c>
      <c r="D467" s="12" t="s">
        <v>480</v>
      </c>
      <c r="E467" s="11">
        <v>17</v>
      </c>
      <c r="F467" s="4">
        <v>1</v>
      </c>
    </row>
    <row r="468" spans="1:6" ht="30" customHeight="1" x14ac:dyDescent="0.25">
      <c r="A468" s="11">
        <v>466</v>
      </c>
      <c r="B468" s="12" t="s">
        <v>415</v>
      </c>
      <c r="C468" s="12" t="s">
        <v>476</v>
      </c>
      <c r="D468" s="12" t="s">
        <v>481</v>
      </c>
      <c r="E468" s="11">
        <v>9</v>
      </c>
      <c r="F468" s="4">
        <v>1</v>
      </c>
    </row>
    <row r="469" spans="1:6" ht="30" customHeight="1" x14ac:dyDescent="0.25">
      <c r="A469" s="11">
        <v>467</v>
      </c>
      <c r="B469" s="12" t="s">
        <v>415</v>
      </c>
      <c r="C469" s="12" t="s">
        <v>476</v>
      </c>
      <c r="D469" s="12" t="s">
        <v>482</v>
      </c>
      <c r="E469" s="11">
        <v>14</v>
      </c>
      <c r="F469" s="4">
        <v>1</v>
      </c>
    </row>
    <row r="470" spans="1:6" ht="30" customHeight="1" x14ac:dyDescent="0.25">
      <c r="A470" s="11">
        <v>468</v>
      </c>
      <c r="B470" s="12" t="s">
        <v>415</v>
      </c>
      <c r="C470" s="12" t="s">
        <v>476</v>
      </c>
      <c r="D470" s="12" t="s">
        <v>483</v>
      </c>
      <c r="E470" s="11">
        <v>13</v>
      </c>
      <c r="F470" s="4">
        <v>1</v>
      </c>
    </row>
    <row r="471" spans="1:6" ht="30" customHeight="1" x14ac:dyDescent="0.25">
      <c r="A471" s="11">
        <v>469</v>
      </c>
      <c r="B471" s="12" t="s">
        <v>415</v>
      </c>
      <c r="C471" s="12" t="s">
        <v>476</v>
      </c>
      <c r="D471" s="12" t="s">
        <v>484</v>
      </c>
      <c r="E471" s="11">
        <v>14</v>
      </c>
      <c r="F471" s="4">
        <v>1</v>
      </c>
    </row>
    <row r="472" spans="1:6" ht="30" customHeight="1" x14ac:dyDescent="0.25">
      <c r="A472" s="11">
        <v>470</v>
      </c>
      <c r="B472" s="12" t="s">
        <v>415</v>
      </c>
      <c r="C472" s="12" t="s">
        <v>476</v>
      </c>
      <c r="D472" s="12" t="s">
        <v>485</v>
      </c>
      <c r="E472" s="11">
        <v>10</v>
      </c>
      <c r="F472" s="4">
        <v>1</v>
      </c>
    </row>
    <row r="473" spans="1:6" ht="32.25" customHeight="1" x14ac:dyDescent="0.25">
      <c r="A473" s="11">
        <v>471</v>
      </c>
      <c r="B473" s="12" t="s">
        <v>415</v>
      </c>
      <c r="C473" s="12" t="s">
        <v>476</v>
      </c>
      <c r="D473" s="12" t="s">
        <v>486</v>
      </c>
      <c r="E473" s="11">
        <v>23</v>
      </c>
      <c r="F473" s="4">
        <v>1</v>
      </c>
    </row>
    <row r="474" spans="1:6" ht="30" customHeight="1" x14ac:dyDescent="0.25">
      <c r="A474" s="11">
        <v>472</v>
      </c>
      <c r="B474" s="12" t="s">
        <v>415</v>
      </c>
      <c r="C474" s="12" t="s">
        <v>476</v>
      </c>
      <c r="D474" s="12" t="s">
        <v>487</v>
      </c>
      <c r="E474" s="11">
        <v>13</v>
      </c>
      <c r="F474" s="4">
        <v>1</v>
      </c>
    </row>
    <row r="475" spans="1:6" ht="30" customHeight="1" x14ac:dyDescent="0.25">
      <c r="A475" s="11">
        <v>473</v>
      </c>
      <c r="B475" s="12" t="s">
        <v>415</v>
      </c>
      <c r="C475" s="12" t="s">
        <v>476</v>
      </c>
      <c r="D475" s="12" t="s">
        <v>488</v>
      </c>
      <c r="E475" s="11">
        <v>15</v>
      </c>
      <c r="F475" s="4">
        <v>1</v>
      </c>
    </row>
    <row r="476" spans="1:6" ht="30" customHeight="1" x14ac:dyDescent="0.25">
      <c r="A476" s="11">
        <v>474</v>
      </c>
      <c r="B476" s="12" t="s">
        <v>415</v>
      </c>
      <c r="C476" s="12" t="s">
        <v>476</v>
      </c>
      <c r="D476" s="12" t="s">
        <v>489</v>
      </c>
      <c r="E476" s="11">
        <v>12</v>
      </c>
      <c r="F476" s="4">
        <v>0</v>
      </c>
    </row>
    <row r="477" spans="1:6" ht="30" customHeight="1" x14ac:dyDescent="0.25">
      <c r="A477" s="11">
        <v>475</v>
      </c>
      <c r="B477" s="12" t="s">
        <v>415</v>
      </c>
      <c r="C477" s="12" t="s">
        <v>476</v>
      </c>
      <c r="D477" s="12" t="s">
        <v>490</v>
      </c>
      <c r="E477" s="11">
        <v>11</v>
      </c>
      <c r="F477" s="4">
        <v>0</v>
      </c>
    </row>
    <row r="478" spans="1:6" ht="36.4" customHeight="1" x14ac:dyDescent="0.25">
      <c r="A478" s="11">
        <v>476</v>
      </c>
      <c r="B478" s="12" t="s">
        <v>415</v>
      </c>
      <c r="C478" s="12" t="s">
        <v>476</v>
      </c>
      <c r="D478" s="12" t="s">
        <v>491</v>
      </c>
      <c r="E478" s="11">
        <v>26</v>
      </c>
      <c r="F478" s="4">
        <v>0</v>
      </c>
    </row>
    <row r="479" spans="1:6" ht="30" customHeight="1" x14ac:dyDescent="0.25">
      <c r="A479" s="11">
        <v>477</v>
      </c>
      <c r="B479" s="12" t="s">
        <v>415</v>
      </c>
      <c r="C479" s="12" t="s">
        <v>476</v>
      </c>
      <c r="D479" s="12" t="s">
        <v>492</v>
      </c>
      <c r="E479" s="11">
        <v>12</v>
      </c>
      <c r="F479" s="4">
        <v>0</v>
      </c>
    </row>
    <row r="480" spans="1:6" ht="30" customHeight="1" x14ac:dyDescent="0.25">
      <c r="A480" s="11">
        <v>478</v>
      </c>
      <c r="B480" s="12" t="s">
        <v>415</v>
      </c>
      <c r="C480" s="12" t="s">
        <v>476</v>
      </c>
      <c r="D480" s="12" t="s">
        <v>493</v>
      </c>
      <c r="E480" s="11">
        <v>8</v>
      </c>
      <c r="F480" s="4">
        <v>0</v>
      </c>
    </row>
    <row r="481" spans="1:6" ht="30" customHeight="1" x14ac:dyDescent="0.25">
      <c r="A481" s="11">
        <v>479</v>
      </c>
      <c r="B481" s="12" t="s">
        <v>415</v>
      </c>
      <c r="C481" s="12" t="s">
        <v>476</v>
      </c>
      <c r="D481" s="12" t="s">
        <v>494</v>
      </c>
      <c r="E481" s="11">
        <v>15</v>
      </c>
      <c r="F481" s="4">
        <v>0</v>
      </c>
    </row>
    <row r="482" spans="1:6" ht="30" customHeight="1" x14ac:dyDescent="0.25">
      <c r="A482" s="11">
        <v>480</v>
      </c>
      <c r="B482" s="12" t="s">
        <v>415</v>
      </c>
      <c r="C482" s="12" t="s">
        <v>476</v>
      </c>
      <c r="D482" s="12" t="s">
        <v>495</v>
      </c>
      <c r="E482" s="11">
        <v>8</v>
      </c>
      <c r="F482" s="4">
        <v>0</v>
      </c>
    </row>
    <row r="483" spans="1:6" ht="37.9" customHeight="1" x14ac:dyDescent="0.25">
      <c r="A483" s="11">
        <v>481</v>
      </c>
      <c r="B483" s="12" t="s">
        <v>415</v>
      </c>
      <c r="C483" s="12" t="s">
        <v>496</v>
      </c>
      <c r="D483" s="12" t="s">
        <v>12</v>
      </c>
      <c r="E483" s="11">
        <v>27</v>
      </c>
      <c r="F483" s="4">
        <v>0</v>
      </c>
    </row>
    <row r="484" spans="1:6" ht="30" customHeight="1" x14ac:dyDescent="0.25">
      <c r="A484" s="11">
        <v>482</v>
      </c>
      <c r="B484" s="12" t="s">
        <v>415</v>
      </c>
      <c r="C484" s="12" t="s">
        <v>496</v>
      </c>
      <c r="D484" s="12" t="s">
        <v>497</v>
      </c>
      <c r="E484" s="11">
        <v>12</v>
      </c>
      <c r="F484" s="4">
        <v>0</v>
      </c>
    </row>
    <row r="485" spans="1:6" ht="30" customHeight="1" x14ac:dyDescent="0.25">
      <c r="A485" s="11">
        <v>483</v>
      </c>
      <c r="B485" s="12" t="s">
        <v>415</v>
      </c>
      <c r="C485" s="12" t="s">
        <v>496</v>
      </c>
      <c r="D485" s="12" t="s">
        <v>498</v>
      </c>
      <c r="E485" s="11">
        <v>15</v>
      </c>
      <c r="F485" s="4">
        <v>0</v>
      </c>
    </row>
    <row r="486" spans="1:6" ht="30" customHeight="1" x14ac:dyDescent="0.25">
      <c r="A486" s="11">
        <v>484</v>
      </c>
      <c r="B486" s="12" t="s">
        <v>415</v>
      </c>
      <c r="C486" s="12" t="s">
        <v>496</v>
      </c>
      <c r="D486" s="12" t="s">
        <v>499</v>
      </c>
      <c r="E486" s="11">
        <v>18</v>
      </c>
      <c r="F486" s="4">
        <v>0</v>
      </c>
    </row>
    <row r="487" spans="1:6" ht="30" customHeight="1" x14ac:dyDescent="0.25">
      <c r="A487" s="11">
        <v>485</v>
      </c>
      <c r="B487" s="12" t="s">
        <v>415</v>
      </c>
      <c r="C487" s="12" t="s">
        <v>496</v>
      </c>
      <c r="D487" s="12" t="s">
        <v>500</v>
      </c>
      <c r="E487" s="11">
        <v>8</v>
      </c>
      <c r="F487" s="4">
        <v>0</v>
      </c>
    </row>
    <row r="488" spans="1:6" ht="30" customHeight="1" x14ac:dyDescent="0.25">
      <c r="A488" s="11">
        <v>486</v>
      </c>
      <c r="B488" s="12" t="s">
        <v>415</v>
      </c>
      <c r="C488" s="12" t="s">
        <v>496</v>
      </c>
      <c r="D488" s="12" t="s">
        <v>501</v>
      </c>
      <c r="E488" s="11">
        <v>12</v>
      </c>
      <c r="F488" s="4">
        <v>0</v>
      </c>
    </row>
    <row r="489" spans="1:6" ht="30" customHeight="1" x14ac:dyDescent="0.25">
      <c r="A489" s="11">
        <v>487</v>
      </c>
      <c r="B489" s="12" t="s">
        <v>415</v>
      </c>
      <c r="C489" s="12" t="s">
        <v>496</v>
      </c>
      <c r="D489" s="12" t="s">
        <v>502</v>
      </c>
      <c r="E489" s="11">
        <v>15</v>
      </c>
      <c r="F489" s="4">
        <v>0</v>
      </c>
    </row>
    <row r="490" spans="1:6" ht="30" customHeight="1" x14ac:dyDescent="0.25">
      <c r="A490" s="11">
        <v>488</v>
      </c>
      <c r="B490" s="12" t="s">
        <v>415</v>
      </c>
      <c r="C490" s="12" t="s">
        <v>496</v>
      </c>
      <c r="D490" s="12" t="s">
        <v>503</v>
      </c>
      <c r="E490" s="11">
        <v>8</v>
      </c>
      <c r="F490" s="4">
        <v>-1</v>
      </c>
    </row>
    <row r="491" spans="1:6" ht="75.599999999999994" customHeight="1" x14ac:dyDescent="0.25">
      <c r="A491" s="11">
        <v>489</v>
      </c>
      <c r="B491" s="12" t="s">
        <v>415</v>
      </c>
      <c r="C491" s="12" t="s">
        <v>496</v>
      </c>
      <c r="D491" s="12" t="s">
        <v>504</v>
      </c>
      <c r="E491" s="11">
        <v>54</v>
      </c>
      <c r="F491" s="4">
        <v>-1</v>
      </c>
    </row>
    <row r="492" spans="1:6" ht="51.75" customHeight="1" x14ac:dyDescent="0.25">
      <c r="A492" s="11">
        <v>490</v>
      </c>
      <c r="B492" s="12" t="s">
        <v>415</v>
      </c>
      <c r="C492" s="12" t="s">
        <v>496</v>
      </c>
      <c r="D492" s="12" t="s">
        <v>505</v>
      </c>
      <c r="E492" s="11">
        <v>37</v>
      </c>
      <c r="F492" s="4">
        <v>-1</v>
      </c>
    </row>
    <row r="493" spans="1:6" ht="30" customHeight="1" x14ac:dyDescent="0.25">
      <c r="A493" s="11">
        <v>491</v>
      </c>
      <c r="B493" s="12" t="s">
        <v>415</v>
      </c>
      <c r="C493" s="12" t="s">
        <v>496</v>
      </c>
      <c r="D493" s="12" t="s">
        <v>506</v>
      </c>
      <c r="E493" s="11">
        <v>17</v>
      </c>
      <c r="F493" s="4">
        <v>-1</v>
      </c>
    </row>
    <row r="494" spans="1:6" ht="30" customHeight="1" x14ac:dyDescent="0.25">
      <c r="A494" s="11">
        <v>492</v>
      </c>
      <c r="B494" s="12" t="s">
        <v>415</v>
      </c>
      <c r="C494" s="12" t="s">
        <v>496</v>
      </c>
      <c r="D494" s="12" t="s">
        <v>507</v>
      </c>
      <c r="E494" s="11">
        <v>8</v>
      </c>
      <c r="F494" s="4">
        <v>0</v>
      </c>
    </row>
    <row r="495" spans="1:6" ht="33.6" customHeight="1" x14ac:dyDescent="0.25">
      <c r="A495" s="11">
        <v>493</v>
      </c>
      <c r="B495" s="12" t="s">
        <v>415</v>
      </c>
      <c r="C495" s="12" t="s">
        <v>496</v>
      </c>
      <c r="D495" s="12" t="s">
        <v>508</v>
      </c>
      <c r="E495" s="11">
        <v>24</v>
      </c>
      <c r="F495" s="4">
        <v>-1</v>
      </c>
    </row>
    <row r="496" spans="1:6" ht="30" customHeight="1" x14ac:dyDescent="0.25">
      <c r="A496" s="11">
        <v>494</v>
      </c>
      <c r="B496" s="12" t="s">
        <v>415</v>
      </c>
      <c r="C496" s="12" t="s">
        <v>496</v>
      </c>
      <c r="D496" s="12" t="s">
        <v>509</v>
      </c>
      <c r="E496" s="11">
        <v>10</v>
      </c>
      <c r="F496" s="4">
        <v>0</v>
      </c>
    </row>
    <row r="497" spans="1:6" ht="50.45" customHeight="1" x14ac:dyDescent="0.25">
      <c r="A497" s="11">
        <v>495</v>
      </c>
      <c r="B497" s="12" t="s">
        <v>415</v>
      </c>
      <c r="C497" s="12" t="s">
        <v>496</v>
      </c>
      <c r="D497" s="12" t="s">
        <v>510</v>
      </c>
      <c r="E497" s="11">
        <v>36</v>
      </c>
      <c r="F497" s="4">
        <v>-1</v>
      </c>
    </row>
    <row r="498" spans="1:6" ht="36.4" customHeight="1" x14ac:dyDescent="0.25">
      <c r="A498" s="11">
        <v>496</v>
      </c>
      <c r="B498" s="12" t="s">
        <v>415</v>
      </c>
      <c r="C498" s="12" t="s">
        <v>496</v>
      </c>
      <c r="D498" s="12" t="s">
        <v>511</v>
      </c>
      <c r="E498" s="11">
        <v>26</v>
      </c>
      <c r="F498" s="4">
        <v>-1</v>
      </c>
    </row>
    <row r="499" spans="1:6" ht="30" customHeight="1" x14ac:dyDescent="0.25">
      <c r="A499" s="11">
        <v>497</v>
      </c>
      <c r="B499" s="12" t="s">
        <v>415</v>
      </c>
      <c r="C499" s="12" t="s">
        <v>496</v>
      </c>
      <c r="D499" s="12" t="s">
        <v>512</v>
      </c>
      <c r="E499" s="11">
        <v>8</v>
      </c>
      <c r="F499" s="4">
        <v>-1</v>
      </c>
    </row>
    <row r="500" spans="1:6" ht="58.9" customHeight="1" x14ac:dyDescent="0.25">
      <c r="A500" s="11">
        <v>498</v>
      </c>
      <c r="B500" s="12" t="s">
        <v>415</v>
      </c>
      <c r="C500" s="12" t="s">
        <v>496</v>
      </c>
      <c r="D500" s="12" t="s">
        <v>513</v>
      </c>
      <c r="E500" s="11">
        <v>42</v>
      </c>
      <c r="F500" s="4">
        <v>2</v>
      </c>
    </row>
    <row r="501" spans="1:6" ht="56.1" customHeight="1" x14ac:dyDescent="0.25">
      <c r="A501" s="11">
        <v>499</v>
      </c>
      <c r="B501" s="12" t="s">
        <v>415</v>
      </c>
      <c r="C501" s="12" t="s">
        <v>496</v>
      </c>
      <c r="D501" s="12" t="s">
        <v>514</v>
      </c>
      <c r="E501" s="11">
        <v>40</v>
      </c>
      <c r="F501" s="4">
        <v>2</v>
      </c>
    </row>
    <row r="502" spans="1:6" ht="30" customHeight="1" x14ac:dyDescent="0.25">
      <c r="A502" s="11">
        <v>500</v>
      </c>
      <c r="B502" s="12" t="s">
        <v>415</v>
      </c>
      <c r="C502" s="12" t="s">
        <v>496</v>
      </c>
      <c r="D502" s="12" t="s">
        <v>515</v>
      </c>
      <c r="E502" s="11">
        <v>10</v>
      </c>
      <c r="F502" s="4">
        <v>2</v>
      </c>
    </row>
    <row r="503" spans="1:6" ht="37.9" customHeight="1" x14ac:dyDescent="0.25">
      <c r="A503" s="13">
        <v>501</v>
      </c>
      <c r="B503" s="14" t="s">
        <v>516</v>
      </c>
      <c r="C503" s="14" t="s">
        <v>517</v>
      </c>
      <c r="D503" s="14" t="s">
        <v>12</v>
      </c>
      <c r="E503" s="13">
        <v>27</v>
      </c>
      <c r="F503" s="4">
        <v>2</v>
      </c>
    </row>
    <row r="504" spans="1:6" ht="30" customHeight="1" x14ac:dyDescent="0.25">
      <c r="A504" s="13">
        <v>502</v>
      </c>
      <c r="B504" s="14" t="s">
        <v>516</v>
      </c>
      <c r="C504" s="14" t="s">
        <v>517</v>
      </c>
      <c r="D504" s="14" t="s">
        <v>518</v>
      </c>
      <c r="E504" s="13">
        <v>17</v>
      </c>
      <c r="F504" s="4">
        <v>2</v>
      </c>
    </row>
    <row r="505" spans="1:6" ht="30" customHeight="1" x14ac:dyDescent="0.25">
      <c r="A505" s="13">
        <v>503</v>
      </c>
      <c r="B505" s="14" t="s">
        <v>516</v>
      </c>
      <c r="C505" s="14" t="s">
        <v>517</v>
      </c>
      <c r="D505" s="14" t="s">
        <v>519</v>
      </c>
      <c r="E505" s="13">
        <v>14</v>
      </c>
      <c r="F505" s="4">
        <v>2</v>
      </c>
    </row>
    <row r="506" spans="1:6" ht="30" customHeight="1" x14ac:dyDescent="0.25">
      <c r="A506" s="13">
        <v>504</v>
      </c>
      <c r="B506" s="14" t="s">
        <v>516</v>
      </c>
      <c r="C506" s="14" t="s">
        <v>517</v>
      </c>
      <c r="D506" s="14" t="s">
        <v>520</v>
      </c>
      <c r="E506" s="13">
        <v>10</v>
      </c>
      <c r="F506" s="4">
        <v>2</v>
      </c>
    </row>
    <row r="507" spans="1:6" ht="30" customHeight="1" x14ac:dyDescent="0.25">
      <c r="A507" s="13">
        <v>505</v>
      </c>
      <c r="B507" s="14" t="s">
        <v>516</v>
      </c>
      <c r="C507" s="14" t="s">
        <v>517</v>
      </c>
      <c r="D507" s="14" t="s">
        <v>521</v>
      </c>
      <c r="E507" s="13">
        <v>8</v>
      </c>
      <c r="F507" s="4">
        <v>2</v>
      </c>
    </row>
    <row r="508" spans="1:6" ht="30" customHeight="1" x14ac:dyDescent="0.25">
      <c r="A508" s="13">
        <v>506</v>
      </c>
      <c r="B508" s="14" t="s">
        <v>516</v>
      </c>
      <c r="C508" s="14" t="s">
        <v>517</v>
      </c>
      <c r="D508" s="14" t="s">
        <v>522</v>
      </c>
      <c r="E508" s="13">
        <v>15</v>
      </c>
      <c r="F508" s="4">
        <v>2</v>
      </c>
    </row>
    <row r="509" spans="1:6" ht="30" customHeight="1" x14ac:dyDescent="0.25">
      <c r="A509" s="13">
        <v>507</v>
      </c>
      <c r="B509" s="14" t="s">
        <v>516</v>
      </c>
      <c r="C509" s="14" t="s">
        <v>517</v>
      </c>
      <c r="D509" s="14" t="s">
        <v>523</v>
      </c>
      <c r="E509" s="13">
        <v>8</v>
      </c>
      <c r="F509" s="4">
        <v>2</v>
      </c>
    </row>
    <row r="510" spans="1:6" ht="30" customHeight="1" x14ac:dyDescent="0.25">
      <c r="A510" s="13">
        <v>508</v>
      </c>
      <c r="B510" s="14" t="s">
        <v>516</v>
      </c>
      <c r="C510" s="14" t="s">
        <v>517</v>
      </c>
      <c r="D510" s="14" t="s">
        <v>524</v>
      </c>
      <c r="E510" s="13">
        <v>14</v>
      </c>
      <c r="F510" s="4">
        <v>2</v>
      </c>
    </row>
    <row r="511" spans="1:6" ht="30" customHeight="1" x14ac:dyDescent="0.25">
      <c r="A511" s="13">
        <v>509</v>
      </c>
      <c r="B511" s="14" t="s">
        <v>516</v>
      </c>
      <c r="C511" s="14" t="s">
        <v>517</v>
      </c>
      <c r="D511" s="14" t="s">
        <v>525</v>
      </c>
      <c r="E511" s="13">
        <v>10</v>
      </c>
      <c r="F511" s="4">
        <v>2</v>
      </c>
    </row>
    <row r="512" spans="1:6" ht="37.9" customHeight="1" x14ac:dyDescent="0.25">
      <c r="A512" s="13">
        <v>510</v>
      </c>
      <c r="B512" s="14" t="s">
        <v>516</v>
      </c>
      <c r="C512" s="14" t="s">
        <v>517</v>
      </c>
      <c r="D512" s="14" t="s">
        <v>526</v>
      </c>
      <c r="E512" s="13">
        <v>27</v>
      </c>
      <c r="F512" s="4">
        <v>2</v>
      </c>
    </row>
    <row r="513" spans="1:6" ht="33.6" customHeight="1" x14ac:dyDescent="0.25">
      <c r="A513" s="13">
        <v>511</v>
      </c>
      <c r="B513" s="14" t="s">
        <v>516</v>
      </c>
      <c r="C513" s="14" t="s">
        <v>517</v>
      </c>
      <c r="D513" s="14" t="s">
        <v>527</v>
      </c>
      <c r="E513" s="13">
        <v>24</v>
      </c>
      <c r="F513" s="4">
        <v>2</v>
      </c>
    </row>
    <row r="514" spans="1:6" ht="40.5" customHeight="1" x14ac:dyDescent="0.25">
      <c r="A514" s="13">
        <v>512</v>
      </c>
      <c r="B514" s="14" t="s">
        <v>516</v>
      </c>
      <c r="C514" s="14" t="s">
        <v>517</v>
      </c>
      <c r="D514" s="14" t="s">
        <v>528</v>
      </c>
      <c r="E514" s="13">
        <v>29</v>
      </c>
      <c r="F514" s="4">
        <v>2</v>
      </c>
    </row>
    <row r="515" spans="1:6" ht="30" customHeight="1" x14ac:dyDescent="0.25">
      <c r="A515" s="13">
        <v>513</v>
      </c>
      <c r="B515" s="14" t="s">
        <v>516</v>
      </c>
      <c r="C515" s="14" t="s">
        <v>517</v>
      </c>
      <c r="D515" s="14" t="s">
        <v>529</v>
      </c>
      <c r="E515" s="13">
        <v>17</v>
      </c>
      <c r="F515" s="4">
        <v>2</v>
      </c>
    </row>
    <row r="516" spans="1:6" ht="30" customHeight="1" x14ac:dyDescent="0.25">
      <c r="A516" s="13">
        <v>514</v>
      </c>
      <c r="B516" s="14" t="s">
        <v>516</v>
      </c>
      <c r="C516" s="14" t="s">
        <v>517</v>
      </c>
      <c r="D516" s="14" t="s">
        <v>530</v>
      </c>
      <c r="E516" s="13">
        <v>18</v>
      </c>
      <c r="F516" s="4">
        <v>2</v>
      </c>
    </row>
    <row r="517" spans="1:6" ht="40.5" customHeight="1" x14ac:dyDescent="0.25">
      <c r="A517" s="13">
        <v>515</v>
      </c>
      <c r="B517" s="14" t="s">
        <v>516</v>
      </c>
      <c r="C517" s="14" t="s">
        <v>517</v>
      </c>
      <c r="D517" s="14" t="s">
        <v>531</v>
      </c>
      <c r="E517" s="13">
        <v>29</v>
      </c>
      <c r="F517" s="4">
        <v>2</v>
      </c>
    </row>
    <row r="518" spans="1:6" ht="30" customHeight="1" x14ac:dyDescent="0.25">
      <c r="A518" s="13">
        <v>516</v>
      </c>
      <c r="B518" s="14" t="s">
        <v>516</v>
      </c>
      <c r="C518" s="14" t="s">
        <v>517</v>
      </c>
      <c r="D518" s="14" t="s">
        <v>532</v>
      </c>
      <c r="E518" s="13">
        <v>19</v>
      </c>
      <c r="F518" s="4">
        <v>1</v>
      </c>
    </row>
    <row r="519" spans="1:6" ht="30" customHeight="1" x14ac:dyDescent="0.25">
      <c r="A519" s="13">
        <v>517</v>
      </c>
      <c r="B519" s="14" t="s">
        <v>516</v>
      </c>
      <c r="C519" s="14" t="s">
        <v>517</v>
      </c>
      <c r="D519" s="14" t="s">
        <v>533</v>
      </c>
      <c r="E519" s="13">
        <v>9</v>
      </c>
      <c r="F519" s="4">
        <v>1</v>
      </c>
    </row>
    <row r="520" spans="1:6" ht="30" customHeight="1" x14ac:dyDescent="0.25">
      <c r="A520" s="13">
        <v>518</v>
      </c>
      <c r="B520" s="14" t="s">
        <v>516</v>
      </c>
      <c r="C520" s="14" t="s">
        <v>517</v>
      </c>
      <c r="D520" s="14" t="s">
        <v>534</v>
      </c>
      <c r="E520" s="13">
        <v>11</v>
      </c>
      <c r="F520" s="4">
        <v>1</v>
      </c>
    </row>
    <row r="521" spans="1:6" ht="30" customHeight="1" x14ac:dyDescent="0.25">
      <c r="A521" s="13">
        <v>519</v>
      </c>
      <c r="B521" s="14" t="s">
        <v>516</v>
      </c>
      <c r="C521" s="14" t="s">
        <v>517</v>
      </c>
      <c r="D521" s="14" t="s">
        <v>535</v>
      </c>
      <c r="E521" s="13">
        <v>21</v>
      </c>
      <c r="F521" s="4">
        <v>1</v>
      </c>
    </row>
    <row r="522" spans="1:6" ht="57.4" customHeight="1" x14ac:dyDescent="0.25">
      <c r="A522" s="13">
        <v>520</v>
      </c>
      <c r="B522" s="14" t="s">
        <v>516</v>
      </c>
      <c r="C522" s="14" t="s">
        <v>517</v>
      </c>
      <c r="D522" s="14" t="s">
        <v>536</v>
      </c>
      <c r="E522" s="13">
        <v>41</v>
      </c>
      <c r="F522" s="4">
        <v>1</v>
      </c>
    </row>
    <row r="523" spans="1:6" ht="37.9" customHeight="1" x14ac:dyDescent="0.25">
      <c r="A523" s="13">
        <v>521</v>
      </c>
      <c r="B523" s="14" t="s">
        <v>516</v>
      </c>
      <c r="C523" s="14" t="s">
        <v>537</v>
      </c>
      <c r="D523" s="14" t="s">
        <v>12</v>
      </c>
      <c r="E523" s="13">
        <v>27</v>
      </c>
      <c r="F523" s="4">
        <v>1</v>
      </c>
    </row>
    <row r="524" spans="1:6" ht="40.5" customHeight="1" x14ac:dyDescent="0.25">
      <c r="A524" s="13">
        <v>522</v>
      </c>
      <c r="B524" s="14" t="s">
        <v>516</v>
      </c>
      <c r="C524" s="14" t="s">
        <v>537</v>
      </c>
      <c r="D524" s="14" t="s">
        <v>538</v>
      </c>
      <c r="E524" s="13">
        <v>29</v>
      </c>
      <c r="F524" s="4">
        <v>1</v>
      </c>
    </row>
    <row r="525" spans="1:6" ht="30" customHeight="1" x14ac:dyDescent="0.25">
      <c r="A525" s="13">
        <v>523</v>
      </c>
      <c r="B525" s="14" t="s">
        <v>516</v>
      </c>
      <c r="C525" s="14" t="s">
        <v>537</v>
      </c>
      <c r="D525" s="14" t="s">
        <v>539</v>
      </c>
      <c r="E525" s="13">
        <v>12</v>
      </c>
      <c r="F525" s="4">
        <v>1</v>
      </c>
    </row>
    <row r="526" spans="1:6" ht="42" customHeight="1" x14ac:dyDescent="0.25">
      <c r="A526" s="13">
        <v>524</v>
      </c>
      <c r="B526" s="14" t="s">
        <v>516</v>
      </c>
      <c r="C526" s="14" t="s">
        <v>537</v>
      </c>
      <c r="D526" s="14" t="s">
        <v>540</v>
      </c>
      <c r="E526" s="13">
        <v>30</v>
      </c>
      <c r="F526" s="4">
        <v>1</v>
      </c>
    </row>
    <row r="527" spans="1:6" ht="65.849999999999994" customHeight="1" x14ac:dyDescent="0.25">
      <c r="A527" s="13">
        <v>525</v>
      </c>
      <c r="B527" s="14" t="s">
        <v>516</v>
      </c>
      <c r="C527" s="14" t="s">
        <v>537</v>
      </c>
      <c r="D527" s="14" t="s">
        <v>541</v>
      </c>
      <c r="E527" s="13">
        <v>47</v>
      </c>
      <c r="F527" s="4">
        <v>1</v>
      </c>
    </row>
    <row r="528" spans="1:6" ht="30" customHeight="1" x14ac:dyDescent="0.25">
      <c r="A528" s="13">
        <v>526</v>
      </c>
      <c r="B528" s="14" t="s">
        <v>516</v>
      </c>
      <c r="C528" s="14" t="s">
        <v>537</v>
      </c>
      <c r="D528" s="14" t="s">
        <v>542</v>
      </c>
      <c r="E528" s="13">
        <v>15</v>
      </c>
      <c r="F528" s="4">
        <v>1</v>
      </c>
    </row>
    <row r="529" spans="1:6" ht="51.75" customHeight="1" x14ac:dyDescent="0.25">
      <c r="A529" s="13">
        <v>527</v>
      </c>
      <c r="B529" s="14" t="s">
        <v>516</v>
      </c>
      <c r="C529" s="14" t="s">
        <v>537</v>
      </c>
      <c r="D529" s="14" t="s">
        <v>543</v>
      </c>
      <c r="E529" s="13">
        <v>37</v>
      </c>
      <c r="F529" s="4">
        <v>1</v>
      </c>
    </row>
    <row r="530" spans="1:6" ht="30" customHeight="1" x14ac:dyDescent="0.25">
      <c r="A530" s="13">
        <v>528</v>
      </c>
      <c r="B530" s="14" t="s">
        <v>516</v>
      </c>
      <c r="C530" s="14" t="s">
        <v>537</v>
      </c>
      <c r="D530" s="14" t="s">
        <v>544</v>
      </c>
      <c r="E530" s="13">
        <v>14</v>
      </c>
      <c r="F530" s="4">
        <v>1</v>
      </c>
    </row>
    <row r="531" spans="1:6" ht="30" customHeight="1" x14ac:dyDescent="0.25">
      <c r="A531" s="13">
        <v>529</v>
      </c>
      <c r="B531" s="14" t="s">
        <v>516</v>
      </c>
      <c r="C531" s="14" t="s">
        <v>537</v>
      </c>
      <c r="D531" s="14" t="s">
        <v>545</v>
      </c>
      <c r="E531" s="13">
        <v>19</v>
      </c>
      <c r="F531" s="4">
        <v>1</v>
      </c>
    </row>
    <row r="532" spans="1:6" ht="30.75" customHeight="1" x14ac:dyDescent="0.25">
      <c r="A532" s="13">
        <v>530</v>
      </c>
      <c r="B532" s="14" t="s">
        <v>516</v>
      </c>
      <c r="C532" s="14" t="s">
        <v>537</v>
      </c>
      <c r="D532" s="14" t="s">
        <v>546</v>
      </c>
      <c r="E532" s="13">
        <v>22</v>
      </c>
      <c r="F532" s="4">
        <v>-1</v>
      </c>
    </row>
    <row r="533" spans="1:6" ht="30" customHeight="1" x14ac:dyDescent="0.25">
      <c r="A533" s="13">
        <v>531</v>
      </c>
      <c r="B533" s="14" t="s">
        <v>516</v>
      </c>
      <c r="C533" s="14" t="s">
        <v>537</v>
      </c>
      <c r="D533" s="14" t="s">
        <v>547</v>
      </c>
      <c r="E533" s="13">
        <v>12</v>
      </c>
      <c r="F533" s="4">
        <v>1</v>
      </c>
    </row>
    <row r="534" spans="1:6" ht="30" customHeight="1" x14ac:dyDescent="0.25">
      <c r="A534" s="13">
        <v>532</v>
      </c>
      <c r="B534" s="14" t="s">
        <v>516</v>
      </c>
      <c r="C534" s="14" t="s">
        <v>537</v>
      </c>
      <c r="D534" s="14" t="s">
        <v>548</v>
      </c>
      <c r="E534" s="13">
        <v>9</v>
      </c>
      <c r="F534" s="4">
        <v>1</v>
      </c>
    </row>
    <row r="535" spans="1:6" ht="30" customHeight="1" x14ac:dyDescent="0.25">
      <c r="A535" s="13">
        <v>533</v>
      </c>
      <c r="B535" s="14" t="s">
        <v>516</v>
      </c>
      <c r="C535" s="14" t="s">
        <v>537</v>
      </c>
      <c r="D535" s="14" t="s">
        <v>549</v>
      </c>
      <c r="E535" s="13">
        <v>10</v>
      </c>
      <c r="F535" s="4">
        <v>1</v>
      </c>
    </row>
    <row r="536" spans="1:6" ht="30" customHeight="1" x14ac:dyDescent="0.25">
      <c r="A536" s="13">
        <v>534</v>
      </c>
      <c r="B536" s="14" t="s">
        <v>516</v>
      </c>
      <c r="C536" s="14" t="s">
        <v>537</v>
      </c>
      <c r="D536" s="14" t="s">
        <v>550</v>
      </c>
      <c r="E536" s="13">
        <v>21</v>
      </c>
      <c r="F536" s="4">
        <v>1</v>
      </c>
    </row>
    <row r="537" spans="1:6" ht="30" customHeight="1" x14ac:dyDescent="0.25">
      <c r="A537" s="13">
        <v>535</v>
      </c>
      <c r="B537" s="14" t="s">
        <v>516</v>
      </c>
      <c r="C537" s="14" t="s">
        <v>537</v>
      </c>
      <c r="D537" s="14" t="s">
        <v>551</v>
      </c>
      <c r="E537" s="13">
        <v>17</v>
      </c>
      <c r="F537" s="4">
        <v>1</v>
      </c>
    </row>
    <row r="538" spans="1:6" ht="30.75" customHeight="1" x14ac:dyDescent="0.25">
      <c r="A538" s="13">
        <v>536</v>
      </c>
      <c r="B538" s="14" t="s">
        <v>516</v>
      </c>
      <c r="C538" s="14" t="s">
        <v>537</v>
      </c>
      <c r="D538" s="14" t="s">
        <v>552</v>
      </c>
      <c r="E538" s="13">
        <v>22</v>
      </c>
      <c r="F538" s="4">
        <v>1</v>
      </c>
    </row>
    <row r="539" spans="1:6" ht="30" customHeight="1" x14ac:dyDescent="0.25">
      <c r="A539" s="13">
        <v>537</v>
      </c>
      <c r="B539" s="14" t="s">
        <v>516</v>
      </c>
      <c r="C539" s="14" t="s">
        <v>537</v>
      </c>
      <c r="D539" s="14" t="s">
        <v>553</v>
      </c>
      <c r="E539" s="13">
        <v>16</v>
      </c>
      <c r="F539" s="4">
        <v>-2</v>
      </c>
    </row>
    <row r="540" spans="1:6" ht="36.4" customHeight="1" x14ac:dyDescent="0.25">
      <c r="A540" s="13">
        <v>538</v>
      </c>
      <c r="B540" s="14" t="s">
        <v>516</v>
      </c>
      <c r="C540" s="14" t="s">
        <v>537</v>
      </c>
      <c r="D540" s="14" t="s">
        <v>554</v>
      </c>
      <c r="E540" s="13">
        <v>26</v>
      </c>
      <c r="F540" s="4">
        <v>-2</v>
      </c>
    </row>
    <row r="541" spans="1:6" ht="37.9" customHeight="1" x14ac:dyDescent="0.25">
      <c r="A541" s="13">
        <v>539</v>
      </c>
      <c r="B541" s="14" t="s">
        <v>516</v>
      </c>
      <c r="C541" s="14" t="s">
        <v>537</v>
      </c>
      <c r="D541" s="14" t="s">
        <v>555</v>
      </c>
      <c r="E541" s="13">
        <v>27</v>
      </c>
      <c r="F541" s="4">
        <v>-2</v>
      </c>
    </row>
    <row r="542" spans="1:6" ht="44.85" customHeight="1" x14ac:dyDescent="0.25">
      <c r="A542" s="13">
        <v>540</v>
      </c>
      <c r="B542" s="14" t="s">
        <v>516</v>
      </c>
      <c r="C542" s="14" t="s">
        <v>537</v>
      </c>
      <c r="D542" s="14" t="s">
        <v>556</v>
      </c>
      <c r="E542" s="13">
        <v>32</v>
      </c>
      <c r="F542" s="4">
        <v>-2</v>
      </c>
    </row>
    <row r="543" spans="1:6" ht="37.9" customHeight="1" x14ac:dyDescent="0.25">
      <c r="A543" s="13">
        <v>541</v>
      </c>
      <c r="B543" s="14" t="s">
        <v>516</v>
      </c>
      <c r="C543" s="14" t="s">
        <v>557</v>
      </c>
      <c r="D543" s="14" t="s">
        <v>12</v>
      </c>
      <c r="E543" s="13">
        <v>27</v>
      </c>
      <c r="F543" s="4">
        <v>-2</v>
      </c>
    </row>
    <row r="544" spans="1:6" ht="30" customHeight="1" x14ac:dyDescent="0.25">
      <c r="A544" s="13">
        <v>542</v>
      </c>
      <c r="B544" s="14" t="s">
        <v>516</v>
      </c>
      <c r="C544" s="14" t="s">
        <v>557</v>
      </c>
      <c r="D544" s="14" t="s">
        <v>558</v>
      </c>
      <c r="E544" s="13">
        <v>10</v>
      </c>
      <c r="F544" s="4">
        <v>-2</v>
      </c>
    </row>
    <row r="545" spans="1:6" ht="30" customHeight="1" x14ac:dyDescent="0.25">
      <c r="A545" s="13">
        <v>543</v>
      </c>
      <c r="B545" s="14" t="s">
        <v>516</v>
      </c>
      <c r="C545" s="14" t="s">
        <v>557</v>
      </c>
      <c r="D545" s="14" t="s">
        <v>559</v>
      </c>
      <c r="E545" s="13">
        <v>13</v>
      </c>
      <c r="F545" s="4">
        <v>-2</v>
      </c>
    </row>
    <row r="546" spans="1:6" ht="30" customHeight="1" x14ac:dyDescent="0.25">
      <c r="A546" s="13">
        <v>544</v>
      </c>
      <c r="B546" s="14" t="s">
        <v>516</v>
      </c>
      <c r="C546" s="14" t="s">
        <v>557</v>
      </c>
      <c r="D546" s="14" t="s">
        <v>560</v>
      </c>
      <c r="E546" s="13">
        <v>9</v>
      </c>
      <c r="F546" s="4">
        <v>-2</v>
      </c>
    </row>
    <row r="547" spans="1:6" ht="35.1" customHeight="1" x14ac:dyDescent="0.25">
      <c r="A547" s="13">
        <v>545</v>
      </c>
      <c r="B547" s="14" t="s">
        <v>516</v>
      </c>
      <c r="C547" s="14" t="s">
        <v>557</v>
      </c>
      <c r="D547" s="14" t="s">
        <v>561</v>
      </c>
      <c r="E547" s="13">
        <v>25</v>
      </c>
      <c r="F547" s="4">
        <v>-2</v>
      </c>
    </row>
    <row r="548" spans="1:6" ht="30" customHeight="1" x14ac:dyDescent="0.25">
      <c r="A548" s="13">
        <v>546</v>
      </c>
      <c r="B548" s="14" t="s">
        <v>516</v>
      </c>
      <c r="C548" s="14" t="s">
        <v>557</v>
      </c>
      <c r="D548" s="14" t="s">
        <v>562</v>
      </c>
      <c r="E548" s="13">
        <v>11</v>
      </c>
      <c r="F548" s="4">
        <v>1</v>
      </c>
    </row>
    <row r="549" spans="1:6" ht="37.9" customHeight="1" x14ac:dyDescent="0.25">
      <c r="A549" s="13">
        <v>547</v>
      </c>
      <c r="B549" s="14" t="s">
        <v>516</v>
      </c>
      <c r="C549" s="14" t="s">
        <v>557</v>
      </c>
      <c r="D549" s="14" t="s">
        <v>563</v>
      </c>
      <c r="E549" s="13">
        <v>27</v>
      </c>
      <c r="F549" s="4">
        <v>1</v>
      </c>
    </row>
    <row r="550" spans="1:6" ht="47.65" customHeight="1" x14ac:dyDescent="0.25">
      <c r="A550" s="13">
        <v>548</v>
      </c>
      <c r="B550" s="14" t="s">
        <v>516</v>
      </c>
      <c r="C550" s="14" t="s">
        <v>557</v>
      </c>
      <c r="D550" s="14" t="s">
        <v>564</v>
      </c>
      <c r="E550" s="13">
        <v>34</v>
      </c>
      <c r="F550" s="4">
        <v>1</v>
      </c>
    </row>
    <row r="551" spans="1:6" ht="67.150000000000006" customHeight="1" x14ac:dyDescent="0.25">
      <c r="A551" s="13">
        <v>549</v>
      </c>
      <c r="B551" s="14" t="s">
        <v>516</v>
      </c>
      <c r="C551" s="14" t="s">
        <v>557</v>
      </c>
      <c r="D551" s="14" t="s">
        <v>565</v>
      </c>
      <c r="E551" s="13">
        <v>48</v>
      </c>
      <c r="F551" s="4">
        <v>1</v>
      </c>
    </row>
    <row r="552" spans="1:6" ht="53.25" customHeight="1" x14ac:dyDescent="0.25">
      <c r="A552" s="13">
        <v>550</v>
      </c>
      <c r="B552" s="14" t="s">
        <v>516</v>
      </c>
      <c r="C552" s="14" t="s">
        <v>557</v>
      </c>
      <c r="D552" s="14" t="s">
        <v>566</v>
      </c>
      <c r="E552" s="13">
        <v>38</v>
      </c>
      <c r="F552" s="4">
        <v>2</v>
      </c>
    </row>
    <row r="553" spans="1:6" ht="30" customHeight="1" x14ac:dyDescent="0.25">
      <c r="A553" s="13">
        <v>551</v>
      </c>
      <c r="B553" s="14" t="s">
        <v>516</v>
      </c>
      <c r="C553" s="14" t="s">
        <v>557</v>
      </c>
      <c r="D553" s="14" t="s">
        <v>567</v>
      </c>
      <c r="E553" s="13">
        <v>15</v>
      </c>
      <c r="F553" s="4">
        <v>1</v>
      </c>
    </row>
    <row r="554" spans="1:6" ht="54.6" customHeight="1" x14ac:dyDescent="0.25">
      <c r="A554" s="13">
        <v>552</v>
      </c>
      <c r="B554" s="14" t="s">
        <v>516</v>
      </c>
      <c r="C554" s="14" t="s">
        <v>557</v>
      </c>
      <c r="D554" s="14" t="s">
        <v>568</v>
      </c>
      <c r="E554" s="13">
        <v>39</v>
      </c>
      <c r="F554" s="4">
        <v>1</v>
      </c>
    </row>
    <row r="555" spans="1:6" ht="43.35" customHeight="1" x14ac:dyDescent="0.25">
      <c r="A555" s="13">
        <v>553</v>
      </c>
      <c r="B555" s="14" t="s">
        <v>516</v>
      </c>
      <c r="C555" s="14" t="s">
        <v>557</v>
      </c>
      <c r="D555" s="14" t="s">
        <v>569</v>
      </c>
      <c r="E555" s="13">
        <v>31</v>
      </c>
      <c r="F555" s="4">
        <v>2</v>
      </c>
    </row>
    <row r="556" spans="1:6" ht="30" customHeight="1" x14ac:dyDescent="0.25">
      <c r="A556" s="13">
        <v>554</v>
      </c>
      <c r="B556" s="14" t="s">
        <v>516</v>
      </c>
      <c r="C556" s="14" t="s">
        <v>557</v>
      </c>
      <c r="D556" s="14" t="s">
        <v>570</v>
      </c>
      <c r="E556" s="13">
        <v>10</v>
      </c>
      <c r="F556" s="4">
        <v>2</v>
      </c>
    </row>
    <row r="557" spans="1:6" ht="39.200000000000003" customHeight="1" x14ac:dyDescent="0.25">
      <c r="A557" s="13">
        <v>555</v>
      </c>
      <c r="B557" s="14" t="s">
        <v>516</v>
      </c>
      <c r="C557" s="14" t="s">
        <v>557</v>
      </c>
      <c r="D557" s="14" t="s">
        <v>571</v>
      </c>
      <c r="E557" s="13">
        <v>28</v>
      </c>
      <c r="F557" s="4">
        <v>2</v>
      </c>
    </row>
    <row r="558" spans="1:6" ht="37.9" customHeight="1" x14ac:dyDescent="0.25">
      <c r="A558" s="13">
        <v>556</v>
      </c>
      <c r="B558" s="14" t="s">
        <v>516</v>
      </c>
      <c r="C558" s="14" t="s">
        <v>557</v>
      </c>
      <c r="D558" s="14" t="s">
        <v>572</v>
      </c>
      <c r="E558" s="13">
        <v>27</v>
      </c>
      <c r="F558" s="4">
        <v>2</v>
      </c>
    </row>
    <row r="559" spans="1:6" ht="30" customHeight="1" x14ac:dyDescent="0.25">
      <c r="A559" s="13">
        <v>557</v>
      </c>
      <c r="B559" s="14" t="s">
        <v>516</v>
      </c>
      <c r="C559" s="14" t="s">
        <v>557</v>
      </c>
      <c r="D559" s="14" t="s">
        <v>573</v>
      </c>
      <c r="E559" s="13">
        <v>21</v>
      </c>
      <c r="F559" s="4">
        <v>2</v>
      </c>
    </row>
    <row r="560" spans="1:6" ht="30" customHeight="1" x14ac:dyDescent="0.25">
      <c r="A560" s="13">
        <v>558</v>
      </c>
      <c r="B560" s="14" t="s">
        <v>516</v>
      </c>
      <c r="C560" s="14" t="s">
        <v>557</v>
      </c>
      <c r="D560" s="14" t="s">
        <v>574</v>
      </c>
      <c r="E560" s="13">
        <v>11</v>
      </c>
      <c r="F560" s="4">
        <v>1</v>
      </c>
    </row>
    <row r="561" spans="1:6" ht="30" customHeight="1" x14ac:dyDescent="0.25">
      <c r="A561" s="13">
        <v>559</v>
      </c>
      <c r="B561" s="14" t="s">
        <v>516</v>
      </c>
      <c r="C561" s="14" t="s">
        <v>557</v>
      </c>
      <c r="D561" s="14" t="s">
        <v>575</v>
      </c>
      <c r="E561" s="13">
        <v>9</v>
      </c>
      <c r="F561" s="4">
        <v>1</v>
      </c>
    </row>
    <row r="562" spans="1:6" ht="30" customHeight="1" x14ac:dyDescent="0.25">
      <c r="A562" s="13">
        <v>560</v>
      </c>
      <c r="B562" s="14" t="s">
        <v>516</v>
      </c>
      <c r="C562" s="14" t="s">
        <v>557</v>
      </c>
      <c r="D562" s="14" t="s">
        <v>576</v>
      </c>
      <c r="E562" s="13">
        <v>14</v>
      </c>
      <c r="F562" s="4">
        <v>1</v>
      </c>
    </row>
    <row r="563" spans="1:6" ht="37.9" customHeight="1" x14ac:dyDescent="0.25">
      <c r="A563" s="13">
        <v>561</v>
      </c>
      <c r="B563" s="14" t="s">
        <v>516</v>
      </c>
      <c r="C563" s="14" t="s">
        <v>577</v>
      </c>
      <c r="D563" s="14" t="s">
        <v>12</v>
      </c>
      <c r="E563" s="13">
        <v>27</v>
      </c>
      <c r="F563" s="4">
        <v>1</v>
      </c>
    </row>
    <row r="564" spans="1:6" ht="30" customHeight="1" x14ac:dyDescent="0.25">
      <c r="A564" s="13">
        <v>562</v>
      </c>
      <c r="B564" s="14" t="s">
        <v>516</v>
      </c>
      <c r="C564" s="14" t="s">
        <v>577</v>
      </c>
      <c r="D564" s="14" t="s">
        <v>578</v>
      </c>
      <c r="E564" s="13">
        <v>21</v>
      </c>
      <c r="F564" s="4">
        <v>1</v>
      </c>
    </row>
    <row r="565" spans="1:6" ht="30" customHeight="1" x14ac:dyDescent="0.25">
      <c r="A565" s="13">
        <v>563</v>
      </c>
      <c r="B565" s="14" t="s">
        <v>516</v>
      </c>
      <c r="C565" s="14" t="s">
        <v>577</v>
      </c>
      <c r="D565" s="14" t="s">
        <v>579</v>
      </c>
      <c r="E565" s="13">
        <v>10</v>
      </c>
      <c r="F565" s="4">
        <v>1</v>
      </c>
    </row>
    <row r="566" spans="1:6" ht="35.1" customHeight="1" x14ac:dyDescent="0.25">
      <c r="A566" s="13">
        <v>564</v>
      </c>
      <c r="B566" s="14" t="s">
        <v>516</v>
      </c>
      <c r="C566" s="14" t="s">
        <v>577</v>
      </c>
      <c r="D566" s="14" t="s">
        <v>580</v>
      </c>
      <c r="E566" s="13">
        <v>25</v>
      </c>
      <c r="F566" s="4">
        <v>-1</v>
      </c>
    </row>
    <row r="567" spans="1:6" ht="30" customHeight="1" x14ac:dyDescent="0.25">
      <c r="A567" s="13">
        <v>565</v>
      </c>
      <c r="B567" s="14" t="s">
        <v>516</v>
      </c>
      <c r="C567" s="14" t="s">
        <v>577</v>
      </c>
      <c r="D567" s="14" t="s">
        <v>581</v>
      </c>
      <c r="E567" s="13">
        <v>20</v>
      </c>
      <c r="F567" s="4">
        <v>-1</v>
      </c>
    </row>
    <row r="568" spans="1:6" ht="30" customHeight="1" x14ac:dyDescent="0.25">
      <c r="A568" s="13">
        <v>566</v>
      </c>
      <c r="B568" s="14" t="s">
        <v>516</v>
      </c>
      <c r="C568" s="14" t="s">
        <v>577</v>
      </c>
      <c r="D568" s="14" t="s">
        <v>582</v>
      </c>
      <c r="E568" s="13">
        <v>15</v>
      </c>
      <c r="F568" s="4">
        <v>-1</v>
      </c>
    </row>
    <row r="569" spans="1:6" ht="30" customHeight="1" x14ac:dyDescent="0.25">
      <c r="A569" s="13">
        <v>567</v>
      </c>
      <c r="B569" s="14" t="s">
        <v>516</v>
      </c>
      <c r="C569" s="14" t="s">
        <v>577</v>
      </c>
      <c r="D569" s="14" t="s">
        <v>583</v>
      </c>
      <c r="E569" s="13">
        <v>9</v>
      </c>
      <c r="F569" s="4">
        <v>-1</v>
      </c>
    </row>
    <row r="570" spans="1:6" ht="30" customHeight="1" x14ac:dyDescent="0.25">
      <c r="A570" s="13">
        <v>568</v>
      </c>
      <c r="B570" s="14" t="s">
        <v>516</v>
      </c>
      <c r="C570" s="14" t="s">
        <v>577</v>
      </c>
      <c r="D570" s="14" t="s">
        <v>584</v>
      </c>
      <c r="E570" s="13">
        <v>11</v>
      </c>
      <c r="F570" s="4">
        <v>-1</v>
      </c>
    </row>
    <row r="571" spans="1:6" ht="30" customHeight="1" x14ac:dyDescent="0.25">
      <c r="A571" s="13">
        <v>569</v>
      </c>
      <c r="B571" s="14" t="s">
        <v>516</v>
      </c>
      <c r="C571" s="14" t="s">
        <v>577</v>
      </c>
      <c r="D571" s="14" t="s">
        <v>585</v>
      </c>
      <c r="E571" s="13">
        <v>10</v>
      </c>
      <c r="F571" s="4">
        <v>-1</v>
      </c>
    </row>
    <row r="572" spans="1:6" ht="75.599999999999994" customHeight="1" x14ac:dyDescent="0.25">
      <c r="A572" s="13">
        <v>570</v>
      </c>
      <c r="B572" s="14" t="s">
        <v>516</v>
      </c>
      <c r="C572" s="14" t="s">
        <v>577</v>
      </c>
      <c r="D572" s="14" t="s">
        <v>586</v>
      </c>
      <c r="E572" s="13">
        <v>54</v>
      </c>
      <c r="F572" s="4">
        <v>-2</v>
      </c>
    </row>
    <row r="573" spans="1:6" ht="30" customHeight="1" x14ac:dyDescent="0.25">
      <c r="A573" s="13">
        <v>571</v>
      </c>
      <c r="B573" s="14" t="s">
        <v>516</v>
      </c>
      <c r="C573" s="14" t="s">
        <v>577</v>
      </c>
      <c r="D573" s="14" t="s">
        <v>587</v>
      </c>
      <c r="E573" s="13">
        <v>16</v>
      </c>
      <c r="F573" s="4">
        <v>-2</v>
      </c>
    </row>
    <row r="574" spans="1:6" ht="32.25" customHeight="1" x14ac:dyDescent="0.25">
      <c r="A574" s="13">
        <v>572</v>
      </c>
      <c r="B574" s="14" t="s">
        <v>516</v>
      </c>
      <c r="C574" s="14" t="s">
        <v>577</v>
      </c>
      <c r="D574" s="14" t="s">
        <v>588</v>
      </c>
      <c r="E574" s="13">
        <v>23</v>
      </c>
      <c r="F574" s="4">
        <v>-2</v>
      </c>
    </row>
    <row r="575" spans="1:6" ht="30.75" customHeight="1" x14ac:dyDescent="0.25">
      <c r="A575" s="13">
        <v>573</v>
      </c>
      <c r="B575" s="14" t="s">
        <v>516</v>
      </c>
      <c r="C575" s="14" t="s">
        <v>577</v>
      </c>
      <c r="D575" s="14" t="s">
        <v>589</v>
      </c>
      <c r="E575" s="13">
        <v>22</v>
      </c>
      <c r="F575" s="4">
        <v>1</v>
      </c>
    </row>
    <row r="576" spans="1:6" ht="30" customHeight="1" x14ac:dyDescent="0.25">
      <c r="A576" s="13">
        <v>574</v>
      </c>
      <c r="B576" s="14" t="s">
        <v>516</v>
      </c>
      <c r="C576" s="14" t="s">
        <v>577</v>
      </c>
      <c r="D576" s="14" t="s">
        <v>590</v>
      </c>
      <c r="E576" s="13">
        <v>15</v>
      </c>
      <c r="F576" s="4">
        <v>1</v>
      </c>
    </row>
    <row r="577" spans="1:6" ht="30" customHeight="1" x14ac:dyDescent="0.25">
      <c r="A577" s="13">
        <v>575</v>
      </c>
      <c r="B577" s="14" t="s">
        <v>516</v>
      </c>
      <c r="C577" s="14" t="s">
        <v>577</v>
      </c>
      <c r="D577" s="14" t="s">
        <v>591</v>
      </c>
      <c r="E577" s="13">
        <v>21</v>
      </c>
      <c r="F577" s="4">
        <v>1</v>
      </c>
    </row>
    <row r="578" spans="1:6" ht="44.85" customHeight="1" x14ac:dyDescent="0.25">
      <c r="A578" s="13">
        <v>576</v>
      </c>
      <c r="B578" s="14" t="s">
        <v>516</v>
      </c>
      <c r="C578" s="14" t="s">
        <v>577</v>
      </c>
      <c r="D578" s="14" t="s">
        <v>592</v>
      </c>
      <c r="E578" s="13">
        <v>32</v>
      </c>
      <c r="F578" s="4">
        <v>1</v>
      </c>
    </row>
    <row r="579" spans="1:6" ht="30" customHeight="1" x14ac:dyDescent="0.25">
      <c r="A579" s="13">
        <v>577</v>
      </c>
      <c r="B579" s="14" t="s">
        <v>516</v>
      </c>
      <c r="C579" s="14" t="s">
        <v>577</v>
      </c>
      <c r="D579" s="14" t="s">
        <v>593</v>
      </c>
      <c r="E579" s="13">
        <v>9</v>
      </c>
      <c r="F579" s="4">
        <v>1</v>
      </c>
    </row>
    <row r="580" spans="1:6" ht="30" customHeight="1" x14ac:dyDescent="0.25">
      <c r="A580" s="13">
        <v>578</v>
      </c>
      <c r="B580" s="14" t="s">
        <v>516</v>
      </c>
      <c r="C580" s="14" t="s">
        <v>577</v>
      </c>
      <c r="D580" s="14" t="s">
        <v>594</v>
      </c>
      <c r="E580" s="13">
        <v>8</v>
      </c>
      <c r="F580" s="4">
        <v>1</v>
      </c>
    </row>
    <row r="581" spans="1:6" ht="30" customHeight="1" x14ac:dyDescent="0.25">
      <c r="A581" s="13">
        <v>579</v>
      </c>
      <c r="B581" s="14" t="s">
        <v>516</v>
      </c>
      <c r="C581" s="14" t="s">
        <v>577</v>
      </c>
      <c r="D581" s="14" t="s">
        <v>595</v>
      </c>
      <c r="E581" s="13">
        <v>8</v>
      </c>
      <c r="F581" s="4">
        <v>1</v>
      </c>
    </row>
    <row r="582" spans="1:6" ht="30" customHeight="1" x14ac:dyDescent="0.25">
      <c r="A582" s="13">
        <v>580</v>
      </c>
      <c r="B582" s="14" t="s">
        <v>516</v>
      </c>
      <c r="C582" s="14" t="s">
        <v>577</v>
      </c>
      <c r="D582" s="14" t="s">
        <v>596</v>
      </c>
      <c r="E582" s="13">
        <v>18</v>
      </c>
      <c r="F582" s="4">
        <v>1</v>
      </c>
    </row>
    <row r="583" spans="1:6" ht="37.9" customHeight="1" x14ac:dyDescent="0.25">
      <c r="A583" s="13">
        <v>581</v>
      </c>
      <c r="B583" s="14" t="s">
        <v>516</v>
      </c>
      <c r="C583" s="14" t="s">
        <v>597</v>
      </c>
      <c r="D583" s="14" t="s">
        <v>12</v>
      </c>
      <c r="E583" s="13">
        <v>27</v>
      </c>
      <c r="F583" s="4">
        <v>2</v>
      </c>
    </row>
    <row r="584" spans="1:6" ht="30" customHeight="1" x14ac:dyDescent="0.25">
      <c r="A584" s="13">
        <v>582</v>
      </c>
      <c r="B584" s="14" t="s">
        <v>516</v>
      </c>
      <c r="C584" s="14" t="s">
        <v>597</v>
      </c>
      <c r="D584" s="14" t="s">
        <v>598</v>
      </c>
      <c r="E584" s="13">
        <v>19</v>
      </c>
      <c r="F584" s="4">
        <v>2</v>
      </c>
    </row>
    <row r="585" spans="1:6" ht="37.9" customHeight="1" x14ac:dyDescent="0.25">
      <c r="A585" s="13">
        <v>583</v>
      </c>
      <c r="B585" s="14" t="s">
        <v>516</v>
      </c>
      <c r="C585" s="14" t="s">
        <v>597</v>
      </c>
      <c r="D585" s="14" t="s">
        <v>599</v>
      </c>
      <c r="E585" s="13">
        <v>27</v>
      </c>
      <c r="F585" s="4">
        <v>2</v>
      </c>
    </row>
    <row r="586" spans="1:6" ht="30" customHeight="1" x14ac:dyDescent="0.25">
      <c r="A586" s="13">
        <v>584</v>
      </c>
      <c r="B586" s="14" t="s">
        <v>516</v>
      </c>
      <c r="C586" s="14" t="s">
        <v>597</v>
      </c>
      <c r="D586" s="14" t="s">
        <v>600</v>
      </c>
      <c r="E586" s="13">
        <v>12</v>
      </c>
      <c r="F586" s="4">
        <v>2</v>
      </c>
    </row>
    <row r="587" spans="1:6" ht="30" customHeight="1" x14ac:dyDescent="0.25">
      <c r="A587" s="13">
        <v>585</v>
      </c>
      <c r="B587" s="14" t="s">
        <v>516</v>
      </c>
      <c r="C587" s="14" t="s">
        <v>597</v>
      </c>
      <c r="D587" s="14" t="s">
        <v>601</v>
      </c>
      <c r="E587" s="13">
        <v>18</v>
      </c>
      <c r="F587" s="4">
        <v>2</v>
      </c>
    </row>
    <row r="588" spans="1:6" ht="30.75" customHeight="1" x14ac:dyDescent="0.25">
      <c r="A588" s="13">
        <v>586</v>
      </c>
      <c r="B588" s="14" t="s">
        <v>516</v>
      </c>
      <c r="C588" s="14" t="s">
        <v>597</v>
      </c>
      <c r="D588" s="14" t="s">
        <v>602</v>
      </c>
      <c r="E588" s="13">
        <v>22</v>
      </c>
      <c r="F588" s="4">
        <v>2</v>
      </c>
    </row>
    <row r="589" spans="1:6" ht="30" customHeight="1" x14ac:dyDescent="0.25">
      <c r="A589" s="13">
        <v>587</v>
      </c>
      <c r="B589" s="14" t="s">
        <v>516</v>
      </c>
      <c r="C589" s="14" t="s">
        <v>597</v>
      </c>
      <c r="D589" s="14" t="s">
        <v>603</v>
      </c>
      <c r="E589" s="13">
        <v>20</v>
      </c>
      <c r="F589" s="4">
        <v>2</v>
      </c>
    </row>
    <row r="590" spans="1:6" ht="30" customHeight="1" x14ac:dyDescent="0.25">
      <c r="A590" s="13">
        <v>588</v>
      </c>
      <c r="B590" s="14" t="s">
        <v>516</v>
      </c>
      <c r="C590" s="14" t="s">
        <v>597</v>
      </c>
      <c r="D590" s="14" t="s">
        <v>604</v>
      </c>
      <c r="E590" s="13">
        <v>11</v>
      </c>
      <c r="F590" s="4">
        <v>2</v>
      </c>
    </row>
    <row r="591" spans="1:6" ht="30" customHeight="1" x14ac:dyDescent="0.25">
      <c r="A591" s="13">
        <v>589</v>
      </c>
      <c r="B591" s="14" t="s">
        <v>516</v>
      </c>
      <c r="C591" s="14" t="s">
        <v>597</v>
      </c>
      <c r="D591" s="14" t="s">
        <v>605</v>
      </c>
      <c r="E591" s="13">
        <v>11</v>
      </c>
      <c r="F591" s="4">
        <v>2</v>
      </c>
    </row>
    <row r="592" spans="1:6" ht="30" customHeight="1" x14ac:dyDescent="0.25">
      <c r="A592" s="13">
        <v>590</v>
      </c>
      <c r="B592" s="14" t="s">
        <v>516</v>
      </c>
      <c r="C592" s="14" t="s">
        <v>597</v>
      </c>
      <c r="D592" s="14" t="s">
        <v>606</v>
      </c>
      <c r="E592" s="13">
        <v>15</v>
      </c>
      <c r="F592" s="4">
        <v>2</v>
      </c>
    </row>
    <row r="593" spans="1:6" ht="44.85" customHeight="1" x14ac:dyDescent="0.25">
      <c r="A593" s="13">
        <v>591</v>
      </c>
      <c r="B593" s="14" t="s">
        <v>516</v>
      </c>
      <c r="C593" s="14" t="s">
        <v>597</v>
      </c>
      <c r="D593" s="14" t="s">
        <v>607</v>
      </c>
      <c r="E593" s="13">
        <v>32</v>
      </c>
      <c r="F593" s="4">
        <v>2</v>
      </c>
    </row>
    <row r="594" spans="1:6" ht="43.35" customHeight="1" x14ac:dyDescent="0.25">
      <c r="A594" s="13">
        <v>592</v>
      </c>
      <c r="B594" s="14" t="s">
        <v>516</v>
      </c>
      <c r="C594" s="14" t="s">
        <v>597</v>
      </c>
      <c r="D594" s="14" t="s">
        <v>608</v>
      </c>
      <c r="E594" s="13">
        <v>31</v>
      </c>
      <c r="F594" s="4">
        <v>2</v>
      </c>
    </row>
    <row r="595" spans="1:6" ht="30" customHeight="1" x14ac:dyDescent="0.25">
      <c r="A595" s="13">
        <v>593</v>
      </c>
      <c r="B595" s="14" t="s">
        <v>516</v>
      </c>
      <c r="C595" s="14" t="s">
        <v>597</v>
      </c>
      <c r="D595" s="14" t="s">
        <v>609</v>
      </c>
      <c r="E595" s="13">
        <v>19</v>
      </c>
      <c r="F595" s="4">
        <v>2</v>
      </c>
    </row>
    <row r="596" spans="1:6" ht="30" customHeight="1" x14ac:dyDescent="0.25">
      <c r="A596" s="13">
        <v>594</v>
      </c>
      <c r="B596" s="14" t="s">
        <v>516</v>
      </c>
      <c r="C596" s="14" t="s">
        <v>597</v>
      </c>
      <c r="D596" s="14" t="s">
        <v>610</v>
      </c>
      <c r="E596" s="13">
        <v>10</v>
      </c>
      <c r="F596" s="4">
        <v>0</v>
      </c>
    </row>
    <row r="597" spans="1:6" ht="30" customHeight="1" x14ac:dyDescent="0.25">
      <c r="A597" s="13">
        <v>595</v>
      </c>
      <c r="B597" s="14" t="s">
        <v>516</v>
      </c>
      <c r="C597" s="14" t="s">
        <v>597</v>
      </c>
      <c r="D597" s="14" t="s">
        <v>611</v>
      </c>
      <c r="E597" s="13">
        <v>11</v>
      </c>
      <c r="F597" s="4">
        <v>-1</v>
      </c>
    </row>
    <row r="598" spans="1:6" ht="30" customHeight="1" x14ac:dyDescent="0.25">
      <c r="A598" s="13">
        <v>596</v>
      </c>
      <c r="B598" s="14" t="s">
        <v>516</v>
      </c>
      <c r="C598" s="14" t="s">
        <v>597</v>
      </c>
      <c r="D598" s="14" t="s">
        <v>612</v>
      </c>
      <c r="E598" s="13">
        <v>10</v>
      </c>
      <c r="F598" s="4">
        <v>0</v>
      </c>
    </row>
    <row r="599" spans="1:6" ht="46.15" customHeight="1" x14ac:dyDescent="0.25">
      <c r="A599" s="13">
        <v>597</v>
      </c>
      <c r="B599" s="14" t="s">
        <v>516</v>
      </c>
      <c r="C599" s="14" t="s">
        <v>597</v>
      </c>
      <c r="D599" s="14" t="s">
        <v>613</v>
      </c>
      <c r="E599" s="13">
        <v>33</v>
      </c>
      <c r="F599" s="4">
        <v>0</v>
      </c>
    </row>
    <row r="600" spans="1:6" ht="30" customHeight="1" x14ac:dyDescent="0.25">
      <c r="A600" s="13">
        <v>598</v>
      </c>
      <c r="B600" s="14" t="s">
        <v>516</v>
      </c>
      <c r="C600" s="14" t="s">
        <v>597</v>
      </c>
      <c r="D600" s="14" t="s">
        <v>614</v>
      </c>
      <c r="E600" s="13">
        <v>19</v>
      </c>
      <c r="F600" s="4">
        <v>0</v>
      </c>
    </row>
    <row r="601" spans="1:6" ht="30" customHeight="1" x14ac:dyDescent="0.25">
      <c r="A601" s="13">
        <v>599</v>
      </c>
      <c r="B601" s="14" t="s">
        <v>516</v>
      </c>
      <c r="C601" s="14" t="s">
        <v>597</v>
      </c>
      <c r="D601" s="14" t="s">
        <v>615</v>
      </c>
      <c r="E601" s="13">
        <v>17</v>
      </c>
      <c r="F601" s="4">
        <v>0</v>
      </c>
    </row>
    <row r="602" spans="1:6" ht="30" customHeight="1" x14ac:dyDescent="0.25">
      <c r="A602" s="13">
        <v>600</v>
      </c>
      <c r="B602" s="14" t="s">
        <v>516</v>
      </c>
      <c r="C602" s="14" t="s">
        <v>597</v>
      </c>
      <c r="D602" s="14" t="s">
        <v>616</v>
      </c>
      <c r="E602" s="13">
        <v>9</v>
      </c>
      <c r="F602" s="4">
        <v>0</v>
      </c>
    </row>
    <row r="603" spans="1:6" ht="37.9" customHeight="1" x14ac:dyDescent="0.25">
      <c r="A603" s="15">
        <v>601</v>
      </c>
      <c r="B603" s="16" t="s">
        <v>617</v>
      </c>
      <c r="C603" s="16" t="s">
        <v>618</v>
      </c>
      <c r="D603" s="16" t="s">
        <v>12</v>
      </c>
      <c r="E603" s="15">
        <v>27</v>
      </c>
      <c r="F603" s="4">
        <v>0</v>
      </c>
    </row>
    <row r="604" spans="1:6" ht="30" customHeight="1" x14ac:dyDescent="0.25">
      <c r="A604" s="15">
        <v>602</v>
      </c>
      <c r="B604" s="16" t="s">
        <v>617</v>
      </c>
      <c r="C604" s="16" t="s">
        <v>618</v>
      </c>
      <c r="D604" s="16" t="s">
        <v>619</v>
      </c>
      <c r="E604" s="15">
        <v>10</v>
      </c>
      <c r="F604" s="4">
        <v>0</v>
      </c>
    </row>
    <row r="605" spans="1:6" ht="30" customHeight="1" x14ac:dyDescent="0.25">
      <c r="A605" s="15">
        <v>603</v>
      </c>
      <c r="B605" s="16" t="s">
        <v>617</v>
      </c>
      <c r="C605" s="16" t="s">
        <v>618</v>
      </c>
      <c r="D605" s="16" t="s">
        <v>620</v>
      </c>
      <c r="E605" s="15">
        <v>10</v>
      </c>
      <c r="F605" s="4">
        <v>0</v>
      </c>
    </row>
    <row r="606" spans="1:6" ht="43.35" customHeight="1" x14ac:dyDescent="0.25">
      <c r="A606" s="15">
        <v>604</v>
      </c>
      <c r="B606" s="16" t="s">
        <v>617</v>
      </c>
      <c r="C606" s="16" t="s">
        <v>618</v>
      </c>
      <c r="D606" s="16" t="s">
        <v>621</v>
      </c>
      <c r="E606" s="15">
        <v>31</v>
      </c>
      <c r="F606" s="4">
        <v>-1</v>
      </c>
    </row>
    <row r="607" spans="1:6" ht="74.099999999999994" customHeight="1" x14ac:dyDescent="0.25">
      <c r="A607" s="15">
        <v>605</v>
      </c>
      <c r="B607" s="16" t="s">
        <v>617</v>
      </c>
      <c r="C607" s="16" t="s">
        <v>618</v>
      </c>
      <c r="D607" s="16" t="s">
        <v>622</v>
      </c>
      <c r="E607" s="15">
        <v>53</v>
      </c>
      <c r="F607" s="4">
        <v>-1</v>
      </c>
    </row>
    <row r="608" spans="1:6" ht="35.1" customHeight="1" x14ac:dyDescent="0.25">
      <c r="A608" s="15">
        <v>606</v>
      </c>
      <c r="B608" s="16" t="s">
        <v>617</v>
      </c>
      <c r="C608" s="16" t="s">
        <v>618</v>
      </c>
      <c r="D608" s="16" t="s">
        <v>623</v>
      </c>
      <c r="E608" s="15">
        <v>25</v>
      </c>
      <c r="F608" s="4">
        <v>-1</v>
      </c>
    </row>
    <row r="609" spans="1:6" ht="37.9" customHeight="1" x14ac:dyDescent="0.25">
      <c r="A609" s="15">
        <v>607</v>
      </c>
      <c r="B609" s="16" t="s">
        <v>617</v>
      </c>
      <c r="C609" s="16" t="s">
        <v>618</v>
      </c>
      <c r="D609" s="16" t="s">
        <v>624</v>
      </c>
      <c r="E609" s="15">
        <v>27</v>
      </c>
      <c r="F609" s="4">
        <v>-1</v>
      </c>
    </row>
    <row r="610" spans="1:6" ht="32.25" customHeight="1" x14ac:dyDescent="0.25">
      <c r="A610" s="15">
        <v>608</v>
      </c>
      <c r="B610" s="16" t="s">
        <v>617</v>
      </c>
      <c r="C610" s="16" t="s">
        <v>618</v>
      </c>
      <c r="D610" s="16" t="s">
        <v>625</v>
      </c>
      <c r="E610" s="15">
        <v>23</v>
      </c>
      <c r="F610" s="4">
        <v>1</v>
      </c>
    </row>
    <row r="611" spans="1:6" ht="30" customHeight="1" x14ac:dyDescent="0.25">
      <c r="A611" s="15">
        <v>609</v>
      </c>
      <c r="B611" s="16" t="s">
        <v>617</v>
      </c>
      <c r="C611" s="16" t="s">
        <v>618</v>
      </c>
      <c r="D611" s="16" t="s">
        <v>626</v>
      </c>
      <c r="E611" s="15">
        <v>14</v>
      </c>
      <c r="F611" s="4">
        <v>1</v>
      </c>
    </row>
    <row r="612" spans="1:6" ht="30" customHeight="1" x14ac:dyDescent="0.25">
      <c r="A612" s="15">
        <v>610</v>
      </c>
      <c r="B612" s="16" t="s">
        <v>617</v>
      </c>
      <c r="C612" s="16" t="s">
        <v>618</v>
      </c>
      <c r="D612" s="16" t="s">
        <v>627</v>
      </c>
      <c r="E612" s="15">
        <v>15</v>
      </c>
      <c r="F612" s="4">
        <v>1</v>
      </c>
    </row>
    <row r="613" spans="1:6" ht="69.95" customHeight="1" x14ac:dyDescent="0.25">
      <c r="A613" s="15">
        <v>611</v>
      </c>
      <c r="B613" s="16" t="s">
        <v>617</v>
      </c>
      <c r="C613" s="16" t="s">
        <v>618</v>
      </c>
      <c r="D613" s="16" t="s">
        <v>628</v>
      </c>
      <c r="E613" s="15">
        <v>50</v>
      </c>
      <c r="F613" s="4">
        <v>1</v>
      </c>
    </row>
    <row r="614" spans="1:6" ht="30" customHeight="1" x14ac:dyDescent="0.25">
      <c r="A614" s="15">
        <v>612</v>
      </c>
      <c r="B614" s="16" t="s">
        <v>617</v>
      </c>
      <c r="C614" s="16" t="s">
        <v>618</v>
      </c>
      <c r="D614" s="16" t="s">
        <v>629</v>
      </c>
      <c r="E614" s="15">
        <v>8</v>
      </c>
      <c r="F614" s="4">
        <v>1</v>
      </c>
    </row>
    <row r="615" spans="1:6" ht="36.4" customHeight="1" x14ac:dyDescent="0.25">
      <c r="A615" s="15">
        <v>613</v>
      </c>
      <c r="B615" s="16" t="s">
        <v>617</v>
      </c>
      <c r="C615" s="16" t="s">
        <v>618</v>
      </c>
      <c r="D615" s="16" t="s">
        <v>630</v>
      </c>
      <c r="E615" s="15">
        <v>26</v>
      </c>
      <c r="F615" s="4">
        <v>2</v>
      </c>
    </row>
    <row r="616" spans="1:6" ht="30" customHeight="1" x14ac:dyDescent="0.25">
      <c r="A616" s="15">
        <v>614</v>
      </c>
      <c r="B616" s="16" t="s">
        <v>617</v>
      </c>
      <c r="C616" s="16" t="s">
        <v>618</v>
      </c>
      <c r="D616" s="16" t="s">
        <v>631</v>
      </c>
      <c r="E616" s="15">
        <v>17</v>
      </c>
      <c r="F616" s="4">
        <v>2</v>
      </c>
    </row>
    <row r="617" spans="1:6" ht="69.95" customHeight="1" x14ac:dyDescent="0.25">
      <c r="A617" s="15">
        <v>615</v>
      </c>
      <c r="B617" s="16" t="s">
        <v>617</v>
      </c>
      <c r="C617" s="16" t="s">
        <v>618</v>
      </c>
      <c r="D617" s="16" t="s">
        <v>632</v>
      </c>
      <c r="E617" s="15">
        <v>50</v>
      </c>
      <c r="F617" s="4">
        <v>2</v>
      </c>
    </row>
    <row r="618" spans="1:6" ht="50.45" customHeight="1" x14ac:dyDescent="0.25">
      <c r="A618" s="15">
        <v>616</v>
      </c>
      <c r="B618" s="16" t="s">
        <v>617</v>
      </c>
      <c r="C618" s="16" t="s">
        <v>618</v>
      </c>
      <c r="D618" s="16" t="s">
        <v>633</v>
      </c>
      <c r="E618" s="15">
        <v>36</v>
      </c>
      <c r="F618" s="4">
        <v>2</v>
      </c>
    </row>
    <row r="619" spans="1:6" ht="30" customHeight="1" x14ac:dyDescent="0.25">
      <c r="A619" s="15">
        <v>617</v>
      </c>
      <c r="B619" s="16" t="s">
        <v>617</v>
      </c>
      <c r="C619" s="16" t="s">
        <v>618</v>
      </c>
      <c r="D619" s="16" t="s">
        <v>634</v>
      </c>
      <c r="E619" s="15">
        <v>10</v>
      </c>
      <c r="F619" s="4">
        <v>2</v>
      </c>
    </row>
    <row r="620" spans="1:6" ht="42" customHeight="1" x14ac:dyDescent="0.25">
      <c r="A620" s="15">
        <v>618</v>
      </c>
      <c r="B620" s="16" t="s">
        <v>617</v>
      </c>
      <c r="C620" s="16" t="s">
        <v>618</v>
      </c>
      <c r="D620" s="16" t="s">
        <v>635</v>
      </c>
      <c r="E620" s="15">
        <v>30</v>
      </c>
      <c r="F620" s="4">
        <v>2</v>
      </c>
    </row>
    <row r="621" spans="1:6" ht="30" customHeight="1" x14ac:dyDescent="0.25">
      <c r="A621" s="15">
        <v>619</v>
      </c>
      <c r="B621" s="16" t="s">
        <v>617</v>
      </c>
      <c r="C621" s="16" t="s">
        <v>618</v>
      </c>
      <c r="D621" s="16" t="s">
        <v>636</v>
      </c>
      <c r="E621" s="15">
        <v>12</v>
      </c>
      <c r="F621" s="4">
        <v>2</v>
      </c>
    </row>
    <row r="622" spans="1:6" ht="39.200000000000003" customHeight="1" x14ac:dyDescent="0.25">
      <c r="A622" s="15">
        <v>620</v>
      </c>
      <c r="B622" s="16" t="s">
        <v>617</v>
      </c>
      <c r="C622" s="16" t="s">
        <v>618</v>
      </c>
      <c r="D622" s="16" t="s">
        <v>637</v>
      </c>
      <c r="E622" s="15">
        <v>28</v>
      </c>
      <c r="F622" s="4">
        <v>2</v>
      </c>
    </row>
    <row r="623" spans="1:6" ht="37.9" customHeight="1" x14ac:dyDescent="0.25">
      <c r="A623" s="15">
        <v>621</v>
      </c>
      <c r="B623" s="16" t="s">
        <v>617</v>
      </c>
      <c r="C623" s="16" t="s">
        <v>638</v>
      </c>
      <c r="D623" s="16" t="s">
        <v>12</v>
      </c>
      <c r="E623" s="15">
        <v>27</v>
      </c>
      <c r="F623" s="4">
        <v>2</v>
      </c>
    </row>
    <row r="624" spans="1:6" ht="37.9" customHeight="1" x14ac:dyDescent="0.25">
      <c r="A624" s="15">
        <v>622</v>
      </c>
      <c r="B624" s="16" t="s">
        <v>617</v>
      </c>
      <c r="C624" s="16" t="s">
        <v>638</v>
      </c>
      <c r="D624" s="16" t="s">
        <v>639</v>
      </c>
      <c r="E624" s="15">
        <v>27</v>
      </c>
      <c r="F624" s="4">
        <v>2</v>
      </c>
    </row>
    <row r="625" spans="1:6" ht="48.95" customHeight="1" x14ac:dyDescent="0.25">
      <c r="A625" s="15">
        <v>623</v>
      </c>
      <c r="B625" s="16" t="s">
        <v>617</v>
      </c>
      <c r="C625" s="16" t="s">
        <v>638</v>
      </c>
      <c r="D625" s="16" t="s">
        <v>640</v>
      </c>
      <c r="E625" s="15">
        <v>35</v>
      </c>
      <c r="F625" s="4">
        <v>2</v>
      </c>
    </row>
    <row r="626" spans="1:6" ht="43.35" customHeight="1" x14ac:dyDescent="0.25">
      <c r="A626" s="15">
        <v>624</v>
      </c>
      <c r="B626" s="16" t="s">
        <v>617</v>
      </c>
      <c r="C626" s="16" t="s">
        <v>638</v>
      </c>
      <c r="D626" s="16" t="s">
        <v>641</v>
      </c>
      <c r="E626" s="15">
        <v>31</v>
      </c>
      <c r="F626" s="4">
        <v>2</v>
      </c>
    </row>
    <row r="627" spans="1:6" ht="30" customHeight="1" x14ac:dyDescent="0.25">
      <c r="A627" s="15">
        <v>625</v>
      </c>
      <c r="B627" s="16" t="s">
        <v>617</v>
      </c>
      <c r="C627" s="16" t="s">
        <v>638</v>
      </c>
      <c r="D627" s="16" t="s">
        <v>642</v>
      </c>
      <c r="E627" s="15">
        <v>12</v>
      </c>
      <c r="F627" s="4">
        <v>2</v>
      </c>
    </row>
    <row r="628" spans="1:6" ht="56.1" customHeight="1" x14ac:dyDescent="0.25">
      <c r="A628" s="15">
        <v>626</v>
      </c>
      <c r="B628" s="16" t="s">
        <v>617</v>
      </c>
      <c r="C628" s="16" t="s">
        <v>638</v>
      </c>
      <c r="D628" s="16" t="s">
        <v>643</v>
      </c>
      <c r="E628" s="15">
        <v>40</v>
      </c>
      <c r="F628" s="4">
        <v>1</v>
      </c>
    </row>
    <row r="629" spans="1:6" ht="72.75" customHeight="1" x14ac:dyDescent="0.25">
      <c r="A629" s="15">
        <v>627</v>
      </c>
      <c r="B629" s="16" t="s">
        <v>617</v>
      </c>
      <c r="C629" s="16" t="s">
        <v>638</v>
      </c>
      <c r="D629" s="16" t="s">
        <v>644</v>
      </c>
      <c r="E629" s="15">
        <v>52</v>
      </c>
      <c r="F629" s="4">
        <v>1</v>
      </c>
    </row>
    <row r="630" spans="1:6" ht="43.35" customHeight="1" x14ac:dyDescent="0.25">
      <c r="A630" s="15">
        <v>628</v>
      </c>
      <c r="B630" s="16" t="s">
        <v>617</v>
      </c>
      <c r="C630" s="16" t="s">
        <v>638</v>
      </c>
      <c r="D630" s="16" t="s">
        <v>645</v>
      </c>
      <c r="E630" s="15">
        <v>31</v>
      </c>
      <c r="F630" s="4">
        <v>1</v>
      </c>
    </row>
    <row r="631" spans="1:6" ht="47.65" customHeight="1" x14ac:dyDescent="0.25">
      <c r="A631" s="15">
        <v>629</v>
      </c>
      <c r="B631" s="16" t="s">
        <v>617</v>
      </c>
      <c r="C631" s="16" t="s">
        <v>638</v>
      </c>
      <c r="D631" s="16" t="s">
        <v>646</v>
      </c>
      <c r="E631" s="15">
        <v>34</v>
      </c>
      <c r="F631" s="4">
        <v>1</v>
      </c>
    </row>
    <row r="632" spans="1:6" ht="30" customHeight="1" x14ac:dyDescent="0.25">
      <c r="A632" s="15">
        <v>630</v>
      </c>
      <c r="B632" s="16" t="s">
        <v>617</v>
      </c>
      <c r="C632" s="16" t="s">
        <v>638</v>
      </c>
      <c r="D632" s="16" t="s">
        <v>647</v>
      </c>
      <c r="E632" s="15">
        <v>21</v>
      </c>
      <c r="F632" s="4">
        <v>-2</v>
      </c>
    </row>
    <row r="633" spans="1:6" ht="57.4" customHeight="1" x14ac:dyDescent="0.25">
      <c r="A633" s="15">
        <v>631</v>
      </c>
      <c r="B633" s="16" t="s">
        <v>617</v>
      </c>
      <c r="C633" s="16" t="s">
        <v>638</v>
      </c>
      <c r="D633" s="16" t="s">
        <v>648</v>
      </c>
      <c r="E633" s="15">
        <v>41</v>
      </c>
      <c r="F633" s="4">
        <v>-2</v>
      </c>
    </row>
    <row r="634" spans="1:6" ht="30" customHeight="1" x14ac:dyDescent="0.25">
      <c r="A634" s="15">
        <v>632</v>
      </c>
      <c r="B634" s="16" t="s">
        <v>617</v>
      </c>
      <c r="C634" s="16" t="s">
        <v>638</v>
      </c>
      <c r="D634" s="16" t="s">
        <v>649</v>
      </c>
      <c r="E634" s="15">
        <v>11</v>
      </c>
      <c r="F634" s="4">
        <v>-2</v>
      </c>
    </row>
    <row r="635" spans="1:6" ht="58.9" customHeight="1" x14ac:dyDescent="0.25">
      <c r="A635" s="15">
        <v>633</v>
      </c>
      <c r="B635" s="16" t="s">
        <v>617</v>
      </c>
      <c r="C635" s="16" t="s">
        <v>638</v>
      </c>
      <c r="D635" s="16" t="s">
        <v>650</v>
      </c>
      <c r="E635" s="15">
        <v>42</v>
      </c>
      <c r="F635" s="4">
        <v>-2</v>
      </c>
    </row>
    <row r="636" spans="1:6" ht="72.75" customHeight="1" x14ac:dyDescent="0.25">
      <c r="A636" s="15">
        <v>634</v>
      </c>
      <c r="B636" s="16" t="s">
        <v>617</v>
      </c>
      <c r="C636" s="16" t="s">
        <v>638</v>
      </c>
      <c r="D636" s="16" t="s">
        <v>651</v>
      </c>
      <c r="E636" s="15">
        <v>52</v>
      </c>
      <c r="F636" s="4">
        <v>-1</v>
      </c>
    </row>
    <row r="637" spans="1:6" ht="80.099999999999994" customHeight="1" x14ac:dyDescent="0.25">
      <c r="A637" s="15">
        <v>635</v>
      </c>
      <c r="B637" s="16" t="s">
        <v>617</v>
      </c>
      <c r="C637" s="16" t="s">
        <v>638</v>
      </c>
      <c r="D637" s="16" t="s">
        <v>652</v>
      </c>
      <c r="E637" s="15">
        <v>58</v>
      </c>
      <c r="F637" s="4">
        <v>-1</v>
      </c>
    </row>
    <row r="638" spans="1:6" ht="33.6" customHeight="1" x14ac:dyDescent="0.25">
      <c r="A638" s="15">
        <v>636</v>
      </c>
      <c r="B638" s="16" t="s">
        <v>617</v>
      </c>
      <c r="C638" s="16" t="s">
        <v>638</v>
      </c>
      <c r="D638" s="16" t="s">
        <v>653</v>
      </c>
      <c r="E638" s="15">
        <v>24</v>
      </c>
      <c r="F638" s="4">
        <v>-1</v>
      </c>
    </row>
    <row r="639" spans="1:6" ht="47.65" customHeight="1" x14ac:dyDescent="0.25">
      <c r="A639" s="15">
        <v>637</v>
      </c>
      <c r="B639" s="16" t="s">
        <v>617</v>
      </c>
      <c r="C639" s="16" t="s">
        <v>638</v>
      </c>
      <c r="D639" s="16" t="s">
        <v>654</v>
      </c>
      <c r="E639" s="15">
        <v>34</v>
      </c>
      <c r="F639" s="4">
        <v>-1</v>
      </c>
    </row>
    <row r="640" spans="1:6" ht="74.099999999999994" customHeight="1" x14ac:dyDescent="0.25">
      <c r="A640" s="15">
        <v>638</v>
      </c>
      <c r="B640" s="16" t="s">
        <v>617</v>
      </c>
      <c r="C640" s="16" t="s">
        <v>638</v>
      </c>
      <c r="D640" s="16" t="s">
        <v>655</v>
      </c>
      <c r="E640" s="15">
        <v>53</v>
      </c>
      <c r="F640" s="4">
        <v>-1</v>
      </c>
    </row>
    <row r="641" spans="1:6" ht="42" customHeight="1" x14ac:dyDescent="0.25">
      <c r="A641" s="15">
        <v>639</v>
      </c>
      <c r="B641" s="16" t="s">
        <v>617</v>
      </c>
      <c r="C641" s="16" t="s">
        <v>638</v>
      </c>
      <c r="D641" s="16" t="s">
        <v>656</v>
      </c>
      <c r="E641" s="15">
        <v>30</v>
      </c>
      <c r="F641" s="4">
        <v>-1</v>
      </c>
    </row>
    <row r="642" spans="1:6" ht="74.099999999999994" customHeight="1" x14ac:dyDescent="0.25">
      <c r="A642" s="15">
        <v>640</v>
      </c>
      <c r="B642" s="16" t="s">
        <v>617</v>
      </c>
      <c r="C642" s="16" t="s">
        <v>638</v>
      </c>
      <c r="D642" s="16" t="s">
        <v>657</v>
      </c>
      <c r="E642" s="15">
        <v>53</v>
      </c>
      <c r="F642" s="4">
        <v>-2</v>
      </c>
    </row>
    <row r="643" spans="1:6" ht="37.9" customHeight="1" x14ac:dyDescent="0.25">
      <c r="A643" s="15">
        <v>641</v>
      </c>
      <c r="B643" s="16" t="s">
        <v>617</v>
      </c>
      <c r="C643" s="16" t="s">
        <v>658</v>
      </c>
      <c r="D643" s="16" t="s">
        <v>12</v>
      </c>
      <c r="E643" s="15">
        <v>27</v>
      </c>
      <c r="F643" s="4">
        <v>-2</v>
      </c>
    </row>
    <row r="644" spans="1:6" ht="30" customHeight="1" x14ac:dyDescent="0.25">
      <c r="A644" s="15">
        <v>642</v>
      </c>
      <c r="B644" s="16" t="s">
        <v>617</v>
      </c>
      <c r="C644" s="16" t="s">
        <v>658</v>
      </c>
      <c r="D644" s="16" t="s">
        <v>659</v>
      </c>
      <c r="E644" s="15">
        <v>12</v>
      </c>
      <c r="F644" s="4">
        <v>-1</v>
      </c>
    </row>
    <row r="645" spans="1:6" ht="67.150000000000006" customHeight="1" x14ac:dyDescent="0.25">
      <c r="A645" s="15">
        <v>643</v>
      </c>
      <c r="B645" s="16" t="s">
        <v>617</v>
      </c>
      <c r="C645" s="16" t="s">
        <v>658</v>
      </c>
      <c r="D645" s="16" t="s">
        <v>660</v>
      </c>
      <c r="E645" s="15">
        <v>48</v>
      </c>
      <c r="F645" s="4">
        <v>-1</v>
      </c>
    </row>
    <row r="646" spans="1:6" ht="47.65" customHeight="1" x14ac:dyDescent="0.25">
      <c r="A646" s="15">
        <v>644</v>
      </c>
      <c r="B646" s="16" t="s">
        <v>617</v>
      </c>
      <c r="C646" s="16" t="s">
        <v>658</v>
      </c>
      <c r="D646" s="16" t="s">
        <v>661</v>
      </c>
      <c r="E646" s="15">
        <v>34</v>
      </c>
      <c r="F646" s="4">
        <v>-1</v>
      </c>
    </row>
    <row r="647" spans="1:6" ht="47.65" customHeight="1" x14ac:dyDescent="0.25">
      <c r="A647" s="15">
        <v>645</v>
      </c>
      <c r="B647" s="16" t="s">
        <v>617</v>
      </c>
      <c r="C647" s="16" t="s">
        <v>658</v>
      </c>
      <c r="D647" s="16" t="s">
        <v>662</v>
      </c>
      <c r="E647" s="15">
        <v>34</v>
      </c>
      <c r="F647" s="4">
        <v>-1</v>
      </c>
    </row>
    <row r="648" spans="1:6" ht="47.65" customHeight="1" x14ac:dyDescent="0.25">
      <c r="A648" s="15">
        <v>646</v>
      </c>
      <c r="B648" s="16" t="s">
        <v>617</v>
      </c>
      <c r="C648" s="16" t="s">
        <v>658</v>
      </c>
      <c r="D648" s="16" t="s">
        <v>663</v>
      </c>
      <c r="E648" s="15">
        <v>34</v>
      </c>
      <c r="F648" s="4">
        <v>-1</v>
      </c>
    </row>
    <row r="649" spans="1:6" ht="58.9" customHeight="1" x14ac:dyDescent="0.25">
      <c r="A649" s="15">
        <v>647</v>
      </c>
      <c r="B649" s="16" t="s">
        <v>617</v>
      </c>
      <c r="C649" s="16" t="s">
        <v>658</v>
      </c>
      <c r="D649" s="16" t="s">
        <v>664</v>
      </c>
      <c r="E649" s="15">
        <v>42</v>
      </c>
      <c r="F649" s="4">
        <v>-1</v>
      </c>
    </row>
    <row r="650" spans="1:6" ht="48.95" customHeight="1" x14ac:dyDescent="0.25">
      <c r="A650" s="15">
        <v>648</v>
      </c>
      <c r="B650" s="16" t="s">
        <v>617</v>
      </c>
      <c r="C650" s="16" t="s">
        <v>658</v>
      </c>
      <c r="D650" s="16" t="s">
        <v>665</v>
      </c>
      <c r="E650" s="15">
        <v>35</v>
      </c>
      <c r="F650" s="4">
        <v>-1</v>
      </c>
    </row>
    <row r="651" spans="1:6" ht="36.4" customHeight="1" x14ac:dyDescent="0.25">
      <c r="A651" s="15">
        <v>649</v>
      </c>
      <c r="B651" s="16" t="s">
        <v>617</v>
      </c>
      <c r="C651" s="16" t="s">
        <v>658</v>
      </c>
      <c r="D651" s="16" t="s">
        <v>666</v>
      </c>
      <c r="E651" s="15">
        <v>26</v>
      </c>
      <c r="F651" s="4">
        <v>-1</v>
      </c>
    </row>
    <row r="652" spans="1:6" ht="30" customHeight="1" x14ac:dyDescent="0.25">
      <c r="A652" s="15">
        <v>650</v>
      </c>
      <c r="B652" s="16" t="s">
        <v>617</v>
      </c>
      <c r="C652" s="16" t="s">
        <v>658</v>
      </c>
      <c r="D652" s="16" t="s">
        <v>667</v>
      </c>
      <c r="E652" s="15">
        <v>17</v>
      </c>
      <c r="F652" s="4">
        <v>-1</v>
      </c>
    </row>
    <row r="653" spans="1:6" ht="30" customHeight="1" x14ac:dyDescent="0.25">
      <c r="A653" s="15">
        <v>651</v>
      </c>
      <c r="B653" s="16" t="s">
        <v>617</v>
      </c>
      <c r="C653" s="16" t="s">
        <v>658</v>
      </c>
      <c r="D653" s="16" t="s">
        <v>668</v>
      </c>
      <c r="E653" s="15">
        <v>9</v>
      </c>
      <c r="F653" s="4">
        <v>-1</v>
      </c>
    </row>
    <row r="654" spans="1:6" ht="30" customHeight="1" x14ac:dyDescent="0.25">
      <c r="A654" s="15">
        <v>652</v>
      </c>
      <c r="B654" s="16" t="s">
        <v>617</v>
      </c>
      <c r="C654" s="16" t="s">
        <v>658</v>
      </c>
      <c r="D654" s="16" t="s">
        <v>669</v>
      </c>
      <c r="E654" s="15">
        <v>16</v>
      </c>
      <c r="F654" s="4">
        <v>0</v>
      </c>
    </row>
    <row r="655" spans="1:6" ht="30" customHeight="1" x14ac:dyDescent="0.25">
      <c r="A655" s="15">
        <v>653</v>
      </c>
      <c r="B655" s="16" t="s">
        <v>617</v>
      </c>
      <c r="C655" s="16" t="s">
        <v>658</v>
      </c>
      <c r="D655" s="16" t="s">
        <v>670</v>
      </c>
      <c r="E655" s="15">
        <v>10</v>
      </c>
      <c r="F655" s="4">
        <v>0</v>
      </c>
    </row>
    <row r="656" spans="1:6" ht="30" customHeight="1" x14ac:dyDescent="0.25">
      <c r="A656" s="15">
        <v>654</v>
      </c>
      <c r="B656" s="16" t="s">
        <v>617</v>
      </c>
      <c r="C656" s="16" t="s">
        <v>658</v>
      </c>
      <c r="D656" s="16" t="s">
        <v>671</v>
      </c>
      <c r="E656" s="15">
        <v>10</v>
      </c>
      <c r="F656" s="4">
        <v>0</v>
      </c>
    </row>
    <row r="657" spans="1:6" ht="30" customHeight="1" x14ac:dyDescent="0.25">
      <c r="A657" s="15">
        <v>655</v>
      </c>
      <c r="B657" s="16" t="s">
        <v>617</v>
      </c>
      <c r="C657" s="16" t="s">
        <v>658</v>
      </c>
      <c r="D657" s="16" t="s">
        <v>672</v>
      </c>
      <c r="E657" s="15">
        <v>21</v>
      </c>
      <c r="F657" s="4">
        <v>0</v>
      </c>
    </row>
    <row r="658" spans="1:6" ht="44.85" customHeight="1" x14ac:dyDescent="0.25">
      <c r="A658" s="15">
        <v>656</v>
      </c>
      <c r="B658" s="16" t="s">
        <v>617</v>
      </c>
      <c r="C658" s="16" t="s">
        <v>658</v>
      </c>
      <c r="D658" s="16" t="s">
        <v>673</v>
      </c>
      <c r="E658" s="15">
        <v>32</v>
      </c>
      <c r="F658" s="4">
        <v>2</v>
      </c>
    </row>
    <row r="659" spans="1:6" ht="30" customHeight="1" x14ac:dyDescent="0.25">
      <c r="A659" s="15">
        <v>657</v>
      </c>
      <c r="B659" s="16" t="s">
        <v>617</v>
      </c>
      <c r="C659" s="16" t="s">
        <v>658</v>
      </c>
      <c r="D659" s="16" t="s">
        <v>674</v>
      </c>
      <c r="E659" s="15">
        <v>9</v>
      </c>
      <c r="F659" s="4">
        <v>2</v>
      </c>
    </row>
    <row r="660" spans="1:6" ht="30" customHeight="1" x14ac:dyDescent="0.25">
      <c r="A660" s="15">
        <v>658</v>
      </c>
      <c r="B660" s="16" t="s">
        <v>617</v>
      </c>
      <c r="C660" s="16" t="s">
        <v>658</v>
      </c>
      <c r="D660" s="16" t="s">
        <v>675</v>
      </c>
      <c r="E660" s="15">
        <v>19</v>
      </c>
      <c r="F660" s="4">
        <v>2</v>
      </c>
    </row>
    <row r="661" spans="1:6" ht="39.200000000000003" customHeight="1" x14ac:dyDescent="0.25">
      <c r="A661" s="15">
        <v>659</v>
      </c>
      <c r="B661" s="16" t="s">
        <v>617</v>
      </c>
      <c r="C661" s="16" t="s">
        <v>658</v>
      </c>
      <c r="D661" s="16" t="s">
        <v>676</v>
      </c>
      <c r="E661" s="15">
        <v>28</v>
      </c>
      <c r="F661" s="4">
        <v>2</v>
      </c>
    </row>
    <row r="662" spans="1:6" ht="30" customHeight="1" x14ac:dyDescent="0.25">
      <c r="A662" s="15">
        <v>660</v>
      </c>
      <c r="B662" s="16" t="s">
        <v>617</v>
      </c>
      <c r="C662" s="16" t="s">
        <v>658</v>
      </c>
      <c r="D662" s="16" t="s">
        <v>677</v>
      </c>
      <c r="E662" s="15">
        <v>15</v>
      </c>
      <c r="F662" s="4">
        <v>2</v>
      </c>
    </row>
    <row r="663" spans="1:6" ht="37.9" customHeight="1" x14ac:dyDescent="0.25">
      <c r="A663" s="15">
        <v>661</v>
      </c>
      <c r="B663" s="16" t="s">
        <v>617</v>
      </c>
      <c r="C663" s="16" t="s">
        <v>678</v>
      </c>
      <c r="D663" s="16" t="s">
        <v>12</v>
      </c>
      <c r="E663" s="15">
        <v>27</v>
      </c>
      <c r="F663" s="4">
        <v>2</v>
      </c>
    </row>
    <row r="664" spans="1:6" ht="46.15" customHeight="1" x14ac:dyDescent="0.25">
      <c r="A664" s="15">
        <v>662</v>
      </c>
      <c r="B664" s="16" t="s">
        <v>617</v>
      </c>
      <c r="C664" s="16" t="s">
        <v>678</v>
      </c>
      <c r="D664" s="16" t="s">
        <v>679</v>
      </c>
      <c r="E664" s="15">
        <v>33</v>
      </c>
      <c r="F664" s="4">
        <v>2</v>
      </c>
    </row>
    <row r="665" spans="1:6" ht="30" customHeight="1" x14ac:dyDescent="0.25">
      <c r="A665" s="15">
        <v>663</v>
      </c>
      <c r="B665" s="16" t="s">
        <v>617</v>
      </c>
      <c r="C665" s="16" t="s">
        <v>678</v>
      </c>
      <c r="D665" s="16" t="s">
        <v>680</v>
      </c>
      <c r="E665" s="15">
        <v>15</v>
      </c>
      <c r="F665" s="4">
        <v>2</v>
      </c>
    </row>
    <row r="666" spans="1:6" ht="33.6" customHeight="1" x14ac:dyDescent="0.25">
      <c r="A666" s="15">
        <v>664</v>
      </c>
      <c r="B666" s="16" t="s">
        <v>617</v>
      </c>
      <c r="C666" s="16" t="s">
        <v>678</v>
      </c>
      <c r="D666" s="16" t="s">
        <v>681</v>
      </c>
      <c r="E666" s="15">
        <v>24</v>
      </c>
      <c r="F666" s="4">
        <v>2</v>
      </c>
    </row>
    <row r="667" spans="1:6" ht="30" customHeight="1" x14ac:dyDescent="0.25">
      <c r="A667" s="15">
        <v>665</v>
      </c>
      <c r="B667" s="16" t="s">
        <v>617</v>
      </c>
      <c r="C667" s="16" t="s">
        <v>678</v>
      </c>
      <c r="D667" s="16" t="s">
        <v>682</v>
      </c>
      <c r="E667" s="15">
        <v>14</v>
      </c>
      <c r="F667" s="4">
        <v>2</v>
      </c>
    </row>
    <row r="668" spans="1:6" ht="30" customHeight="1" x14ac:dyDescent="0.25">
      <c r="A668" s="15">
        <v>666</v>
      </c>
      <c r="B668" s="16" t="s">
        <v>617</v>
      </c>
      <c r="C668" s="16" t="s">
        <v>678</v>
      </c>
      <c r="D668" s="16" t="s">
        <v>683</v>
      </c>
      <c r="E668" s="15">
        <v>11</v>
      </c>
      <c r="F668" s="4">
        <v>2</v>
      </c>
    </row>
    <row r="669" spans="1:6" ht="30" customHeight="1" x14ac:dyDescent="0.25">
      <c r="A669" s="15">
        <v>667</v>
      </c>
      <c r="B669" s="16" t="s">
        <v>617</v>
      </c>
      <c r="C669" s="16" t="s">
        <v>678</v>
      </c>
      <c r="D669" s="16" t="s">
        <v>684</v>
      </c>
      <c r="E669" s="15">
        <v>8</v>
      </c>
      <c r="F669" s="4">
        <v>1</v>
      </c>
    </row>
    <row r="670" spans="1:6" ht="30" customHeight="1" x14ac:dyDescent="0.25">
      <c r="A670" s="15">
        <v>668</v>
      </c>
      <c r="B670" s="16" t="s">
        <v>617</v>
      </c>
      <c r="C670" s="16" t="s">
        <v>678</v>
      </c>
      <c r="D670" s="16" t="s">
        <v>685</v>
      </c>
      <c r="E670" s="15">
        <v>12</v>
      </c>
      <c r="F670" s="4">
        <v>1</v>
      </c>
    </row>
    <row r="671" spans="1:6" ht="80.099999999999994" customHeight="1" x14ac:dyDescent="0.25">
      <c r="A671" s="15">
        <v>669</v>
      </c>
      <c r="B671" s="16" t="s">
        <v>617</v>
      </c>
      <c r="C671" s="16" t="s">
        <v>678</v>
      </c>
      <c r="D671" s="16" t="s">
        <v>686</v>
      </c>
      <c r="E671" s="15">
        <v>60</v>
      </c>
      <c r="F671" s="4">
        <v>1</v>
      </c>
    </row>
    <row r="672" spans="1:6" ht="39.200000000000003" customHeight="1" x14ac:dyDescent="0.25">
      <c r="A672" s="15">
        <v>670</v>
      </c>
      <c r="B672" s="16" t="s">
        <v>617</v>
      </c>
      <c r="C672" s="16" t="s">
        <v>678</v>
      </c>
      <c r="D672" s="16" t="s">
        <v>687</v>
      </c>
      <c r="E672" s="15">
        <v>28</v>
      </c>
      <c r="F672" s="4">
        <v>1</v>
      </c>
    </row>
    <row r="673" spans="1:6" ht="32.25" customHeight="1" x14ac:dyDescent="0.25">
      <c r="A673" s="15">
        <v>671</v>
      </c>
      <c r="B673" s="16" t="s">
        <v>617</v>
      </c>
      <c r="C673" s="16" t="s">
        <v>678</v>
      </c>
      <c r="D673" s="16" t="s">
        <v>688</v>
      </c>
      <c r="E673" s="15">
        <v>23</v>
      </c>
      <c r="F673" s="4">
        <v>1</v>
      </c>
    </row>
    <row r="674" spans="1:6" ht="74.099999999999994" customHeight="1" x14ac:dyDescent="0.25">
      <c r="A674" s="15">
        <v>672</v>
      </c>
      <c r="B674" s="16" t="s">
        <v>617</v>
      </c>
      <c r="C674" s="16" t="s">
        <v>678</v>
      </c>
      <c r="D674" s="16" t="s">
        <v>689</v>
      </c>
      <c r="E674" s="15">
        <v>53</v>
      </c>
      <c r="F674" s="4">
        <v>1</v>
      </c>
    </row>
    <row r="675" spans="1:6" ht="30.75" customHeight="1" x14ac:dyDescent="0.25">
      <c r="A675" s="15">
        <v>673</v>
      </c>
      <c r="B675" s="16" t="s">
        <v>617</v>
      </c>
      <c r="C675" s="16" t="s">
        <v>678</v>
      </c>
      <c r="D675" s="16" t="s">
        <v>690</v>
      </c>
      <c r="E675" s="15">
        <v>22</v>
      </c>
      <c r="F675" s="4">
        <v>1</v>
      </c>
    </row>
    <row r="676" spans="1:6" ht="30" customHeight="1" x14ac:dyDescent="0.25">
      <c r="A676" s="15">
        <v>674</v>
      </c>
      <c r="B676" s="16" t="s">
        <v>617</v>
      </c>
      <c r="C676" s="16" t="s">
        <v>678</v>
      </c>
      <c r="D676" s="16" t="s">
        <v>691</v>
      </c>
      <c r="E676" s="15">
        <v>18</v>
      </c>
      <c r="F676" s="4">
        <v>1</v>
      </c>
    </row>
    <row r="677" spans="1:6" ht="39.200000000000003" customHeight="1" x14ac:dyDescent="0.25">
      <c r="A677" s="15">
        <v>675</v>
      </c>
      <c r="B677" s="16" t="s">
        <v>617</v>
      </c>
      <c r="C677" s="16" t="s">
        <v>678</v>
      </c>
      <c r="D677" s="16" t="s">
        <v>692</v>
      </c>
      <c r="E677" s="15">
        <v>28</v>
      </c>
      <c r="F677" s="4">
        <v>1</v>
      </c>
    </row>
    <row r="678" spans="1:6" ht="61.5" customHeight="1" x14ac:dyDescent="0.25">
      <c r="A678" s="15">
        <v>676</v>
      </c>
      <c r="B678" s="16" t="s">
        <v>617</v>
      </c>
      <c r="C678" s="16" t="s">
        <v>678</v>
      </c>
      <c r="D678" s="16" t="s">
        <v>693</v>
      </c>
      <c r="E678" s="15">
        <v>44</v>
      </c>
      <c r="F678" s="4">
        <v>1</v>
      </c>
    </row>
    <row r="679" spans="1:6" ht="80.099999999999994" customHeight="1" x14ac:dyDescent="0.25">
      <c r="A679" s="15">
        <v>677</v>
      </c>
      <c r="B679" s="16" t="s">
        <v>617</v>
      </c>
      <c r="C679" s="16" t="s">
        <v>678</v>
      </c>
      <c r="D679" s="16" t="s">
        <v>694</v>
      </c>
      <c r="E679" s="15">
        <v>58</v>
      </c>
      <c r="F679" s="4">
        <v>1</v>
      </c>
    </row>
    <row r="680" spans="1:6" ht="30" customHeight="1" x14ac:dyDescent="0.25">
      <c r="A680" s="15">
        <v>678</v>
      </c>
      <c r="B680" s="16" t="s">
        <v>617</v>
      </c>
      <c r="C680" s="16" t="s">
        <v>678</v>
      </c>
      <c r="D680" s="16" t="s">
        <v>695</v>
      </c>
      <c r="E680" s="15">
        <v>13</v>
      </c>
      <c r="F680" s="4">
        <v>1</v>
      </c>
    </row>
    <row r="681" spans="1:6" ht="30" customHeight="1" x14ac:dyDescent="0.25">
      <c r="A681" s="15">
        <v>679</v>
      </c>
      <c r="B681" s="16" t="s">
        <v>617</v>
      </c>
      <c r="C681" s="16" t="s">
        <v>678</v>
      </c>
      <c r="D681" s="16" t="s">
        <v>696</v>
      </c>
      <c r="E681" s="15">
        <v>17</v>
      </c>
      <c r="F681" s="4">
        <v>1</v>
      </c>
    </row>
    <row r="682" spans="1:6" ht="47.65" customHeight="1" x14ac:dyDescent="0.25">
      <c r="A682" s="15">
        <v>680</v>
      </c>
      <c r="B682" s="16" t="s">
        <v>617</v>
      </c>
      <c r="C682" s="16" t="s">
        <v>678</v>
      </c>
      <c r="D682" s="16" t="s">
        <v>697</v>
      </c>
      <c r="E682" s="15">
        <v>34</v>
      </c>
      <c r="F682" s="4">
        <v>1</v>
      </c>
    </row>
    <row r="683" spans="1:6" ht="37.9" customHeight="1" x14ac:dyDescent="0.25">
      <c r="A683" s="15">
        <v>681</v>
      </c>
      <c r="B683" s="16" t="s">
        <v>617</v>
      </c>
      <c r="C683" s="16" t="s">
        <v>698</v>
      </c>
      <c r="D683" s="16" t="s">
        <v>12</v>
      </c>
      <c r="E683" s="15">
        <v>27</v>
      </c>
      <c r="F683" s="4">
        <v>1</v>
      </c>
    </row>
    <row r="684" spans="1:6" ht="75.599999999999994" customHeight="1" x14ac:dyDescent="0.25">
      <c r="A684" s="15">
        <v>682</v>
      </c>
      <c r="B684" s="16" t="s">
        <v>617</v>
      </c>
      <c r="C684" s="16" t="s">
        <v>698</v>
      </c>
      <c r="D684" s="16" t="s">
        <v>699</v>
      </c>
      <c r="E684" s="15">
        <v>54</v>
      </c>
      <c r="F684" s="4">
        <v>1</v>
      </c>
    </row>
    <row r="685" spans="1:6" ht="77.099999999999994" customHeight="1" x14ac:dyDescent="0.25">
      <c r="A685" s="15">
        <v>683</v>
      </c>
      <c r="B685" s="16" t="s">
        <v>617</v>
      </c>
      <c r="C685" s="16" t="s">
        <v>698</v>
      </c>
      <c r="D685" s="16" t="s">
        <v>700</v>
      </c>
      <c r="E685" s="15">
        <v>55</v>
      </c>
      <c r="F685" s="4">
        <v>1</v>
      </c>
    </row>
    <row r="686" spans="1:6" ht="30" customHeight="1" x14ac:dyDescent="0.25">
      <c r="A686" s="15">
        <v>684</v>
      </c>
      <c r="B686" s="16" t="s">
        <v>617</v>
      </c>
      <c r="C686" s="16" t="s">
        <v>698</v>
      </c>
      <c r="D686" s="16" t="s">
        <v>701</v>
      </c>
      <c r="E686" s="15">
        <v>12</v>
      </c>
      <c r="F686" s="4">
        <v>1</v>
      </c>
    </row>
    <row r="687" spans="1:6" ht="39.200000000000003" customHeight="1" x14ac:dyDescent="0.25">
      <c r="A687" s="15">
        <v>685</v>
      </c>
      <c r="B687" s="16" t="s">
        <v>617</v>
      </c>
      <c r="C687" s="16" t="s">
        <v>698</v>
      </c>
      <c r="D687" s="16" t="s">
        <v>702</v>
      </c>
      <c r="E687" s="15">
        <v>28</v>
      </c>
      <c r="F687" s="4">
        <v>1</v>
      </c>
    </row>
    <row r="688" spans="1:6" ht="30" customHeight="1" x14ac:dyDescent="0.25">
      <c r="A688" s="15">
        <v>686</v>
      </c>
      <c r="B688" s="16" t="s">
        <v>617</v>
      </c>
      <c r="C688" s="16" t="s">
        <v>698</v>
      </c>
      <c r="D688" s="16" t="s">
        <v>703</v>
      </c>
      <c r="E688" s="15">
        <v>11</v>
      </c>
      <c r="F688" s="4">
        <v>1</v>
      </c>
    </row>
    <row r="689" spans="1:6" ht="30" customHeight="1" x14ac:dyDescent="0.25">
      <c r="A689" s="15">
        <v>687</v>
      </c>
      <c r="B689" s="16" t="s">
        <v>617</v>
      </c>
      <c r="C689" s="16" t="s">
        <v>698</v>
      </c>
      <c r="D689" s="16" t="s">
        <v>704</v>
      </c>
      <c r="E689" s="15">
        <v>10</v>
      </c>
      <c r="F689" s="4">
        <v>1</v>
      </c>
    </row>
    <row r="690" spans="1:6" ht="30" customHeight="1" x14ac:dyDescent="0.25">
      <c r="A690" s="15">
        <v>688</v>
      </c>
      <c r="B690" s="16" t="s">
        <v>617</v>
      </c>
      <c r="C690" s="16" t="s">
        <v>698</v>
      </c>
      <c r="D690" s="16" t="s">
        <v>705</v>
      </c>
      <c r="E690" s="15">
        <v>19</v>
      </c>
      <c r="F690" s="4">
        <v>1</v>
      </c>
    </row>
    <row r="691" spans="1:6" ht="37.9" customHeight="1" x14ac:dyDescent="0.25">
      <c r="A691" s="15">
        <v>689</v>
      </c>
      <c r="B691" s="16" t="s">
        <v>617</v>
      </c>
      <c r="C691" s="16" t="s">
        <v>698</v>
      </c>
      <c r="D691" s="16" t="s">
        <v>706</v>
      </c>
      <c r="E691" s="15">
        <v>27</v>
      </c>
      <c r="F691" s="4">
        <v>1</v>
      </c>
    </row>
    <row r="692" spans="1:6" ht="30" customHeight="1" x14ac:dyDescent="0.25">
      <c r="A692" s="15">
        <v>690</v>
      </c>
      <c r="B692" s="16" t="s">
        <v>617</v>
      </c>
      <c r="C692" s="16" t="s">
        <v>698</v>
      </c>
      <c r="D692" s="16" t="s">
        <v>707</v>
      </c>
      <c r="E692" s="15">
        <v>12</v>
      </c>
      <c r="F692" s="4">
        <v>1</v>
      </c>
    </row>
    <row r="693" spans="1:6" ht="48.95" customHeight="1" x14ac:dyDescent="0.25">
      <c r="A693" s="15">
        <v>691</v>
      </c>
      <c r="B693" s="16" t="s">
        <v>617</v>
      </c>
      <c r="C693" s="16" t="s">
        <v>698</v>
      </c>
      <c r="D693" s="16" t="s">
        <v>708</v>
      </c>
      <c r="E693" s="15">
        <v>35</v>
      </c>
      <c r="F693" s="4">
        <v>1</v>
      </c>
    </row>
    <row r="694" spans="1:6" ht="30" customHeight="1" x14ac:dyDescent="0.25">
      <c r="A694" s="15">
        <v>692</v>
      </c>
      <c r="B694" s="16" t="s">
        <v>617</v>
      </c>
      <c r="C694" s="16" t="s">
        <v>698</v>
      </c>
      <c r="D694" s="16" t="s">
        <v>709</v>
      </c>
      <c r="E694" s="15">
        <v>18</v>
      </c>
      <c r="F694" s="4">
        <v>1</v>
      </c>
    </row>
    <row r="695" spans="1:6" ht="37.9" customHeight="1" x14ac:dyDescent="0.25">
      <c r="A695" s="15">
        <v>693</v>
      </c>
      <c r="B695" s="16" t="s">
        <v>617</v>
      </c>
      <c r="C695" s="16" t="s">
        <v>698</v>
      </c>
      <c r="D695" s="16" t="s">
        <v>710</v>
      </c>
      <c r="E695" s="15">
        <v>27</v>
      </c>
      <c r="F695" s="4">
        <v>1</v>
      </c>
    </row>
    <row r="696" spans="1:6" ht="36.4" customHeight="1" x14ac:dyDescent="0.25">
      <c r="A696" s="15">
        <v>694</v>
      </c>
      <c r="B696" s="16" t="s">
        <v>617</v>
      </c>
      <c r="C696" s="16" t="s">
        <v>698</v>
      </c>
      <c r="D696" s="16" t="s">
        <v>711</v>
      </c>
      <c r="E696" s="15">
        <v>26</v>
      </c>
      <c r="F696" s="4">
        <v>1</v>
      </c>
    </row>
    <row r="697" spans="1:6" ht="46.15" customHeight="1" x14ac:dyDescent="0.25">
      <c r="A697" s="15">
        <v>695</v>
      </c>
      <c r="B697" s="16" t="s">
        <v>617</v>
      </c>
      <c r="C697" s="16" t="s">
        <v>698</v>
      </c>
      <c r="D697" s="16" t="s">
        <v>712</v>
      </c>
      <c r="E697" s="15">
        <v>33</v>
      </c>
      <c r="F697" s="4">
        <v>1</v>
      </c>
    </row>
    <row r="698" spans="1:6" ht="30" customHeight="1" x14ac:dyDescent="0.25">
      <c r="A698" s="15">
        <v>696</v>
      </c>
      <c r="B698" s="16" t="s">
        <v>617</v>
      </c>
      <c r="C698" s="16" t="s">
        <v>698</v>
      </c>
      <c r="D698" s="16" t="s">
        <v>713</v>
      </c>
      <c r="E698" s="15">
        <v>18</v>
      </c>
      <c r="F698" s="4">
        <v>1</v>
      </c>
    </row>
    <row r="699" spans="1:6" ht="30" customHeight="1" x14ac:dyDescent="0.25">
      <c r="A699" s="15">
        <v>697</v>
      </c>
      <c r="B699" s="16" t="s">
        <v>617</v>
      </c>
      <c r="C699" s="16" t="s">
        <v>698</v>
      </c>
      <c r="D699" s="16" t="s">
        <v>714</v>
      </c>
      <c r="E699" s="15">
        <v>18</v>
      </c>
      <c r="F699" s="4">
        <v>1</v>
      </c>
    </row>
    <row r="700" spans="1:6" ht="30" customHeight="1" x14ac:dyDescent="0.25">
      <c r="A700" s="15">
        <v>698</v>
      </c>
      <c r="B700" s="16" t="s">
        <v>617</v>
      </c>
      <c r="C700" s="16" t="s">
        <v>698</v>
      </c>
      <c r="D700" s="16" t="s">
        <v>715</v>
      </c>
      <c r="E700" s="15">
        <v>8</v>
      </c>
      <c r="F700" s="4">
        <v>1</v>
      </c>
    </row>
    <row r="701" spans="1:6" ht="30" customHeight="1" x14ac:dyDescent="0.25">
      <c r="A701" s="15">
        <v>699</v>
      </c>
      <c r="B701" s="16" t="s">
        <v>617</v>
      </c>
      <c r="C701" s="16" t="s">
        <v>698</v>
      </c>
      <c r="D701" s="16" t="s">
        <v>716</v>
      </c>
      <c r="E701" s="15">
        <v>18</v>
      </c>
      <c r="F701" s="4">
        <v>1</v>
      </c>
    </row>
    <row r="702" spans="1:6" ht="30" customHeight="1" x14ac:dyDescent="0.25">
      <c r="A702" s="15">
        <v>700</v>
      </c>
      <c r="B702" s="16" t="s">
        <v>617</v>
      </c>
      <c r="C702" s="16" t="s">
        <v>698</v>
      </c>
      <c r="D702" s="16" t="s">
        <v>717</v>
      </c>
      <c r="E702" s="15">
        <v>8</v>
      </c>
      <c r="F702" s="4">
        <v>0</v>
      </c>
    </row>
    <row r="703" spans="1:6" ht="37.9" customHeight="1" x14ac:dyDescent="0.25">
      <c r="A703" s="17">
        <v>701</v>
      </c>
      <c r="B703" s="18" t="s">
        <v>718</v>
      </c>
      <c r="C703" s="18" t="s">
        <v>719</v>
      </c>
      <c r="D703" s="18" t="s">
        <v>12</v>
      </c>
      <c r="E703" s="17">
        <v>27</v>
      </c>
      <c r="F703" s="4">
        <v>1</v>
      </c>
    </row>
    <row r="704" spans="1:6" ht="30" customHeight="1" x14ac:dyDescent="0.25">
      <c r="A704" s="17">
        <v>702</v>
      </c>
      <c r="B704" s="18" t="s">
        <v>718</v>
      </c>
      <c r="C704" s="18" t="s">
        <v>719</v>
      </c>
      <c r="D704" s="18" t="s">
        <v>720</v>
      </c>
      <c r="E704" s="17">
        <v>16</v>
      </c>
      <c r="F704" s="4">
        <v>0</v>
      </c>
    </row>
    <row r="705" spans="1:6" ht="68.650000000000006" customHeight="1" x14ac:dyDescent="0.25">
      <c r="A705" s="17">
        <v>703</v>
      </c>
      <c r="B705" s="18" t="s">
        <v>718</v>
      </c>
      <c r="C705" s="18" t="s">
        <v>719</v>
      </c>
      <c r="D705" s="18" t="s">
        <v>721</v>
      </c>
      <c r="E705" s="17">
        <v>49</v>
      </c>
      <c r="F705" s="4">
        <v>-1</v>
      </c>
    </row>
    <row r="706" spans="1:6" ht="33.6" customHeight="1" x14ac:dyDescent="0.25">
      <c r="A706" s="17">
        <v>704</v>
      </c>
      <c r="B706" s="18" t="s">
        <v>718</v>
      </c>
      <c r="C706" s="18" t="s">
        <v>719</v>
      </c>
      <c r="D706" s="18" t="s">
        <v>722</v>
      </c>
      <c r="E706" s="17">
        <v>24</v>
      </c>
      <c r="F706" s="4">
        <v>-1</v>
      </c>
    </row>
    <row r="707" spans="1:6" ht="47.65" customHeight="1" x14ac:dyDescent="0.25">
      <c r="A707" s="17">
        <v>705</v>
      </c>
      <c r="B707" s="18" t="s">
        <v>718</v>
      </c>
      <c r="C707" s="18" t="s">
        <v>719</v>
      </c>
      <c r="D707" s="18" t="s">
        <v>723</v>
      </c>
      <c r="E707" s="17">
        <v>34</v>
      </c>
      <c r="F707" s="4">
        <v>-2</v>
      </c>
    </row>
    <row r="708" spans="1:6" ht="35.1" customHeight="1" x14ac:dyDescent="0.25">
      <c r="A708" s="17">
        <v>706</v>
      </c>
      <c r="B708" s="18" t="s">
        <v>718</v>
      </c>
      <c r="C708" s="18" t="s">
        <v>719</v>
      </c>
      <c r="D708" s="18" t="s">
        <v>724</v>
      </c>
      <c r="E708" s="17">
        <v>25</v>
      </c>
      <c r="F708" s="4">
        <v>-2</v>
      </c>
    </row>
    <row r="709" spans="1:6" ht="30" customHeight="1" x14ac:dyDescent="0.25">
      <c r="A709" s="17">
        <v>707</v>
      </c>
      <c r="B709" s="18" t="s">
        <v>718</v>
      </c>
      <c r="C709" s="18" t="s">
        <v>719</v>
      </c>
      <c r="D709" s="18" t="s">
        <v>725</v>
      </c>
      <c r="E709" s="17">
        <v>16</v>
      </c>
      <c r="F709" s="4">
        <v>-2</v>
      </c>
    </row>
    <row r="710" spans="1:6" ht="36.4" customHeight="1" x14ac:dyDescent="0.25">
      <c r="A710" s="17">
        <v>708</v>
      </c>
      <c r="B710" s="18" t="s">
        <v>718</v>
      </c>
      <c r="C710" s="18" t="s">
        <v>719</v>
      </c>
      <c r="D710" s="18" t="s">
        <v>726</v>
      </c>
      <c r="E710" s="17">
        <v>26</v>
      </c>
      <c r="F710" s="4">
        <v>-2</v>
      </c>
    </row>
    <row r="711" spans="1:6" ht="30" customHeight="1" x14ac:dyDescent="0.25">
      <c r="A711" s="17">
        <v>709</v>
      </c>
      <c r="B711" s="18" t="s">
        <v>718</v>
      </c>
      <c r="C711" s="18" t="s">
        <v>719</v>
      </c>
      <c r="D711" s="18" t="s">
        <v>727</v>
      </c>
      <c r="E711" s="17">
        <v>12</v>
      </c>
      <c r="F711" s="4">
        <v>1</v>
      </c>
    </row>
    <row r="712" spans="1:6" ht="30" customHeight="1" x14ac:dyDescent="0.25">
      <c r="A712" s="17">
        <v>710</v>
      </c>
      <c r="B712" s="18" t="s">
        <v>718</v>
      </c>
      <c r="C712" s="18" t="s">
        <v>719</v>
      </c>
      <c r="D712" s="18" t="s">
        <v>728</v>
      </c>
      <c r="E712" s="17">
        <v>9</v>
      </c>
      <c r="F712" s="4">
        <v>1</v>
      </c>
    </row>
    <row r="713" spans="1:6" ht="30" customHeight="1" x14ac:dyDescent="0.25">
      <c r="A713" s="17">
        <v>711</v>
      </c>
      <c r="B713" s="18" t="s">
        <v>718</v>
      </c>
      <c r="C713" s="18" t="s">
        <v>719</v>
      </c>
      <c r="D713" s="18" t="s">
        <v>729</v>
      </c>
      <c r="E713" s="17">
        <v>21</v>
      </c>
      <c r="F713" s="4">
        <v>1</v>
      </c>
    </row>
    <row r="714" spans="1:6" ht="30" customHeight="1" x14ac:dyDescent="0.25">
      <c r="A714" s="17">
        <v>712</v>
      </c>
      <c r="B714" s="18" t="s">
        <v>718</v>
      </c>
      <c r="C714" s="18" t="s">
        <v>719</v>
      </c>
      <c r="D714" s="18" t="s">
        <v>730</v>
      </c>
      <c r="E714" s="17">
        <v>15</v>
      </c>
      <c r="F714" s="4">
        <v>1</v>
      </c>
    </row>
    <row r="715" spans="1:6" ht="51.75" customHeight="1" x14ac:dyDescent="0.25">
      <c r="A715" s="17">
        <v>713</v>
      </c>
      <c r="B715" s="18" t="s">
        <v>718</v>
      </c>
      <c r="C715" s="18" t="s">
        <v>719</v>
      </c>
      <c r="D715" s="18" t="s">
        <v>731</v>
      </c>
      <c r="E715" s="17">
        <v>37</v>
      </c>
      <c r="F715" s="4">
        <v>1</v>
      </c>
    </row>
    <row r="716" spans="1:6" ht="30" customHeight="1" x14ac:dyDescent="0.25">
      <c r="A716" s="17">
        <v>714</v>
      </c>
      <c r="B716" s="18" t="s">
        <v>718</v>
      </c>
      <c r="C716" s="18" t="s">
        <v>719</v>
      </c>
      <c r="D716" s="18" t="s">
        <v>732</v>
      </c>
      <c r="E716" s="17">
        <v>8</v>
      </c>
      <c r="F716" s="4">
        <v>1</v>
      </c>
    </row>
    <row r="717" spans="1:6" ht="75.599999999999994" customHeight="1" x14ac:dyDescent="0.25">
      <c r="A717" s="17">
        <v>715</v>
      </c>
      <c r="B717" s="18" t="s">
        <v>718</v>
      </c>
      <c r="C717" s="18" t="s">
        <v>719</v>
      </c>
      <c r="D717" s="18" t="s">
        <v>733</v>
      </c>
      <c r="E717" s="17">
        <v>54</v>
      </c>
      <c r="F717" s="4">
        <v>1</v>
      </c>
    </row>
    <row r="718" spans="1:6" ht="50.45" customHeight="1" x14ac:dyDescent="0.25">
      <c r="A718" s="17">
        <v>716</v>
      </c>
      <c r="B718" s="18" t="s">
        <v>718</v>
      </c>
      <c r="C718" s="18" t="s">
        <v>719</v>
      </c>
      <c r="D718" s="18" t="s">
        <v>734</v>
      </c>
      <c r="E718" s="17">
        <v>36</v>
      </c>
      <c r="F718" s="4">
        <v>1</v>
      </c>
    </row>
    <row r="719" spans="1:6" ht="30" customHeight="1" x14ac:dyDescent="0.25">
      <c r="A719" s="17">
        <v>717</v>
      </c>
      <c r="B719" s="18" t="s">
        <v>718</v>
      </c>
      <c r="C719" s="18" t="s">
        <v>719</v>
      </c>
      <c r="D719" s="18" t="s">
        <v>735</v>
      </c>
      <c r="E719" s="17">
        <v>16</v>
      </c>
      <c r="F719" s="4">
        <v>1</v>
      </c>
    </row>
    <row r="720" spans="1:6" ht="30" customHeight="1" x14ac:dyDescent="0.25">
      <c r="A720" s="17">
        <v>718</v>
      </c>
      <c r="B720" s="18" t="s">
        <v>718</v>
      </c>
      <c r="C720" s="18" t="s">
        <v>719</v>
      </c>
      <c r="D720" s="18" t="s">
        <v>736</v>
      </c>
      <c r="E720" s="17">
        <v>20</v>
      </c>
      <c r="F720" s="4">
        <v>1</v>
      </c>
    </row>
    <row r="721" spans="1:6" ht="30" customHeight="1" x14ac:dyDescent="0.25">
      <c r="A721" s="17">
        <v>719</v>
      </c>
      <c r="B721" s="18" t="s">
        <v>718</v>
      </c>
      <c r="C721" s="18" t="s">
        <v>719</v>
      </c>
      <c r="D721" s="18" t="s">
        <v>737</v>
      </c>
      <c r="E721" s="17">
        <v>12</v>
      </c>
      <c r="F721" s="4">
        <v>1</v>
      </c>
    </row>
    <row r="722" spans="1:6" ht="46.15" customHeight="1" x14ac:dyDescent="0.25">
      <c r="A722" s="17">
        <v>720</v>
      </c>
      <c r="B722" s="18" t="s">
        <v>718</v>
      </c>
      <c r="C722" s="18" t="s">
        <v>719</v>
      </c>
      <c r="D722" s="18" t="s">
        <v>738</v>
      </c>
      <c r="E722" s="17">
        <v>33</v>
      </c>
      <c r="F722" s="4">
        <v>-1</v>
      </c>
    </row>
    <row r="723" spans="1:6" ht="37.9" customHeight="1" x14ac:dyDescent="0.25">
      <c r="A723" s="17">
        <v>721</v>
      </c>
      <c r="B723" s="18" t="s">
        <v>718</v>
      </c>
      <c r="C723" s="18" t="s">
        <v>739</v>
      </c>
      <c r="D723" s="18" t="s">
        <v>12</v>
      </c>
      <c r="E723" s="17">
        <v>27</v>
      </c>
      <c r="F723" s="4">
        <v>-1</v>
      </c>
    </row>
    <row r="724" spans="1:6" ht="37.9" customHeight="1" x14ac:dyDescent="0.25">
      <c r="A724" s="17">
        <v>722</v>
      </c>
      <c r="B724" s="18" t="s">
        <v>718</v>
      </c>
      <c r="C724" s="18" t="s">
        <v>739</v>
      </c>
      <c r="D724" s="18" t="s">
        <v>740</v>
      </c>
      <c r="E724" s="17">
        <v>27</v>
      </c>
      <c r="F724" s="4">
        <v>-1</v>
      </c>
    </row>
    <row r="725" spans="1:6" ht="30" customHeight="1" x14ac:dyDescent="0.25">
      <c r="A725" s="17">
        <v>723</v>
      </c>
      <c r="B725" s="18" t="s">
        <v>718</v>
      </c>
      <c r="C725" s="18" t="s">
        <v>739</v>
      </c>
      <c r="D725" s="18" t="s">
        <v>741</v>
      </c>
      <c r="E725" s="17">
        <v>21</v>
      </c>
      <c r="F725" s="4">
        <v>-1</v>
      </c>
    </row>
    <row r="726" spans="1:6" ht="54.6" customHeight="1" x14ac:dyDescent="0.25">
      <c r="A726" s="17">
        <v>724</v>
      </c>
      <c r="B726" s="18" t="s">
        <v>718</v>
      </c>
      <c r="C726" s="18" t="s">
        <v>739</v>
      </c>
      <c r="D726" s="18" t="s">
        <v>742</v>
      </c>
      <c r="E726" s="17">
        <v>39</v>
      </c>
      <c r="F726" s="4">
        <v>-2</v>
      </c>
    </row>
    <row r="727" spans="1:6" ht="40.5" customHeight="1" x14ac:dyDescent="0.25">
      <c r="A727" s="17">
        <v>725</v>
      </c>
      <c r="B727" s="18" t="s">
        <v>718</v>
      </c>
      <c r="C727" s="18" t="s">
        <v>739</v>
      </c>
      <c r="D727" s="18" t="s">
        <v>743</v>
      </c>
      <c r="E727" s="17">
        <v>29</v>
      </c>
      <c r="F727" s="4">
        <v>-2</v>
      </c>
    </row>
    <row r="728" spans="1:6" ht="30" customHeight="1" x14ac:dyDescent="0.25">
      <c r="A728" s="17">
        <v>726</v>
      </c>
      <c r="B728" s="18" t="s">
        <v>718</v>
      </c>
      <c r="C728" s="18" t="s">
        <v>739</v>
      </c>
      <c r="D728" s="18" t="s">
        <v>744</v>
      </c>
      <c r="E728" s="17">
        <v>11</v>
      </c>
      <c r="F728" s="4">
        <v>-2</v>
      </c>
    </row>
    <row r="729" spans="1:6" ht="37.9" customHeight="1" x14ac:dyDescent="0.25">
      <c r="A729" s="17">
        <v>727</v>
      </c>
      <c r="B729" s="18" t="s">
        <v>718</v>
      </c>
      <c r="C729" s="18" t="s">
        <v>739</v>
      </c>
      <c r="D729" s="18" t="s">
        <v>745</v>
      </c>
      <c r="E729" s="17">
        <v>27</v>
      </c>
      <c r="F729" s="4">
        <v>-2</v>
      </c>
    </row>
    <row r="730" spans="1:6" ht="32.25" customHeight="1" x14ac:dyDescent="0.25">
      <c r="A730" s="17">
        <v>728</v>
      </c>
      <c r="B730" s="18" t="s">
        <v>718</v>
      </c>
      <c r="C730" s="18" t="s">
        <v>739</v>
      </c>
      <c r="D730" s="18" t="s">
        <v>746</v>
      </c>
      <c r="E730" s="17">
        <v>23</v>
      </c>
      <c r="F730" s="4">
        <v>-1</v>
      </c>
    </row>
    <row r="731" spans="1:6" ht="30" customHeight="1" x14ac:dyDescent="0.25">
      <c r="A731" s="17">
        <v>729</v>
      </c>
      <c r="B731" s="18" t="s">
        <v>718</v>
      </c>
      <c r="C731" s="18" t="s">
        <v>739</v>
      </c>
      <c r="D731" s="18" t="s">
        <v>747</v>
      </c>
      <c r="E731" s="17">
        <v>16</v>
      </c>
      <c r="F731" s="4">
        <v>-1</v>
      </c>
    </row>
    <row r="732" spans="1:6" ht="30" customHeight="1" x14ac:dyDescent="0.25">
      <c r="A732" s="17">
        <v>730</v>
      </c>
      <c r="B732" s="18" t="s">
        <v>718</v>
      </c>
      <c r="C732" s="18" t="s">
        <v>739</v>
      </c>
      <c r="D732" s="18" t="s">
        <v>748</v>
      </c>
      <c r="E732" s="17">
        <v>21</v>
      </c>
      <c r="F732" s="4">
        <v>-1</v>
      </c>
    </row>
    <row r="733" spans="1:6" ht="32.25" customHeight="1" x14ac:dyDescent="0.25">
      <c r="A733" s="17">
        <v>731</v>
      </c>
      <c r="B733" s="18" t="s">
        <v>718</v>
      </c>
      <c r="C733" s="18" t="s">
        <v>739</v>
      </c>
      <c r="D733" s="18" t="s">
        <v>749</v>
      </c>
      <c r="E733" s="17">
        <v>23</v>
      </c>
      <c r="F733" s="4">
        <v>-1</v>
      </c>
    </row>
    <row r="734" spans="1:6" ht="36.4" customHeight="1" x14ac:dyDescent="0.25">
      <c r="A734" s="17">
        <v>732</v>
      </c>
      <c r="B734" s="18" t="s">
        <v>718</v>
      </c>
      <c r="C734" s="18" t="s">
        <v>739</v>
      </c>
      <c r="D734" s="18" t="s">
        <v>750</v>
      </c>
      <c r="E734" s="17">
        <v>26</v>
      </c>
      <c r="F734" s="4">
        <v>-1</v>
      </c>
    </row>
    <row r="735" spans="1:6" ht="36.4" customHeight="1" x14ac:dyDescent="0.25">
      <c r="A735" s="17">
        <v>733</v>
      </c>
      <c r="B735" s="18" t="s">
        <v>718</v>
      </c>
      <c r="C735" s="18" t="s">
        <v>739</v>
      </c>
      <c r="D735" s="18" t="s">
        <v>751</v>
      </c>
      <c r="E735" s="17">
        <v>26</v>
      </c>
      <c r="F735" s="4">
        <v>-1</v>
      </c>
    </row>
    <row r="736" spans="1:6" ht="37.9" customHeight="1" x14ac:dyDescent="0.25">
      <c r="A736" s="17">
        <v>734</v>
      </c>
      <c r="B736" s="18" t="s">
        <v>718</v>
      </c>
      <c r="C736" s="18" t="s">
        <v>739</v>
      </c>
      <c r="D736" s="18" t="s">
        <v>752</v>
      </c>
      <c r="E736" s="17">
        <v>27</v>
      </c>
      <c r="F736" s="4">
        <v>-1</v>
      </c>
    </row>
    <row r="737" spans="1:6" ht="37.9" customHeight="1" x14ac:dyDescent="0.25">
      <c r="A737" s="17">
        <v>735</v>
      </c>
      <c r="B737" s="18" t="s">
        <v>718</v>
      </c>
      <c r="C737" s="18" t="s">
        <v>739</v>
      </c>
      <c r="D737" s="18" t="s">
        <v>753</v>
      </c>
      <c r="E737" s="17">
        <v>27</v>
      </c>
      <c r="F737" s="4">
        <v>-1</v>
      </c>
    </row>
    <row r="738" spans="1:6" ht="44.85" customHeight="1" x14ac:dyDescent="0.25">
      <c r="A738" s="17">
        <v>736</v>
      </c>
      <c r="B738" s="18" t="s">
        <v>718</v>
      </c>
      <c r="C738" s="18" t="s">
        <v>739</v>
      </c>
      <c r="D738" s="18" t="s">
        <v>754</v>
      </c>
      <c r="E738" s="17">
        <v>32</v>
      </c>
      <c r="F738" s="4">
        <v>-1</v>
      </c>
    </row>
    <row r="739" spans="1:6" ht="30.75" customHeight="1" x14ac:dyDescent="0.25">
      <c r="A739" s="17">
        <v>737</v>
      </c>
      <c r="B739" s="18" t="s">
        <v>718</v>
      </c>
      <c r="C739" s="18" t="s">
        <v>739</v>
      </c>
      <c r="D739" s="18" t="s">
        <v>755</v>
      </c>
      <c r="E739" s="17">
        <v>22</v>
      </c>
      <c r="F739" s="4">
        <v>2</v>
      </c>
    </row>
    <row r="740" spans="1:6" ht="42" customHeight="1" x14ac:dyDescent="0.25">
      <c r="A740" s="17">
        <v>738</v>
      </c>
      <c r="B740" s="18" t="s">
        <v>718</v>
      </c>
      <c r="C740" s="18" t="s">
        <v>739</v>
      </c>
      <c r="D740" s="18" t="s">
        <v>756</v>
      </c>
      <c r="E740" s="17">
        <v>30</v>
      </c>
      <c r="F740" s="4">
        <v>2</v>
      </c>
    </row>
    <row r="741" spans="1:6" ht="48.95" customHeight="1" x14ac:dyDescent="0.25">
      <c r="A741" s="17">
        <v>739</v>
      </c>
      <c r="B741" s="18" t="s">
        <v>718</v>
      </c>
      <c r="C741" s="18" t="s">
        <v>739</v>
      </c>
      <c r="D741" s="18" t="s">
        <v>757</v>
      </c>
      <c r="E741" s="17">
        <v>35</v>
      </c>
      <c r="F741" s="4">
        <v>2</v>
      </c>
    </row>
    <row r="742" spans="1:6" ht="30" customHeight="1" x14ac:dyDescent="0.25">
      <c r="A742" s="17">
        <v>740</v>
      </c>
      <c r="B742" s="18" t="s">
        <v>718</v>
      </c>
      <c r="C742" s="18" t="s">
        <v>739</v>
      </c>
      <c r="D742" s="18" t="s">
        <v>758</v>
      </c>
      <c r="E742" s="17">
        <v>14</v>
      </c>
      <c r="F742" s="4">
        <v>2</v>
      </c>
    </row>
    <row r="743" spans="1:6" ht="37.9" customHeight="1" x14ac:dyDescent="0.25">
      <c r="A743" s="17">
        <v>741</v>
      </c>
      <c r="B743" s="18" t="s">
        <v>718</v>
      </c>
      <c r="C743" s="18" t="s">
        <v>759</v>
      </c>
      <c r="D743" s="18" t="s">
        <v>12</v>
      </c>
      <c r="E743" s="17">
        <v>27</v>
      </c>
      <c r="F743" s="4">
        <v>2</v>
      </c>
    </row>
    <row r="744" spans="1:6" ht="30" customHeight="1" x14ac:dyDescent="0.25">
      <c r="A744" s="17">
        <v>742</v>
      </c>
      <c r="B744" s="18" t="s">
        <v>718</v>
      </c>
      <c r="C744" s="18" t="s">
        <v>759</v>
      </c>
      <c r="D744" s="18" t="s">
        <v>760</v>
      </c>
      <c r="E744" s="17">
        <v>15</v>
      </c>
      <c r="F744" s="4">
        <v>2</v>
      </c>
    </row>
    <row r="745" spans="1:6" ht="30" customHeight="1" x14ac:dyDescent="0.25">
      <c r="A745" s="17">
        <v>743</v>
      </c>
      <c r="B745" s="18" t="s">
        <v>718</v>
      </c>
      <c r="C745" s="18" t="s">
        <v>759</v>
      </c>
      <c r="D745" s="18" t="s">
        <v>761</v>
      </c>
      <c r="E745" s="17">
        <v>16</v>
      </c>
      <c r="F745" s="4">
        <v>2</v>
      </c>
    </row>
    <row r="746" spans="1:6" ht="60.2" customHeight="1" x14ac:dyDescent="0.25">
      <c r="A746" s="17">
        <v>744</v>
      </c>
      <c r="B746" s="18" t="s">
        <v>718</v>
      </c>
      <c r="C746" s="18" t="s">
        <v>759</v>
      </c>
      <c r="D746" s="18" t="s">
        <v>762</v>
      </c>
      <c r="E746" s="17">
        <v>43</v>
      </c>
      <c r="F746" s="4">
        <v>2</v>
      </c>
    </row>
    <row r="747" spans="1:6" ht="64.349999999999994" customHeight="1" x14ac:dyDescent="0.25">
      <c r="A747" s="17">
        <v>745</v>
      </c>
      <c r="B747" s="18" t="s">
        <v>718</v>
      </c>
      <c r="C747" s="18" t="s">
        <v>759</v>
      </c>
      <c r="D747" s="18" t="s">
        <v>763</v>
      </c>
      <c r="E747" s="17">
        <v>46</v>
      </c>
      <c r="F747" s="4">
        <v>2</v>
      </c>
    </row>
    <row r="748" spans="1:6" ht="32.25" customHeight="1" x14ac:dyDescent="0.25">
      <c r="A748" s="17">
        <v>746</v>
      </c>
      <c r="B748" s="18" t="s">
        <v>718</v>
      </c>
      <c r="C748" s="18" t="s">
        <v>759</v>
      </c>
      <c r="D748" s="18" t="s">
        <v>764</v>
      </c>
      <c r="E748" s="17">
        <v>23</v>
      </c>
      <c r="F748" s="4">
        <v>2</v>
      </c>
    </row>
    <row r="749" spans="1:6" ht="30" customHeight="1" x14ac:dyDescent="0.25">
      <c r="A749" s="17">
        <v>747</v>
      </c>
      <c r="B749" s="18" t="s">
        <v>718</v>
      </c>
      <c r="C749" s="18" t="s">
        <v>759</v>
      </c>
      <c r="D749" s="18" t="s">
        <v>765</v>
      </c>
      <c r="E749" s="17">
        <v>13</v>
      </c>
      <c r="F749" s="4">
        <v>2</v>
      </c>
    </row>
    <row r="750" spans="1:6" ht="30" customHeight="1" x14ac:dyDescent="0.25">
      <c r="A750" s="17">
        <v>748</v>
      </c>
      <c r="B750" s="18" t="s">
        <v>718</v>
      </c>
      <c r="C750" s="18" t="s">
        <v>759</v>
      </c>
      <c r="D750" s="18" t="s">
        <v>766</v>
      </c>
      <c r="E750" s="17">
        <v>18</v>
      </c>
      <c r="F750" s="4">
        <v>2</v>
      </c>
    </row>
    <row r="751" spans="1:6" ht="30" customHeight="1" x14ac:dyDescent="0.25">
      <c r="A751" s="17">
        <v>749</v>
      </c>
      <c r="B751" s="18" t="s">
        <v>718</v>
      </c>
      <c r="C751" s="18" t="s">
        <v>759</v>
      </c>
      <c r="D751" s="18" t="s">
        <v>767</v>
      </c>
      <c r="E751" s="17">
        <v>18</v>
      </c>
      <c r="F751" s="4">
        <v>2</v>
      </c>
    </row>
    <row r="752" spans="1:6" ht="30" customHeight="1" x14ac:dyDescent="0.25">
      <c r="A752" s="17">
        <v>750</v>
      </c>
      <c r="B752" s="18" t="s">
        <v>718</v>
      </c>
      <c r="C752" s="18" t="s">
        <v>759</v>
      </c>
      <c r="D752" s="18" t="s">
        <v>768</v>
      </c>
      <c r="E752" s="17">
        <v>18</v>
      </c>
      <c r="F752" s="4">
        <v>2</v>
      </c>
    </row>
    <row r="753" spans="1:6" ht="30" customHeight="1" x14ac:dyDescent="0.25">
      <c r="A753" s="17">
        <v>751</v>
      </c>
      <c r="B753" s="18" t="s">
        <v>718</v>
      </c>
      <c r="C753" s="18" t="s">
        <v>759</v>
      </c>
      <c r="D753" s="18" t="s">
        <v>769</v>
      </c>
      <c r="E753" s="17">
        <v>10</v>
      </c>
      <c r="F753" s="4">
        <v>2</v>
      </c>
    </row>
    <row r="754" spans="1:6" ht="46.15" customHeight="1" x14ac:dyDescent="0.25">
      <c r="A754" s="17">
        <v>752</v>
      </c>
      <c r="B754" s="18" t="s">
        <v>718</v>
      </c>
      <c r="C754" s="18" t="s">
        <v>759</v>
      </c>
      <c r="D754" s="18" t="s">
        <v>770</v>
      </c>
      <c r="E754" s="17">
        <v>33</v>
      </c>
      <c r="F754" s="4">
        <v>1</v>
      </c>
    </row>
    <row r="755" spans="1:6" ht="30" customHeight="1" x14ac:dyDescent="0.25">
      <c r="A755" s="17">
        <v>753</v>
      </c>
      <c r="B755" s="18" t="s">
        <v>718</v>
      </c>
      <c r="C755" s="18" t="s">
        <v>759</v>
      </c>
      <c r="D755" s="18" t="s">
        <v>771</v>
      </c>
      <c r="E755" s="17">
        <v>20</v>
      </c>
      <c r="F755" s="4">
        <v>1</v>
      </c>
    </row>
    <row r="756" spans="1:6" ht="30" customHeight="1" x14ac:dyDescent="0.25">
      <c r="A756" s="17">
        <v>754</v>
      </c>
      <c r="B756" s="18" t="s">
        <v>718</v>
      </c>
      <c r="C756" s="18" t="s">
        <v>759</v>
      </c>
      <c r="D756" s="18" t="s">
        <v>772</v>
      </c>
      <c r="E756" s="17">
        <v>21</v>
      </c>
      <c r="F756" s="4">
        <v>1</v>
      </c>
    </row>
    <row r="757" spans="1:6" ht="30" customHeight="1" x14ac:dyDescent="0.25">
      <c r="A757" s="17">
        <v>755</v>
      </c>
      <c r="B757" s="18" t="s">
        <v>718</v>
      </c>
      <c r="C757" s="18" t="s">
        <v>759</v>
      </c>
      <c r="D757" s="18" t="s">
        <v>773</v>
      </c>
      <c r="E757" s="17">
        <v>15</v>
      </c>
      <c r="F757" s="4">
        <v>1</v>
      </c>
    </row>
    <row r="758" spans="1:6" ht="30" customHeight="1" x14ac:dyDescent="0.25">
      <c r="A758" s="17">
        <v>756</v>
      </c>
      <c r="B758" s="18" t="s">
        <v>718</v>
      </c>
      <c r="C758" s="18" t="s">
        <v>759</v>
      </c>
      <c r="D758" s="18" t="s">
        <v>774</v>
      </c>
      <c r="E758" s="17">
        <v>20</v>
      </c>
      <c r="F758" s="4">
        <v>1</v>
      </c>
    </row>
    <row r="759" spans="1:6" ht="30" customHeight="1" x14ac:dyDescent="0.25">
      <c r="A759" s="17">
        <v>757</v>
      </c>
      <c r="B759" s="18" t="s">
        <v>718</v>
      </c>
      <c r="C759" s="18" t="s">
        <v>759</v>
      </c>
      <c r="D759" s="18" t="s">
        <v>775</v>
      </c>
      <c r="E759" s="17">
        <v>11</v>
      </c>
      <c r="F759" s="4">
        <v>1</v>
      </c>
    </row>
    <row r="760" spans="1:6" ht="58.9" customHeight="1" x14ac:dyDescent="0.25">
      <c r="A760" s="17">
        <v>758</v>
      </c>
      <c r="B760" s="18" t="s">
        <v>718</v>
      </c>
      <c r="C760" s="18" t="s">
        <v>759</v>
      </c>
      <c r="D760" s="18" t="s">
        <v>776</v>
      </c>
      <c r="E760" s="17">
        <v>42</v>
      </c>
      <c r="F760" s="4">
        <v>1</v>
      </c>
    </row>
    <row r="761" spans="1:6" ht="30.75" customHeight="1" x14ac:dyDescent="0.25">
      <c r="A761" s="17">
        <v>759</v>
      </c>
      <c r="B761" s="18" t="s">
        <v>718</v>
      </c>
      <c r="C761" s="18" t="s">
        <v>759</v>
      </c>
      <c r="D761" s="18" t="s">
        <v>777</v>
      </c>
      <c r="E761" s="17">
        <v>22</v>
      </c>
      <c r="F761" s="4">
        <v>1</v>
      </c>
    </row>
    <row r="762" spans="1:6" ht="30" customHeight="1" x14ac:dyDescent="0.25">
      <c r="A762" s="17">
        <v>760</v>
      </c>
      <c r="B762" s="18" t="s">
        <v>718</v>
      </c>
      <c r="C762" s="18" t="s">
        <v>759</v>
      </c>
      <c r="D762" s="18" t="s">
        <v>778</v>
      </c>
      <c r="E762" s="17">
        <v>15</v>
      </c>
      <c r="F762" s="4">
        <v>1</v>
      </c>
    </row>
    <row r="763" spans="1:6" ht="37.9" customHeight="1" x14ac:dyDescent="0.25">
      <c r="A763" s="17">
        <v>761</v>
      </c>
      <c r="B763" s="18" t="s">
        <v>718</v>
      </c>
      <c r="C763" s="18" t="s">
        <v>779</v>
      </c>
      <c r="D763" s="18" t="s">
        <v>12</v>
      </c>
      <c r="E763" s="17">
        <v>27</v>
      </c>
      <c r="F763" s="4">
        <v>1</v>
      </c>
    </row>
    <row r="764" spans="1:6" ht="57.4" customHeight="1" x14ac:dyDescent="0.25">
      <c r="A764" s="17">
        <v>762</v>
      </c>
      <c r="B764" s="18" t="s">
        <v>718</v>
      </c>
      <c r="C764" s="18" t="s">
        <v>779</v>
      </c>
      <c r="D764" s="18" t="s">
        <v>780</v>
      </c>
      <c r="E764" s="17">
        <v>41</v>
      </c>
      <c r="F764" s="4">
        <v>1</v>
      </c>
    </row>
    <row r="765" spans="1:6" ht="35.1" customHeight="1" x14ac:dyDescent="0.25">
      <c r="A765" s="17">
        <v>763</v>
      </c>
      <c r="B765" s="18" t="s">
        <v>718</v>
      </c>
      <c r="C765" s="18" t="s">
        <v>779</v>
      </c>
      <c r="D765" s="18" t="s">
        <v>781</v>
      </c>
      <c r="E765" s="17">
        <v>25</v>
      </c>
      <c r="F765" s="4">
        <v>1</v>
      </c>
    </row>
    <row r="766" spans="1:6" ht="44.85" customHeight="1" x14ac:dyDescent="0.25">
      <c r="A766" s="17">
        <v>764</v>
      </c>
      <c r="B766" s="18" t="s">
        <v>718</v>
      </c>
      <c r="C766" s="18" t="s">
        <v>779</v>
      </c>
      <c r="D766" s="18" t="s">
        <v>782</v>
      </c>
      <c r="E766" s="17">
        <v>32</v>
      </c>
      <c r="F766" s="4">
        <v>2</v>
      </c>
    </row>
    <row r="767" spans="1:6" ht="51.75" customHeight="1" x14ac:dyDescent="0.25">
      <c r="A767" s="17">
        <v>765</v>
      </c>
      <c r="B767" s="18" t="s">
        <v>718</v>
      </c>
      <c r="C767" s="18" t="s">
        <v>779</v>
      </c>
      <c r="D767" s="18" t="s">
        <v>783</v>
      </c>
      <c r="E767" s="17">
        <v>37</v>
      </c>
      <c r="F767" s="4">
        <v>2</v>
      </c>
    </row>
    <row r="768" spans="1:6" ht="44.85" customHeight="1" x14ac:dyDescent="0.25">
      <c r="A768" s="17">
        <v>766</v>
      </c>
      <c r="B768" s="18" t="s">
        <v>718</v>
      </c>
      <c r="C768" s="18" t="s">
        <v>779</v>
      </c>
      <c r="D768" s="18" t="s">
        <v>784</v>
      </c>
      <c r="E768" s="17">
        <v>32</v>
      </c>
      <c r="F768" s="4">
        <v>2</v>
      </c>
    </row>
    <row r="769" spans="1:6" ht="37.9" customHeight="1" x14ac:dyDescent="0.25">
      <c r="A769" s="17">
        <v>767</v>
      </c>
      <c r="B769" s="18" t="s">
        <v>718</v>
      </c>
      <c r="C769" s="18" t="s">
        <v>779</v>
      </c>
      <c r="D769" s="18" t="s">
        <v>785</v>
      </c>
      <c r="E769" s="17">
        <v>27</v>
      </c>
      <c r="F769" s="4">
        <v>2</v>
      </c>
    </row>
    <row r="770" spans="1:6" ht="40.5" customHeight="1" x14ac:dyDescent="0.25">
      <c r="A770" s="17">
        <v>768</v>
      </c>
      <c r="B770" s="18" t="s">
        <v>718</v>
      </c>
      <c r="C770" s="18" t="s">
        <v>779</v>
      </c>
      <c r="D770" s="18" t="s">
        <v>786</v>
      </c>
      <c r="E770" s="17">
        <v>29</v>
      </c>
      <c r="F770" s="4">
        <v>2</v>
      </c>
    </row>
    <row r="771" spans="1:6" ht="30" customHeight="1" x14ac:dyDescent="0.25">
      <c r="A771" s="17">
        <v>769</v>
      </c>
      <c r="B771" s="18" t="s">
        <v>718</v>
      </c>
      <c r="C771" s="18" t="s">
        <v>779</v>
      </c>
      <c r="D771" s="18" t="s">
        <v>787</v>
      </c>
      <c r="E771" s="17">
        <v>18</v>
      </c>
      <c r="F771" s="4">
        <v>2</v>
      </c>
    </row>
    <row r="772" spans="1:6" ht="63" customHeight="1" x14ac:dyDescent="0.25">
      <c r="A772" s="17">
        <v>770</v>
      </c>
      <c r="B772" s="18" t="s">
        <v>718</v>
      </c>
      <c r="C772" s="18" t="s">
        <v>779</v>
      </c>
      <c r="D772" s="18" t="s">
        <v>788</v>
      </c>
      <c r="E772" s="17">
        <v>45</v>
      </c>
      <c r="F772" s="4">
        <v>2</v>
      </c>
    </row>
    <row r="773" spans="1:6" ht="30" customHeight="1" x14ac:dyDescent="0.25">
      <c r="A773" s="17">
        <v>771</v>
      </c>
      <c r="B773" s="18" t="s">
        <v>718</v>
      </c>
      <c r="C773" s="18" t="s">
        <v>779</v>
      </c>
      <c r="D773" s="18" t="s">
        <v>789</v>
      </c>
      <c r="E773" s="17">
        <v>10</v>
      </c>
      <c r="F773" s="4">
        <v>2</v>
      </c>
    </row>
    <row r="774" spans="1:6" ht="36.4" customHeight="1" x14ac:dyDescent="0.25">
      <c r="A774" s="17">
        <v>772</v>
      </c>
      <c r="B774" s="18" t="s">
        <v>718</v>
      </c>
      <c r="C774" s="18" t="s">
        <v>779</v>
      </c>
      <c r="D774" s="18" t="s">
        <v>790</v>
      </c>
      <c r="E774" s="17">
        <v>26</v>
      </c>
      <c r="F774" s="4">
        <v>2</v>
      </c>
    </row>
    <row r="775" spans="1:6" ht="30" customHeight="1" x14ac:dyDescent="0.25">
      <c r="A775" s="17">
        <v>773</v>
      </c>
      <c r="B775" s="18" t="s">
        <v>718</v>
      </c>
      <c r="C775" s="18" t="s">
        <v>779</v>
      </c>
      <c r="D775" s="18" t="s">
        <v>791</v>
      </c>
      <c r="E775" s="17">
        <v>21</v>
      </c>
      <c r="F775" s="4">
        <v>2</v>
      </c>
    </row>
    <row r="776" spans="1:6" ht="30" customHeight="1" x14ac:dyDescent="0.25">
      <c r="A776" s="17">
        <v>774</v>
      </c>
      <c r="B776" s="18" t="s">
        <v>718</v>
      </c>
      <c r="C776" s="18" t="s">
        <v>779</v>
      </c>
      <c r="D776" s="18" t="s">
        <v>792</v>
      </c>
      <c r="E776" s="17">
        <v>11</v>
      </c>
      <c r="F776" s="4">
        <v>2</v>
      </c>
    </row>
    <row r="777" spans="1:6" ht="48.95" customHeight="1" x14ac:dyDescent="0.25">
      <c r="A777" s="17">
        <v>775</v>
      </c>
      <c r="B777" s="18" t="s">
        <v>718</v>
      </c>
      <c r="C777" s="18" t="s">
        <v>779</v>
      </c>
      <c r="D777" s="18" t="s">
        <v>793</v>
      </c>
      <c r="E777" s="17">
        <v>35</v>
      </c>
      <c r="F777" s="4">
        <v>2</v>
      </c>
    </row>
    <row r="778" spans="1:6" ht="46.15" customHeight="1" x14ac:dyDescent="0.25">
      <c r="A778" s="17">
        <v>776</v>
      </c>
      <c r="B778" s="18" t="s">
        <v>718</v>
      </c>
      <c r="C778" s="18" t="s">
        <v>779</v>
      </c>
      <c r="D778" s="18" t="s">
        <v>794</v>
      </c>
      <c r="E778" s="17">
        <v>33</v>
      </c>
      <c r="F778" s="4">
        <v>1</v>
      </c>
    </row>
    <row r="779" spans="1:6" ht="30.75" customHeight="1" x14ac:dyDescent="0.25">
      <c r="A779" s="17">
        <v>777</v>
      </c>
      <c r="B779" s="18" t="s">
        <v>718</v>
      </c>
      <c r="C779" s="18" t="s">
        <v>779</v>
      </c>
      <c r="D779" s="18" t="s">
        <v>795</v>
      </c>
      <c r="E779" s="17">
        <v>22</v>
      </c>
      <c r="F779" s="4">
        <v>1</v>
      </c>
    </row>
    <row r="780" spans="1:6" ht="46.15" customHeight="1" x14ac:dyDescent="0.25">
      <c r="A780" s="17">
        <v>778</v>
      </c>
      <c r="B780" s="18" t="s">
        <v>718</v>
      </c>
      <c r="C780" s="18" t="s">
        <v>779</v>
      </c>
      <c r="D780" s="18" t="s">
        <v>796</v>
      </c>
      <c r="E780" s="17">
        <v>33</v>
      </c>
      <c r="F780" s="4">
        <v>1</v>
      </c>
    </row>
    <row r="781" spans="1:6" ht="30" customHeight="1" x14ac:dyDescent="0.25">
      <c r="A781" s="17">
        <v>779</v>
      </c>
      <c r="B781" s="18" t="s">
        <v>718</v>
      </c>
      <c r="C781" s="18" t="s">
        <v>779</v>
      </c>
      <c r="D781" s="18" t="s">
        <v>797</v>
      </c>
      <c r="E781" s="17">
        <v>10</v>
      </c>
      <c r="F781" s="4">
        <v>1</v>
      </c>
    </row>
    <row r="782" spans="1:6" ht="30" customHeight="1" x14ac:dyDescent="0.25">
      <c r="A782" s="17">
        <v>780</v>
      </c>
      <c r="B782" s="18" t="s">
        <v>718</v>
      </c>
      <c r="C782" s="18" t="s">
        <v>779</v>
      </c>
      <c r="D782" s="18" t="s">
        <v>798</v>
      </c>
      <c r="E782" s="17">
        <v>16</v>
      </c>
      <c r="F782" s="4">
        <v>1</v>
      </c>
    </row>
    <row r="783" spans="1:6" ht="37.9" customHeight="1" x14ac:dyDescent="0.25">
      <c r="A783" s="17">
        <v>781</v>
      </c>
      <c r="B783" s="18" t="s">
        <v>718</v>
      </c>
      <c r="C783" s="18" t="s">
        <v>799</v>
      </c>
      <c r="D783" s="18" t="s">
        <v>12</v>
      </c>
      <c r="E783" s="17">
        <v>27</v>
      </c>
      <c r="F783" s="4">
        <v>1</v>
      </c>
    </row>
    <row r="784" spans="1:6" ht="30" customHeight="1" x14ac:dyDescent="0.25">
      <c r="A784" s="17">
        <v>782</v>
      </c>
      <c r="B784" s="18" t="s">
        <v>718</v>
      </c>
      <c r="C784" s="18" t="s">
        <v>799</v>
      </c>
      <c r="D784" s="18" t="s">
        <v>800</v>
      </c>
      <c r="E784" s="17">
        <v>18</v>
      </c>
      <c r="F784" s="4">
        <v>0</v>
      </c>
    </row>
    <row r="785" spans="1:6" ht="30" customHeight="1" x14ac:dyDescent="0.25">
      <c r="A785" s="17">
        <v>783</v>
      </c>
      <c r="B785" s="18" t="s">
        <v>718</v>
      </c>
      <c r="C785" s="18" t="s">
        <v>799</v>
      </c>
      <c r="D785" s="18" t="s">
        <v>801</v>
      </c>
      <c r="E785" s="17">
        <v>16</v>
      </c>
      <c r="F785" s="4">
        <v>1</v>
      </c>
    </row>
    <row r="786" spans="1:6" ht="43.35" customHeight="1" x14ac:dyDescent="0.25">
      <c r="A786" s="17">
        <v>784</v>
      </c>
      <c r="B786" s="18" t="s">
        <v>718</v>
      </c>
      <c r="C786" s="18" t="s">
        <v>799</v>
      </c>
      <c r="D786" s="18" t="s">
        <v>802</v>
      </c>
      <c r="E786" s="17">
        <v>31</v>
      </c>
      <c r="F786" s="4">
        <v>1</v>
      </c>
    </row>
    <row r="787" spans="1:6" ht="30" customHeight="1" x14ac:dyDescent="0.25">
      <c r="A787" s="17">
        <v>785</v>
      </c>
      <c r="B787" s="18" t="s">
        <v>718</v>
      </c>
      <c r="C787" s="18" t="s">
        <v>799</v>
      </c>
      <c r="D787" s="18" t="s">
        <v>803</v>
      </c>
      <c r="E787" s="17">
        <v>20</v>
      </c>
      <c r="F787" s="4">
        <v>-1</v>
      </c>
    </row>
    <row r="788" spans="1:6" ht="58.9" customHeight="1" x14ac:dyDescent="0.25">
      <c r="A788" s="17">
        <v>786</v>
      </c>
      <c r="B788" s="18" t="s">
        <v>718</v>
      </c>
      <c r="C788" s="18" t="s">
        <v>799</v>
      </c>
      <c r="D788" s="18" t="s">
        <v>804</v>
      </c>
      <c r="E788" s="17">
        <v>42</v>
      </c>
      <c r="F788" s="4">
        <v>-1</v>
      </c>
    </row>
    <row r="789" spans="1:6" ht="63" customHeight="1" x14ac:dyDescent="0.25">
      <c r="A789" s="17">
        <v>787</v>
      </c>
      <c r="B789" s="18" t="s">
        <v>718</v>
      </c>
      <c r="C789" s="18" t="s">
        <v>799</v>
      </c>
      <c r="D789" s="18" t="s">
        <v>805</v>
      </c>
      <c r="E789" s="17">
        <v>45</v>
      </c>
      <c r="F789" s="4">
        <v>0</v>
      </c>
    </row>
    <row r="790" spans="1:6" ht="54.6" customHeight="1" x14ac:dyDescent="0.25">
      <c r="A790" s="17">
        <v>788</v>
      </c>
      <c r="B790" s="18" t="s">
        <v>718</v>
      </c>
      <c r="C790" s="18" t="s">
        <v>799</v>
      </c>
      <c r="D790" s="18" t="s">
        <v>806</v>
      </c>
      <c r="E790" s="17">
        <v>39</v>
      </c>
      <c r="F790" s="4">
        <v>1</v>
      </c>
    </row>
    <row r="791" spans="1:6" ht="30" customHeight="1" x14ac:dyDescent="0.25">
      <c r="A791" s="17">
        <v>789</v>
      </c>
      <c r="B791" s="18" t="s">
        <v>718</v>
      </c>
      <c r="C791" s="18" t="s">
        <v>799</v>
      </c>
      <c r="D791" s="18" t="s">
        <v>807</v>
      </c>
      <c r="E791" s="17">
        <v>20</v>
      </c>
      <c r="F791" s="4">
        <v>1</v>
      </c>
    </row>
    <row r="792" spans="1:6" ht="30" customHeight="1" x14ac:dyDescent="0.25">
      <c r="A792" s="17">
        <v>790</v>
      </c>
      <c r="B792" s="18" t="s">
        <v>718</v>
      </c>
      <c r="C792" s="18" t="s">
        <v>799</v>
      </c>
      <c r="D792" s="18" t="s">
        <v>808</v>
      </c>
      <c r="E792" s="17">
        <v>19</v>
      </c>
      <c r="F792" s="4">
        <v>1</v>
      </c>
    </row>
    <row r="793" spans="1:6" ht="50.45" customHeight="1" x14ac:dyDescent="0.25">
      <c r="A793" s="17">
        <v>791</v>
      </c>
      <c r="B793" s="18" t="s">
        <v>718</v>
      </c>
      <c r="C793" s="18" t="s">
        <v>799</v>
      </c>
      <c r="D793" s="18" t="s">
        <v>809</v>
      </c>
      <c r="E793" s="17">
        <v>36</v>
      </c>
      <c r="F793" s="4">
        <v>0</v>
      </c>
    </row>
    <row r="794" spans="1:6" ht="30" customHeight="1" x14ac:dyDescent="0.25">
      <c r="A794" s="17">
        <v>792</v>
      </c>
      <c r="B794" s="18" t="s">
        <v>718</v>
      </c>
      <c r="C794" s="18" t="s">
        <v>799</v>
      </c>
      <c r="D794" s="18" t="s">
        <v>810</v>
      </c>
      <c r="E794" s="17">
        <v>18</v>
      </c>
      <c r="F794" s="4">
        <v>1</v>
      </c>
    </row>
    <row r="795" spans="1:6" ht="40.5" customHeight="1" x14ac:dyDescent="0.25">
      <c r="A795" s="17">
        <v>793</v>
      </c>
      <c r="B795" s="18" t="s">
        <v>718</v>
      </c>
      <c r="C795" s="18" t="s">
        <v>799</v>
      </c>
      <c r="D795" s="18" t="s">
        <v>811</v>
      </c>
      <c r="E795" s="17">
        <v>29</v>
      </c>
      <c r="F795" s="4">
        <v>2</v>
      </c>
    </row>
    <row r="796" spans="1:6" ht="30" customHeight="1" x14ac:dyDescent="0.25">
      <c r="A796" s="17">
        <v>794</v>
      </c>
      <c r="B796" s="18" t="s">
        <v>718</v>
      </c>
      <c r="C796" s="18" t="s">
        <v>799</v>
      </c>
      <c r="D796" s="18" t="s">
        <v>812</v>
      </c>
      <c r="E796" s="17">
        <v>15</v>
      </c>
      <c r="F796" s="4">
        <v>0</v>
      </c>
    </row>
    <row r="797" spans="1:6" ht="63" customHeight="1" x14ac:dyDescent="0.25">
      <c r="A797" s="17">
        <v>795</v>
      </c>
      <c r="B797" s="18" t="s">
        <v>718</v>
      </c>
      <c r="C797" s="18" t="s">
        <v>799</v>
      </c>
      <c r="D797" s="18" t="s">
        <v>813</v>
      </c>
      <c r="E797" s="17">
        <v>45</v>
      </c>
      <c r="F797" s="4">
        <v>2</v>
      </c>
    </row>
    <row r="798" spans="1:6" ht="30" customHeight="1" x14ac:dyDescent="0.25">
      <c r="A798" s="17">
        <v>796</v>
      </c>
      <c r="B798" s="18" t="s">
        <v>718</v>
      </c>
      <c r="C798" s="18" t="s">
        <v>799</v>
      </c>
      <c r="D798" s="18" t="s">
        <v>814</v>
      </c>
      <c r="E798" s="17">
        <v>8</v>
      </c>
      <c r="F798" s="4">
        <v>-1</v>
      </c>
    </row>
    <row r="799" spans="1:6" ht="35.1" customHeight="1" x14ac:dyDescent="0.25">
      <c r="A799" s="17">
        <v>797</v>
      </c>
      <c r="B799" s="18" t="s">
        <v>718</v>
      </c>
      <c r="C799" s="18" t="s">
        <v>799</v>
      </c>
      <c r="D799" s="18" t="s">
        <v>815</v>
      </c>
      <c r="E799" s="17">
        <v>25</v>
      </c>
      <c r="F799" s="4">
        <v>-2</v>
      </c>
    </row>
    <row r="800" spans="1:6" ht="30" customHeight="1" x14ac:dyDescent="0.25">
      <c r="A800" s="17">
        <v>798</v>
      </c>
      <c r="B800" s="18" t="s">
        <v>718</v>
      </c>
      <c r="C800" s="18" t="s">
        <v>799</v>
      </c>
      <c r="D800" s="18" t="s">
        <v>816</v>
      </c>
      <c r="E800" s="17">
        <v>18</v>
      </c>
      <c r="F800" s="4">
        <v>0</v>
      </c>
    </row>
    <row r="801" spans="1:6" ht="30" customHeight="1" x14ac:dyDescent="0.25">
      <c r="A801" s="17">
        <v>799</v>
      </c>
      <c r="B801" s="18" t="s">
        <v>718</v>
      </c>
      <c r="C801" s="18" t="s">
        <v>799</v>
      </c>
      <c r="D801" s="18" t="s">
        <v>817</v>
      </c>
      <c r="E801" s="17">
        <v>18</v>
      </c>
      <c r="F801" s="4">
        <v>-2</v>
      </c>
    </row>
    <row r="802" spans="1:6" ht="30" customHeight="1" x14ac:dyDescent="0.25">
      <c r="A802" s="17">
        <v>800</v>
      </c>
      <c r="B802" s="18" t="s">
        <v>718</v>
      </c>
      <c r="C802" s="18" t="s">
        <v>799</v>
      </c>
      <c r="D802" s="18" t="s">
        <v>818</v>
      </c>
      <c r="E802" s="17">
        <v>18</v>
      </c>
      <c r="F802" s="4">
        <v>-2</v>
      </c>
    </row>
    <row r="803" spans="1:6" ht="37.9" customHeight="1" x14ac:dyDescent="0.25">
      <c r="A803" s="19">
        <v>801</v>
      </c>
      <c r="B803" s="20" t="s">
        <v>819</v>
      </c>
      <c r="C803" s="20" t="s">
        <v>820</v>
      </c>
      <c r="D803" s="20" t="s">
        <v>12</v>
      </c>
      <c r="E803" s="19">
        <v>27</v>
      </c>
      <c r="F803" s="4">
        <v>2</v>
      </c>
    </row>
    <row r="804" spans="1:6" ht="30" customHeight="1" x14ac:dyDescent="0.25">
      <c r="A804" s="19">
        <v>802</v>
      </c>
      <c r="B804" s="20" t="s">
        <v>819</v>
      </c>
      <c r="C804" s="20" t="s">
        <v>820</v>
      </c>
      <c r="D804" s="20" t="s">
        <v>821</v>
      </c>
      <c r="E804" s="19">
        <v>19</v>
      </c>
      <c r="F804" s="4">
        <v>2</v>
      </c>
    </row>
    <row r="805" spans="1:6" ht="30" customHeight="1" x14ac:dyDescent="0.25">
      <c r="A805" s="19">
        <v>803</v>
      </c>
      <c r="B805" s="20" t="s">
        <v>819</v>
      </c>
      <c r="C805" s="20" t="s">
        <v>820</v>
      </c>
      <c r="D805" s="20" t="s">
        <v>822</v>
      </c>
      <c r="E805" s="19">
        <v>15</v>
      </c>
      <c r="F805" s="4">
        <v>2</v>
      </c>
    </row>
    <row r="806" spans="1:6" ht="30" customHeight="1" x14ac:dyDescent="0.25">
      <c r="A806" s="19">
        <v>804</v>
      </c>
      <c r="B806" s="20" t="s">
        <v>819</v>
      </c>
      <c r="C806" s="20" t="s">
        <v>820</v>
      </c>
      <c r="D806" s="20" t="s">
        <v>823</v>
      </c>
      <c r="E806" s="19">
        <v>10</v>
      </c>
      <c r="F806" s="4">
        <v>2</v>
      </c>
    </row>
    <row r="807" spans="1:6" ht="30" customHeight="1" x14ac:dyDescent="0.25">
      <c r="A807" s="19">
        <v>805</v>
      </c>
      <c r="B807" s="20" t="s">
        <v>819</v>
      </c>
      <c r="C807" s="20" t="s">
        <v>820</v>
      </c>
      <c r="D807" s="20" t="s">
        <v>824</v>
      </c>
      <c r="E807" s="19">
        <v>17</v>
      </c>
      <c r="F807" s="4">
        <v>2</v>
      </c>
    </row>
    <row r="808" spans="1:6" ht="36.4" customHeight="1" x14ac:dyDescent="0.25">
      <c r="A808" s="19">
        <v>806</v>
      </c>
      <c r="B808" s="20" t="s">
        <v>819</v>
      </c>
      <c r="C808" s="20" t="s">
        <v>820</v>
      </c>
      <c r="D808" s="20" t="s">
        <v>825</v>
      </c>
      <c r="E808" s="19">
        <v>26</v>
      </c>
      <c r="F808" s="4">
        <v>2</v>
      </c>
    </row>
    <row r="809" spans="1:6" ht="44.85" customHeight="1" x14ac:dyDescent="0.25">
      <c r="A809" s="19">
        <v>807</v>
      </c>
      <c r="B809" s="20" t="s">
        <v>819</v>
      </c>
      <c r="C809" s="20" t="s">
        <v>820</v>
      </c>
      <c r="D809" s="20" t="s">
        <v>826</v>
      </c>
      <c r="E809" s="19">
        <v>32</v>
      </c>
      <c r="F809" s="4">
        <v>2</v>
      </c>
    </row>
    <row r="810" spans="1:6" ht="36.4" customHeight="1" x14ac:dyDescent="0.25">
      <c r="A810" s="19">
        <v>808</v>
      </c>
      <c r="B810" s="20" t="s">
        <v>819</v>
      </c>
      <c r="C810" s="20" t="s">
        <v>820</v>
      </c>
      <c r="D810" s="20" t="s">
        <v>827</v>
      </c>
      <c r="E810" s="19">
        <v>26</v>
      </c>
      <c r="F810" s="4">
        <v>2</v>
      </c>
    </row>
    <row r="811" spans="1:6" ht="33.6" customHeight="1" x14ac:dyDescent="0.25">
      <c r="A811" s="19">
        <v>809</v>
      </c>
      <c r="B811" s="20" t="s">
        <v>819</v>
      </c>
      <c r="C811" s="20" t="s">
        <v>820</v>
      </c>
      <c r="D811" s="20" t="s">
        <v>828</v>
      </c>
      <c r="E811" s="19">
        <v>24</v>
      </c>
      <c r="F811" s="4">
        <v>2</v>
      </c>
    </row>
    <row r="812" spans="1:6" ht="30" customHeight="1" x14ac:dyDescent="0.25">
      <c r="A812" s="19">
        <v>810</v>
      </c>
      <c r="B812" s="20" t="s">
        <v>819</v>
      </c>
      <c r="C812" s="20" t="s">
        <v>820</v>
      </c>
      <c r="D812" s="20" t="s">
        <v>829</v>
      </c>
      <c r="E812" s="19">
        <v>18</v>
      </c>
      <c r="F812" s="4">
        <v>2</v>
      </c>
    </row>
    <row r="813" spans="1:6" ht="37.9" customHeight="1" x14ac:dyDescent="0.25">
      <c r="A813" s="19">
        <v>811</v>
      </c>
      <c r="B813" s="20" t="s">
        <v>819</v>
      </c>
      <c r="C813" s="20" t="s">
        <v>820</v>
      </c>
      <c r="D813" s="20" t="s">
        <v>830</v>
      </c>
      <c r="E813" s="19">
        <v>27</v>
      </c>
      <c r="F813" s="4">
        <v>2</v>
      </c>
    </row>
    <row r="814" spans="1:6" ht="58.9" customHeight="1" x14ac:dyDescent="0.25">
      <c r="A814" s="19">
        <v>812</v>
      </c>
      <c r="B814" s="20" t="s">
        <v>819</v>
      </c>
      <c r="C814" s="20" t="s">
        <v>820</v>
      </c>
      <c r="D814" s="20" t="s">
        <v>831</v>
      </c>
      <c r="E814" s="19">
        <v>42</v>
      </c>
      <c r="F814" s="4">
        <v>2</v>
      </c>
    </row>
    <row r="815" spans="1:6" ht="51.75" customHeight="1" x14ac:dyDescent="0.25">
      <c r="A815" s="19">
        <v>813</v>
      </c>
      <c r="B815" s="20" t="s">
        <v>819</v>
      </c>
      <c r="C815" s="20" t="s">
        <v>820</v>
      </c>
      <c r="D815" s="20" t="s">
        <v>832</v>
      </c>
      <c r="E815" s="19">
        <v>37</v>
      </c>
      <c r="F815" s="4">
        <v>-2</v>
      </c>
    </row>
    <row r="816" spans="1:6" ht="30" customHeight="1" x14ac:dyDescent="0.25">
      <c r="A816" s="19">
        <v>814</v>
      </c>
      <c r="B816" s="20" t="s">
        <v>819</v>
      </c>
      <c r="C816" s="20" t="s">
        <v>820</v>
      </c>
      <c r="D816" s="20" t="s">
        <v>833</v>
      </c>
      <c r="E816" s="19">
        <v>20</v>
      </c>
      <c r="F816" s="4">
        <v>-1</v>
      </c>
    </row>
    <row r="817" spans="1:6" ht="30" customHeight="1" x14ac:dyDescent="0.25">
      <c r="A817" s="19">
        <v>815</v>
      </c>
      <c r="B817" s="20" t="s">
        <v>819</v>
      </c>
      <c r="C817" s="20" t="s">
        <v>820</v>
      </c>
      <c r="D817" s="20" t="s">
        <v>834</v>
      </c>
      <c r="E817" s="19">
        <v>9</v>
      </c>
      <c r="F817" s="4">
        <v>-1</v>
      </c>
    </row>
    <row r="818" spans="1:6" ht="30" customHeight="1" x14ac:dyDescent="0.25">
      <c r="A818" s="19">
        <v>816</v>
      </c>
      <c r="B818" s="20" t="s">
        <v>819</v>
      </c>
      <c r="C818" s="20" t="s">
        <v>820</v>
      </c>
      <c r="D818" s="20" t="s">
        <v>835</v>
      </c>
      <c r="E818" s="19">
        <v>18</v>
      </c>
      <c r="F818" s="4">
        <v>-1</v>
      </c>
    </row>
    <row r="819" spans="1:6" ht="30" customHeight="1" x14ac:dyDescent="0.25">
      <c r="A819" s="19">
        <v>817</v>
      </c>
      <c r="B819" s="20" t="s">
        <v>819</v>
      </c>
      <c r="C819" s="20" t="s">
        <v>820</v>
      </c>
      <c r="D819" s="20" t="s">
        <v>836</v>
      </c>
      <c r="E819" s="19">
        <v>16</v>
      </c>
      <c r="F819" s="4">
        <v>2</v>
      </c>
    </row>
    <row r="820" spans="1:6" ht="30.75" customHeight="1" x14ac:dyDescent="0.25">
      <c r="A820" s="19">
        <v>818</v>
      </c>
      <c r="B820" s="20" t="s">
        <v>819</v>
      </c>
      <c r="C820" s="20" t="s">
        <v>820</v>
      </c>
      <c r="D820" s="20" t="s">
        <v>837</v>
      </c>
      <c r="E820" s="19">
        <v>22</v>
      </c>
      <c r="F820" s="4">
        <v>2</v>
      </c>
    </row>
    <row r="821" spans="1:6" ht="30" customHeight="1" x14ac:dyDescent="0.25">
      <c r="A821" s="19">
        <v>819</v>
      </c>
      <c r="B821" s="20" t="s">
        <v>819</v>
      </c>
      <c r="C821" s="20" t="s">
        <v>820</v>
      </c>
      <c r="D821" s="20" t="s">
        <v>838</v>
      </c>
      <c r="E821" s="19">
        <v>9</v>
      </c>
      <c r="F821" s="4">
        <v>2</v>
      </c>
    </row>
    <row r="822" spans="1:6" ht="30" customHeight="1" x14ac:dyDescent="0.25">
      <c r="A822" s="19">
        <v>820</v>
      </c>
      <c r="B822" s="20" t="s">
        <v>819</v>
      </c>
      <c r="C822" s="20" t="s">
        <v>820</v>
      </c>
      <c r="D822" s="20" t="s">
        <v>839</v>
      </c>
      <c r="E822" s="19">
        <v>21</v>
      </c>
      <c r="F822" s="4">
        <v>2</v>
      </c>
    </row>
    <row r="823" spans="1:6" ht="37.9" customHeight="1" x14ac:dyDescent="0.25">
      <c r="A823" s="19">
        <v>821</v>
      </c>
      <c r="B823" s="20" t="s">
        <v>819</v>
      </c>
      <c r="C823" s="20" t="s">
        <v>840</v>
      </c>
      <c r="D823" s="20" t="s">
        <v>12</v>
      </c>
      <c r="E823" s="19">
        <v>27</v>
      </c>
      <c r="F823" s="4">
        <v>2</v>
      </c>
    </row>
    <row r="824" spans="1:6" ht="72.75" customHeight="1" x14ac:dyDescent="0.25">
      <c r="A824" s="19">
        <v>822</v>
      </c>
      <c r="B824" s="20" t="s">
        <v>819</v>
      </c>
      <c r="C824" s="20" t="s">
        <v>840</v>
      </c>
      <c r="D824" s="20" t="s">
        <v>841</v>
      </c>
      <c r="E824" s="19">
        <v>52</v>
      </c>
      <c r="F824" s="4">
        <v>2</v>
      </c>
    </row>
    <row r="825" spans="1:6" ht="39.200000000000003" customHeight="1" x14ac:dyDescent="0.25">
      <c r="A825" s="19">
        <v>823</v>
      </c>
      <c r="B825" s="20" t="s">
        <v>819</v>
      </c>
      <c r="C825" s="20" t="s">
        <v>840</v>
      </c>
      <c r="D825" s="20" t="s">
        <v>842</v>
      </c>
      <c r="E825" s="19">
        <v>28</v>
      </c>
      <c r="F825" s="4">
        <v>0</v>
      </c>
    </row>
    <row r="826" spans="1:6" ht="72.75" customHeight="1" x14ac:dyDescent="0.25">
      <c r="A826" s="19">
        <v>824</v>
      </c>
      <c r="B826" s="20" t="s">
        <v>819</v>
      </c>
      <c r="C826" s="20" t="s">
        <v>840</v>
      </c>
      <c r="D826" s="20" t="s">
        <v>843</v>
      </c>
      <c r="E826" s="19">
        <v>52</v>
      </c>
      <c r="F826" s="4">
        <v>0</v>
      </c>
    </row>
    <row r="827" spans="1:6" ht="30" customHeight="1" x14ac:dyDescent="0.25">
      <c r="A827" s="19">
        <v>825</v>
      </c>
      <c r="B827" s="20" t="s">
        <v>819</v>
      </c>
      <c r="C827" s="20" t="s">
        <v>840</v>
      </c>
      <c r="D827" s="20" t="s">
        <v>844</v>
      </c>
      <c r="E827" s="19">
        <v>18</v>
      </c>
      <c r="F827" s="4">
        <v>0</v>
      </c>
    </row>
    <row r="828" spans="1:6" ht="30" customHeight="1" x14ac:dyDescent="0.25">
      <c r="A828" s="19">
        <v>826</v>
      </c>
      <c r="B828" s="20" t="s">
        <v>819</v>
      </c>
      <c r="C828" s="20" t="s">
        <v>840</v>
      </c>
      <c r="D828" s="20" t="s">
        <v>845</v>
      </c>
      <c r="E828" s="19">
        <v>15</v>
      </c>
      <c r="F828" s="4">
        <v>0</v>
      </c>
    </row>
    <row r="829" spans="1:6" ht="30.75" customHeight="1" x14ac:dyDescent="0.25">
      <c r="A829" s="19">
        <v>827</v>
      </c>
      <c r="B829" s="20" t="s">
        <v>819</v>
      </c>
      <c r="C829" s="20" t="s">
        <v>840</v>
      </c>
      <c r="D829" s="20" t="s">
        <v>846</v>
      </c>
      <c r="E829" s="19">
        <v>22</v>
      </c>
      <c r="F829" s="4">
        <v>0</v>
      </c>
    </row>
    <row r="830" spans="1:6" ht="44.85" customHeight="1" x14ac:dyDescent="0.25">
      <c r="A830" s="19">
        <v>828</v>
      </c>
      <c r="B830" s="20" t="s">
        <v>819</v>
      </c>
      <c r="C830" s="20" t="s">
        <v>840</v>
      </c>
      <c r="D830" s="20" t="s">
        <v>847</v>
      </c>
      <c r="E830" s="19">
        <v>32</v>
      </c>
      <c r="F830" s="4">
        <v>0</v>
      </c>
    </row>
    <row r="831" spans="1:6" ht="30" customHeight="1" x14ac:dyDescent="0.25">
      <c r="A831" s="19">
        <v>829</v>
      </c>
      <c r="B831" s="20" t="s">
        <v>819</v>
      </c>
      <c r="C831" s="20" t="s">
        <v>840</v>
      </c>
      <c r="D831" s="20" t="s">
        <v>848</v>
      </c>
      <c r="E831" s="19">
        <v>13</v>
      </c>
      <c r="F831" s="4">
        <v>1</v>
      </c>
    </row>
    <row r="832" spans="1:6" ht="43.35" customHeight="1" x14ac:dyDescent="0.25">
      <c r="A832" s="19">
        <v>830</v>
      </c>
      <c r="B832" s="20" t="s">
        <v>819</v>
      </c>
      <c r="C832" s="20" t="s">
        <v>840</v>
      </c>
      <c r="D832" s="20" t="s">
        <v>849</v>
      </c>
      <c r="E832" s="19">
        <v>31</v>
      </c>
      <c r="F832" s="4">
        <v>1</v>
      </c>
    </row>
    <row r="833" spans="1:6" ht="30" customHeight="1" x14ac:dyDescent="0.25">
      <c r="A833" s="19">
        <v>831</v>
      </c>
      <c r="B833" s="20" t="s">
        <v>819</v>
      </c>
      <c r="C833" s="20" t="s">
        <v>840</v>
      </c>
      <c r="D833" s="20" t="s">
        <v>850</v>
      </c>
      <c r="E833" s="19">
        <v>21</v>
      </c>
      <c r="F833" s="4">
        <v>1</v>
      </c>
    </row>
    <row r="834" spans="1:6" ht="30" customHeight="1" x14ac:dyDescent="0.25">
      <c r="A834" s="19">
        <v>832</v>
      </c>
      <c r="B834" s="20" t="s">
        <v>819</v>
      </c>
      <c r="C834" s="20" t="s">
        <v>840</v>
      </c>
      <c r="D834" s="20" t="s">
        <v>851</v>
      </c>
      <c r="E834" s="19">
        <v>19</v>
      </c>
      <c r="F834" s="4">
        <v>1</v>
      </c>
    </row>
    <row r="835" spans="1:6" ht="30" customHeight="1" x14ac:dyDescent="0.25">
      <c r="A835" s="19">
        <v>833</v>
      </c>
      <c r="B835" s="20" t="s">
        <v>819</v>
      </c>
      <c r="C835" s="20" t="s">
        <v>840</v>
      </c>
      <c r="D835" s="20" t="s">
        <v>852</v>
      </c>
      <c r="E835" s="19">
        <v>9</v>
      </c>
      <c r="F835" s="4">
        <v>1</v>
      </c>
    </row>
    <row r="836" spans="1:6" ht="30" customHeight="1" x14ac:dyDescent="0.25">
      <c r="A836" s="19">
        <v>834</v>
      </c>
      <c r="B836" s="20" t="s">
        <v>819</v>
      </c>
      <c r="C836" s="20" t="s">
        <v>840</v>
      </c>
      <c r="D836" s="20" t="s">
        <v>853</v>
      </c>
      <c r="E836" s="19">
        <v>16</v>
      </c>
      <c r="F836" s="4">
        <v>1</v>
      </c>
    </row>
    <row r="837" spans="1:6" ht="57.4" customHeight="1" x14ac:dyDescent="0.25">
      <c r="A837" s="19">
        <v>835</v>
      </c>
      <c r="B837" s="20" t="s">
        <v>819</v>
      </c>
      <c r="C837" s="20" t="s">
        <v>840</v>
      </c>
      <c r="D837" s="20" t="s">
        <v>854</v>
      </c>
      <c r="E837" s="19">
        <v>41</v>
      </c>
      <c r="F837" s="4">
        <v>2</v>
      </c>
    </row>
    <row r="838" spans="1:6" ht="30" customHeight="1" x14ac:dyDescent="0.25">
      <c r="A838" s="19">
        <v>836</v>
      </c>
      <c r="B838" s="20" t="s">
        <v>819</v>
      </c>
      <c r="C838" s="20" t="s">
        <v>840</v>
      </c>
      <c r="D838" s="20" t="s">
        <v>855</v>
      </c>
      <c r="E838" s="19">
        <v>20</v>
      </c>
      <c r="F838" s="4">
        <v>2</v>
      </c>
    </row>
    <row r="839" spans="1:6" ht="30" customHeight="1" x14ac:dyDescent="0.25">
      <c r="A839" s="19">
        <v>837</v>
      </c>
      <c r="B839" s="20" t="s">
        <v>819</v>
      </c>
      <c r="C839" s="20" t="s">
        <v>840</v>
      </c>
      <c r="D839" s="20" t="s">
        <v>856</v>
      </c>
      <c r="E839" s="19">
        <v>17</v>
      </c>
      <c r="F839" s="4">
        <v>-1</v>
      </c>
    </row>
    <row r="840" spans="1:6" ht="56.1" customHeight="1" x14ac:dyDescent="0.25">
      <c r="A840" s="19">
        <v>838</v>
      </c>
      <c r="B840" s="20" t="s">
        <v>819</v>
      </c>
      <c r="C840" s="20" t="s">
        <v>840</v>
      </c>
      <c r="D840" s="20" t="s">
        <v>857</v>
      </c>
      <c r="E840" s="19">
        <v>40</v>
      </c>
      <c r="F840" s="4">
        <v>2</v>
      </c>
    </row>
    <row r="841" spans="1:6" ht="30" customHeight="1" x14ac:dyDescent="0.25">
      <c r="A841" s="19">
        <v>839</v>
      </c>
      <c r="B841" s="20" t="s">
        <v>819</v>
      </c>
      <c r="C841" s="20" t="s">
        <v>840</v>
      </c>
      <c r="D841" s="20" t="s">
        <v>858</v>
      </c>
      <c r="E841" s="19">
        <v>19</v>
      </c>
      <c r="F841" s="4">
        <v>2</v>
      </c>
    </row>
    <row r="842" spans="1:6" ht="30" customHeight="1" x14ac:dyDescent="0.25">
      <c r="A842" s="19">
        <v>840</v>
      </c>
      <c r="B842" s="20" t="s">
        <v>819</v>
      </c>
      <c r="C842" s="20" t="s">
        <v>840</v>
      </c>
      <c r="D842" s="20" t="s">
        <v>859</v>
      </c>
      <c r="E842" s="19">
        <v>14</v>
      </c>
      <c r="F842" s="4">
        <v>2</v>
      </c>
    </row>
    <row r="843" spans="1:6" ht="37.9" customHeight="1" x14ac:dyDescent="0.25">
      <c r="A843" s="19">
        <v>841</v>
      </c>
      <c r="B843" s="20" t="s">
        <v>819</v>
      </c>
      <c r="C843" s="20" t="s">
        <v>860</v>
      </c>
      <c r="D843" s="20" t="s">
        <v>12</v>
      </c>
      <c r="E843" s="19">
        <v>27</v>
      </c>
      <c r="F843" s="4">
        <v>0</v>
      </c>
    </row>
    <row r="844" spans="1:6" ht="54.6" customHeight="1" x14ac:dyDescent="0.25">
      <c r="A844" s="19">
        <v>842</v>
      </c>
      <c r="B844" s="20" t="s">
        <v>819</v>
      </c>
      <c r="C844" s="20" t="s">
        <v>860</v>
      </c>
      <c r="D844" s="20" t="s">
        <v>861</v>
      </c>
      <c r="E844" s="19">
        <v>39</v>
      </c>
      <c r="F844" s="4">
        <v>2</v>
      </c>
    </row>
    <row r="845" spans="1:6" ht="32.25" customHeight="1" x14ac:dyDescent="0.25">
      <c r="A845" s="19">
        <v>843</v>
      </c>
      <c r="B845" s="20" t="s">
        <v>819</v>
      </c>
      <c r="C845" s="20" t="s">
        <v>860</v>
      </c>
      <c r="D845" s="20" t="s">
        <v>862</v>
      </c>
      <c r="E845" s="19">
        <v>23</v>
      </c>
      <c r="F845" s="4">
        <v>2</v>
      </c>
    </row>
    <row r="846" spans="1:6" ht="30" customHeight="1" x14ac:dyDescent="0.25">
      <c r="A846" s="19">
        <v>844</v>
      </c>
      <c r="B846" s="20" t="s">
        <v>819</v>
      </c>
      <c r="C846" s="20" t="s">
        <v>860</v>
      </c>
      <c r="D846" s="20" t="s">
        <v>863</v>
      </c>
      <c r="E846" s="19">
        <v>8</v>
      </c>
      <c r="F846" s="4">
        <v>2</v>
      </c>
    </row>
    <row r="847" spans="1:6" ht="30" customHeight="1" x14ac:dyDescent="0.25">
      <c r="A847" s="19">
        <v>845</v>
      </c>
      <c r="B847" s="20" t="s">
        <v>819</v>
      </c>
      <c r="C847" s="20" t="s">
        <v>860</v>
      </c>
      <c r="D847" s="20" t="s">
        <v>864</v>
      </c>
      <c r="E847" s="19">
        <v>14</v>
      </c>
      <c r="F847" s="4">
        <v>-1</v>
      </c>
    </row>
    <row r="848" spans="1:6" ht="30" customHeight="1" x14ac:dyDescent="0.25">
      <c r="A848" s="19">
        <v>846</v>
      </c>
      <c r="B848" s="20" t="s">
        <v>819</v>
      </c>
      <c r="C848" s="20" t="s">
        <v>860</v>
      </c>
      <c r="D848" s="20" t="s">
        <v>865</v>
      </c>
      <c r="E848" s="19">
        <v>14</v>
      </c>
      <c r="F848" s="4">
        <v>-1</v>
      </c>
    </row>
    <row r="849" spans="1:6" ht="30" customHeight="1" x14ac:dyDescent="0.25">
      <c r="A849" s="19">
        <v>847</v>
      </c>
      <c r="B849" s="20" t="s">
        <v>819</v>
      </c>
      <c r="C849" s="20" t="s">
        <v>860</v>
      </c>
      <c r="D849" s="20" t="s">
        <v>866</v>
      </c>
      <c r="E849" s="19">
        <v>10</v>
      </c>
      <c r="F849" s="4">
        <v>-1</v>
      </c>
    </row>
    <row r="850" spans="1:6" ht="30" customHeight="1" x14ac:dyDescent="0.25">
      <c r="A850" s="19">
        <v>848</v>
      </c>
      <c r="B850" s="20" t="s">
        <v>819</v>
      </c>
      <c r="C850" s="20" t="s">
        <v>860</v>
      </c>
      <c r="D850" s="20" t="s">
        <v>867</v>
      </c>
      <c r="E850" s="19">
        <v>14</v>
      </c>
      <c r="F850" s="4">
        <v>-1</v>
      </c>
    </row>
    <row r="851" spans="1:6" ht="30" customHeight="1" x14ac:dyDescent="0.25">
      <c r="A851" s="19">
        <v>849</v>
      </c>
      <c r="B851" s="20" t="s">
        <v>819</v>
      </c>
      <c r="C851" s="20" t="s">
        <v>860</v>
      </c>
      <c r="D851" s="20" t="s">
        <v>868</v>
      </c>
      <c r="E851" s="19">
        <v>11</v>
      </c>
      <c r="F851" s="4">
        <v>-1</v>
      </c>
    </row>
    <row r="852" spans="1:6" ht="44.85" customHeight="1" x14ac:dyDescent="0.25">
      <c r="A852" s="19">
        <v>850</v>
      </c>
      <c r="B852" s="20" t="s">
        <v>819</v>
      </c>
      <c r="C852" s="20" t="s">
        <v>860</v>
      </c>
      <c r="D852" s="20" t="s">
        <v>869</v>
      </c>
      <c r="E852" s="19">
        <v>32</v>
      </c>
      <c r="F852" s="4">
        <v>-2</v>
      </c>
    </row>
    <row r="853" spans="1:6" ht="30.75" customHeight="1" x14ac:dyDescent="0.25">
      <c r="A853" s="19">
        <v>851</v>
      </c>
      <c r="B853" s="20" t="s">
        <v>819</v>
      </c>
      <c r="C853" s="20" t="s">
        <v>860</v>
      </c>
      <c r="D853" s="20" t="s">
        <v>870</v>
      </c>
      <c r="E853" s="19">
        <v>22</v>
      </c>
      <c r="F853" s="4">
        <v>-2</v>
      </c>
    </row>
    <row r="854" spans="1:6" ht="30" customHeight="1" x14ac:dyDescent="0.25">
      <c r="A854" s="19">
        <v>852</v>
      </c>
      <c r="B854" s="20" t="s">
        <v>819</v>
      </c>
      <c r="C854" s="20" t="s">
        <v>860</v>
      </c>
      <c r="D854" s="20" t="s">
        <v>871</v>
      </c>
      <c r="E854" s="19">
        <v>19</v>
      </c>
      <c r="F854" s="4">
        <v>-2</v>
      </c>
    </row>
    <row r="855" spans="1:6" ht="30" customHeight="1" x14ac:dyDescent="0.25">
      <c r="A855" s="19">
        <v>853</v>
      </c>
      <c r="B855" s="20" t="s">
        <v>819</v>
      </c>
      <c r="C855" s="20" t="s">
        <v>860</v>
      </c>
      <c r="D855" s="20" t="s">
        <v>872</v>
      </c>
      <c r="E855" s="19">
        <v>20</v>
      </c>
      <c r="F855" s="4">
        <v>-1</v>
      </c>
    </row>
    <row r="856" spans="1:6" ht="30" customHeight="1" x14ac:dyDescent="0.25">
      <c r="A856" s="19">
        <v>854</v>
      </c>
      <c r="B856" s="20" t="s">
        <v>819</v>
      </c>
      <c r="C856" s="20" t="s">
        <v>860</v>
      </c>
      <c r="D856" s="20" t="s">
        <v>873</v>
      </c>
      <c r="E856" s="19">
        <v>18</v>
      </c>
      <c r="F856" s="4">
        <v>-1</v>
      </c>
    </row>
    <row r="857" spans="1:6" ht="30" customHeight="1" x14ac:dyDescent="0.25">
      <c r="A857" s="19">
        <v>855</v>
      </c>
      <c r="B857" s="20" t="s">
        <v>819</v>
      </c>
      <c r="C857" s="20" t="s">
        <v>860</v>
      </c>
      <c r="D857" s="20" t="s">
        <v>874</v>
      </c>
      <c r="E857" s="19">
        <v>17</v>
      </c>
      <c r="F857" s="4">
        <v>-1</v>
      </c>
    </row>
    <row r="858" spans="1:6" ht="30" customHeight="1" x14ac:dyDescent="0.25">
      <c r="A858" s="19">
        <v>856</v>
      </c>
      <c r="B858" s="20" t="s">
        <v>819</v>
      </c>
      <c r="C858" s="20" t="s">
        <v>860</v>
      </c>
      <c r="D858" s="20" t="s">
        <v>875</v>
      </c>
      <c r="E858" s="19">
        <v>11</v>
      </c>
      <c r="F858" s="4">
        <v>-1</v>
      </c>
    </row>
    <row r="859" spans="1:6" ht="30" customHeight="1" x14ac:dyDescent="0.25">
      <c r="A859" s="19">
        <v>857</v>
      </c>
      <c r="B859" s="20" t="s">
        <v>819</v>
      </c>
      <c r="C859" s="20" t="s">
        <v>860</v>
      </c>
      <c r="D859" s="20" t="s">
        <v>876</v>
      </c>
      <c r="E859" s="19">
        <v>12</v>
      </c>
      <c r="F859" s="4">
        <v>-1</v>
      </c>
    </row>
    <row r="860" spans="1:6" ht="30" customHeight="1" x14ac:dyDescent="0.25">
      <c r="A860" s="19">
        <v>858</v>
      </c>
      <c r="B860" s="20" t="s">
        <v>819</v>
      </c>
      <c r="C860" s="20" t="s">
        <v>860</v>
      </c>
      <c r="D860" s="20" t="s">
        <v>877</v>
      </c>
      <c r="E860" s="19">
        <v>11</v>
      </c>
      <c r="F860" s="4">
        <v>-1</v>
      </c>
    </row>
    <row r="861" spans="1:6" ht="30" customHeight="1" x14ac:dyDescent="0.25">
      <c r="A861" s="19">
        <v>859</v>
      </c>
      <c r="B861" s="20" t="s">
        <v>819</v>
      </c>
      <c r="C861" s="20" t="s">
        <v>860</v>
      </c>
      <c r="D861" s="20" t="s">
        <v>878</v>
      </c>
      <c r="E861" s="19">
        <v>21</v>
      </c>
      <c r="F861" s="4">
        <v>-1</v>
      </c>
    </row>
    <row r="862" spans="1:6" ht="30" customHeight="1" x14ac:dyDescent="0.25">
      <c r="A862" s="19">
        <v>860</v>
      </c>
      <c r="B862" s="20" t="s">
        <v>819</v>
      </c>
      <c r="C862" s="20" t="s">
        <v>860</v>
      </c>
      <c r="D862" s="20" t="s">
        <v>879</v>
      </c>
      <c r="E862" s="19">
        <v>20</v>
      </c>
      <c r="F862" s="4">
        <v>-2</v>
      </c>
    </row>
    <row r="863" spans="1:6" ht="37.9" customHeight="1" x14ac:dyDescent="0.25">
      <c r="A863" s="19">
        <v>861</v>
      </c>
      <c r="B863" s="20" t="s">
        <v>819</v>
      </c>
      <c r="C863" s="20" t="s">
        <v>880</v>
      </c>
      <c r="D863" s="20" t="s">
        <v>12</v>
      </c>
      <c r="E863" s="19">
        <v>27</v>
      </c>
      <c r="F863" s="4">
        <v>-2</v>
      </c>
    </row>
    <row r="864" spans="1:6" ht="51.75" customHeight="1" x14ac:dyDescent="0.25">
      <c r="A864" s="19">
        <v>862</v>
      </c>
      <c r="B864" s="20" t="s">
        <v>819</v>
      </c>
      <c r="C864" s="20" t="s">
        <v>880</v>
      </c>
      <c r="D864" s="20" t="s">
        <v>881</v>
      </c>
      <c r="E864" s="19">
        <v>37</v>
      </c>
      <c r="F864" s="4">
        <v>-2</v>
      </c>
    </row>
    <row r="865" spans="1:6" ht="54.6" customHeight="1" x14ac:dyDescent="0.25">
      <c r="A865" s="19">
        <v>863</v>
      </c>
      <c r="B865" s="20" t="s">
        <v>819</v>
      </c>
      <c r="C865" s="20" t="s">
        <v>880</v>
      </c>
      <c r="D865" s="20" t="s">
        <v>882</v>
      </c>
      <c r="E865" s="19">
        <v>39</v>
      </c>
      <c r="F865" s="4">
        <v>0</v>
      </c>
    </row>
    <row r="866" spans="1:6" ht="30" customHeight="1" x14ac:dyDescent="0.25">
      <c r="A866" s="19">
        <v>864</v>
      </c>
      <c r="B866" s="20" t="s">
        <v>819</v>
      </c>
      <c r="C866" s="20" t="s">
        <v>880</v>
      </c>
      <c r="D866" s="20" t="s">
        <v>883</v>
      </c>
      <c r="E866" s="19">
        <v>16</v>
      </c>
      <c r="F866" s="4">
        <v>0</v>
      </c>
    </row>
    <row r="867" spans="1:6" ht="53.25" customHeight="1" x14ac:dyDescent="0.25">
      <c r="A867" s="19">
        <v>865</v>
      </c>
      <c r="B867" s="20" t="s">
        <v>819</v>
      </c>
      <c r="C867" s="20" t="s">
        <v>880</v>
      </c>
      <c r="D867" s="20" t="s">
        <v>884</v>
      </c>
      <c r="E867" s="19">
        <v>38</v>
      </c>
      <c r="F867" s="4">
        <v>0</v>
      </c>
    </row>
    <row r="868" spans="1:6" ht="30.75" customHeight="1" x14ac:dyDescent="0.25">
      <c r="A868" s="19">
        <v>866</v>
      </c>
      <c r="B868" s="20" t="s">
        <v>819</v>
      </c>
      <c r="C868" s="20" t="s">
        <v>880</v>
      </c>
      <c r="D868" s="20" t="s">
        <v>885</v>
      </c>
      <c r="E868" s="19">
        <v>22</v>
      </c>
      <c r="F868" s="4">
        <v>0</v>
      </c>
    </row>
    <row r="869" spans="1:6" ht="30" customHeight="1" x14ac:dyDescent="0.25">
      <c r="A869" s="19">
        <v>867</v>
      </c>
      <c r="B869" s="20" t="s">
        <v>819</v>
      </c>
      <c r="C869" s="20" t="s">
        <v>880</v>
      </c>
      <c r="D869" s="20" t="s">
        <v>886</v>
      </c>
      <c r="E869" s="19">
        <v>11</v>
      </c>
      <c r="F869" s="4">
        <v>1</v>
      </c>
    </row>
    <row r="870" spans="1:6" ht="30" customHeight="1" x14ac:dyDescent="0.25">
      <c r="A870" s="19">
        <v>868</v>
      </c>
      <c r="B870" s="20" t="s">
        <v>819</v>
      </c>
      <c r="C870" s="20" t="s">
        <v>880</v>
      </c>
      <c r="D870" s="20" t="s">
        <v>887</v>
      </c>
      <c r="E870" s="19">
        <v>17</v>
      </c>
      <c r="F870" s="4">
        <v>1</v>
      </c>
    </row>
    <row r="871" spans="1:6" ht="56.1" customHeight="1" x14ac:dyDescent="0.25">
      <c r="A871" s="19">
        <v>869</v>
      </c>
      <c r="B871" s="20" t="s">
        <v>819</v>
      </c>
      <c r="C871" s="20" t="s">
        <v>880</v>
      </c>
      <c r="D871" s="20" t="s">
        <v>888</v>
      </c>
      <c r="E871" s="19">
        <v>40</v>
      </c>
      <c r="F871" s="4">
        <v>1</v>
      </c>
    </row>
    <row r="872" spans="1:6" ht="58.9" customHeight="1" x14ac:dyDescent="0.25">
      <c r="A872" s="19">
        <v>870</v>
      </c>
      <c r="B872" s="20" t="s">
        <v>819</v>
      </c>
      <c r="C872" s="20" t="s">
        <v>880</v>
      </c>
      <c r="D872" s="20" t="s">
        <v>889</v>
      </c>
      <c r="E872" s="19">
        <v>42</v>
      </c>
      <c r="F872" s="4">
        <v>1</v>
      </c>
    </row>
    <row r="873" spans="1:6" ht="30" customHeight="1" x14ac:dyDescent="0.25">
      <c r="A873" s="19">
        <v>871</v>
      </c>
      <c r="B873" s="20" t="s">
        <v>819</v>
      </c>
      <c r="C873" s="20" t="s">
        <v>880</v>
      </c>
      <c r="D873" s="20" t="s">
        <v>890</v>
      </c>
      <c r="E873" s="19">
        <v>10</v>
      </c>
      <c r="F873" s="4">
        <v>1</v>
      </c>
    </row>
    <row r="874" spans="1:6" ht="37.9" customHeight="1" x14ac:dyDescent="0.25">
      <c r="A874" s="19">
        <v>872</v>
      </c>
      <c r="B874" s="20" t="s">
        <v>819</v>
      </c>
      <c r="C874" s="20" t="s">
        <v>880</v>
      </c>
      <c r="D874" s="20" t="s">
        <v>891</v>
      </c>
      <c r="E874" s="19">
        <v>27</v>
      </c>
      <c r="F874" s="4">
        <v>1</v>
      </c>
    </row>
    <row r="875" spans="1:6" ht="44.85" customHeight="1" x14ac:dyDescent="0.25">
      <c r="A875" s="19">
        <v>873</v>
      </c>
      <c r="B875" s="20" t="s">
        <v>819</v>
      </c>
      <c r="C875" s="20" t="s">
        <v>880</v>
      </c>
      <c r="D875" s="20" t="s">
        <v>892</v>
      </c>
      <c r="E875" s="19">
        <v>32</v>
      </c>
      <c r="F875" s="4">
        <v>1</v>
      </c>
    </row>
    <row r="876" spans="1:6" ht="37.9" customHeight="1" x14ac:dyDescent="0.25">
      <c r="A876" s="19">
        <v>874</v>
      </c>
      <c r="B876" s="20" t="s">
        <v>819</v>
      </c>
      <c r="C876" s="20" t="s">
        <v>880</v>
      </c>
      <c r="D876" s="20" t="s">
        <v>893</v>
      </c>
      <c r="E876" s="19">
        <v>27</v>
      </c>
      <c r="F876" s="4">
        <v>1</v>
      </c>
    </row>
    <row r="877" spans="1:6" ht="32.25" customHeight="1" x14ac:dyDescent="0.25">
      <c r="A877" s="19">
        <v>875</v>
      </c>
      <c r="B877" s="20" t="s">
        <v>819</v>
      </c>
      <c r="C877" s="20" t="s">
        <v>880</v>
      </c>
      <c r="D877" s="20" t="s">
        <v>894</v>
      </c>
      <c r="E877" s="19">
        <v>23</v>
      </c>
      <c r="F877" s="4">
        <v>1</v>
      </c>
    </row>
    <row r="878" spans="1:6" ht="30" customHeight="1" x14ac:dyDescent="0.25">
      <c r="A878" s="19">
        <v>876</v>
      </c>
      <c r="B878" s="20" t="s">
        <v>819</v>
      </c>
      <c r="C878" s="20" t="s">
        <v>880</v>
      </c>
      <c r="D878" s="20" t="s">
        <v>895</v>
      </c>
      <c r="E878" s="19">
        <v>14</v>
      </c>
      <c r="F878" s="4">
        <v>1</v>
      </c>
    </row>
    <row r="879" spans="1:6" ht="67.150000000000006" customHeight="1" x14ac:dyDescent="0.25">
      <c r="A879" s="19">
        <v>877</v>
      </c>
      <c r="B879" s="20" t="s">
        <v>819</v>
      </c>
      <c r="C879" s="20" t="s">
        <v>880</v>
      </c>
      <c r="D879" s="20" t="s">
        <v>896</v>
      </c>
      <c r="E879" s="19">
        <v>48</v>
      </c>
      <c r="F879" s="4">
        <v>2</v>
      </c>
    </row>
    <row r="880" spans="1:6" ht="42" customHeight="1" x14ac:dyDescent="0.25">
      <c r="A880" s="19">
        <v>878</v>
      </c>
      <c r="B880" s="20" t="s">
        <v>819</v>
      </c>
      <c r="C880" s="20" t="s">
        <v>880</v>
      </c>
      <c r="D880" s="20" t="s">
        <v>897</v>
      </c>
      <c r="E880" s="19">
        <v>30</v>
      </c>
      <c r="F880" s="4">
        <v>2</v>
      </c>
    </row>
    <row r="881" spans="1:6" ht="33.6" customHeight="1" x14ac:dyDescent="0.25">
      <c r="A881" s="19">
        <v>879</v>
      </c>
      <c r="B881" s="20" t="s">
        <v>819</v>
      </c>
      <c r="C881" s="20" t="s">
        <v>880</v>
      </c>
      <c r="D881" s="20" t="s">
        <v>898</v>
      </c>
      <c r="E881" s="19">
        <v>24</v>
      </c>
      <c r="F881" s="4">
        <v>2</v>
      </c>
    </row>
    <row r="882" spans="1:6" ht="30" customHeight="1" x14ac:dyDescent="0.25">
      <c r="A882" s="19">
        <v>880</v>
      </c>
      <c r="B882" s="20" t="s">
        <v>819</v>
      </c>
      <c r="C882" s="20" t="s">
        <v>880</v>
      </c>
      <c r="D882" s="20" t="s">
        <v>899</v>
      </c>
      <c r="E882" s="19">
        <v>13</v>
      </c>
      <c r="F882" s="4">
        <v>2</v>
      </c>
    </row>
    <row r="883" spans="1:6" ht="37.9" customHeight="1" x14ac:dyDescent="0.25">
      <c r="A883" s="19">
        <v>881</v>
      </c>
      <c r="B883" s="20" t="s">
        <v>819</v>
      </c>
      <c r="C883" s="20" t="s">
        <v>900</v>
      </c>
      <c r="D883" s="20" t="s">
        <v>12</v>
      </c>
      <c r="E883" s="19">
        <v>27</v>
      </c>
      <c r="F883" s="4">
        <v>2</v>
      </c>
    </row>
    <row r="884" spans="1:6" ht="33.6" customHeight="1" x14ac:dyDescent="0.25">
      <c r="A884" s="19">
        <v>882</v>
      </c>
      <c r="B884" s="20" t="s">
        <v>819</v>
      </c>
      <c r="C884" s="20" t="s">
        <v>900</v>
      </c>
      <c r="D884" s="20" t="s">
        <v>901</v>
      </c>
      <c r="E884" s="19">
        <v>24</v>
      </c>
      <c r="F884" s="4">
        <v>2</v>
      </c>
    </row>
    <row r="885" spans="1:6" ht="30.75" customHeight="1" x14ac:dyDescent="0.25">
      <c r="A885" s="19">
        <v>883</v>
      </c>
      <c r="B885" s="20" t="s">
        <v>819</v>
      </c>
      <c r="C885" s="20" t="s">
        <v>900</v>
      </c>
      <c r="D885" s="20" t="s">
        <v>902</v>
      </c>
      <c r="E885" s="19">
        <v>22</v>
      </c>
      <c r="F885" s="4">
        <v>2</v>
      </c>
    </row>
    <row r="886" spans="1:6" ht="30" customHeight="1" x14ac:dyDescent="0.25">
      <c r="A886" s="19">
        <v>884</v>
      </c>
      <c r="B886" s="20" t="s">
        <v>819</v>
      </c>
      <c r="C886" s="20" t="s">
        <v>900</v>
      </c>
      <c r="D886" s="20" t="s">
        <v>903</v>
      </c>
      <c r="E886" s="19">
        <v>12</v>
      </c>
      <c r="F886" s="4">
        <v>2</v>
      </c>
    </row>
    <row r="887" spans="1:6" ht="37.9" customHeight="1" x14ac:dyDescent="0.25">
      <c r="A887" s="19">
        <v>885</v>
      </c>
      <c r="B887" s="20" t="s">
        <v>819</v>
      </c>
      <c r="C887" s="20" t="s">
        <v>900</v>
      </c>
      <c r="D887" s="20" t="s">
        <v>904</v>
      </c>
      <c r="E887" s="19">
        <v>27</v>
      </c>
      <c r="F887" s="4">
        <v>2</v>
      </c>
    </row>
    <row r="888" spans="1:6" ht="30" customHeight="1" x14ac:dyDescent="0.25">
      <c r="A888" s="19">
        <v>886</v>
      </c>
      <c r="B888" s="20" t="s">
        <v>819</v>
      </c>
      <c r="C888" s="20" t="s">
        <v>900</v>
      </c>
      <c r="D888" s="20" t="s">
        <v>905</v>
      </c>
      <c r="E888" s="19">
        <v>21</v>
      </c>
      <c r="F888" s="4">
        <v>2</v>
      </c>
    </row>
    <row r="889" spans="1:6" ht="68.650000000000006" customHeight="1" x14ac:dyDescent="0.25">
      <c r="A889" s="19">
        <v>887</v>
      </c>
      <c r="B889" s="20" t="s">
        <v>819</v>
      </c>
      <c r="C889" s="20" t="s">
        <v>900</v>
      </c>
      <c r="D889" s="20" t="s">
        <v>906</v>
      </c>
      <c r="E889" s="19">
        <v>49</v>
      </c>
      <c r="F889" s="4">
        <v>2</v>
      </c>
    </row>
    <row r="890" spans="1:6" ht="30" customHeight="1" x14ac:dyDescent="0.25">
      <c r="A890" s="19">
        <v>888</v>
      </c>
      <c r="B890" s="20" t="s">
        <v>819</v>
      </c>
      <c r="C890" s="20" t="s">
        <v>900</v>
      </c>
      <c r="D890" s="20" t="s">
        <v>907</v>
      </c>
      <c r="E890" s="19">
        <v>14</v>
      </c>
      <c r="F890" s="4">
        <v>2</v>
      </c>
    </row>
    <row r="891" spans="1:6" ht="30" customHeight="1" x14ac:dyDescent="0.25">
      <c r="A891" s="19">
        <v>889</v>
      </c>
      <c r="B891" s="20" t="s">
        <v>819</v>
      </c>
      <c r="C891" s="20" t="s">
        <v>900</v>
      </c>
      <c r="D891" s="20" t="s">
        <v>908</v>
      </c>
      <c r="E891" s="19">
        <v>21</v>
      </c>
      <c r="F891" s="4">
        <v>2</v>
      </c>
    </row>
    <row r="892" spans="1:6" ht="37.9" customHeight="1" x14ac:dyDescent="0.25">
      <c r="A892" s="19">
        <v>890</v>
      </c>
      <c r="B892" s="20" t="s">
        <v>819</v>
      </c>
      <c r="C892" s="20" t="s">
        <v>900</v>
      </c>
      <c r="D892" s="20" t="s">
        <v>909</v>
      </c>
      <c r="E892" s="19">
        <v>27</v>
      </c>
      <c r="F892" s="4">
        <v>2</v>
      </c>
    </row>
    <row r="893" spans="1:6" ht="35.1" customHeight="1" x14ac:dyDescent="0.25">
      <c r="A893" s="19">
        <v>891</v>
      </c>
      <c r="B893" s="20" t="s">
        <v>819</v>
      </c>
      <c r="C893" s="20" t="s">
        <v>900</v>
      </c>
      <c r="D893" s="20" t="s">
        <v>910</v>
      </c>
      <c r="E893" s="19">
        <v>25</v>
      </c>
      <c r="F893" s="4">
        <v>1</v>
      </c>
    </row>
    <row r="894" spans="1:6" ht="33.6" customHeight="1" x14ac:dyDescent="0.25">
      <c r="A894" s="19">
        <v>892</v>
      </c>
      <c r="B894" s="20" t="s">
        <v>819</v>
      </c>
      <c r="C894" s="20" t="s">
        <v>900</v>
      </c>
      <c r="D894" s="20" t="s">
        <v>911</v>
      </c>
      <c r="E894" s="19">
        <v>24</v>
      </c>
      <c r="F894" s="4">
        <v>1</v>
      </c>
    </row>
    <row r="895" spans="1:6" ht="46.15" customHeight="1" x14ac:dyDescent="0.25">
      <c r="A895" s="19">
        <v>893</v>
      </c>
      <c r="B895" s="20" t="s">
        <v>819</v>
      </c>
      <c r="C895" s="20" t="s">
        <v>900</v>
      </c>
      <c r="D895" s="20" t="s">
        <v>912</v>
      </c>
      <c r="E895" s="19">
        <v>33</v>
      </c>
      <c r="F895" s="4">
        <v>1</v>
      </c>
    </row>
    <row r="896" spans="1:6" ht="30" customHeight="1" x14ac:dyDescent="0.25">
      <c r="A896" s="19">
        <v>894</v>
      </c>
      <c r="B896" s="20" t="s">
        <v>819</v>
      </c>
      <c r="C896" s="20" t="s">
        <v>900</v>
      </c>
      <c r="D896" s="20" t="s">
        <v>913</v>
      </c>
      <c r="E896" s="19">
        <v>10</v>
      </c>
      <c r="F896" s="4">
        <v>1</v>
      </c>
    </row>
    <row r="897" spans="1:6" ht="61.5" customHeight="1" x14ac:dyDescent="0.25">
      <c r="A897" s="19">
        <v>895</v>
      </c>
      <c r="B897" s="20" t="s">
        <v>819</v>
      </c>
      <c r="C897" s="20" t="s">
        <v>900</v>
      </c>
      <c r="D897" s="20" t="s">
        <v>914</v>
      </c>
      <c r="E897" s="19">
        <v>44</v>
      </c>
      <c r="F897" s="4">
        <v>1</v>
      </c>
    </row>
    <row r="898" spans="1:6" ht="30" customHeight="1" x14ac:dyDescent="0.25">
      <c r="A898" s="19">
        <v>896</v>
      </c>
      <c r="B898" s="20" t="s">
        <v>819</v>
      </c>
      <c r="C898" s="20" t="s">
        <v>900</v>
      </c>
      <c r="D898" s="20" t="s">
        <v>915</v>
      </c>
      <c r="E898" s="19">
        <v>8</v>
      </c>
      <c r="F898" s="4">
        <v>1</v>
      </c>
    </row>
    <row r="899" spans="1:6" ht="35.1" customHeight="1" x14ac:dyDescent="0.25">
      <c r="A899" s="19">
        <v>897</v>
      </c>
      <c r="B899" s="20" t="s">
        <v>819</v>
      </c>
      <c r="C899" s="20" t="s">
        <v>900</v>
      </c>
      <c r="D899" s="20" t="s">
        <v>916</v>
      </c>
      <c r="E899" s="19">
        <v>25</v>
      </c>
      <c r="F899" s="4">
        <v>1</v>
      </c>
    </row>
    <row r="900" spans="1:6" ht="35.1" customHeight="1" x14ac:dyDescent="0.25">
      <c r="A900" s="19">
        <v>898</v>
      </c>
      <c r="B900" s="20" t="s">
        <v>819</v>
      </c>
      <c r="C900" s="20" t="s">
        <v>900</v>
      </c>
      <c r="D900" s="20" t="s">
        <v>917</v>
      </c>
      <c r="E900" s="19">
        <v>25</v>
      </c>
      <c r="F900" s="4">
        <v>1</v>
      </c>
    </row>
    <row r="901" spans="1:6" ht="30" customHeight="1" x14ac:dyDescent="0.25">
      <c r="A901" s="19">
        <v>899</v>
      </c>
      <c r="B901" s="20" t="s">
        <v>819</v>
      </c>
      <c r="C901" s="20" t="s">
        <v>900</v>
      </c>
      <c r="D901" s="20" t="s">
        <v>918</v>
      </c>
      <c r="E901" s="19">
        <v>14</v>
      </c>
      <c r="F901" s="4">
        <v>1</v>
      </c>
    </row>
    <row r="902" spans="1:6" ht="30" customHeight="1" x14ac:dyDescent="0.25">
      <c r="A902" s="19">
        <v>900</v>
      </c>
      <c r="B902" s="20" t="s">
        <v>819</v>
      </c>
      <c r="C902" s="20" t="s">
        <v>900</v>
      </c>
      <c r="D902" s="20" t="s">
        <v>919</v>
      </c>
      <c r="E902" s="19">
        <v>21</v>
      </c>
      <c r="F902" s="4">
        <v>1</v>
      </c>
    </row>
    <row r="903" spans="1:6" ht="37.9" customHeight="1" x14ac:dyDescent="0.25">
      <c r="A903" s="21">
        <v>901</v>
      </c>
      <c r="B903" s="22" t="s">
        <v>920</v>
      </c>
      <c r="C903" s="22" t="s">
        <v>921</v>
      </c>
      <c r="D903" s="22" t="s">
        <v>12</v>
      </c>
      <c r="E903" s="21">
        <v>27</v>
      </c>
      <c r="F903" s="4">
        <v>-2</v>
      </c>
    </row>
    <row r="904" spans="1:6" ht="30" customHeight="1" x14ac:dyDescent="0.25">
      <c r="A904" s="21">
        <v>902</v>
      </c>
      <c r="B904" s="22" t="s">
        <v>920</v>
      </c>
      <c r="C904" s="22" t="s">
        <v>921</v>
      </c>
      <c r="D904" s="22" t="s">
        <v>922</v>
      </c>
      <c r="E904" s="21">
        <v>17</v>
      </c>
      <c r="F904" s="4">
        <v>-2</v>
      </c>
    </row>
    <row r="905" spans="1:6" ht="30" customHeight="1" x14ac:dyDescent="0.25">
      <c r="A905" s="21">
        <v>903</v>
      </c>
      <c r="B905" s="22" t="s">
        <v>920</v>
      </c>
      <c r="C905" s="22" t="s">
        <v>921</v>
      </c>
      <c r="D905" s="22" t="s">
        <v>923</v>
      </c>
      <c r="E905" s="21">
        <v>10</v>
      </c>
      <c r="F905" s="4">
        <v>-1</v>
      </c>
    </row>
    <row r="906" spans="1:6" ht="30" customHeight="1" x14ac:dyDescent="0.25">
      <c r="A906" s="21">
        <v>904</v>
      </c>
      <c r="B906" s="22" t="s">
        <v>920</v>
      </c>
      <c r="C906" s="22" t="s">
        <v>921</v>
      </c>
      <c r="D906" s="22" t="s">
        <v>924</v>
      </c>
      <c r="E906" s="21">
        <v>11</v>
      </c>
      <c r="F906" s="4">
        <v>-1</v>
      </c>
    </row>
    <row r="907" spans="1:6" ht="30" customHeight="1" x14ac:dyDescent="0.25">
      <c r="A907" s="21">
        <v>905</v>
      </c>
      <c r="B907" s="22" t="s">
        <v>920</v>
      </c>
      <c r="C907" s="22" t="s">
        <v>921</v>
      </c>
      <c r="D907" s="22" t="s">
        <v>925</v>
      </c>
      <c r="E907" s="21">
        <v>13</v>
      </c>
      <c r="F907" s="4">
        <v>-1</v>
      </c>
    </row>
    <row r="908" spans="1:6" ht="30" customHeight="1" x14ac:dyDescent="0.25">
      <c r="A908" s="21">
        <v>906</v>
      </c>
      <c r="B908" s="22" t="s">
        <v>920</v>
      </c>
      <c r="C908" s="22" t="s">
        <v>921</v>
      </c>
      <c r="D908" s="22" t="s">
        <v>926</v>
      </c>
      <c r="E908" s="21">
        <v>13</v>
      </c>
      <c r="F908" s="4">
        <v>-1</v>
      </c>
    </row>
    <row r="909" spans="1:6" ht="50.45" customHeight="1" x14ac:dyDescent="0.25">
      <c r="A909" s="21">
        <v>907</v>
      </c>
      <c r="B909" s="22" t="s">
        <v>920</v>
      </c>
      <c r="C909" s="22" t="s">
        <v>921</v>
      </c>
      <c r="D909" s="22" t="s">
        <v>927</v>
      </c>
      <c r="E909" s="21">
        <v>36</v>
      </c>
      <c r="F909" s="4">
        <v>-1</v>
      </c>
    </row>
    <row r="910" spans="1:6" ht="53.25" customHeight="1" x14ac:dyDescent="0.25">
      <c r="A910" s="21">
        <v>908</v>
      </c>
      <c r="B910" s="22" t="s">
        <v>920</v>
      </c>
      <c r="C910" s="22" t="s">
        <v>921</v>
      </c>
      <c r="D910" s="22" t="s">
        <v>928</v>
      </c>
      <c r="E910" s="21">
        <v>38</v>
      </c>
      <c r="F910" s="4">
        <v>0</v>
      </c>
    </row>
    <row r="911" spans="1:6" ht="30" customHeight="1" x14ac:dyDescent="0.25">
      <c r="A911" s="21">
        <v>909</v>
      </c>
      <c r="B911" s="22" t="s">
        <v>920</v>
      </c>
      <c r="C911" s="22" t="s">
        <v>921</v>
      </c>
      <c r="D911" s="22" t="s">
        <v>929</v>
      </c>
      <c r="E911" s="21">
        <v>14</v>
      </c>
      <c r="F911" s="4">
        <v>-1</v>
      </c>
    </row>
    <row r="912" spans="1:6" ht="35.1" customHeight="1" x14ac:dyDescent="0.25">
      <c r="A912" s="21">
        <v>910</v>
      </c>
      <c r="B912" s="22" t="s">
        <v>920</v>
      </c>
      <c r="C912" s="22" t="s">
        <v>921</v>
      </c>
      <c r="D912" s="22" t="s">
        <v>930</v>
      </c>
      <c r="E912" s="21">
        <v>25</v>
      </c>
      <c r="F912" s="4">
        <v>-1</v>
      </c>
    </row>
    <row r="913" spans="1:6" ht="53.25" customHeight="1" x14ac:dyDescent="0.25">
      <c r="A913" s="21">
        <v>911</v>
      </c>
      <c r="B913" s="22" t="s">
        <v>920</v>
      </c>
      <c r="C913" s="22" t="s">
        <v>921</v>
      </c>
      <c r="D913" s="22" t="s">
        <v>931</v>
      </c>
      <c r="E913" s="21">
        <v>38</v>
      </c>
      <c r="F913" s="4">
        <v>-1</v>
      </c>
    </row>
    <row r="914" spans="1:6" ht="30" customHeight="1" x14ac:dyDescent="0.25">
      <c r="A914" s="21">
        <v>912</v>
      </c>
      <c r="B914" s="22" t="s">
        <v>920</v>
      </c>
      <c r="C914" s="22" t="s">
        <v>921</v>
      </c>
      <c r="D914" s="22" t="s">
        <v>932</v>
      </c>
      <c r="E914" s="21">
        <v>21</v>
      </c>
      <c r="F914" s="4">
        <v>-1</v>
      </c>
    </row>
    <row r="915" spans="1:6" ht="44.85" customHeight="1" x14ac:dyDescent="0.25">
      <c r="A915" s="21">
        <v>913</v>
      </c>
      <c r="B915" s="22" t="s">
        <v>920</v>
      </c>
      <c r="C915" s="22" t="s">
        <v>921</v>
      </c>
      <c r="D915" s="22" t="s">
        <v>933</v>
      </c>
      <c r="E915" s="21">
        <v>32</v>
      </c>
      <c r="F915" s="4">
        <v>2</v>
      </c>
    </row>
    <row r="916" spans="1:6" ht="47.65" customHeight="1" x14ac:dyDescent="0.25">
      <c r="A916" s="21">
        <v>914</v>
      </c>
      <c r="B916" s="22" t="s">
        <v>920</v>
      </c>
      <c r="C916" s="22" t="s">
        <v>921</v>
      </c>
      <c r="D916" s="22" t="s">
        <v>934</v>
      </c>
      <c r="E916" s="21">
        <v>34</v>
      </c>
      <c r="F916" s="4">
        <v>2</v>
      </c>
    </row>
    <row r="917" spans="1:6" ht="68.650000000000006" customHeight="1" x14ac:dyDescent="0.25">
      <c r="A917" s="21">
        <v>915</v>
      </c>
      <c r="B917" s="22" t="s">
        <v>920</v>
      </c>
      <c r="C917" s="22" t="s">
        <v>921</v>
      </c>
      <c r="D917" s="22" t="s">
        <v>935</v>
      </c>
      <c r="E917" s="21">
        <v>49</v>
      </c>
      <c r="F917" s="4">
        <v>2</v>
      </c>
    </row>
    <row r="918" spans="1:6" ht="37.9" customHeight="1" x14ac:dyDescent="0.25">
      <c r="A918" s="21">
        <v>916</v>
      </c>
      <c r="B918" s="22" t="s">
        <v>920</v>
      </c>
      <c r="C918" s="22" t="s">
        <v>921</v>
      </c>
      <c r="D918" s="22" t="s">
        <v>936</v>
      </c>
      <c r="E918" s="21">
        <v>27</v>
      </c>
      <c r="F918" s="4">
        <v>2</v>
      </c>
    </row>
    <row r="919" spans="1:6" ht="33.6" customHeight="1" x14ac:dyDescent="0.25">
      <c r="A919" s="21">
        <v>917</v>
      </c>
      <c r="B919" s="22" t="s">
        <v>920</v>
      </c>
      <c r="C919" s="22" t="s">
        <v>921</v>
      </c>
      <c r="D919" s="22" t="s">
        <v>937</v>
      </c>
      <c r="E919" s="21">
        <v>24</v>
      </c>
      <c r="F919" s="4">
        <v>2</v>
      </c>
    </row>
    <row r="920" spans="1:6" ht="36.4" customHeight="1" x14ac:dyDescent="0.25">
      <c r="A920" s="21">
        <v>918</v>
      </c>
      <c r="B920" s="22" t="s">
        <v>920</v>
      </c>
      <c r="C920" s="22" t="s">
        <v>921</v>
      </c>
      <c r="D920" s="22" t="s">
        <v>938</v>
      </c>
      <c r="E920" s="21">
        <v>26</v>
      </c>
      <c r="F920" s="4">
        <v>2</v>
      </c>
    </row>
    <row r="921" spans="1:6" ht="44.85" customHeight="1" x14ac:dyDescent="0.25">
      <c r="A921" s="21">
        <v>919</v>
      </c>
      <c r="B921" s="22" t="s">
        <v>920</v>
      </c>
      <c r="C921" s="22" t="s">
        <v>921</v>
      </c>
      <c r="D921" s="22" t="s">
        <v>939</v>
      </c>
      <c r="E921" s="21">
        <v>32</v>
      </c>
      <c r="F921" s="4">
        <v>2</v>
      </c>
    </row>
    <row r="922" spans="1:6" ht="30" customHeight="1" x14ac:dyDescent="0.25">
      <c r="A922" s="21">
        <v>920</v>
      </c>
      <c r="B922" s="22" t="s">
        <v>920</v>
      </c>
      <c r="C922" s="22" t="s">
        <v>921</v>
      </c>
      <c r="D922" s="22" t="s">
        <v>940</v>
      </c>
      <c r="E922" s="21">
        <v>17</v>
      </c>
      <c r="F922" s="4">
        <v>2</v>
      </c>
    </row>
    <row r="923" spans="1:6" ht="37.9" customHeight="1" x14ac:dyDescent="0.25">
      <c r="A923" s="21">
        <v>921</v>
      </c>
      <c r="B923" s="22" t="s">
        <v>920</v>
      </c>
      <c r="C923" s="22" t="s">
        <v>941</v>
      </c>
      <c r="D923" s="22" t="s">
        <v>12</v>
      </c>
      <c r="E923" s="21">
        <v>27</v>
      </c>
      <c r="F923" s="4">
        <v>1</v>
      </c>
    </row>
    <row r="924" spans="1:6" ht="46.15" customHeight="1" x14ac:dyDescent="0.25">
      <c r="A924" s="21">
        <v>922</v>
      </c>
      <c r="B924" s="22" t="s">
        <v>920</v>
      </c>
      <c r="C924" s="22" t="s">
        <v>941</v>
      </c>
      <c r="D924" s="22" t="s">
        <v>942</v>
      </c>
      <c r="E924" s="21">
        <v>33</v>
      </c>
      <c r="F924" s="4">
        <v>1</v>
      </c>
    </row>
    <row r="925" spans="1:6" ht="57.4" customHeight="1" x14ac:dyDescent="0.25">
      <c r="A925" s="21">
        <v>923</v>
      </c>
      <c r="B925" s="22" t="s">
        <v>920</v>
      </c>
      <c r="C925" s="22" t="s">
        <v>941</v>
      </c>
      <c r="D925" s="22" t="s">
        <v>943</v>
      </c>
      <c r="E925" s="21">
        <v>41</v>
      </c>
      <c r="F925" s="4">
        <v>1</v>
      </c>
    </row>
    <row r="926" spans="1:6" ht="30" customHeight="1" x14ac:dyDescent="0.25">
      <c r="A926" s="21">
        <v>924</v>
      </c>
      <c r="B926" s="22" t="s">
        <v>920</v>
      </c>
      <c r="C926" s="22" t="s">
        <v>941</v>
      </c>
      <c r="D926" s="22" t="s">
        <v>944</v>
      </c>
      <c r="E926" s="21">
        <v>21</v>
      </c>
      <c r="F926" s="4">
        <v>1</v>
      </c>
    </row>
    <row r="927" spans="1:6" ht="36.4" customHeight="1" x14ac:dyDescent="0.25">
      <c r="A927" s="21">
        <v>925</v>
      </c>
      <c r="B927" s="22" t="s">
        <v>920</v>
      </c>
      <c r="C927" s="22" t="s">
        <v>941</v>
      </c>
      <c r="D927" s="22" t="s">
        <v>945</v>
      </c>
      <c r="E927" s="21">
        <v>26</v>
      </c>
      <c r="F927" s="4">
        <v>1</v>
      </c>
    </row>
    <row r="928" spans="1:6" ht="69.95" customHeight="1" x14ac:dyDescent="0.25">
      <c r="A928" s="21">
        <v>926</v>
      </c>
      <c r="B928" s="22" t="s">
        <v>920</v>
      </c>
      <c r="C928" s="22" t="s">
        <v>941</v>
      </c>
      <c r="D928" s="22" t="s">
        <v>946</v>
      </c>
      <c r="E928" s="21">
        <v>50</v>
      </c>
      <c r="F928" s="4">
        <v>1</v>
      </c>
    </row>
    <row r="929" spans="1:6" ht="60.2" customHeight="1" x14ac:dyDescent="0.25">
      <c r="A929" s="21">
        <v>927</v>
      </c>
      <c r="B929" s="22" t="s">
        <v>920</v>
      </c>
      <c r="C929" s="22" t="s">
        <v>941</v>
      </c>
      <c r="D929" s="22" t="s">
        <v>947</v>
      </c>
      <c r="E929" s="21">
        <v>43</v>
      </c>
      <c r="F929" s="4">
        <v>1</v>
      </c>
    </row>
    <row r="930" spans="1:6" ht="67.150000000000006" customHeight="1" x14ac:dyDescent="0.25">
      <c r="A930" s="21">
        <v>928</v>
      </c>
      <c r="B930" s="22" t="s">
        <v>920</v>
      </c>
      <c r="C930" s="22" t="s">
        <v>941</v>
      </c>
      <c r="D930" s="22" t="s">
        <v>948</v>
      </c>
      <c r="E930" s="21">
        <v>48</v>
      </c>
      <c r="F930" s="4">
        <v>0</v>
      </c>
    </row>
    <row r="931" spans="1:6" ht="46.15" customHeight="1" x14ac:dyDescent="0.25">
      <c r="A931" s="21">
        <v>929</v>
      </c>
      <c r="B931" s="22" t="s">
        <v>920</v>
      </c>
      <c r="C931" s="22" t="s">
        <v>941</v>
      </c>
      <c r="D931" s="22" t="s">
        <v>949</v>
      </c>
      <c r="E931" s="21">
        <v>33</v>
      </c>
      <c r="F931" s="4">
        <v>0</v>
      </c>
    </row>
    <row r="932" spans="1:6" ht="43.35" customHeight="1" x14ac:dyDescent="0.25">
      <c r="A932" s="21">
        <v>930</v>
      </c>
      <c r="B932" s="22" t="s">
        <v>920</v>
      </c>
      <c r="C932" s="22" t="s">
        <v>941</v>
      </c>
      <c r="D932" s="22" t="s">
        <v>950</v>
      </c>
      <c r="E932" s="21">
        <v>31</v>
      </c>
      <c r="F932" s="4">
        <v>0</v>
      </c>
    </row>
    <row r="933" spans="1:6" ht="30.75" customHeight="1" x14ac:dyDescent="0.25">
      <c r="A933" s="21">
        <v>931</v>
      </c>
      <c r="B933" s="22" t="s">
        <v>920</v>
      </c>
      <c r="C933" s="22" t="s">
        <v>941</v>
      </c>
      <c r="D933" s="22" t="s">
        <v>951</v>
      </c>
      <c r="E933" s="21">
        <v>22</v>
      </c>
      <c r="F933" s="4">
        <v>0</v>
      </c>
    </row>
    <row r="934" spans="1:6" ht="30" customHeight="1" x14ac:dyDescent="0.25">
      <c r="A934" s="21">
        <v>932</v>
      </c>
      <c r="B934" s="22" t="s">
        <v>920</v>
      </c>
      <c r="C934" s="22" t="s">
        <v>941</v>
      </c>
      <c r="D934" s="22" t="s">
        <v>952</v>
      </c>
      <c r="E934" s="21">
        <v>9</v>
      </c>
      <c r="F934" s="4">
        <v>0</v>
      </c>
    </row>
    <row r="935" spans="1:6" ht="35.1" customHeight="1" x14ac:dyDescent="0.25">
      <c r="A935" s="21">
        <v>933</v>
      </c>
      <c r="B935" s="22" t="s">
        <v>920</v>
      </c>
      <c r="C935" s="22" t="s">
        <v>941</v>
      </c>
      <c r="D935" s="22" t="s">
        <v>953</v>
      </c>
      <c r="E935" s="21">
        <v>25</v>
      </c>
      <c r="F935" s="4">
        <v>0</v>
      </c>
    </row>
    <row r="936" spans="1:6" ht="48.95" customHeight="1" x14ac:dyDescent="0.25">
      <c r="A936" s="21">
        <v>934</v>
      </c>
      <c r="B936" s="22" t="s">
        <v>920</v>
      </c>
      <c r="C936" s="22" t="s">
        <v>941</v>
      </c>
      <c r="D936" s="22" t="s">
        <v>954</v>
      </c>
      <c r="E936" s="21">
        <v>35</v>
      </c>
      <c r="F936" s="4">
        <v>0</v>
      </c>
    </row>
    <row r="937" spans="1:6" ht="30" customHeight="1" x14ac:dyDescent="0.25">
      <c r="A937" s="21">
        <v>935</v>
      </c>
      <c r="B937" s="22" t="s">
        <v>920</v>
      </c>
      <c r="C937" s="22" t="s">
        <v>941</v>
      </c>
      <c r="D937" s="22" t="s">
        <v>955</v>
      </c>
      <c r="E937" s="21">
        <v>20</v>
      </c>
      <c r="F937" s="4">
        <v>0</v>
      </c>
    </row>
    <row r="938" spans="1:6" ht="33.6" customHeight="1" x14ac:dyDescent="0.25">
      <c r="A938" s="21">
        <v>936</v>
      </c>
      <c r="B938" s="22" t="s">
        <v>920</v>
      </c>
      <c r="C938" s="22" t="s">
        <v>941</v>
      </c>
      <c r="D938" s="22" t="s">
        <v>956</v>
      </c>
      <c r="E938" s="21">
        <v>24</v>
      </c>
      <c r="F938" s="4">
        <v>0</v>
      </c>
    </row>
    <row r="939" spans="1:6" ht="37.9" customHeight="1" x14ac:dyDescent="0.25">
      <c r="A939" s="21">
        <v>937</v>
      </c>
      <c r="B939" s="22" t="s">
        <v>920</v>
      </c>
      <c r="C939" s="22" t="s">
        <v>941</v>
      </c>
      <c r="D939" s="22" t="s">
        <v>957</v>
      </c>
      <c r="E939" s="21">
        <v>27</v>
      </c>
      <c r="F939" s="4">
        <v>0</v>
      </c>
    </row>
    <row r="940" spans="1:6" ht="32.25" customHeight="1" x14ac:dyDescent="0.25">
      <c r="A940" s="21">
        <v>938</v>
      </c>
      <c r="B940" s="22" t="s">
        <v>920</v>
      </c>
      <c r="C940" s="22" t="s">
        <v>941</v>
      </c>
      <c r="D940" s="22" t="s">
        <v>958</v>
      </c>
      <c r="E940" s="21">
        <v>23</v>
      </c>
      <c r="F940" s="4">
        <v>0</v>
      </c>
    </row>
    <row r="941" spans="1:6" ht="30" customHeight="1" x14ac:dyDescent="0.25">
      <c r="A941" s="21">
        <v>939</v>
      </c>
      <c r="B941" s="22" t="s">
        <v>920</v>
      </c>
      <c r="C941" s="22" t="s">
        <v>941</v>
      </c>
      <c r="D941" s="22" t="s">
        <v>959</v>
      </c>
      <c r="E941" s="21">
        <v>20</v>
      </c>
      <c r="F941" s="4">
        <v>0</v>
      </c>
    </row>
    <row r="942" spans="1:6" ht="30" customHeight="1" x14ac:dyDescent="0.25">
      <c r="A942" s="21">
        <v>940</v>
      </c>
      <c r="B942" s="22" t="s">
        <v>920</v>
      </c>
      <c r="C942" s="22" t="s">
        <v>941</v>
      </c>
      <c r="D942" s="22" t="s">
        <v>960</v>
      </c>
      <c r="E942" s="21">
        <v>19</v>
      </c>
      <c r="F942" s="4">
        <v>-1</v>
      </c>
    </row>
    <row r="943" spans="1:6" ht="37.9" customHeight="1" x14ac:dyDescent="0.25">
      <c r="A943" s="21">
        <v>941</v>
      </c>
      <c r="B943" s="22" t="s">
        <v>920</v>
      </c>
      <c r="C943" s="22" t="s">
        <v>961</v>
      </c>
      <c r="D943" s="22" t="s">
        <v>12</v>
      </c>
      <c r="E943" s="21">
        <v>27</v>
      </c>
      <c r="F943" s="4">
        <v>-1</v>
      </c>
    </row>
    <row r="944" spans="1:6" ht="44.85" customHeight="1" x14ac:dyDescent="0.25">
      <c r="A944" s="21">
        <v>942</v>
      </c>
      <c r="B944" s="22" t="s">
        <v>920</v>
      </c>
      <c r="C944" s="22" t="s">
        <v>961</v>
      </c>
      <c r="D944" s="22" t="s">
        <v>962</v>
      </c>
      <c r="E944" s="21">
        <v>32</v>
      </c>
      <c r="F944" s="4">
        <v>-1</v>
      </c>
    </row>
    <row r="945" spans="1:6" ht="78.400000000000006" customHeight="1" x14ac:dyDescent="0.25">
      <c r="A945" s="21">
        <v>943</v>
      </c>
      <c r="B945" s="22" t="s">
        <v>920</v>
      </c>
      <c r="C945" s="22" t="s">
        <v>961</v>
      </c>
      <c r="D945" s="22" t="s">
        <v>963</v>
      </c>
      <c r="E945" s="21">
        <v>56</v>
      </c>
      <c r="F945" s="4">
        <v>-1</v>
      </c>
    </row>
    <row r="946" spans="1:6" ht="30" customHeight="1" x14ac:dyDescent="0.25">
      <c r="A946" s="21">
        <v>944</v>
      </c>
      <c r="B946" s="22" t="s">
        <v>920</v>
      </c>
      <c r="C946" s="22" t="s">
        <v>961</v>
      </c>
      <c r="D946" s="22" t="s">
        <v>964</v>
      </c>
      <c r="E946" s="21">
        <v>19</v>
      </c>
      <c r="F946" s="4">
        <v>-1</v>
      </c>
    </row>
    <row r="947" spans="1:6" ht="44.85" customHeight="1" x14ac:dyDescent="0.25">
      <c r="A947" s="21">
        <v>945</v>
      </c>
      <c r="B947" s="22" t="s">
        <v>920</v>
      </c>
      <c r="C947" s="22" t="s">
        <v>961</v>
      </c>
      <c r="D947" s="22" t="s">
        <v>965</v>
      </c>
      <c r="E947" s="21">
        <v>32</v>
      </c>
      <c r="F947" s="4">
        <v>-1</v>
      </c>
    </row>
    <row r="948" spans="1:6" ht="54.6" customHeight="1" x14ac:dyDescent="0.25">
      <c r="A948" s="21">
        <v>946</v>
      </c>
      <c r="B948" s="22" t="s">
        <v>920</v>
      </c>
      <c r="C948" s="22" t="s">
        <v>961</v>
      </c>
      <c r="D948" s="22" t="s">
        <v>966</v>
      </c>
      <c r="E948" s="21">
        <v>39</v>
      </c>
      <c r="F948" s="4">
        <v>-2</v>
      </c>
    </row>
    <row r="949" spans="1:6" ht="64.349999999999994" customHeight="1" x14ac:dyDescent="0.25">
      <c r="A949" s="21">
        <v>947</v>
      </c>
      <c r="B949" s="22" t="s">
        <v>920</v>
      </c>
      <c r="C949" s="22" t="s">
        <v>961</v>
      </c>
      <c r="D949" s="22" t="s">
        <v>967</v>
      </c>
      <c r="E949" s="21">
        <v>46</v>
      </c>
      <c r="F949" s="4">
        <v>-2</v>
      </c>
    </row>
    <row r="950" spans="1:6" ht="75.599999999999994" customHeight="1" x14ac:dyDescent="0.25">
      <c r="A950" s="21">
        <v>948</v>
      </c>
      <c r="B950" s="22" t="s">
        <v>920</v>
      </c>
      <c r="C950" s="22" t="s">
        <v>961</v>
      </c>
      <c r="D950" s="22" t="s">
        <v>968</v>
      </c>
      <c r="E950" s="21">
        <v>54</v>
      </c>
      <c r="F950" s="4">
        <v>-2</v>
      </c>
    </row>
    <row r="951" spans="1:6" ht="33.6" customHeight="1" x14ac:dyDescent="0.25">
      <c r="A951" s="21">
        <v>949</v>
      </c>
      <c r="B951" s="22" t="s">
        <v>920</v>
      </c>
      <c r="C951" s="22" t="s">
        <v>961</v>
      </c>
      <c r="D951" s="22" t="s">
        <v>969</v>
      </c>
      <c r="E951" s="21">
        <v>24</v>
      </c>
      <c r="F951" s="4">
        <v>-2</v>
      </c>
    </row>
    <row r="952" spans="1:6" ht="58.9" customHeight="1" x14ac:dyDescent="0.25">
      <c r="A952" s="21">
        <v>950</v>
      </c>
      <c r="B952" s="22" t="s">
        <v>920</v>
      </c>
      <c r="C952" s="22" t="s">
        <v>961</v>
      </c>
      <c r="D952" s="22" t="s">
        <v>970</v>
      </c>
      <c r="E952" s="21">
        <v>42</v>
      </c>
      <c r="F952" s="4">
        <v>-2</v>
      </c>
    </row>
    <row r="953" spans="1:6" ht="50.45" customHeight="1" x14ac:dyDescent="0.25">
      <c r="A953" s="21">
        <v>951</v>
      </c>
      <c r="B953" s="22" t="s">
        <v>920</v>
      </c>
      <c r="C953" s="22" t="s">
        <v>961</v>
      </c>
      <c r="D953" s="22" t="s">
        <v>971</v>
      </c>
      <c r="E953" s="21">
        <v>36</v>
      </c>
      <c r="F953" s="4">
        <v>0</v>
      </c>
    </row>
    <row r="954" spans="1:6" ht="77.099999999999994" customHeight="1" x14ac:dyDescent="0.25">
      <c r="A954" s="21">
        <v>952</v>
      </c>
      <c r="B954" s="22" t="s">
        <v>920</v>
      </c>
      <c r="C954" s="22" t="s">
        <v>961</v>
      </c>
      <c r="D954" s="22" t="s">
        <v>972</v>
      </c>
      <c r="E954" s="21">
        <v>55</v>
      </c>
      <c r="F954" s="4">
        <v>0</v>
      </c>
    </row>
    <row r="955" spans="1:6" ht="30" customHeight="1" x14ac:dyDescent="0.25">
      <c r="A955" s="21">
        <v>953</v>
      </c>
      <c r="B955" s="22" t="s">
        <v>920</v>
      </c>
      <c r="C955" s="22" t="s">
        <v>961</v>
      </c>
      <c r="D955" s="22" t="s">
        <v>973</v>
      </c>
      <c r="E955" s="21">
        <v>16</v>
      </c>
      <c r="F955" s="4">
        <v>0</v>
      </c>
    </row>
    <row r="956" spans="1:6" ht="30" customHeight="1" x14ac:dyDescent="0.25">
      <c r="A956" s="21">
        <v>954</v>
      </c>
      <c r="B956" s="22" t="s">
        <v>920</v>
      </c>
      <c r="C956" s="22" t="s">
        <v>961</v>
      </c>
      <c r="D956" s="22" t="s">
        <v>974</v>
      </c>
      <c r="E956" s="21">
        <v>21</v>
      </c>
      <c r="F956" s="4">
        <v>0</v>
      </c>
    </row>
    <row r="957" spans="1:6" ht="30" customHeight="1" x14ac:dyDescent="0.25">
      <c r="A957" s="21">
        <v>955</v>
      </c>
      <c r="B957" s="22" t="s">
        <v>920</v>
      </c>
      <c r="C957" s="22" t="s">
        <v>961</v>
      </c>
      <c r="D957" s="22" t="s">
        <v>975</v>
      </c>
      <c r="E957" s="21">
        <v>14</v>
      </c>
      <c r="F957" s="4">
        <v>0</v>
      </c>
    </row>
    <row r="958" spans="1:6" ht="30" customHeight="1" x14ac:dyDescent="0.25">
      <c r="A958" s="21">
        <v>956</v>
      </c>
      <c r="B958" s="22" t="s">
        <v>920</v>
      </c>
      <c r="C958" s="22" t="s">
        <v>961</v>
      </c>
      <c r="D958" s="22" t="s">
        <v>976</v>
      </c>
      <c r="E958" s="21">
        <v>14</v>
      </c>
      <c r="F958" s="4">
        <v>0</v>
      </c>
    </row>
    <row r="959" spans="1:6" ht="50.45" customHeight="1" x14ac:dyDescent="0.25">
      <c r="A959" s="21">
        <v>957</v>
      </c>
      <c r="B959" s="22" t="s">
        <v>920</v>
      </c>
      <c r="C959" s="22" t="s">
        <v>961</v>
      </c>
      <c r="D959" s="22" t="s">
        <v>977</v>
      </c>
      <c r="E959" s="21">
        <v>36</v>
      </c>
      <c r="F959" s="4">
        <v>0</v>
      </c>
    </row>
    <row r="960" spans="1:6" ht="40.5" customHeight="1" x14ac:dyDescent="0.25">
      <c r="A960" s="21">
        <v>958</v>
      </c>
      <c r="B960" s="22" t="s">
        <v>920</v>
      </c>
      <c r="C960" s="22" t="s">
        <v>961</v>
      </c>
      <c r="D960" s="22" t="s">
        <v>978</v>
      </c>
      <c r="E960" s="21">
        <v>29</v>
      </c>
      <c r="F960" s="4">
        <v>0</v>
      </c>
    </row>
    <row r="961" spans="1:6" ht="30" customHeight="1" x14ac:dyDescent="0.25">
      <c r="A961" s="21">
        <v>959</v>
      </c>
      <c r="B961" s="22" t="s">
        <v>920</v>
      </c>
      <c r="C961" s="22" t="s">
        <v>961</v>
      </c>
      <c r="D961" s="22" t="s">
        <v>979</v>
      </c>
      <c r="E961" s="21">
        <v>20</v>
      </c>
      <c r="F961" s="4">
        <v>0</v>
      </c>
    </row>
    <row r="962" spans="1:6" ht="75.599999999999994" customHeight="1" x14ac:dyDescent="0.25">
      <c r="A962" s="21">
        <v>960</v>
      </c>
      <c r="B962" s="22" t="s">
        <v>920</v>
      </c>
      <c r="C962" s="22" t="s">
        <v>961</v>
      </c>
      <c r="D962" s="22" t="s">
        <v>980</v>
      </c>
      <c r="E962" s="21">
        <v>54</v>
      </c>
      <c r="F962" s="4">
        <v>0</v>
      </c>
    </row>
    <row r="963" spans="1:6" ht="37.9" customHeight="1" x14ac:dyDescent="0.25">
      <c r="A963" s="21">
        <v>961</v>
      </c>
      <c r="B963" s="22" t="s">
        <v>920</v>
      </c>
      <c r="C963" s="22" t="s">
        <v>981</v>
      </c>
      <c r="D963" s="22" t="s">
        <v>12</v>
      </c>
      <c r="E963" s="21">
        <v>27</v>
      </c>
      <c r="F963" s="4">
        <v>0</v>
      </c>
    </row>
    <row r="964" spans="1:6" ht="30" customHeight="1" x14ac:dyDescent="0.25">
      <c r="A964" s="21">
        <v>962</v>
      </c>
      <c r="B964" s="22" t="s">
        <v>920</v>
      </c>
      <c r="C964" s="22" t="s">
        <v>981</v>
      </c>
      <c r="D964" s="22" t="s">
        <v>982</v>
      </c>
      <c r="E964" s="21">
        <v>11</v>
      </c>
      <c r="F964" s="4">
        <v>0</v>
      </c>
    </row>
    <row r="965" spans="1:6" ht="30" customHeight="1" x14ac:dyDescent="0.25">
      <c r="A965" s="21">
        <v>963</v>
      </c>
      <c r="B965" s="22" t="s">
        <v>920</v>
      </c>
      <c r="C965" s="22" t="s">
        <v>981</v>
      </c>
      <c r="D965" s="22" t="s">
        <v>983</v>
      </c>
      <c r="E965" s="21">
        <v>15</v>
      </c>
      <c r="F965" s="4">
        <v>0</v>
      </c>
    </row>
    <row r="966" spans="1:6" ht="30" customHeight="1" x14ac:dyDescent="0.25">
      <c r="A966" s="21">
        <v>964</v>
      </c>
      <c r="B966" s="22" t="s">
        <v>920</v>
      </c>
      <c r="C966" s="22" t="s">
        <v>981</v>
      </c>
      <c r="D966" s="22" t="s">
        <v>984</v>
      </c>
      <c r="E966" s="21">
        <v>8</v>
      </c>
      <c r="F966" s="4">
        <v>1</v>
      </c>
    </row>
    <row r="967" spans="1:6" ht="30" customHeight="1" x14ac:dyDescent="0.25">
      <c r="A967" s="21">
        <v>965</v>
      </c>
      <c r="B967" s="22" t="s">
        <v>920</v>
      </c>
      <c r="C967" s="22" t="s">
        <v>981</v>
      </c>
      <c r="D967" s="22" t="s">
        <v>985</v>
      </c>
      <c r="E967" s="21">
        <v>18</v>
      </c>
      <c r="F967" s="4">
        <v>1</v>
      </c>
    </row>
    <row r="968" spans="1:6" ht="30" customHeight="1" x14ac:dyDescent="0.25">
      <c r="A968" s="21">
        <v>966</v>
      </c>
      <c r="B968" s="22" t="s">
        <v>920</v>
      </c>
      <c r="C968" s="22" t="s">
        <v>981</v>
      </c>
      <c r="D968" s="22" t="s">
        <v>986</v>
      </c>
      <c r="E968" s="21">
        <v>15</v>
      </c>
      <c r="F968" s="4">
        <v>1</v>
      </c>
    </row>
    <row r="969" spans="1:6" ht="40.5" customHeight="1" x14ac:dyDescent="0.25">
      <c r="A969" s="21">
        <v>967</v>
      </c>
      <c r="B969" s="22" t="s">
        <v>920</v>
      </c>
      <c r="C969" s="22" t="s">
        <v>981</v>
      </c>
      <c r="D969" s="22" t="s">
        <v>987</v>
      </c>
      <c r="E969" s="21">
        <v>29</v>
      </c>
      <c r="F969" s="4">
        <v>1</v>
      </c>
    </row>
    <row r="970" spans="1:6" ht="30" customHeight="1" x14ac:dyDescent="0.25">
      <c r="A970" s="21">
        <v>968</v>
      </c>
      <c r="B970" s="22" t="s">
        <v>920</v>
      </c>
      <c r="C970" s="22" t="s">
        <v>981</v>
      </c>
      <c r="D970" s="22" t="s">
        <v>988</v>
      </c>
      <c r="E970" s="21">
        <v>19</v>
      </c>
      <c r="F970" s="4">
        <v>1</v>
      </c>
    </row>
    <row r="971" spans="1:6" ht="39.200000000000003" customHeight="1" x14ac:dyDescent="0.25">
      <c r="A971" s="21">
        <v>969</v>
      </c>
      <c r="B971" s="22" t="s">
        <v>920</v>
      </c>
      <c r="C971" s="22" t="s">
        <v>981</v>
      </c>
      <c r="D971" s="22" t="s">
        <v>989</v>
      </c>
      <c r="E971" s="21">
        <v>28</v>
      </c>
      <c r="F971" s="4">
        <v>1</v>
      </c>
    </row>
    <row r="972" spans="1:6" ht="63" customHeight="1" x14ac:dyDescent="0.25">
      <c r="A972" s="21">
        <v>970</v>
      </c>
      <c r="B972" s="22" t="s">
        <v>920</v>
      </c>
      <c r="C972" s="22" t="s">
        <v>981</v>
      </c>
      <c r="D972" s="22" t="s">
        <v>990</v>
      </c>
      <c r="E972" s="21">
        <v>45</v>
      </c>
      <c r="F972" s="4">
        <v>2</v>
      </c>
    </row>
    <row r="973" spans="1:6" ht="65.849999999999994" customHeight="1" x14ac:dyDescent="0.25">
      <c r="A973" s="21">
        <v>971</v>
      </c>
      <c r="B973" s="22" t="s">
        <v>920</v>
      </c>
      <c r="C973" s="22" t="s">
        <v>981</v>
      </c>
      <c r="D973" s="22" t="s">
        <v>991</v>
      </c>
      <c r="E973" s="21">
        <v>47</v>
      </c>
      <c r="F973" s="4">
        <v>2</v>
      </c>
    </row>
    <row r="974" spans="1:6" ht="30" customHeight="1" x14ac:dyDescent="0.25">
      <c r="A974" s="21">
        <v>972</v>
      </c>
      <c r="B974" s="22" t="s">
        <v>920</v>
      </c>
      <c r="C974" s="22" t="s">
        <v>981</v>
      </c>
      <c r="D974" s="22" t="s">
        <v>992</v>
      </c>
      <c r="E974" s="21">
        <v>12</v>
      </c>
      <c r="F974" s="4">
        <v>2</v>
      </c>
    </row>
    <row r="975" spans="1:6" ht="78.400000000000006" customHeight="1" x14ac:dyDescent="0.25">
      <c r="A975" s="21">
        <v>973</v>
      </c>
      <c r="B975" s="22" t="s">
        <v>920</v>
      </c>
      <c r="C975" s="22" t="s">
        <v>981</v>
      </c>
      <c r="D975" s="22" t="s">
        <v>993</v>
      </c>
      <c r="E975" s="21">
        <v>56</v>
      </c>
      <c r="F975" s="4">
        <v>2</v>
      </c>
    </row>
    <row r="976" spans="1:6" ht="30" customHeight="1" x14ac:dyDescent="0.25">
      <c r="A976" s="21">
        <v>974</v>
      </c>
      <c r="B976" s="22" t="s">
        <v>920</v>
      </c>
      <c r="C976" s="22" t="s">
        <v>981</v>
      </c>
      <c r="D976" s="22" t="s">
        <v>994</v>
      </c>
      <c r="E976" s="21">
        <v>16</v>
      </c>
      <c r="F976" s="4">
        <v>2</v>
      </c>
    </row>
    <row r="977" spans="1:6" ht="39.200000000000003" customHeight="1" x14ac:dyDescent="0.25">
      <c r="A977" s="21">
        <v>975</v>
      </c>
      <c r="B977" s="22" t="s">
        <v>920</v>
      </c>
      <c r="C977" s="22" t="s">
        <v>981</v>
      </c>
      <c r="D977" s="22" t="s">
        <v>995</v>
      </c>
      <c r="E977" s="21">
        <v>28</v>
      </c>
      <c r="F977" s="4">
        <v>2</v>
      </c>
    </row>
    <row r="978" spans="1:6" ht="57.4" customHeight="1" x14ac:dyDescent="0.25">
      <c r="A978" s="21">
        <v>976</v>
      </c>
      <c r="B978" s="22" t="s">
        <v>920</v>
      </c>
      <c r="C978" s="22" t="s">
        <v>981</v>
      </c>
      <c r="D978" s="22" t="s">
        <v>996</v>
      </c>
      <c r="E978" s="21">
        <v>41</v>
      </c>
      <c r="F978" s="4">
        <v>2</v>
      </c>
    </row>
    <row r="979" spans="1:6" ht="77.099999999999994" customHeight="1" x14ac:dyDescent="0.25">
      <c r="A979" s="21">
        <v>977</v>
      </c>
      <c r="B979" s="22" t="s">
        <v>920</v>
      </c>
      <c r="C979" s="22" t="s">
        <v>981</v>
      </c>
      <c r="D979" s="22" t="s">
        <v>997</v>
      </c>
      <c r="E979" s="21">
        <v>55</v>
      </c>
      <c r="F979" s="4">
        <v>2</v>
      </c>
    </row>
    <row r="980" spans="1:6" ht="37.9" customHeight="1" x14ac:dyDescent="0.25">
      <c r="A980" s="21">
        <v>978</v>
      </c>
      <c r="B980" s="22" t="s">
        <v>920</v>
      </c>
      <c r="C980" s="22" t="s">
        <v>981</v>
      </c>
      <c r="D980" s="22" t="s">
        <v>998</v>
      </c>
      <c r="E980" s="21">
        <v>27</v>
      </c>
      <c r="F980" s="4">
        <v>2</v>
      </c>
    </row>
    <row r="981" spans="1:6" ht="30" customHeight="1" x14ac:dyDescent="0.25">
      <c r="A981" s="21">
        <v>979</v>
      </c>
      <c r="B981" s="22" t="s">
        <v>920</v>
      </c>
      <c r="C981" s="22" t="s">
        <v>981</v>
      </c>
      <c r="D981" s="22" t="s">
        <v>999</v>
      </c>
      <c r="E981" s="21">
        <v>16</v>
      </c>
      <c r="F981" s="4">
        <v>2</v>
      </c>
    </row>
    <row r="982" spans="1:6" ht="30" customHeight="1" x14ac:dyDescent="0.25">
      <c r="A982" s="21">
        <v>980</v>
      </c>
      <c r="B982" s="22" t="s">
        <v>920</v>
      </c>
      <c r="C982" s="22" t="s">
        <v>981</v>
      </c>
      <c r="D982" s="22" t="s">
        <v>1000</v>
      </c>
      <c r="E982" s="21">
        <v>10</v>
      </c>
      <c r="F982" s="4">
        <v>2</v>
      </c>
    </row>
    <row r="983" spans="1:6" ht="37.9" customHeight="1" x14ac:dyDescent="0.25">
      <c r="A983" s="21">
        <v>981</v>
      </c>
      <c r="B983" s="22" t="s">
        <v>920</v>
      </c>
      <c r="C983" s="22" t="s">
        <v>1001</v>
      </c>
      <c r="D983" s="22" t="s">
        <v>12</v>
      </c>
      <c r="E983" s="21">
        <v>27</v>
      </c>
      <c r="F983" s="4">
        <v>-1</v>
      </c>
    </row>
    <row r="984" spans="1:6" ht="77.099999999999994" customHeight="1" x14ac:dyDescent="0.25">
      <c r="A984" s="21">
        <v>982</v>
      </c>
      <c r="B984" s="22" t="s">
        <v>920</v>
      </c>
      <c r="C984" s="22" t="s">
        <v>1001</v>
      </c>
      <c r="D984" s="22" t="s">
        <v>1002</v>
      </c>
      <c r="E984" s="21">
        <v>55</v>
      </c>
      <c r="F984" s="4">
        <v>-1</v>
      </c>
    </row>
    <row r="985" spans="1:6" ht="30" customHeight="1" x14ac:dyDescent="0.25">
      <c r="A985" s="21">
        <v>983</v>
      </c>
      <c r="B985" s="22" t="s">
        <v>920</v>
      </c>
      <c r="C985" s="22" t="s">
        <v>1001</v>
      </c>
      <c r="D985" s="22" t="s">
        <v>1003</v>
      </c>
      <c r="E985" s="21">
        <v>10</v>
      </c>
      <c r="F985" s="4">
        <v>-1</v>
      </c>
    </row>
    <row r="986" spans="1:6" ht="48.95" customHeight="1" x14ac:dyDescent="0.25">
      <c r="A986" s="21">
        <v>984</v>
      </c>
      <c r="B986" s="22" t="s">
        <v>920</v>
      </c>
      <c r="C986" s="22" t="s">
        <v>1001</v>
      </c>
      <c r="D986" s="22" t="s">
        <v>1004</v>
      </c>
      <c r="E986" s="21">
        <v>35</v>
      </c>
      <c r="F986" s="4">
        <v>-1</v>
      </c>
    </row>
    <row r="987" spans="1:6" ht="33.6" customHeight="1" x14ac:dyDescent="0.25">
      <c r="A987" s="21">
        <v>985</v>
      </c>
      <c r="B987" s="22" t="s">
        <v>920</v>
      </c>
      <c r="C987" s="22" t="s">
        <v>1001</v>
      </c>
      <c r="D987" s="22" t="s">
        <v>1005</v>
      </c>
      <c r="E987" s="21">
        <v>24</v>
      </c>
      <c r="F987" s="4">
        <v>-1</v>
      </c>
    </row>
    <row r="988" spans="1:6" ht="30" customHeight="1" x14ac:dyDescent="0.25">
      <c r="A988" s="21">
        <v>986</v>
      </c>
      <c r="B988" s="22" t="s">
        <v>920</v>
      </c>
      <c r="C988" s="22" t="s">
        <v>1001</v>
      </c>
      <c r="D988" s="22" t="s">
        <v>1006</v>
      </c>
      <c r="E988" s="21">
        <v>16</v>
      </c>
      <c r="F988" s="4">
        <v>-1</v>
      </c>
    </row>
    <row r="989" spans="1:6" ht="30" customHeight="1" x14ac:dyDescent="0.25">
      <c r="A989" s="21">
        <v>987</v>
      </c>
      <c r="B989" s="22" t="s">
        <v>920</v>
      </c>
      <c r="C989" s="22" t="s">
        <v>1001</v>
      </c>
      <c r="D989" s="22" t="s">
        <v>1007</v>
      </c>
      <c r="E989" s="21">
        <v>21</v>
      </c>
      <c r="F989" s="4">
        <v>0</v>
      </c>
    </row>
    <row r="990" spans="1:6" ht="37.9" customHeight="1" x14ac:dyDescent="0.25">
      <c r="A990" s="21">
        <v>988</v>
      </c>
      <c r="B990" s="22" t="s">
        <v>920</v>
      </c>
      <c r="C990" s="22" t="s">
        <v>1001</v>
      </c>
      <c r="D990" s="22" t="s">
        <v>1008</v>
      </c>
      <c r="E990" s="21">
        <v>27</v>
      </c>
      <c r="F990" s="4">
        <v>1</v>
      </c>
    </row>
    <row r="991" spans="1:6" ht="30" customHeight="1" x14ac:dyDescent="0.25">
      <c r="A991" s="21">
        <v>989</v>
      </c>
      <c r="B991" s="22" t="s">
        <v>920</v>
      </c>
      <c r="C991" s="22" t="s">
        <v>1001</v>
      </c>
      <c r="D991" s="22" t="s">
        <v>1009</v>
      </c>
      <c r="E991" s="21">
        <v>8</v>
      </c>
      <c r="F991" s="4">
        <v>-2</v>
      </c>
    </row>
    <row r="992" spans="1:6" ht="39.200000000000003" customHeight="1" x14ac:dyDescent="0.25">
      <c r="A992" s="21">
        <v>990</v>
      </c>
      <c r="B992" s="22" t="s">
        <v>920</v>
      </c>
      <c r="C992" s="22" t="s">
        <v>1001</v>
      </c>
      <c r="D992" s="22" t="s">
        <v>1010</v>
      </c>
      <c r="E992" s="21">
        <v>28</v>
      </c>
      <c r="F992" s="4">
        <v>0</v>
      </c>
    </row>
    <row r="993" spans="1:6" ht="30" customHeight="1" x14ac:dyDescent="0.25">
      <c r="A993" s="21">
        <v>991</v>
      </c>
      <c r="B993" s="22" t="s">
        <v>920</v>
      </c>
      <c r="C993" s="22" t="s">
        <v>1001</v>
      </c>
      <c r="D993" s="22" t="s">
        <v>1011</v>
      </c>
      <c r="E993" s="21">
        <v>14</v>
      </c>
      <c r="F993" s="4">
        <v>-1</v>
      </c>
    </row>
    <row r="994" spans="1:6" ht="37.9" customHeight="1" x14ac:dyDescent="0.25">
      <c r="A994" s="21">
        <v>992</v>
      </c>
      <c r="B994" s="22" t="s">
        <v>920</v>
      </c>
      <c r="C994" s="22" t="s">
        <v>1001</v>
      </c>
      <c r="D994" s="22" t="s">
        <v>1012</v>
      </c>
      <c r="E994" s="21">
        <v>27</v>
      </c>
      <c r="F994" s="4">
        <v>-2</v>
      </c>
    </row>
    <row r="995" spans="1:6" ht="30" customHeight="1" x14ac:dyDescent="0.25">
      <c r="A995" s="21">
        <v>993</v>
      </c>
      <c r="B995" s="22" t="s">
        <v>920</v>
      </c>
      <c r="C995" s="22" t="s">
        <v>1001</v>
      </c>
      <c r="D995" s="22" t="s">
        <v>1013</v>
      </c>
      <c r="E995" s="21">
        <v>8</v>
      </c>
      <c r="F995" s="4">
        <v>-1</v>
      </c>
    </row>
    <row r="996" spans="1:6" ht="56.1" customHeight="1" x14ac:dyDescent="0.25">
      <c r="A996" s="21">
        <v>994</v>
      </c>
      <c r="B996" s="22" t="s">
        <v>920</v>
      </c>
      <c r="C996" s="22" t="s">
        <v>1001</v>
      </c>
      <c r="D996" s="22" t="s">
        <v>1014</v>
      </c>
      <c r="E996" s="21">
        <v>40</v>
      </c>
      <c r="F996" s="4">
        <v>1</v>
      </c>
    </row>
    <row r="997" spans="1:6" ht="77.099999999999994" customHeight="1" x14ac:dyDescent="0.25">
      <c r="A997" s="21">
        <v>995</v>
      </c>
      <c r="B997" s="22" t="s">
        <v>920</v>
      </c>
      <c r="C997" s="22" t="s">
        <v>1001</v>
      </c>
      <c r="D997" s="22" t="s">
        <v>1015</v>
      </c>
      <c r="E997" s="21">
        <v>55</v>
      </c>
      <c r="F997" s="4">
        <v>2</v>
      </c>
    </row>
    <row r="998" spans="1:6" ht="35.1" customHeight="1" x14ac:dyDescent="0.25">
      <c r="A998" s="21">
        <v>996</v>
      </c>
      <c r="B998" s="22" t="s">
        <v>920</v>
      </c>
      <c r="C998" s="22" t="s">
        <v>1001</v>
      </c>
      <c r="D998" s="22" t="s">
        <v>1016</v>
      </c>
      <c r="E998" s="21">
        <v>25</v>
      </c>
      <c r="F998" s="4">
        <v>-1</v>
      </c>
    </row>
    <row r="999" spans="1:6" ht="60.2" customHeight="1" x14ac:dyDescent="0.25">
      <c r="A999" s="21">
        <v>997</v>
      </c>
      <c r="B999" s="22" t="s">
        <v>920</v>
      </c>
      <c r="C999" s="22" t="s">
        <v>1001</v>
      </c>
      <c r="D999" s="22" t="s">
        <v>1017</v>
      </c>
      <c r="E999" s="21">
        <v>43</v>
      </c>
      <c r="F999" s="4">
        <v>2</v>
      </c>
    </row>
    <row r="1000" spans="1:6" ht="30" customHeight="1" x14ac:dyDescent="0.25">
      <c r="A1000" s="21">
        <v>998</v>
      </c>
      <c r="B1000" s="22" t="s">
        <v>920</v>
      </c>
      <c r="C1000" s="22" t="s">
        <v>1001</v>
      </c>
      <c r="D1000" s="22" t="s">
        <v>1018</v>
      </c>
      <c r="E1000" s="21">
        <v>15</v>
      </c>
      <c r="F1000" s="4">
        <v>2</v>
      </c>
    </row>
    <row r="1001" spans="1:6" ht="46.15" customHeight="1" x14ac:dyDescent="0.25">
      <c r="A1001" s="21">
        <v>999</v>
      </c>
      <c r="B1001" s="22" t="s">
        <v>920</v>
      </c>
      <c r="C1001" s="22" t="s">
        <v>1001</v>
      </c>
      <c r="D1001" s="22" t="s">
        <v>1019</v>
      </c>
      <c r="E1001" s="21">
        <v>33</v>
      </c>
      <c r="F1001" s="4">
        <v>1</v>
      </c>
    </row>
    <row r="1002" spans="1:6" ht="30" customHeight="1" x14ac:dyDescent="0.25">
      <c r="A1002" s="21">
        <v>1000</v>
      </c>
      <c r="B1002" s="22" t="s">
        <v>920</v>
      </c>
      <c r="C1002" s="22" t="s">
        <v>1001</v>
      </c>
      <c r="D1002" s="22" t="s">
        <v>1020</v>
      </c>
      <c r="E1002" s="21">
        <v>9</v>
      </c>
      <c r="F1002" s="4">
        <v>-1</v>
      </c>
    </row>
  </sheetData>
  <autoFilter ref="A2:F1002" xr:uid="{00000000-0009-0000-0000-000001000000}"/>
  <mergeCells count="1">
    <mergeCell ref="A1:F1"/>
  </mergeCells>
  <dataValidations count="1">
    <dataValidation type="whole" showErrorMessage="1" errorTitle="Invalid Score" error="Please enter a whole number between −2 and +2 only." sqref="F3:F1002" xr:uid="{00000000-0002-0000-0100-000000000000}">
      <formula1>-2</formula1>
      <formula2>2</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2"/>
  <sheetViews>
    <sheetView workbookViewId="0">
      <pane ySplit="2" topLeftCell="A3" activePane="bottomLeft" state="frozen"/>
      <selection pane="bottomLeft" sqref="A1:F1"/>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7" t="s">
        <v>1026</v>
      </c>
      <c r="B1" s="26"/>
      <c r="C1" s="26"/>
      <c r="D1" s="26"/>
      <c r="E1" s="26"/>
      <c r="F1" s="26"/>
    </row>
    <row r="2" spans="1:6" ht="21.95" customHeight="1" x14ac:dyDescent="0.25">
      <c r="A2" s="1" t="s">
        <v>0</v>
      </c>
      <c r="B2" s="1" t="s">
        <v>1</v>
      </c>
      <c r="C2" s="1" t="s">
        <v>2</v>
      </c>
      <c r="D2" s="1" t="s">
        <v>3</v>
      </c>
      <c r="E2" s="1" t="s">
        <v>1022</v>
      </c>
      <c r="F2" s="1" t="s">
        <v>1027</v>
      </c>
    </row>
    <row r="3" spans="1:6" ht="37.9" customHeight="1" x14ac:dyDescent="0.25">
      <c r="A3" s="2">
        <v>1</v>
      </c>
      <c r="B3" s="3" t="s">
        <v>10</v>
      </c>
      <c r="C3" s="3" t="s">
        <v>11</v>
      </c>
      <c r="D3" s="3" t="s">
        <v>12</v>
      </c>
      <c r="E3" s="2">
        <v>27</v>
      </c>
      <c r="F3" s="4">
        <v>2</v>
      </c>
    </row>
    <row r="4" spans="1:6" ht="44.85" customHeight="1" x14ac:dyDescent="0.25">
      <c r="A4" s="2">
        <v>2</v>
      </c>
      <c r="B4" s="3" t="s">
        <v>10</v>
      </c>
      <c r="C4" s="3" t="s">
        <v>11</v>
      </c>
      <c r="D4" s="3" t="s">
        <v>13</v>
      </c>
      <c r="E4" s="2">
        <v>32</v>
      </c>
      <c r="F4" s="4">
        <v>2</v>
      </c>
    </row>
    <row r="5" spans="1:6" ht="30" customHeight="1" x14ac:dyDescent="0.25">
      <c r="A5" s="2">
        <v>3</v>
      </c>
      <c r="B5" s="3" t="s">
        <v>10</v>
      </c>
      <c r="C5" s="3" t="s">
        <v>11</v>
      </c>
      <c r="D5" s="3" t="s">
        <v>14</v>
      </c>
      <c r="E5" s="2">
        <v>17</v>
      </c>
      <c r="F5" s="4">
        <v>2</v>
      </c>
    </row>
    <row r="6" spans="1:6" ht="30" customHeight="1" x14ac:dyDescent="0.25">
      <c r="A6" s="2">
        <v>4</v>
      </c>
      <c r="B6" s="3" t="s">
        <v>10</v>
      </c>
      <c r="C6" s="3" t="s">
        <v>11</v>
      </c>
      <c r="D6" s="3" t="s">
        <v>15</v>
      </c>
      <c r="E6" s="2">
        <v>18</v>
      </c>
      <c r="F6" s="4">
        <v>2</v>
      </c>
    </row>
    <row r="7" spans="1:6" ht="30.75" customHeight="1" x14ac:dyDescent="0.25">
      <c r="A7" s="2">
        <v>5</v>
      </c>
      <c r="B7" s="3" t="s">
        <v>10</v>
      </c>
      <c r="C7" s="3" t="s">
        <v>11</v>
      </c>
      <c r="D7" s="3" t="s">
        <v>16</v>
      </c>
      <c r="E7" s="2">
        <v>22</v>
      </c>
      <c r="F7" s="4">
        <v>2</v>
      </c>
    </row>
    <row r="8" spans="1:6" ht="75.599999999999994" customHeight="1" x14ac:dyDescent="0.25">
      <c r="A8" s="2">
        <v>6</v>
      </c>
      <c r="B8" s="3" t="s">
        <v>10</v>
      </c>
      <c r="C8" s="3" t="s">
        <v>11</v>
      </c>
      <c r="D8" s="3" t="s">
        <v>17</v>
      </c>
      <c r="E8" s="2">
        <v>54</v>
      </c>
      <c r="F8" s="4">
        <v>2</v>
      </c>
    </row>
    <row r="9" spans="1:6" ht="30" customHeight="1" x14ac:dyDescent="0.25">
      <c r="A9" s="2">
        <v>7</v>
      </c>
      <c r="B9" s="3" t="s">
        <v>10</v>
      </c>
      <c r="C9" s="3" t="s">
        <v>11</v>
      </c>
      <c r="D9" s="3" t="s">
        <v>18</v>
      </c>
      <c r="E9" s="2">
        <v>8</v>
      </c>
      <c r="F9" s="4">
        <v>2</v>
      </c>
    </row>
    <row r="10" spans="1:6" ht="30" customHeight="1" x14ac:dyDescent="0.25">
      <c r="A10" s="2">
        <v>8</v>
      </c>
      <c r="B10" s="3" t="s">
        <v>10</v>
      </c>
      <c r="C10" s="3" t="s">
        <v>11</v>
      </c>
      <c r="D10" s="3" t="s">
        <v>19</v>
      </c>
      <c r="E10" s="2">
        <v>20</v>
      </c>
      <c r="F10" s="4">
        <v>2</v>
      </c>
    </row>
    <row r="11" spans="1:6" ht="33.6" customHeight="1" x14ac:dyDescent="0.25">
      <c r="A11" s="2">
        <v>9</v>
      </c>
      <c r="B11" s="3" t="s">
        <v>10</v>
      </c>
      <c r="C11" s="3" t="s">
        <v>11</v>
      </c>
      <c r="D11" s="3" t="s">
        <v>20</v>
      </c>
      <c r="E11" s="2">
        <v>24</v>
      </c>
      <c r="F11" s="4">
        <v>2</v>
      </c>
    </row>
    <row r="12" spans="1:6" ht="35.1" customHeight="1" x14ac:dyDescent="0.25">
      <c r="A12" s="2">
        <v>10</v>
      </c>
      <c r="B12" s="3" t="s">
        <v>10</v>
      </c>
      <c r="C12" s="3" t="s">
        <v>11</v>
      </c>
      <c r="D12" s="3" t="s">
        <v>21</v>
      </c>
      <c r="E12" s="2">
        <v>25</v>
      </c>
      <c r="F12" s="4">
        <v>2</v>
      </c>
    </row>
    <row r="13" spans="1:6" ht="58.9" customHeight="1" x14ac:dyDescent="0.25">
      <c r="A13" s="2">
        <v>11</v>
      </c>
      <c r="B13" s="3" t="s">
        <v>10</v>
      </c>
      <c r="C13" s="3" t="s">
        <v>11</v>
      </c>
      <c r="D13" s="3" t="s">
        <v>22</v>
      </c>
      <c r="E13" s="2">
        <v>42</v>
      </c>
      <c r="F13" s="4">
        <v>2</v>
      </c>
    </row>
    <row r="14" spans="1:6" ht="61.5" customHeight="1" x14ac:dyDescent="0.25">
      <c r="A14" s="2">
        <v>12</v>
      </c>
      <c r="B14" s="3" t="s">
        <v>10</v>
      </c>
      <c r="C14" s="3" t="s">
        <v>11</v>
      </c>
      <c r="D14" s="3" t="s">
        <v>23</v>
      </c>
      <c r="E14" s="2">
        <v>44</v>
      </c>
      <c r="F14" s="4">
        <v>2</v>
      </c>
    </row>
    <row r="15" spans="1:6" ht="43.35" customHeight="1" x14ac:dyDescent="0.25">
      <c r="A15" s="2">
        <v>13</v>
      </c>
      <c r="B15" s="3" t="s">
        <v>10</v>
      </c>
      <c r="C15" s="3" t="s">
        <v>11</v>
      </c>
      <c r="D15" s="3" t="s">
        <v>24</v>
      </c>
      <c r="E15" s="2">
        <v>31</v>
      </c>
      <c r="F15" s="4">
        <v>1</v>
      </c>
    </row>
    <row r="16" spans="1:6" ht="30" customHeight="1" x14ac:dyDescent="0.25">
      <c r="A16" s="2">
        <v>14</v>
      </c>
      <c r="B16" s="3" t="s">
        <v>10</v>
      </c>
      <c r="C16" s="3" t="s">
        <v>11</v>
      </c>
      <c r="D16" s="3" t="s">
        <v>25</v>
      </c>
      <c r="E16" s="2">
        <v>10</v>
      </c>
      <c r="F16" s="4">
        <v>1</v>
      </c>
    </row>
    <row r="17" spans="1:6" ht="30" customHeight="1" x14ac:dyDescent="0.25">
      <c r="A17" s="2">
        <v>15</v>
      </c>
      <c r="B17" s="3" t="s">
        <v>10</v>
      </c>
      <c r="C17" s="3" t="s">
        <v>11</v>
      </c>
      <c r="D17" s="3" t="s">
        <v>26</v>
      </c>
      <c r="E17" s="2">
        <v>20</v>
      </c>
      <c r="F17" s="4">
        <v>1</v>
      </c>
    </row>
    <row r="18" spans="1:6" ht="33.6" customHeight="1" x14ac:dyDescent="0.25">
      <c r="A18" s="2">
        <v>16</v>
      </c>
      <c r="B18" s="3" t="s">
        <v>10</v>
      </c>
      <c r="C18" s="3" t="s">
        <v>11</v>
      </c>
      <c r="D18" s="3" t="s">
        <v>27</v>
      </c>
      <c r="E18" s="2">
        <v>24</v>
      </c>
      <c r="F18" s="4">
        <v>1</v>
      </c>
    </row>
    <row r="19" spans="1:6" ht="39.200000000000003" customHeight="1" x14ac:dyDescent="0.25">
      <c r="A19" s="2">
        <v>17</v>
      </c>
      <c r="B19" s="3" t="s">
        <v>10</v>
      </c>
      <c r="C19" s="3" t="s">
        <v>11</v>
      </c>
      <c r="D19" s="3" t="s">
        <v>28</v>
      </c>
      <c r="E19" s="2">
        <v>28</v>
      </c>
      <c r="F19" s="4">
        <v>0</v>
      </c>
    </row>
    <row r="20" spans="1:6" ht="30" customHeight="1" x14ac:dyDescent="0.25">
      <c r="A20" s="2">
        <v>18</v>
      </c>
      <c r="B20" s="3" t="s">
        <v>10</v>
      </c>
      <c r="C20" s="3" t="s">
        <v>11</v>
      </c>
      <c r="D20" s="3" t="s">
        <v>29</v>
      </c>
      <c r="E20" s="2">
        <v>10</v>
      </c>
      <c r="F20" s="4">
        <v>1</v>
      </c>
    </row>
    <row r="21" spans="1:6" ht="33.6" customHeight="1" x14ac:dyDescent="0.25">
      <c r="A21" s="2">
        <v>19</v>
      </c>
      <c r="B21" s="3" t="s">
        <v>10</v>
      </c>
      <c r="C21" s="3" t="s">
        <v>11</v>
      </c>
      <c r="D21" s="3" t="s">
        <v>30</v>
      </c>
      <c r="E21" s="2">
        <v>24</v>
      </c>
      <c r="F21" s="4">
        <v>1</v>
      </c>
    </row>
    <row r="22" spans="1:6" ht="30" customHeight="1" x14ac:dyDescent="0.25">
      <c r="A22" s="2">
        <v>20</v>
      </c>
      <c r="B22" s="3" t="s">
        <v>10</v>
      </c>
      <c r="C22" s="3" t="s">
        <v>11</v>
      </c>
      <c r="D22" s="3" t="s">
        <v>31</v>
      </c>
      <c r="E22" s="2">
        <v>21</v>
      </c>
      <c r="F22" s="4">
        <v>1</v>
      </c>
    </row>
    <row r="23" spans="1:6" ht="37.9" customHeight="1" x14ac:dyDescent="0.25">
      <c r="A23" s="2">
        <v>21</v>
      </c>
      <c r="B23" s="3" t="s">
        <v>10</v>
      </c>
      <c r="C23" s="3" t="s">
        <v>32</v>
      </c>
      <c r="D23" s="3" t="s">
        <v>12</v>
      </c>
      <c r="E23" s="2">
        <v>27</v>
      </c>
      <c r="F23" s="4">
        <v>1</v>
      </c>
    </row>
    <row r="24" spans="1:6" ht="53.25" customHeight="1" x14ac:dyDescent="0.25">
      <c r="A24" s="2">
        <v>22</v>
      </c>
      <c r="B24" s="3" t="s">
        <v>10</v>
      </c>
      <c r="C24" s="3" t="s">
        <v>32</v>
      </c>
      <c r="D24" s="3" t="s">
        <v>33</v>
      </c>
      <c r="E24" s="2">
        <v>38</v>
      </c>
      <c r="F24" s="4">
        <v>1</v>
      </c>
    </row>
    <row r="25" spans="1:6" ht="58.9" customHeight="1" x14ac:dyDescent="0.25">
      <c r="A25" s="2">
        <v>23</v>
      </c>
      <c r="B25" s="3" t="s">
        <v>10</v>
      </c>
      <c r="C25" s="3" t="s">
        <v>32</v>
      </c>
      <c r="D25" s="3" t="s">
        <v>34</v>
      </c>
      <c r="E25" s="2">
        <v>42</v>
      </c>
      <c r="F25" s="4">
        <v>1</v>
      </c>
    </row>
    <row r="26" spans="1:6" ht="35.1" customHeight="1" x14ac:dyDescent="0.25">
      <c r="A26" s="2">
        <v>24</v>
      </c>
      <c r="B26" s="3" t="s">
        <v>10</v>
      </c>
      <c r="C26" s="3" t="s">
        <v>32</v>
      </c>
      <c r="D26" s="3" t="s">
        <v>35</v>
      </c>
      <c r="E26" s="2">
        <v>25</v>
      </c>
      <c r="F26" s="4">
        <v>1</v>
      </c>
    </row>
    <row r="27" spans="1:6" ht="30" customHeight="1" x14ac:dyDescent="0.25">
      <c r="A27" s="2">
        <v>25</v>
      </c>
      <c r="B27" s="3" t="s">
        <v>10</v>
      </c>
      <c r="C27" s="3" t="s">
        <v>32</v>
      </c>
      <c r="D27" s="3" t="s">
        <v>36</v>
      </c>
      <c r="E27" s="2">
        <v>11</v>
      </c>
      <c r="F27" s="4">
        <v>1</v>
      </c>
    </row>
    <row r="28" spans="1:6" ht="56.1" customHeight="1" x14ac:dyDescent="0.25">
      <c r="A28" s="2">
        <v>26</v>
      </c>
      <c r="B28" s="3" t="s">
        <v>10</v>
      </c>
      <c r="C28" s="3" t="s">
        <v>32</v>
      </c>
      <c r="D28" s="3" t="s">
        <v>37</v>
      </c>
      <c r="E28" s="2">
        <v>40</v>
      </c>
      <c r="F28" s="4">
        <v>1</v>
      </c>
    </row>
    <row r="29" spans="1:6" ht="36.4" customHeight="1" x14ac:dyDescent="0.25">
      <c r="A29" s="2">
        <v>27</v>
      </c>
      <c r="B29" s="3" t="s">
        <v>10</v>
      </c>
      <c r="C29" s="3" t="s">
        <v>32</v>
      </c>
      <c r="D29" s="3" t="s">
        <v>38</v>
      </c>
      <c r="E29" s="2">
        <v>26</v>
      </c>
      <c r="F29" s="4">
        <v>1</v>
      </c>
    </row>
    <row r="30" spans="1:6" ht="35.1" customHeight="1" x14ac:dyDescent="0.25">
      <c r="A30" s="2">
        <v>28</v>
      </c>
      <c r="B30" s="3" t="s">
        <v>10</v>
      </c>
      <c r="C30" s="3" t="s">
        <v>32</v>
      </c>
      <c r="D30" s="3" t="s">
        <v>39</v>
      </c>
      <c r="E30" s="2">
        <v>25</v>
      </c>
      <c r="F30" s="4">
        <v>1</v>
      </c>
    </row>
    <row r="31" spans="1:6" ht="33.6" customHeight="1" x14ac:dyDescent="0.25">
      <c r="A31" s="2">
        <v>29</v>
      </c>
      <c r="B31" s="3" t="s">
        <v>10</v>
      </c>
      <c r="C31" s="3" t="s">
        <v>32</v>
      </c>
      <c r="D31" s="3" t="s">
        <v>40</v>
      </c>
      <c r="E31" s="2">
        <v>24</v>
      </c>
      <c r="F31" s="4">
        <v>1</v>
      </c>
    </row>
    <row r="32" spans="1:6" ht="30" customHeight="1" x14ac:dyDescent="0.25">
      <c r="A32" s="2">
        <v>30</v>
      </c>
      <c r="B32" s="3" t="s">
        <v>10</v>
      </c>
      <c r="C32" s="3" t="s">
        <v>32</v>
      </c>
      <c r="D32" s="3" t="s">
        <v>41</v>
      </c>
      <c r="E32" s="2">
        <v>21</v>
      </c>
      <c r="F32" s="4">
        <v>0</v>
      </c>
    </row>
    <row r="33" spans="1:6" ht="30" customHeight="1" x14ac:dyDescent="0.25">
      <c r="A33" s="2">
        <v>31</v>
      </c>
      <c r="B33" s="3" t="s">
        <v>10</v>
      </c>
      <c r="C33" s="3" t="s">
        <v>32</v>
      </c>
      <c r="D33" s="3" t="s">
        <v>42</v>
      </c>
      <c r="E33" s="2">
        <v>20</v>
      </c>
      <c r="F33" s="4">
        <v>0</v>
      </c>
    </row>
    <row r="34" spans="1:6" ht="42" customHeight="1" x14ac:dyDescent="0.25">
      <c r="A34" s="2">
        <v>32</v>
      </c>
      <c r="B34" s="3" t="s">
        <v>10</v>
      </c>
      <c r="C34" s="3" t="s">
        <v>32</v>
      </c>
      <c r="D34" s="3" t="s">
        <v>43</v>
      </c>
      <c r="E34" s="2">
        <v>30</v>
      </c>
      <c r="F34" s="4">
        <v>0</v>
      </c>
    </row>
    <row r="35" spans="1:6" ht="40.5" customHeight="1" x14ac:dyDescent="0.25">
      <c r="A35" s="2">
        <v>33</v>
      </c>
      <c r="B35" s="3" t="s">
        <v>10</v>
      </c>
      <c r="C35" s="3" t="s">
        <v>32</v>
      </c>
      <c r="D35" s="3" t="s">
        <v>44</v>
      </c>
      <c r="E35" s="2">
        <v>29</v>
      </c>
      <c r="F35" s="4">
        <v>-1</v>
      </c>
    </row>
    <row r="36" spans="1:6" ht="48.95" customHeight="1" x14ac:dyDescent="0.25">
      <c r="A36" s="2">
        <v>34</v>
      </c>
      <c r="B36" s="3" t="s">
        <v>10</v>
      </c>
      <c r="C36" s="3" t="s">
        <v>32</v>
      </c>
      <c r="D36" s="3" t="s">
        <v>45</v>
      </c>
      <c r="E36" s="2">
        <v>35</v>
      </c>
      <c r="F36" s="4">
        <v>-1</v>
      </c>
    </row>
    <row r="37" spans="1:6" ht="30" customHeight="1" x14ac:dyDescent="0.25">
      <c r="A37" s="2">
        <v>35</v>
      </c>
      <c r="B37" s="3" t="s">
        <v>10</v>
      </c>
      <c r="C37" s="3" t="s">
        <v>32</v>
      </c>
      <c r="D37" s="3" t="s">
        <v>46</v>
      </c>
      <c r="E37" s="2">
        <v>16</v>
      </c>
      <c r="F37" s="4">
        <v>-1</v>
      </c>
    </row>
    <row r="38" spans="1:6" ht="30.75" customHeight="1" x14ac:dyDescent="0.25">
      <c r="A38" s="2">
        <v>36</v>
      </c>
      <c r="B38" s="3" t="s">
        <v>10</v>
      </c>
      <c r="C38" s="3" t="s">
        <v>32</v>
      </c>
      <c r="D38" s="3" t="s">
        <v>47</v>
      </c>
      <c r="E38" s="2">
        <v>22</v>
      </c>
      <c r="F38" s="4">
        <v>1</v>
      </c>
    </row>
    <row r="39" spans="1:6" ht="30" customHeight="1" x14ac:dyDescent="0.25">
      <c r="A39" s="2">
        <v>37</v>
      </c>
      <c r="B39" s="3" t="s">
        <v>10</v>
      </c>
      <c r="C39" s="3" t="s">
        <v>32</v>
      </c>
      <c r="D39" s="3" t="s">
        <v>48</v>
      </c>
      <c r="E39" s="2">
        <v>20</v>
      </c>
      <c r="F39" s="4">
        <v>1</v>
      </c>
    </row>
    <row r="40" spans="1:6" ht="37.9" customHeight="1" x14ac:dyDescent="0.25">
      <c r="A40" s="2">
        <v>38</v>
      </c>
      <c r="B40" s="3" t="s">
        <v>10</v>
      </c>
      <c r="C40" s="3" t="s">
        <v>32</v>
      </c>
      <c r="D40" s="3" t="s">
        <v>49</v>
      </c>
      <c r="E40" s="2">
        <v>27</v>
      </c>
      <c r="F40" s="4">
        <v>1</v>
      </c>
    </row>
    <row r="41" spans="1:6" ht="30" customHeight="1" x14ac:dyDescent="0.25">
      <c r="A41" s="2">
        <v>39</v>
      </c>
      <c r="B41" s="3" t="s">
        <v>10</v>
      </c>
      <c r="C41" s="3" t="s">
        <v>32</v>
      </c>
      <c r="D41" s="3" t="s">
        <v>50</v>
      </c>
      <c r="E41" s="2">
        <v>17</v>
      </c>
      <c r="F41" s="4">
        <v>-2</v>
      </c>
    </row>
    <row r="42" spans="1:6" ht="35.1" customHeight="1" x14ac:dyDescent="0.25">
      <c r="A42" s="2">
        <v>40</v>
      </c>
      <c r="B42" s="3" t="s">
        <v>10</v>
      </c>
      <c r="C42" s="3" t="s">
        <v>32</v>
      </c>
      <c r="D42" s="3" t="s">
        <v>51</v>
      </c>
      <c r="E42" s="2">
        <v>25</v>
      </c>
      <c r="F42" s="4">
        <v>-2</v>
      </c>
    </row>
    <row r="43" spans="1:6" ht="37.9" customHeight="1" x14ac:dyDescent="0.25">
      <c r="A43" s="2">
        <v>41</v>
      </c>
      <c r="B43" s="3" t="s">
        <v>10</v>
      </c>
      <c r="C43" s="3" t="s">
        <v>52</v>
      </c>
      <c r="D43" s="3" t="s">
        <v>12</v>
      </c>
      <c r="E43" s="2">
        <v>27</v>
      </c>
      <c r="F43" s="4">
        <v>-2</v>
      </c>
    </row>
    <row r="44" spans="1:6" ht="48.95" customHeight="1" x14ac:dyDescent="0.25">
      <c r="A44" s="2">
        <v>42</v>
      </c>
      <c r="B44" s="3" t="s">
        <v>10</v>
      </c>
      <c r="C44" s="3" t="s">
        <v>52</v>
      </c>
      <c r="D44" s="3" t="s">
        <v>53</v>
      </c>
      <c r="E44" s="2">
        <v>35</v>
      </c>
      <c r="F44" s="4">
        <v>-2</v>
      </c>
    </row>
    <row r="45" spans="1:6" ht="30.75" customHeight="1" x14ac:dyDescent="0.25">
      <c r="A45" s="2">
        <v>43</v>
      </c>
      <c r="B45" s="3" t="s">
        <v>10</v>
      </c>
      <c r="C45" s="3" t="s">
        <v>52</v>
      </c>
      <c r="D45" s="3" t="s">
        <v>54</v>
      </c>
      <c r="E45" s="2">
        <v>22</v>
      </c>
      <c r="F45" s="4">
        <v>-1</v>
      </c>
    </row>
    <row r="46" spans="1:6" ht="51.75" customHeight="1" x14ac:dyDescent="0.25">
      <c r="A46" s="2">
        <v>44</v>
      </c>
      <c r="B46" s="3" t="s">
        <v>10</v>
      </c>
      <c r="C46" s="3" t="s">
        <v>52</v>
      </c>
      <c r="D46" s="3" t="s">
        <v>55</v>
      </c>
      <c r="E46" s="2">
        <v>37</v>
      </c>
      <c r="F46" s="4">
        <v>-1</v>
      </c>
    </row>
    <row r="47" spans="1:6" ht="30" customHeight="1" x14ac:dyDescent="0.25">
      <c r="A47" s="2">
        <v>45</v>
      </c>
      <c r="B47" s="3" t="s">
        <v>10</v>
      </c>
      <c r="C47" s="3" t="s">
        <v>52</v>
      </c>
      <c r="D47" s="3" t="s">
        <v>56</v>
      </c>
      <c r="E47" s="2">
        <v>20</v>
      </c>
      <c r="F47" s="4">
        <v>-1</v>
      </c>
    </row>
    <row r="48" spans="1:6" ht="30" customHeight="1" x14ac:dyDescent="0.25">
      <c r="A48" s="2">
        <v>46</v>
      </c>
      <c r="B48" s="3" t="s">
        <v>10</v>
      </c>
      <c r="C48" s="3" t="s">
        <v>52</v>
      </c>
      <c r="D48" s="3" t="s">
        <v>57</v>
      </c>
      <c r="E48" s="2">
        <v>9</v>
      </c>
      <c r="F48" s="4">
        <v>1</v>
      </c>
    </row>
    <row r="49" spans="1:6" ht="30" customHeight="1" x14ac:dyDescent="0.25">
      <c r="A49" s="2">
        <v>47</v>
      </c>
      <c r="B49" s="3" t="s">
        <v>10</v>
      </c>
      <c r="C49" s="3" t="s">
        <v>52</v>
      </c>
      <c r="D49" s="3" t="s">
        <v>58</v>
      </c>
      <c r="E49" s="2">
        <v>11</v>
      </c>
      <c r="F49" s="4">
        <v>0</v>
      </c>
    </row>
    <row r="50" spans="1:6" ht="30" customHeight="1" x14ac:dyDescent="0.25">
      <c r="A50" s="2">
        <v>48</v>
      </c>
      <c r="B50" s="3" t="s">
        <v>10</v>
      </c>
      <c r="C50" s="3" t="s">
        <v>52</v>
      </c>
      <c r="D50" s="3" t="s">
        <v>59</v>
      </c>
      <c r="E50" s="2">
        <v>12</v>
      </c>
      <c r="F50" s="4">
        <v>0</v>
      </c>
    </row>
    <row r="51" spans="1:6" ht="63" customHeight="1" x14ac:dyDescent="0.25">
      <c r="A51" s="2">
        <v>49</v>
      </c>
      <c r="B51" s="3" t="s">
        <v>10</v>
      </c>
      <c r="C51" s="3" t="s">
        <v>52</v>
      </c>
      <c r="D51" s="3" t="s">
        <v>60</v>
      </c>
      <c r="E51" s="2">
        <v>45</v>
      </c>
      <c r="F51" s="4">
        <v>0</v>
      </c>
    </row>
    <row r="52" spans="1:6" ht="58.9" customHeight="1" x14ac:dyDescent="0.25">
      <c r="A52" s="2">
        <v>50</v>
      </c>
      <c r="B52" s="3" t="s">
        <v>10</v>
      </c>
      <c r="C52" s="3" t="s">
        <v>52</v>
      </c>
      <c r="D52" s="3" t="s">
        <v>61</v>
      </c>
      <c r="E52" s="2">
        <v>42</v>
      </c>
      <c r="F52" s="4">
        <v>0</v>
      </c>
    </row>
    <row r="53" spans="1:6" ht="48.95" customHeight="1" x14ac:dyDescent="0.25">
      <c r="A53" s="2">
        <v>51</v>
      </c>
      <c r="B53" s="3" t="s">
        <v>10</v>
      </c>
      <c r="C53" s="3" t="s">
        <v>52</v>
      </c>
      <c r="D53" s="3" t="s">
        <v>62</v>
      </c>
      <c r="E53" s="2">
        <v>35</v>
      </c>
      <c r="F53" s="4">
        <v>0</v>
      </c>
    </row>
    <row r="54" spans="1:6" ht="46.15" customHeight="1" x14ac:dyDescent="0.25">
      <c r="A54" s="2">
        <v>52</v>
      </c>
      <c r="B54" s="3" t="s">
        <v>10</v>
      </c>
      <c r="C54" s="3" t="s">
        <v>52</v>
      </c>
      <c r="D54" s="3" t="s">
        <v>63</v>
      </c>
      <c r="E54" s="2">
        <v>33</v>
      </c>
      <c r="F54" s="4">
        <v>0</v>
      </c>
    </row>
    <row r="55" spans="1:6" ht="30" customHeight="1" x14ac:dyDescent="0.25">
      <c r="A55" s="2">
        <v>53</v>
      </c>
      <c r="B55" s="3" t="s">
        <v>10</v>
      </c>
      <c r="C55" s="3" t="s">
        <v>52</v>
      </c>
      <c r="D55" s="3" t="s">
        <v>64</v>
      </c>
      <c r="E55" s="2">
        <v>12</v>
      </c>
      <c r="F55" s="4">
        <v>0</v>
      </c>
    </row>
    <row r="56" spans="1:6" ht="61.5" customHeight="1" x14ac:dyDescent="0.25">
      <c r="A56" s="2">
        <v>54</v>
      </c>
      <c r="B56" s="3" t="s">
        <v>10</v>
      </c>
      <c r="C56" s="3" t="s">
        <v>52</v>
      </c>
      <c r="D56" s="3" t="s">
        <v>65</v>
      </c>
      <c r="E56" s="2">
        <v>44</v>
      </c>
      <c r="F56" s="4">
        <v>0</v>
      </c>
    </row>
    <row r="57" spans="1:6" ht="30" customHeight="1" x14ac:dyDescent="0.25">
      <c r="A57" s="2">
        <v>55</v>
      </c>
      <c r="B57" s="3" t="s">
        <v>10</v>
      </c>
      <c r="C57" s="3" t="s">
        <v>52</v>
      </c>
      <c r="D57" s="3" t="s">
        <v>66</v>
      </c>
      <c r="E57" s="2">
        <v>15</v>
      </c>
      <c r="F57" s="4">
        <v>0</v>
      </c>
    </row>
    <row r="58" spans="1:6" ht="30" customHeight="1" x14ac:dyDescent="0.25">
      <c r="A58" s="2">
        <v>56</v>
      </c>
      <c r="B58" s="3" t="s">
        <v>10</v>
      </c>
      <c r="C58" s="3" t="s">
        <v>52</v>
      </c>
      <c r="D58" s="3" t="s">
        <v>67</v>
      </c>
      <c r="E58" s="2">
        <v>18</v>
      </c>
      <c r="F58" s="4">
        <v>2</v>
      </c>
    </row>
    <row r="59" spans="1:6" ht="30" customHeight="1" x14ac:dyDescent="0.25">
      <c r="A59" s="2">
        <v>57</v>
      </c>
      <c r="B59" s="3" t="s">
        <v>10</v>
      </c>
      <c r="C59" s="3" t="s">
        <v>52</v>
      </c>
      <c r="D59" s="3" t="s">
        <v>68</v>
      </c>
      <c r="E59" s="2">
        <v>10</v>
      </c>
      <c r="F59" s="4">
        <v>2</v>
      </c>
    </row>
    <row r="60" spans="1:6" ht="79.900000000000006" customHeight="1" x14ac:dyDescent="0.25">
      <c r="A60" s="2">
        <v>58</v>
      </c>
      <c r="B60" s="3" t="s">
        <v>10</v>
      </c>
      <c r="C60" s="3" t="s">
        <v>52</v>
      </c>
      <c r="D60" s="3" t="s">
        <v>69</v>
      </c>
      <c r="E60" s="2">
        <v>57</v>
      </c>
      <c r="F60" s="4">
        <v>2</v>
      </c>
    </row>
    <row r="61" spans="1:6" ht="30" customHeight="1" x14ac:dyDescent="0.25">
      <c r="A61" s="2">
        <v>59</v>
      </c>
      <c r="B61" s="3" t="s">
        <v>10</v>
      </c>
      <c r="C61" s="3" t="s">
        <v>52</v>
      </c>
      <c r="D61" s="3" t="s">
        <v>70</v>
      </c>
      <c r="E61" s="2">
        <v>20</v>
      </c>
      <c r="F61" s="4">
        <v>2</v>
      </c>
    </row>
    <row r="62" spans="1:6" ht="36.4" customHeight="1" x14ac:dyDescent="0.25">
      <c r="A62" s="2">
        <v>60</v>
      </c>
      <c r="B62" s="3" t="s">
        <v>10</v>
      </c>
      <c r="C62" s="3" t="s">
        <v>52</v>
      </c>
      <c r="D62" s="3" t="s">
        <v>71</v>
      </c>
      <c r="E62" s="2">
        <v>26</v>
      </c>
      <c r="F62" s="4">
        <v>2</v>
      </c>
    </row>
    <row r="63" spans="1:6" ht="37.9" customHeight="1" x14ac:dyDescent="0.25">
      <c r="A63" s="2">
        <v>61</v>
      </c>
      <c r="B63" s="3" t="s">
        <v>10</v>
      </c>
      <c r="C63" s="3" t="s">
        <v>72</v>
      </c>
      <c r="D63" s="3" t="s">
        <v>12</v>
      </c>
      <c r="E63" s="2">
        <v>27</v>
      </c>
      <c r="F63" s="4">
        <v>2</v>
      </c>
    </row>
    <row r="64" spans="1:6" ht="30" customHeight="1" x14ac:dyDescent="0.25">
      <c r="A64" s="2">
        <v>62</v>
      </c>
      <c r="B64" s="3" t="s">
        <v>10</v>
      </c>
      <c r="C64" s="3" t="s">
        <v>72</v>
      </c>
      <c r="D64" s="3" t="s">
        <v>73</v>
      </c>
      <c r="E64" s="2">
        <v>18</v>
      </c>
      <c r="F64" s="4">
        <v>0</v>
      </c>
    </row>
    <row r="65" spans="1:6" ht="30" customHeight="1" x14ac:dyDescent="0.25">
      <c r="A65" s="2">
        <v>63</v>
      </c>
      <c r="B65" s="3" t="s">
        <v>10</v>
      </c>
      <c r="C65" s="3" t="s">
        <v>72</v>
      </c>
      <c r="D65" s="3" t="s">
        <v>74</v>
      </c>
      <c r="E65" s="2">
        <v>15</v>
      </c>
      <c r="F65" s="4">
        <v>2</v>
      </c>
    </row>
    <row r="66" spans="1:6" ht="30" customHeight="1" x14ac:dyDescent="0.25">
      <c r="A66" s="2">
        <v>64</v>
      </c>
      <c r="B66" s="3" t="s">
        <v>10</v>
      </c>
      <c r="C66" s="3" t="s">
        <v>72</v>
      </c>
      <c r="D66" s="3" t="s">
        <v>75</v>
      </c>
      <c r="E66" s="2">
        <v>9</v>
      </c>
      <c r="F66" s="4">
        <v>1</v>
      </c>
    </row>
    <row r="67" spans="1:6" ht="30" customHeight="1" x14ac:dyDescent="0.25">
      <c r="A67" s="2">
        <v>65</v>
      </c>
      <c r="B67" s="3" t="s">
        <v>10</v>
      </c>
      <c r="C67" s="3" t="s">
        <v>72</v>
      </c>
      <c r="D67" s="3" t="s">
        <v>76</v>
      </c>
      <c r="E67" s="2">
        <v>15</v>
      </c>
      <c r="F67" s="4">
        <v>1</v>
      </c>
    </row>
    <row r="68" spans="1:6" ht="30" customHeight="1" x14ac:dyDescent="0.25">
      <c r="A68" s="2">
        <v>66</v>
      </c>
      <c r="B68" s="3" t="s">
        <v>10</v>
      </c>
      <c r="C68" s="3" t="s">
        <v>72</v>
      </c>
      <c r="D68" s="3" t="s">
        <v>77</v>
      </c>
      <c r="E68" s="2">
        <v>15</v>
      </c>
      <c r="F68" s="4">
        <v>1</v>
      </c>
    </row>
    <row r="69" spans="1:6" ht="30" customHeight="1" x14ac:dyDescent="0.25">
      <c r="A69" s="2">
        <v>67</v>
      </c>
      <c r="B69" s="3" t="s">
        <v>10</v>
      </c>
      <c r="C69" s="3" t="s">
        <v>72</v>
      </c>
      <c r="D69" s="3" t="s">
        <v>78</v>
      </c>
      <c r="E69" s="2">
        <v>11</v>
      </c>
      <c r="F69" s="4">
        <v>1</v>
      </c>
    </row>
    <row r="70" spans="1:6" ht="30" customHeight="1" x14ac:dyDescent="0.25">
      <c r="A70" s="2">
        <v>68</v>
      </c>
      <c r="B70" s="3" t="s">
        <v>10</v>
      </c>
      <c r="C70" s="3" t="s">
        <v>72</v>
      </c>
      <c r="D70" s="3" t="s">
        <v>79</v>
      </c>
      <c r="E70" s="2">
        <v>20</v>
      </c>
      <c r="F70" s="4">
        <v>0</v>
      </c>
    </row>
    <row r="71" spans="1:6" ht="30.75" customHeight="1" x14ac:dyDescent="0.25">
      <c r="A71" s="2">
        <v>69</v>
      </c>
      <c r="B71" s="3" t="s">
        <v>10</v>
      </c>
      <c r="C71" s="3" t="s">
        <v>72</v>
      </c>
      <c r="D71" s="3" t="s">
        <v>80</v>
      </c>
      <c r="E71" s="2">
        <v>22</v>
      </c>
      <c r="F71" s="4">
        <v>2</v>
      </c>
    </row>
    <row r="72" spans="1:6" ht="30" customHeight="1" x14ac:dyDescent="0.25">
      <c r="A72" s="2">
        <v>70</v>
      </c>
      <c r="B72" s="3" t="s">
        <v>10</v>
      </c>
      <c r="C72" s="3" t="s">
        <v>72</v>
      </c>
      <c r="D72" s="3" t="s">
        <v>81</v>
      </c>
      <c r="E72" s="2">
        <v>20</v>
      </c>
      <c r="F72" s="4">
        <v>2</v>
      </c>
    </row>
    <row r="73" spans="1:6" ht="30" customHeight="1" x14ac:dyDescent="0.25">
      <c r="A73" s="2">
        <v>71</v>
      </c>
      <c r="B73" s="3" t="s">
        <v>10</v>
      </c>
      <c r="C73" s="3" t="s">
        <v>72</v>
      </c>
      <c r="D73" s="3" t="s">
        <v>82</v>
      </c>
      <c r="E73" s="2">
        <v>21</v>
      </c>
      <c r="F73" s="4">
        <v>2</v>
      </c>
    </row>
    <row r="74" spans="1:6" ht="30" customHeight="1" x14ac:dyDescent="0.25">
      <c r="A74" s="2">
        <v>72</v>
      </c>
      <c r="B74" s="3" t="s">
        <v>10</v>
      </c>
      <c r="C74" s="3" t="s">
        <v>72</v>
      </c>
      <c r="D74" s="3" t="s">
        <v>83</v>
      </c>
      <c r="E74" s="2">
        <v>17</v>
      </c>
      <c r="F74" s="4">
        <v>2</v>
      </c>
    </row>
    <row r="75" spans="1:6" ht="30" customHeight="1" x14ac:dyDescent="0.25">
      <c r="A75" s="2">
        <v>73</v>
      </c>
      <c r="B75" s="3" t="s">
        <v>10</v>
      </c>
      <c r="C75" s="3" t="s">
        <v>72</v>
      </c>
      <c r="D75" s="3" t="s">
        <v>84</v>
      </c>
      <c r="E75" s="2">
        <v>13</v>
      </c>
      <c r="F75" s="4">
        <v>2</v>
      </c>
    </row>
    <row r="76" spans="1:6" ht="32.25" customHeight="1" x14ac:dyDescent="0.25">
      <c r="A76" s="2">
        <v>74</v>
      </c>
      <c r="B76" s="3" t="s">
        <v>10</v>
      </c>
      <c r="C76" s="3" t="s">
        <v>72</v>
      </c>
      <c r="D76" s="3" t="s">
        <v>85</v>
      </c>
      <c r="E76" s="2">
        <v>23</v>
      </c>
      <c r="F76" s="4">
        <v>2</v>
      </c>
    </row>
    <row r="77" spans="1:6" ht="60.2" customHeight="1" x14ac:dyDescent="0.25">
      <c r="A77" s="2">
        <v>75</v>
      </c>
      <c r="B77" s="3" t="s">
        <v>10</v>
      </c>
      <c r="C77" s="3" t="s">
        <v>72</v>
      </c>
      <c r="D77" s="3" t="s">
        <v>86</v>
      </c>
      <c r="E77" s="2">
        <v>43</v>
      </c>
      <c r="F77" s="4">
        <v>2</v>
      </c>
    </row>
    <row r="78" spans="1:6" ht="30" customHeight="1" x14ac:dyDescent="0.25">
      <c r="A78" s="2">
        <v>76</v>
      </c>
      <c r="B78" s="3" t="s">
        <v>10</v>
      </c>
      <c r="C78" s="3" t="s">
        <v>72</v>
      </c>
      <c r="D78" s="3" t="s">
        <v>87</v>
      </c>
      <c r="E78" s="2">
        <v>8</v>
      </c>
      <c r="F78" s="4">
        <v>2</v>
      </c>
    </row>
    <row r="79" spans="1:6" ht="30" customHeight="1" x14ac:dyDescent="0.25">
      <c r="A79" s="2">
        <v>77</v>
      </c>
      <c r="B79" s="3" t="s">
        <v>10</v>
      </c>
      <c r="C79" s="3" t="s">
        <v>72</v>
      </c>
      <c r="D79" s="3" t="s">
        <v>88</v>
      </c>
      <c r="E79" s="2">
        <v>16</v>
      </c>
      <c r="F79" s="4">
        <v>2</v>
      </c>
    </row>
    <row r="80" spans="1:6" ht="30" customHeight="1" x14ac:dyDescent="0.25">
      <c r="A80" s="2">
        <v>78</v>
      </c>
      <c r="B80" s="3" t="s">
        <v>10</v>
      </c>
      <c r="C80" s="3" t="s">
        <v>72</v>
      </c>
      <c r="D80" s="3" t="s">
        <v>89</v>
      </c>
      <c r="E80" s="2">
        <v>13</v>
      </c>
      <c r="F80" s="4">
        <v>2</v>
      </c>
    </row>
    <row r="81" spans="1:6" ht="30" customHeight="1" x14ac:dyDescent="0.25">
      <c r="A81" s="2">
        <v>79</v>
      </c>
      <c r="B81" s="3" t="s">
        <v>10</v>
      </c>
      <c r="C81" s="3" t="s">
        <v>72</v>
      </c>
      <c r="D81" s="3" t="s">
        <v>90</v>
      </c>
      <c r="E81" s="2">
        <v>11</v>
      </c>
      <c r="F81" s="4">
        <v>2</v>
      </c>
    </row>
    <row r="82" spans="1:6" ht="30" customHeight="1" x14ac:dyDescent="0.25">
      <c r="A82" s="2">
        <v>80</v>
      </c>
      <c r="B82" s="3" t="s">
        <v>10</v>
      </c>
      <c r="C82" s="3" t="s">
        <v>72</v>
      </c>
      <c r="D82" s="3" t="s">
        <v>91</v>
      </c>
      <c r="E82" s="2">
        <v>17</v>
      </c>
      <c r="F82" s="4">
        <v>2</v>
      </c>
    </row>
    <row r="83" spans="1:6" ht="37.9" customHeight="1" x14ac:dyDescent="0.25">
      <c r="A83" s="2">
        <v>81</v>
      </c>
      <c r="B83" s="3" t="s">
        <v>10</v>
      </c>
      <c r="C83" s="3" t="s">
        <v>92</v>
      </c>
      <c r="D83" s="3" t="s">
        <v>12</v>
      </c>
      <c r="E83" s="2">
        <v>27</v>
      </c>
      <c r="F83" s="4">
        <v>2</v>
      </c>
    </row>
    <row r="84" spans="1:6" ht="30.75" customHeight="1" x14ac:dyDescent="0.25">
      <c r="A84" s="2">
        <v>82</v>
      </c>
      <c r="B84" s="3" t="s">
        <v>10</v>
      </c>
      <c r="C84" s="3" t="s">
        <v>92</v>
      </c>
      <c r="D84" s="3" t="s">
        <v>93</v>
      </c>
      <c r="E84" s="2">
        <v>22</v>
      </c>
      <c r="F84" s="4">
        <v>2</v>
      </c>
    </row>
    <row r="85" spans="1:6" ht="48.95" customHeight="1" x14ac:dyDescent="0.25">
      <c r="A85" s="2">
        <v>83</v>
      </c>
      <c r="B85" s="3" t="s">
        <v>10</v>
      </c>
      <c r="C85" s="3" t="s">
        <v>92</v>
      </c>
      <c r="D85" s="3" t="s">
        <v>94</v>
      </c>
      <c r="E85" s="2">
        <v>35</v>
      </c>
      <c r="F85" s="4">
        <v>2</v>
      </c>
    </row>
    <row r="86" spans="1:6" ht="30" customHeight="1" x14ac:dyDescent="0.25">
      <c r="A86" s="2">
        <v>84</v>
      </c>
      <c r="B86" s="3" t="s">
        <v>10</v>
      </c>
      <c r="C86" s="3" t="s">
        <v>92</v>
      </c>
      <c r="D86" s="3" t="s">
        <v>95</v>
      </c>
      <c r="E86" s="2">
        <v>12</v>
      </c>
      <c r="F86" s="4">
        <v>2</v>
      </c>
    </row>
    <row r="87" spans="1:6" ht="30" customHeight="1" x14ac:dyDescent="0.25">
      <c r="A87" s="2">
        <v>85</v>
      </c>
      <c r="B87" s="3" t="s">
        <v>10</v>
      </c>
      <c r="C87" s="3" t="s">
        <v>92</v>
      </c>
      <c r="D87" s="3" t="s">
        <v>96</v>
      </c>
      <c r="E87" s="2">
        <v>14</v>
      </c>
      <c r="F87" s="4">
        <v>2</v>
      </c>
    </row>
    <row r="88" spans="1:6" ht="30" customHeight="1" x14ac:dyDescent="0.25">
      <c r="A88" s="2">
        <v>86</v>
      </c>
      <c r="B88" s="3" t="s">
        <v>10</v>
      </c>
      <c r="C88" s="3" t="s">
        <v>92</v>
      </c>
      <c r="D88" s="3" t="s">
        <v>97</v>
      </c>
      <c r="E88" s="2">
        <v>8</v>
      </c>
      <c r="F88" s="4">
        <v>2</v>
      </c>
    </row>
    <row r="89" spans="1:6" ht="32.25" customHeight="1" x14ac:dyDescent="0.25">
      <c r="A89" s="2">
        <v>87</v>
      </c>
      <c r="B89" s="3" t="s">
        <v>10</v>
      </c>
      <c r="C89" s="3" t="s">
        <v>92</v>
      </c>
      <c r="D89" s="3" t="s">
        <v>98</v>
      </c>
      <c r="E89" s="2">
        <v>23</v>
      </c>
      <c r="F89" s="4">
        <v>2</v>
      </c>
    </row>
    <row r="90" spans="1:6" ht="40.5" customHeight="1" x14ac:dyDescent="0.25">
      <c r="A90" s="2">
        <v>88</v>
      </c>
      <c r="B90" s="3" t="s">
        <v>10</v>
      </c>
      <c r="C90" s="3" t="s">
        <v>92</v>
      </c>
      <c r="D90" s="3" t="s">
        <v>99</v>
      </c>
      <c r="E90" s="2">
        <v>29</v>
      </c>
      <c r="F90" s="4">
        <v>2</v>
      </c>
    </row>
    <row r="91" spans="1:6" ht="30" customHeight="1" x14ac:dyDescent="0.25">
      <c r="A91" s="2">
        <v>89</v>
      </c>
      <c r="B91" s="3" t="s">
        <v>10</v>
      </c>
      <c r="C91" s="3" t="s">
        <v>92</v>
      </c>
      <c r="D91" s="3" t="s">
        <v>100</v>
      </c>
      <c r="E91" s="2">
        <v>13</v>
      </c>
      <c r="F91" s="4">
        <v>2</v>
      </c>
    </row>
    <row r="92" spans="1:6" ht="42" customHeight="1" x14ac:dyDescent="0.25">
      <c r="A92" s="2">
        <v>90</v>
      </c>
      <c r="B92" s="3" t="s">
        <v>10</v>
      </c>
      <c r="C92" s="3" t="s">
        <v>92</v>
      </c>
      <c r="D92" s="3" t="s">
        <v>101</v>
      </c>
      <c r="E92" s="2">
        <v>30</v>
      </c>
      <c r="F92" s="4">
        <v>2</v>
      </c>
    </row>
    <row r="93" spans="1:6" ht="35.1" customHeight="1" x14ac:dyDescent="0.25">
      <c r="A93" s="2">
        <v>91</v>
      </c>
      <c r="B93" s="3" t="s">
        <v>10</v>
      </c>
      <c r="C93" s="3" t="s">
        <v>92</v>
      </c>
      <c r="D93" s="3" t="s">
        <v>102</v>
      </c>
      <c r="E93" s="2">
        <v>25</v>
      </c>
      <c r="F93" s="4">
        <v>2</v>
      </c>
    </row>
    <row r="94" spans="1:6" ht="30" customHeight="1" x14ac:dyDescent="0.25">
      <c r="A94" s="2">
        <v>92</v>
      </c>
      <c r="B94" s="3" t="s">
        <v>10</v>
      </c>
      <c r="C94" s="3" t="s">
        <v>92</v>
      </c>
      <c r="D94" s="3" t="s">
        <v>103</v>
      </c>
      <c r="E94" s="2">
        <v>19</v>
      </c>
      <c r="F94" s="4">
        <v>2</v>
      </c>
    </row>
    <row r="95" spans="1:6" ht="30" customHeight="1" x14ac:dyDescent="0.25">
      <c r="A95" s="2">
        <v>93</v>
      </c>
      <c r="B95" s="3" t="s">
        <v>10</v>
      </c>
      <c r="C95" s="3" t="s">
        <v>92</v>
      </c>
      <c r="D95" s="3" t="s">
        <v>104</v>
      </c>
      <c r="E95" s="2">
        <v>10</v>
      </c>
      <c r="F95" s="4">
        <v>0</v>
      </c>
    </row>
    <row r="96" spans="1:6" ht="32.25" customHeight="1" x14ac:dyDescent="0.25">
      <c r="A96" s="2">
        <v>94</v>
      </c>
      <c r="B96" s="3" t="s">
        <v>10</v>
      </c>
      <c r="C96" s="3" t="s">
        <v>92</v>
      </c>
      <c r="D96" s="3" t="s">
        <v>105</v>
      </c>
      <c r="E96" s="2">
        <v>23</v>
      </c>
      <c r="F96" s="4">
        <v>2</v>
      </c>
    </row>
    <row r="97" spans="1:6" ht="30" customHeight="1" x14ac:dyDescent="0.25">
      <c r="A97" s="2">
        <v>95</v>
      </c>
      <c r="B97" s="3" t="s">
        <v>10</v>
      </c>
      <c r="C97" s="3" t="s">
        <v>92</v>
      </c>
      <c r="D97" s="3" t="s">
        <v>106</v>
      </c>
      <c r="E97" s="2">
        <v>10</v>
      </c>
      <c r="F97" s="4">
        <v>2</v>
      </c>
    </row>
    <row r="98" spans="1:6" ht="30" customHeight="1" x14ac:dyDescent="0.25">
      <c r="A98" s="2">
        <v>96</v>
      </c>
      <c r="B98" s="3" t="s">
        <v>10</v>
      </c>
      <c r="C98" s="3" t="s">
        <v>92</v>
      </c>
      <c r="D98" s="3" t="s">
        <v>107</v>
      </c>
      <c r="E98" s="2">
        <v>12</v>
      </c>
      <c r="F98" s="4">
        <v>2</v>
      </c>
    </row>
    <row r="99" spans="1:6" ht="30" customHeight="1" x14ac:dyDescent="0.25">
      <c r="A99" s="2">
        <v>97</v>
      </c>
      <c r="B99" s="3" t="s">
        <v>10</v>
      </c>
      <c r="C99" s="3" t="s">
        <v>92</v>
      </c>
      <c r="D99" s="3" t="s">
        <v>108</v>
      </c>
      <c r="E99" s="2">
        <v>13</v>
      </c>
      <c r="F99" s="4">
        <v>2</v>
      </c>
    </row>
    <row r="100" spans="1:6" ht="30" customHeight="1" x14ac:dyDescent="0.25">
      <c r="A100" s="2">
        <v>98</v>
      </c>
      <c r="B100" s="3" t="s">
        <v>10</v>
      </c>
      <c r="C100" s="3" t="s">
        <v>92</v>
      </c>
      <c r="D100" s="3" t="s">
        <v>109</v>
      </c>
      <c r="E100" s="2">
        <v>16</v>
      </c>
      <c r="F100" s="4">
        <v>2</v>
      </c>
    </row>
    <row r="101" spans="1:6" ht="32.25" customHeight="1" x14ac:dyDescent="0.25">
      <c r="A101" s="2">
        <v>99</v>
      </c>
      <c r="B101" s="3" t="s">
        <v>10</v>
      </c>
      <c r="C101" s="3" t="s">
        <v>92</v>
      </c>
      <c r="D101" s="3" t="s">
        <v>110</v>
      </c>
      <c r="E101" s="2">
        <v>23</v>
      </c>
      <c r="F101" s="4">
        <v>2</v>
      </c>
    </row>
    <row r="102" spans="1:6" ht="30" customHeight="1" x14ac:dyDescent="0.25">
      <c r="A102" s="2">
        <v>100</v>
      </c>
      <c r="B102" s="3" t="s">
        <v>10</v>
      </c>
      <c r="C102" s="3" t="s">
        <v>92</v>
      </c>
      <c r="D102" s="3" t="s">
        <v>111</v>
      </c>
      <c r="E102" s="2">
        <v>8</v>
      </c>
      <c r="F102" s="4">
        <v>0</v>
      </c>
    </row>
    <row r="103" spans="1:6" ht="37.9" customHeight="1" x14ac:dyDescent="0.25">
      <c r="A103" s="5">
        <v>101</v>
      </c>
      <c r="B103" s="6" t="s">
        <v>112</v>
      </c>
      <c r="C103" s="6" t="s">
        <v>113</v>
      </c>
      <c r="D103" s="6" t="s">
        <v>12</v>
      </c>
      <c r="E103" s="5">
        <v>27</v>
      </c>
      <c r="F103" s="4">
        <v>0</v>
      </c>
    </row>
    <row r="104" spans="1:6" ht="30" customHeight="1" x14ac:dyDescent="0.25">
      <c r="A104" s="5">
        <v>102</v>
      </c>
      <c r="B104" s="6" t="s">
        <v>112</v>
      </c>
      <c r="C104" s="6" t="s">
        <v>113</v>
      </c>
      <c r="D104" s="6" t="s">
        <v>114</v>
      </c>
      <c r="E104" s="5">
        <v>12</v>
      </c>
      <c r="F104" s="4">
        <v>0</v>
      </c>
    </row>
    <row r="105" spans="1:6" ht="36.4" customHeight="1" x14ac:dyDescent="0.25">
      <c r="A105" s="5">
        <v>103</v>
      </c>
      <c r="B105" s="6" t="s">
        <v>112</v>
      </c>
      <c r="C105" s="6" t="s">
        <v>113</v>
      </c>
      <c r="D105" s="6" t="s">
        <v>115</v>
      </c>
      <c r="E105" s="5">
        <v>26</v>
      </c>
      <c r="F105" s="4">
        <v>1</v>
      </c>
    </row>
    <row r="106" spans="1:6" ht="30" customHeight="1" x14ac:dyDescent="0.25">
      <c r="A106" s="5">
        <v>104</v>
      </c>
      <c r="B106" s="6" t="s">
        <v>112</v>
      </c>
      <c r="C106" s="6" t="s">
        <v>113</v>
      </c>
      <c r="D106" s="6" t="s">
        <v>116</v>
      </c>
      <c r="E106" s="5">
        <v>8</v>
      </c>
      <c r="F106" s="4">
        <v>1</v>
      </c>
    </row>
    <row r="107" spans="1:6" ht="30" customHeight="1" x14ac:dyDescent="0.25">
      <c r="A107" s="5">
        <v>105</v>
      </c>
      <c r="B107" s="6" t="s">
        <v>112</v>
      </c>
      <c r="C107" s="6" t="s">
        <v>113</v>
      </c>
      <c r="D107" s="6" t="s">
        <v>117</v>
      </c>
      <c r="E107" s="5">
        <v>17</v>
      </c>
      <c r="F107" s="4">
        <v>2</v>
      </c>
    </row>
    <row r="108" spans="1:6" ht="30" customHeight="1" x14ac:dyDescent="0.25">
      <c r="A108" s="5">
        <v>106</v>
      </c>
      <c r="B108" s="6" t="s">
        <v>112</v>
      </c>
      <c r="C108" s="6" t="s">
        <v>113</v>
      </c>
      <c r="D108" s="6" t="s">
        <v>118</v>
      </c>
      <c r="E108" s="5">
        <v>15</v>
      </c>
      <c r="F108" s="4">
        <v>2</v>
      </c>
    </row>
    <row r="109" spans="1:6" ht="30" customHeight="1" x14ac:dyDescent="0.25">
      <c r="A109" s="5">
        <v>107</v>
      </c>
      <c r="B109" s="6" t="s">
        <v>112</v>
      </c>
      <c r="C109" s="6" t="s">
        <v>113</v>
      </c>
      <c r="D109" s="6" t="s">
        <v>119</v>
      </c>
      <c r="E109" s="5">
        <v>11</v>
      </c>
      <c r="F109" s="4">
        <v>2</v>
      </c>
    </row>
    <row r="110" spans="1:6" ht="33.6" customHeight="1" x14ac:dyDescent="0.25">
      <c r="A110" s="5">
        <v>108</v>
      </c>
      <c r="B110" s="6" t="s">
        <v>112</v>
      </c>
      <c r="C110" s="6" t="s">
        <v>113</v>
      </c>
      <c r="D110" s="6" t="s">
        <v>120</v>
      </c>
      <c r="E110" s="5">
        <v>24</v>
      </c>
      <c r="F110" s="4">
        <v>1</v>
      </c>
    </row>
    <row r="111" spans="1:6" ht="30" customHeight="1" x14ac:dyDescent="0.25">
      <c r="A111" s="5">
        <v>109</v>
      </c>
      <c r="B111" s="6" t="s">
        <v>112</v>
      </c>
      <c r="C111" s="6" t="s">
        <v>113</v>
      </c>
      <c r="D111" s="6" t="s">
        <v>121</v>
      </c>
      <c r="E111" s="5">
        <v>10</v>
      </c>
      <c r="F111" s="4">
        <v>2</v>
      </c>
    </row>
    <row r="112" spans="1:6" ht="30" customHeight="1" x14ac:dyDescent="0.25">
      <c r="A112" s="5">
        <v>110</v>
      </c>
      <c r="B112" s="6" t="s">
        <v>112</v>
      </c>
      <c r="C112" s="6" t="s">
        <v>113</v>
      </c>
      <c r="D112" s="6" t="s">
        <v>122</v>
      </c>
      <c r="E112" s="5">
        <v>10</v>
      </c>
      <c r="F112" s="4">
        <v>2</v>
      </c>
    </row>
    <row r="113" spans="1:6" ht="54.6" customHeight="1" x14ac:dyDescent="0.25">
      <c r="A113" s="5">
        <v>111</v>
      </c>
      <c r="B113" s="6" t="s">
        <v>112</v>
      </c>
      <c r="C113" s="6" t="s">
        <v>113</v>
      </c>
      <c r="D113" s="6" t="s">
        <v>123</v>
      </c>
      <c r="E113" s="5">
        <v>39</v>
      </c>
      <c r="F113" s="4">
        <v>1</v>
      </c>
    </row>
    <row r="114" spans="1:6" ht="30" customHeight="1" x14ac:dyDescent="0.25">
      <c r="A114" s="5">
        <v>112</v>
      </c>
      <c r="B114" s="6" t="s">
        <v>112</v>
      </c>
      <c r="C114" s="6" t="s">
        <v>113</v>
      </c>
      <c r="D114" s="6" t="s">
        <v>124</v>
      </c>
      <c r="E114" s="5">
        <v>18</v>
      </c>
      <c r="F114" s="4">
        <v>1</v>
      </c>
    </row>
    <row r="115" spans="1:6" ht="63" customHeight="1" x14ac:dyDescent="0.25">
      <c r="A115" s="5">
        <v>113</v>
      </c>
      <c r="B115" s="6" t="s">
        <v>112</v>
      </c>
      <c r="C115" s="6" t="s">
        <v>113</v>
      </c>
      <c r="D115" s="6" t="s">
        <v>125</v>
      </c>
      <c r="E115" s="5">
        <v>45</v>
      </c>
      <c r="F115" s="4">
        <v>1</v>
      </c>
    </row>
    <row r="116" spans="1:6" ht="65.849999999999994" customHeight="1" x14ac:dyDescent="0.25">
      <c r="A116" s="5">
        <v>114</v>
      </c>
      <c r="B116" s="6" t="s">
        <v>112</v>
      </c>
      <c r="C116" s="6" t="s">
        <v>113</v>
      </c>
      <c r="D116" s="6" t="s">
        <v>126</v>
      </c>
      <c r="E116" s="5">
        <v>47</v>
      </c>
      <c r="F116" s="4">
        <v>1</v>
      </c>
    </row>
    <row r="117" spans="1:6" ht="77.099999999999994" customHeight="1" x14ac:dyDescent="0.25">
      <c r="A117" s="5">
        <v>115</v>
      </c>
      <c r="B117" s="6" t="s">
        <v>112</v>
      </c>
      <c r="C117" s="6" t="s">
        <v>113</v>
      </c>
      <c r="D117" s="6" t="s">
        <v>127</v>
      </c>
      <c r="E117" s="5">
        <v>55</v>
      </c>
      <c r="F117" s="4">
        <v>0</v>
      </c>
    </row>
    <row r="118" spans="1:6" ht="54.6" customHeight="1" x14ac:dyDescent="0.25">
      <c r="A118" s="5">
        <v>116</v>
      </c>
      <c r="B118" s="6" t="s">
        <v>112</v>
      </c>
      <c r="C118" s="6" t="s">
        <v>113</v>
      </c>
      <c r="D118" s="6" t="s">
        <v>128</v>
      </c>
      <c r="E118" s="5">
        <v>39</v>
      </c>
      <c r="F118" s="4">
        <v>0</v>
      </c>
    </row>
    <row r="119" spans="1:6" ht="32.25" customHeight="1" x14ac:dyDescent="0.25">
      <c r="A119" s="5">
        <v>117</v>
      </c>
      <c r="B119" s="6" t="s">
        <v>112</v>
      </c>
      <c r="C119" s="6" t="s">
        <v>113</v>
      </c>
      <c r="D119" s="6" t="s">
        <v>129</v>
      </c>
      <c r="E119" s="5">
        <v>23</v>
      </c>
      <c r="F119" s="4">
        <v>0</v>
      </c>
    </row>
    <row r="120" spans="1:6" ht="30" customHeight="1" x14ac:dyDescent="0.25">
      <c r="A120" s="5">
        <v>118</v>
      </c>
      <c r="B120" s="6" t="s">
        <v>112</v>
      </c>
      <c r="C120" s="6" t="s">
        <v>113</v>
      </c>
      <c r="D120" s="6" t="s">
        <v>130</v>
      </c>
      <c r="E120" s="5">
        <v>17</v>
      </c>
      <c r="F120" s="4">
        <v>0</v>
      </c>
    </row>
    <row r="121" spans="1:6" ht="57.4" customHeight="1" x14ac:dyDescent="0.25">
      <c r="A121" s="5">
        <v>119</v>
      </c>
      <c r="B121" s="6" t="s">
        <v>112</v>
      </c>
      <c r="C121" s="6" t="s">
        <v>113</v>
      </c>
      <c r="D121" s="6" t="s">
        <v>131</v>
      </c>
      <c r="E121" s="5">
        <v>41</v>
      </c>
      <c r="F121" s="4">
        <v>0</v>
      </c>
    </row>
    <row r="122" spans="1:6" ht="30" customHeight="1" x14ac:dyDescent="0.25">
      <c r="A122" s="5">
        <v>120</v>
      </c>
      <c r="B122" s="6" t="s">
        <v>112</v>
      </c>
      <c r="C122" s="6" t="s">
        <v>113</v>
      </c>
      <c r="D122" s="6" t="s">
        <v>132</v>
      </c>
      <c r="E122" s="5">
        <v>10</v>
      </c>
      <c r="F122" s="4">
        <v>0</v>
      </c>
    </row>
    <row r="123" spans="1:6" ht="37.9" customHeight="1" x14ac:dyDescent="0.25">
      <c r="A123" s="5">
        <v>121</v>
      </c>
      <c r="B123" s="6" t="s">
        <v>112</v>
      </c>
      <c r="C123" s="6" t="s">
        <v>133</v>
      </c>
      <c r="D123" s="6" t="s">
        <v>12</v>
      </c>
      <c r="E123" s="5">
        <v>27</v>
      </c>
      <c r="F123" s="4">
        <v>0</v>
      </c>
    </row>
    <row r="124" spans="1:6" ht="57.4" customHeight="1" x14ac:dyDescent="0.25">
      <c r="A124" s="5">
        <v>122</v>
      </c>
      <c r="B124" s="6" t="s">
        <v>112</v>
      </c>
      <c r="C124" s="6" t="s">
        <v>133</v>
      </c>
      <c r="D124" s="6" t="s">
        <v>134</v>
      </c>
      <c r="E124" s="5">
        <v>41</v>
      </c>
      <c r="F124" s="4">
        <v>0</v>
      </c>
    </row>
    <row r="125" spans="1:6" ht="30" customHeight="1" x14ac:dyDescent="0.25">
      <c r="A125" s="5">
        <v>123</v>
      </c>
      <c r="B125" s="6" t="s">
        <v>112</v>
      </c>
      <c r="C125" s="6" t="s">
        <v>133</v>
      </c>
      <c r="D125" s="6" t="s">
        <v>135</v>
      </c>
      <c r="E125" s="5">
        <v>17</v>
      </c>
      <c r="F125" s="4">
        <v>1</v>
      </c>
    </row>
    <row r="126" spans="1:6" ht="30" customHeight="1" x14ac:dyDescent="0.25">
      <c r="A126" s="5">
        <v>124</v>
      </c>
      <c r="B126" s="6" t="s">
        <v>112</v>
      </c>
      <c r="C126" s="6" t="s">
        <v>133</v>
      </c>
      <c r="D126" s="6" t="s">
        <v>136</v>
      </c>
      <c r="E126" s="5">
        <v>8</v>
      </c>
      <c r="F126" s="4">
        <v>1</v>
      </c>
    </row>
    <row r="127" spans="1:6" ht="43.35" customHeight="1" x14ac:dyDescent="0.25">
      <c r="A127" s="5">
        <v>125</v>
      </c>
      <c r="B127" s="6" t="s">
        <v>112</v>
      </c>
      <c r="C127" s="6" t="s">
        <v>133</v>
      </c>
      <c r="D127" s="6" t="s">
        <v>137</v>
      </c>
      <c r="E127" s="5">
        <v>31</v>
      </c>
      <c r="F127" s="4">
        <v>1</v>
      </c>
    </row>
    <row r="128" spans="1:6" ht="46.15" customHeight="1" x14ac:dyDescent="0.25">
      <c r="A128" s="5">
        <v>126</v>
      </c>
      <c r="B128" s="6" t="s">
        <v>112</v>
      </c>
      <c r="C128" s="6" t="s">
        <v>133</v>
      </c>
      <c r="D128" s="6" t="s">
        <v>138</v>
      </c>
      <c r="E128" s="5">
        <v>33</v>
      </c>
      <c r="F128" s="4">
        <v>1</v>
      </c>
    </row>
    <row r="129" spans="1:6" ht="30" customHeight="1" x14ac:dyDescent="0.25">
      <c r="A129" s="5">
        <v>127</v>
      </c>
      <c r="B129" s="6" t="s">
        <v>112</v>
      </c>
      <c r="C129" s="6" t="s">
        <v>133</v>
      </c>
      <c r="D129" s="6" t="s">
        <v>139</v>
      </c>
      <c r="E129" s="5">
        <v>15</v>
      </c>
      <c r="F129" s="4">
        <v>1</v>
      </c>
    </row>
    <row r="130" spans="1:6" ht="30" customHeight="1" x14ac:dyDescent="0.25">
      <c r="A130" s="5">
        <v>128</v>
      </c>
      <c r="B130" s="6" t="s">
        <v>112</v>
      </c>
      <c r="C130" s="6" t="s">
        <v>133</v>
      </c>
      <c r="D130" s="6" t="s">
        <v>140</v>
      </c>
      <c r="E130" s="5">
        <v>12</v>
      </c>
      <c r="F130" s="4">
        <v>1</v>
      </c>
    </row>
    <row r="131" spans="1:6" ht="30" customHeight="1" x14ac:dyDescent="0.25">
      <c r="A131" s="5">
        <v>129</v>
      </c>
      <c r="B131" s="6" t="s">
        <v>112</v>
      </c>
      <c r="C131" s="6" t="s">
        <v>133</v>
      </c>
      <c r="D131" s="6" t="s">
        <v>141</v>
      </c>
      <c r="E131" s="5">
        <v>9</v>
      </c>
      <c r="F131" s="4">
        <v>1</v>
      </c>
    </row>
    <row r="132" spans="1:6" ht="30.75" customHeight="1" x14ac:dyDescent="0.25">
      <c r="A132" s="5">
        <v>130</v>
      </c>
      <c r="B132" s="6" t="s">
        <v>112</v>
      </c>
      <c r="C132" s="6" t="s">
        <v>133</v>
      </c>
      <c r="D132" s="6" t="s">
        <v>142</v>
      </c>
      <c r="E132" s="5">
        <v>22</v>
      </c>
      <c r="F132" s="4">
        <v>0</v>
      </c>
    </row>
    <row r="133" spans="1:6" ht="30" customHeight="1" x14ac:dyDescent="0.25">
      <c r="A133" s="5">
        <v>131</v>
      </c>
      <c r="B133" s="6" t="s">
        <v>112</v>
      </c>
      <c r="C133" s="6" t="s">
        <v>133</v>
      </c>
      <c r="D133" s="6" t="s">
        <v>143</v>
      </c>
      <c r="E133" s="5">
        <v>9</v>
      </c>
      <c r="F133" s="4">
        <v>1</v>
      </c>
    </row>
    <row r="134" spans="1:6" ht="32.25" customHeight="1" x14ac:dyDescent="0.25">
      <c r="A134" s="5">
        <v>132</v>
      </c>
      <c r="B134" s="6" t="s">
        <v>112</v>
      </c>
      <c r="C134" s="6" t="s">
        <v>133</v>
      </c>
      <c r="D134" s="6" t="s">
        <v>144</v>
      </c>
      <c r="E134" s="5">
        <v>23</v>
      </c>
      <c r="F134" s="4">
        <v>1</v>
      </c>
    </row>
    <row r="135" spans="1:6" ht="30" customHeight="1" x14ac:dyDescent="0.25">
      <c r="A135" s="5">
        <v>133</v>
      </c>
      <c r="B135" s="6" t="s">
        <v>112</v>
      </c>
      <c r="C135" s="6" t="s">
        <v>133</v>
      </c>
      <c r="D135" s="6" t="s">
        <v>145</v>
      </c>
      <c r="E135" s="5">
        <v>10</v>
      </c>
      <c r="F135" s="4">
        <v>1</v>
      </c>
    </row>
    <row r="136" spans="1:6" ht="30" customHeight="1" x14ac:dyDescent="0.25">
      <c r="A136" s="5">
        <v>134</v>
      </c>
      <c r="B136" s="6" t="s">
        <v>112</v>
      </c>
      <c r="C136" s="6" t="s">
        <v>133</v>
      </c>
      <c r="D136" s="6" t="s">
        <v>146</v>
      </c>
      <c r="E136" s="5">
        <v>16</v>
      </c>
      <c r="F136" s="4">
        <v>1</v>
      </c>
    </row>
    <row r="137" spans="1:6" ht="30" customHeight="1" x14ac:dyDescent="0.25">
      <c r="A137" s="5">
        <v>135</v>
      </c>
      <c r="B137" s="6" t="s">
        <v>112</v>
      </c>
      <c r="C137" s="6" t="s">
        <v>133</v>
      </c>
      <c r="D137" s="6" t="s">
        <v>147</v>
      </c>
      <c r="E137" s="5">
        <v>15</v>
      </c>
      <c r="F137" s="4">
        <v>1</v>
      </c>
    </row>
    <row r="138" spans="1:6" ht="30" customHeight="1" x14ac:dyDescent="0.25">
      <c r="A138" s="5">
        <v>136</v>
      </c>
      <c r="B138" s="6" t="s">
        <v>112</v>
      </c>
      <c r="C138" s="6" t="s">
        <v>133</v>
      </c>
      <c r="D138" s="6" t="s">
        <v>148</v>
      </c>
      <c r="E138" s="5">
        <v>17</v>
      </c>
      <c r="F138" s="4">
        <v>1</v>
      </c>
    </row>
    <row r="139" spans="1:6" ht="30" customHeight="1" x14ac:dyDescent="0.25">
      <c r="A139" s="5">
        <v>137</v>
      </c>
      <c r="B139" s="6" t="s">
        <v>112</v>
      </c>
      <c r="C139" s="6" t="s">
        <v>133</v>
      </c>
      <c r="D139" s="6" t="s">
        <v>149</v>
      </c>
      <c r="E139" s="5">
        <v>14</v>
      </c>
      <c r="F139" s="4">
        <v>1</v>
      </c>
    </row>
    <row r="140" spans="1:6" ht="30" customHeight="1" x14ac:dyDescent="0.25">
      <c r="A140" s="5">
        <v>138</v>
      </c>
      <c r="B140" s="6" t="s">
        <v>112</v>
      </c>
      <c r="C140" s="6" t="s">
        <v>133</v>
      </c>
      <c r="D140" s="6" t="s">
        <v>150</v>
      </c>
      <c r="E140" s="5">
        <v>10</v>
      </c>
      <c r="F140" s="4">
        <v>1</v>
      </c>
    </row>
    <row r="141" spans="1:6" ht="30" customHeight="1" x14ac:dyDescent="0.25">
      <c r="A141" s="5">
        <v>139</v>
      </c>
      <c r="B141" s="6" t="s">
        <v>112</v>
      </c>
      <c r="C141" s="6" t="s">
        <v>133</v>
      </c>
      <c r="D141" s="6" t="s">
        <v>151</v>
      </c>
      <c r="E141" s="5">
        <v>16</v>
      </c>
      <c r="F141" s="4">
        <v>0</v>
      </c>
    </row>
    <row r="142" spans="1:6" ht="30" customHeight="1" x14ac:dyDescent="0.25">
      <c r="A142" s="5">
        <v>140</v>
      </c>
      <c r="B142" s="6" t="s">
        <v>112</v>
      </c>
      <c r="C142" s="6" t="s">
        <v>133</v>
      </c>
      <c r="D142" s="6" t="s">
        <v>152</v>
      </c>
      <c r="E142" s="5">
        <v>15</v>
      </c>
      <c r="F142" s="4">
        <v>1</v>
      </c>
    </row>
    <row r="143" spans="1:6" ht="37.9" customHeight="1" x14ac:dyDescent="0.25">
      <c r="A143" s="5">
        <v>141</v>
      </c>
      <c r="B143" s="6" t="s">
        <v>112</v>
      </c>
      <c r="C143" s="6" t="s">
        <v>153</v>
      </c>
      <c r="D143" s="6" t="s">
        <v>12</v>
      </c>
      <c r="E143" s="5">
        <v>27</v>
      </c>
      <c r="F143" s="4">
        <v>1</v>
      </c>
    </row>
    <row r="144" spans="1:6" ht="40.5" customHeight="1" x14ac:dyDescent="0.25">
      <c r="A144" s="5">
        <v>142</v>
      </c>
      <c r="B144" s="6" t="s">
        <v>112</v>
      </c>
      <c r="C144" s="6" t="s">
        <v>153</v>
      </c>
      <c r="D144" s="6" t="s">
        <v>154</v>
      </c>
      <c r="E144" s="5">
        <v>29</v>
      </c>
      <c r="F144" s="4">
        <v>1</v>
      </c>
    </row>
    <row r="145" spans="1:6" ht="30" customHeight="1" x14ac:dyDescent="0.25">
      <c r="A145" s="5">
        <v>143</v>
      </c>
      <c r="B145" s="6" t="s">
        <v>112</v>
      </c>
      <c r="C145" s="6" t="s">
        <v>153</v>
      </c>
      <c r="D145" s="6" t="s">
        <v>155</v>
      </c>
      <c r="E145" s="5">
        <v>14</v>
      </c>
      <c r="F145" s="4">
        <v>1</v>
      </c>
    </row>
    <row r="146" spans="1:6" ht="40.5" customHeight="1" x14ac:dyDescent="0.25">
      <c r="A146" s="5">
        <v>144</v>
      </c>
      <c r="B146" s="6" t="s">
        <v>112</v>
      </c>
      <c r="C146" s="6" t="s">
        <v>153</v>
      </c>
      <c r="D146" s="6" t="s">
        <v>156</v>
      </c>
      <c r="E146" s="5">
        <v>29</v>
      </c>
      <c r="F146" s="4">
        <v>1</v>
      </c>
    </row>
    <row r="147" spans="1:6" ht="50.45" customHeight="1" x14ac:dyDescent="0.25">
      <c r="A147" s="5">
        <v>145</v>
      </c>
      <c r="B147" s="6" t="s">
        <v>112</v>
      </c>
      <c r="C147" s="6" t="s">
        <v>153</v>
      </c>
      <c r="D147" s="6" t="s">
        <v>157</v>
      </c>
      <c r="E147" s="5">
        <v>36</v>
      </c>
      <c r="F147" s="4">
        <v>1</v>
      </c>
    </row>
    <row r="148" spans="1:6" ht="30" customHeight="1" x14ac:dyDescent="0.25">
      <c r="A148" s="5">
        <v>146</v>
      </c>
      <c r="B148" s="6" t="s">
        <v>112</v>
      </c>
      <c r="C148" s="6" t="s">
        <v>153</v>
      </c>
      <c r="D148" s="6" t="s">
        <v>158</v>
      </c>
      <c r="E148" s="5">
        <v>21</v>
      </c>
      <c r="F148" s="4">
        <v>1</v>
      </c>
    </row>
    <row r="149" spans="1:6" ht="30" customHeight="1" x14ac:dyDescent="0.25">
      <c r="A149" s="5">
        <v>147</v>
      </c>
      <c r="B149" s="6" t="s">
        <v>112</v>
      </c>
      <c r="C149" s="6" t="s">
        <v>153</v>
      </c>
      <c r="D149" s="6" t="s">
        <v>159</v>
      </c>
      <c r="E149" s="5">
        <v>19</v>
      </c>
      <c r="F149" s="4"/>
    </row>
    <row r="150" spans="1:6" ht="39.200000000000003" customHeight="1" x14ac:dyDescent="0.25">
      <c r="A150" s="5">
        <v>148</v>
      </c>
      <c r="B150" s="6" t="s">
        <v>112</v>
      </c>
      <c r="C150" s="6" t="s">
        <v>153</v>
      </c>
      <c r="D150" s="6" t="s">
        <v>160</v>
      </c>
      <c r="E150" s="5">
        <v>28</v>
      </c>
      <c r="F150" s="4">
        <v>1</v>
      </c>
    </row>
    <row r="151" spans="1:6" ht="30" customHeight="1" x14ac:dyDescent="0.25">
      <c r="A151" s="5">
        <v>149</v>
      </c>
      <c r="B151" s="6" t="s">
        <v>112</v>
      </c>
      <c r="C151" s="6" t="s">
        <v>153</v>
      </c>
      <c r="D151" s="6" t="s">
        <v>161</v>
      </c>
      <c r="E151" s="5">
        <v>15</v>
      </c>
      <c r="F151" s="4">
        <v>1</v>
      </c>
    </row>
    <row r="152" spans="1:6" ht="48.95" customHeight="1" x14ac:dyDescent="0.25">
      <c r="A152" s="5">
        <v>150</v>
      </c>
      <c r="B152" s="6" t="s">
        <v>112</v>
      </c>
      <c r="C152" s="6" t="s">
        <v>153</v>
      </c>
      <c r="D152" s="6" t="s">
        <v>162</v>
      </c>
      <c r="E152" s="5">
        <v>35</v>
      </c>
      <c r="F152" s="4">
        <v>1</v>
      </c>
    </row>
    <row r="153" spans="1:6" ht="30" customHeight="1" x14ac:dyDescent="0.25">
      <c r="A153" s="5">
        <v>151</v>
      </c>
      <c r="B153" s="6" t="s">
        <v>112</v>
      </c>
      <c r="C153" s="6" t="s">
        <v>153</v>
      </c>
      <c r="D153" s="6" t="s">
        <v>163</v>
      </c>
      <c r="E153" s="5">
        <v>17</v>
      </c>
      <c r="F153" s="4">
        <v>1</v>
      </c>
    </row>
    <row r="154" spans="1:6" ht="30.75" customHeight="1" x14ac:dyDescent="0.25">
      <c r="A154" s="5">
        <v>152</v>
      </c>
      <c r="B154" s="6" t="s">
        <v>112</v>
      </c>
      <c r="C154" s="6" t="s">
        <v>153</v>
      </c>
      <c r="D154" s="6" t="s">
        <v>164</v>
      </c>
      <c r="E154" s="5">
        <v>22</v>
      </c>
      <c r="F154" s="4">
        <v>2</v>
      </c>
    </row>
    <row r="155" spans="1:6" ht="30" customHeight="1" x14ac:dyDescent="0.25">
      <c r="A155" s="5">
        <v>153</v>
      </c>
      <c r="B155" s="6" t="s">
        <v>112</v>
      </c>
      <c r="C155" s="6" t="s">
        <v>153</v>
      </c>
      <c r="D155" s="6" t="s">
        <v>165</v>
      </c>
      <c r="E155" s="5">
        <v>16</v>
      </c>
      <c r="F155" s="4">
        <v>2</v>
      </c>
    </row>
    <row r="156" spans="1:6" ht="44.85" customHeight="1" x14ac:dyDescent="0.25">
      <c r="A156" s="5">
        <v>154</v>
      </c>
      <c r="B156" s="6" t="s">
        <v>112</v>
      </c>
      <c r="C156" s="6" t="s">
        <v>153</v>
      </c>
      <c r="D156" s="6" t="s">
        <v>166</v>
      </c>
      <c r="E156" s="5">
        <v>32</v>
      </c>
      <c r="F156" s="4">
        <v>2</v>
      </c>
    </row>
    <row r="157" spans="1:6" ht="42" customHeight="1" x14ac:dyDescent="0.25">
      <c r="A157" s="5">
        <v>155</v>
      </c>
      <c r="B157" s="6" t="s">
        <v>112</v>
      </c>
      <c r="C157" s="6" t="s">
        <v>153</v>
      </c>
      <c r="D157" s="6" t="s">
        <v>167</v>
      </c>
      <c r="E157" s="5">
        <v>30</v>
      </c>
      <c r="F157" s="4">
        <v>2</v>
      </c>
    </row>
    <row r="158" spans="1:6" ht="30" customHeight="1" x14ac:dyDescent="0.25">
      <c r="A158" s="5">
        <v>156</v>
      </c>
      <c r="B158" s="6" t="s">
        <v>112</v>
      </c>
      <c r="C158" s="6" t="s">
        <v>153</v>
      </c>
      <c r="D158" s="6" t="s">
        <v>168</v>
      </c>
      <c r="E158" s="5">
        <v>15</v>
      </c>
      <c r="F158" s="4">
        <v>2</v>
      </c>
    </row>
    <row r="159" spans="1:6" ht="58.9" customHeight="1" x14ac:dyDescent="0.25">
      <c r="A159" s="5">
        <v>157</v>
      </c>
      <c r="B159" s="6" t="s">
        <v>112</v>
      </c>
      <c r="C159" s="6" t="s">
        <v>153</v>
      </c>
      <c r="D159" s="6" t="s">
        <v>169</v>
      </c>
      <c r="E159" s="5">
        <v>42</v>
      </c>
      <c r="F159" s="4">
        <v>2</v>
      </c>
    </row>
    <row r="160" spans="1:6" ht="30" customHeight="1" x14ac:dyDescent="0.25">
      <c r="A160" s="5">
        <v>158</v>
      </c>
      <c r="B160" s="6" t="s">
        <v>112</v>
      </c>
      <c r="C160" s="6" t="s">
        <v>153</v>
      </c>
      <c r="D160" s="6" t="s">
        <v>170</v>
      </c>
      <c r="E160" s="5">
        <v>13</v>
      </c>
      <c r="F160" s="4">
        <v>-1</v>
      </c>
    </row>
    <row r="161" spans="1:6" ht="47.65" customHeight="1" x14ac:dyDescent="0.25">
      <c r="A161" s="5">
        <v>159</v>
      </c>
      <c r="B161" s="6" t="s">
        <v>112</v>
      </c>
      <c r="C161" s="6" t="s">
        <v>153</v>
      </c>
      <c r="D161" s="6" t="s">
        <v>171</v>
      </c>
      <c r="E161" s="5">
        <v>34</v>
      </c>
      <c r="F161" s="4">
        <v>-2</v>
      </c>
    </row>
    <row r="162" spans="1:6" ht="61.5" customHeight="1" x14ac:dyDescent="0.25">
      <c r="A162" s="5">
        <v>160</v>
      </c>
      <c r="B162" s="6" t="s">
        <v>112</v>
      </c>
      <c r="C162" s="6" t="s">
        <v>153</v>
      </c>
      <c r="D162" s="6" t="s">
        <v>172</v>
      </c>
      <c r="E162" s="5">
        <v>44</v>
      </c>
      <c r="F162" s="4">
        <v>2</v>
      </c>
    </row>
    <row r="163" spans="1:6" ht="37.9" customHeight="1" x14ac:dyDescent="0.25">
      <c r="A163" s="5">
        <v>161</v>
      </c>
      <c r="B163" s="6" t="s">
        <v>112</v>
      </c>
      <c r="C163" s="6" t="s">
        <v>173</v>
      </c>
      <c r="D163" s="6" t="s">
        <v>12</v>
      </c>
      <c r="E163" s="5">
        <v>27</v>
      </c>
      <c r="F163" s="4">
        <v>2</v>
      </c>
    </row>
    <row r="164" spans="1:6" ht="50.45" customHeight="1" x14ac:dyDescent="0.25">
      <c r="A164" s="5">
        <v>162</v>
      </c>
      <c r="B164" s="6" t="s">
        <v>112</v>
      </c>
      <c r="C164" s="6" t="s">
        <v>173</v>
      </c>
      <c r="D164" s="6" t="s">
        <v>174</v>
      </c>
      <c r="E164" s="5">
        <v>36</v>
      </c>
      <c r="F164" s="4">
        <v>2</v>
      </c>
    </row>
    <row r="165" spans="1:6" ht="30" customHeight="1" x14ac:dyDescent="0.25">
      <c r="A165" s="5">
        <v>163</v>
      </c>
      <c r="B165" s="6" t="s">
        <v>112</v>
      </c>
      <c r="C165" s="6" t="s">
        <v>173</v>
      </c>
      <c r="D165" s="6" t="s">
        <v>175</v>
      </c>
      <c r="E165" s="5">
        <v>10</v>
      </c>
      <c r="F165" s="4">
        <v>2</v>
      </c>
    </row>
    <row r="166" spans="1:6" ht="30" customHeight="1" x14ac:dyDescent="0.25">
      <c r="A166" s="5">
        <v>164</v>
      </c>
      <c r="B166" s="6" t="s">
        <v>112</v>
      </c>
      <c r="C166" s="6" t="s">
        <v>173</v>
      </c>
      <c r="D166" s="6" t="s">
        <v>176</v>
      </c>
      <c r="E166" s="5">
        <v>13</v>
      </c>
      <c r="F166" s="4">
        <v>2</v>
      </c>
    </row>
    <row r="167" spans="1:6" ht="30" customHeight="1" x14ac:dyDescent="0.25">
      <c r="A167" s="5">
        <v>165</v>
      </c>
      <c r="B167" s="6" t="s">
        <v>112</v>
      </c>
      <c r="C167" s="6" t="s">
        <v>173</v>
      </c>
      <c r="D167" s="6" t="s">
        <v>177</v>
      </c>
      <c r="E167" s="5">
        <v>12</v>
      </c>
      <c r="F167" s="4">
        <v>-1</v>
      </c>
    </row>
    <row r="168" spans="1:6" ht="30" customHeight="1" x14ac:dyDescent="0.25">
      <c r="A168" s="5">
        <v>166</v>
      </c>
      <c r="B168" s="6" t="s">
        <v>112</v>
      </c>
      <c r="C168" s="6" t="s">
        <v>173</v>
      </c>
      <c r="D168" s="6" t="s">
        <v>178</v>
      </c>
      <c r="E168" s="5">
        <v>8</v>
      </c>
      <c r="F168" s="4">
        <v>-2</v>
      </c>
    </row>
    <row r="169" spans="1:6" ht="30" customHeight="1" x14ac:dyDescent="0.25">
      <c r="A169" s="5">
        <v>167</v>
      </c>
      <c r="B169" s="6" t="s">
        <v>112</v>
      </c>
      <c r="C169" s="6" t="s">
        <v>173</v>
      </c>
      <c r="D169" s="6" t="s">
        <v>179</v>
      </c>
      <c r="E169" s="5">
        <v>10</v>
      </c>
      <c r="F169" s="4">
        <v>-2</v>
      </c>
    </row>
    <row r="170" spans="1:6" ht="30" customHeight="1" x14ac:dyDescent="0.25">
      <c r="A170" s="5">
        <v>168</v>
      </c>
      <c r="B170" s="6" t="s">
        <v>112</v>
      </c>
      <c r="C170" s="6" t="s">
        <v>173</v>
      </c>
      <c r="D170" s="6" t="s">
        <v>180</v>
      </c>
      <c r="E170" s="5">
        <v>19</v>
      </c>
      <c r="F170" s="4">
        <v>-2</v>
      </c>
    </row>
    <row r="171" spans="1:6" ht="30" customHeight="1" x14ac:dyDescent="0.25">
      <c r="A171" s="5">
        <v>169</v>
      </c>
      <c r="B171" s="6" t="s">
        <v>112</v>
      </c>
      <c r="C171" s="6" t="s">
        <v>173</v>
      </c>
      <c r="D171" s="6" t="s">
        <v>181</v>
      </c>
      <c r="E171" s="5">
        <v>11</v>
      </c>
      <c r="F171" s="4">
        <v>-1</v>
      </c>
    </row>
    <row r="172" spans="1:6" ht="42" customHeight="1" x14ac:dyDescent="0.25">
      <c r="A172" s="5">
        <v>170</v>
      </c>
      <c r="B172" s="6" t="s">
        <v>112</v>
      </c>
      <c r="C172" s="6" t="s">
        <v>173</v>
      </c>
      <c r="D172" s="6" t="s">
        <v>182</v>
      </c>
      <c r="E172" s="5">
        <v>30</v>
      </c>
      <c r="F172" s="4">
        <v>-2</v>
      </c>
    </row>
    <row r="173" spans="1:6" ht="30" customHeight="1" x14ac:dyDescent="0.25">
      <c r="A173" s="5">
        <v>171</v>
      </c>
      <c r="B173" s="6" t="s">
        <v>112</v>
      </c>
      <c r="C173" s="6" t="s">
        <v>173</v>
      </c>
      <c r="D173" s="6" t="s">
        <v>183</v>
      </c>
      <c r="E173" s="5">
        <v>17</v>
      </c>
      <c r="F173" s="4">
        <v>-1</v>
      </c>
    </row>
    <row r="174" spans="1:6" ht="30" customHeight="1" x14ac:dyDescent="0.25">
      <c r="A174" s="5">
        <v>172</v>
      </c>
      <c r="B174" s="6" t="s">
        <v>112</v>
      </c>
      <c r="C174" s="6" t="s">
        <v>173</v>
      </c>
      <c r="D174" s="6" t="s">
        <v>184</v>
      </c>
      <c r="E174" s="5">
        <v>12</v>
      </c>
      <c r="F174" s="4">
        <v>-2</v>
      </c>
    </row>
    <row r="175" spans="1:6" ht="30" customHeight="1" x14ac:dyDescent="0.25">
      <c r="A175" s="5">
        <v>173</v>
      </c>
      <c r="B175" s="6" t="s">
        <v>112</v>
      </c>
      <c r="C175" s="6" t="s">
        <v>173</v>
      </c>
      <c r="D175" s="6" t="s">
        <v>185</v>
      </c>
      <c r="E175" s="5">
        <v>13</v>
      </c>
      <c r="F175" s="4">
        <v>-2</v>
      </c>
    </row>
    <row r="176" spans="1:6" ht="30" customHeight="1" x14ac:dyDescent="0.25">
      <c r="A176" s="5">
        <v>174</v>
      </c>
      <c r="B176" s="6" t="s">
        <v>112</v>
      </c>
      <c r="C176" s="6" t="s">
        <v>173</v>
      </c>
      <c r="D176" s="6" t="s">
        <v>186</v>
      </c>
      <c r="E176" s="5">
        <v>21</v>
      </c>
      <c r="F176" s="4">
        <v>-1</v>
      </c>
    </row>
    <row r="177" spans="1:6" ht="30" customHeight="1" x14ac:dyDescent="0.25">
      <c r="A177" s="5">
        <v>175</v>
      </c>
      <c r="B177" s="6" t="s">
        <v>112</v>
      </c>
      <c r="C177" s="6" t="s">
        <v>173</v>
      </c>
      <c r="D177" s="6" t="s">
        <v>187</v>
      </c>
      <c r="E177" s="5">
        <v>17</v>
      </c>
      <c r="F177" s="4">
        <v>-2</v>
      </c>
    </row>
    <row r="178" spans="1:6" ht="30" customHeight="1" x14ac:dyDescent="0.25">
      <c r="A178" s="5">
        <v>176</v>
      </c>
      <c r="B178" s="6" t="s">
        <v>112</v>
      </c>
      <c r="C178" s="6" t="s">
        <v>173</v>
      </c>
      <c r="D178" s="6" t="s">
        <v>188</v>
      </c>
      <c r="E178" s="5">
        <v>13</v>
      </c>
      <c r="F178" s="4">
        <v>-1</v>
      </c>
    </row>
    <row r="179" spans="1:6" ht="30" customHeight="1" x14ac:dyDescent="0.25">
      <c r="A179" s="5">
        <v>177</v>
      </c>
      <c r="B179" s="6" t="s">
        <v>112</v>
      </c>
      <c r="C179" s="6" t="s">
        <v>173</v>
      </c>
      <c r="D179" s="6" t="s">
        <v>189</v>
      </c>
      <c r="E179" s="5">
        <v>11</v>
      </c>
      <c r="F179" s="4">
        <v>0</v>
      </c>
    </row>
    <row r="180" spans="1:6" ht="30" customHeight="1" x14ac:dyDescent="0.25">
      <c r="A180" s="5">
        <v>178</v>
      </c>
      <c r="B180" s="6" t="s">
        <v>112</v>
      </c>
      <c r="C180" s="6" t="s">
        <v>173</v>
      </c>
      <c r="D180" s="6" t="s">
        <v>190</v>
      </c>
      <c r="E180" s="5">
        <v>19</v>
      </c>
      <c r="F180" s="4">
        <v>0</v>
      </c>
    </row>
    <row r="181" spans="1:6" ht="50.45" customHeight="1" x14ac:dyDescent="0.25">
      <c r="A181" s="5">
        <v>179</v>
      </c>
      <c r="B181" s="6" t="s">
        <v>112</v>
      </c>
      <c r="C181" s="6" t="s">
        <v>173</v>
      </c>
      <c r="D181" s="6" t="s">
        <v>191</v>
      </c>
      <c r="E181" s="5">
        <v>36</v>
      </c>
      <c r="F181" s="4">
        <v>0</v>
      </c>
    </row>
    <row r="182" spans="1:6" ht="30" customHeight="1" x14ac:dyDescent="0.25">
      <c r="A182" s="5">
        <v>180</v>
      </c>
      <c r="B182" s="6" t="s">
        <v>112</v>
      </c>
      <c r="C182" s="6" t="s">
        <v>173</v>
      </c>
      <c r="D182" s="6" t="s">
        <v>192</v>
      </c>
      <c r="E182" s="5">
        <v>18</v>
      </c>
      <c r="F182" s="4">
        <v>0</v>
      </c>
    </row>
    <row r="183" spans="1:6" ht="37.9" customHeight="1" x14ac:dyDescent="0.25">
      <c r="A183" s="5">
        <v>181</v>
      </c>
      <c r="B183" s="6" t="s">
        <v>112</v>
      </c>
      <c r="C183" s="6" t="s">
        <v>193</v>
      </c>
      <c r="D183" s="6" t="s">
        <v>12</v>
      </c>
      <c r="E183" s="5">
        <v>27</v>
      </c>
      <c r="F183" s="4">
        <v>1</v>
      </c>
    </row>
    <row r="184" spans="1:6" ht="30" customHeight="1" x14ac:dyDescent="0.25">
      <c r="A184" s="5">
        <v>182</v>
      </c>
      <c r="B184" s="6" t="s">
        <v>112</v>
      </c>
      <c r="C184" s="6" t="s">
        <v>193</v>
      </c>
      <c r="D184" s="6" t="s">
        <v>194</v>
      </c>
      <c r="E184" s="5">
        <v>18</v>
      </c>
      <c r="F184" s="4">
        <v>1</v>
      </c>
    </row>
    <row r="185" spans="1:6" ht="44.85" customHeight="1" x14ac:dyDescent="0.25">
      <c r="A185" s="5">
        <v>183</v>
      </c>
      <c r="B185" s="6" t="s">
        <v>112</v>
      </c>
      <c r="C185" s="6" t="s">
        <v>193</v>
      </c>
      <c r="D185" s="6" t="s">
        <v>195</v>
      </c>
      <c r="E185" s="5">
        <v>32</v>
      </c>
      <c r="F185" s="4">
        <v>1</v>
      </c>
    </row>
    <row r="186" spans="1:6" ht="30" customHeight="1" x14ac:dyDescent="0.25">
      <c r="A186" s="5">
        <v>184</v>
      </c>
      <c r="B186" s="6" t="s">
        <v>112</v>
      </c>
      <c r="C186" s="6" t="s">
        <v>193</v>
      </c>
      <c r="D186" s="6" t="s">
        <v>196</v>
      </c>
      <c r="E186" s="5">
        <v>12</v>
      </c>
      <c r="F186" s="4">
        <v>1</v>
      </c>
    </row>
    <row r="187" spans="1:6" ht="33.6" customHeight="1" x14ac:dyDescent="0.25">
      <c r="A187" s="5">
        <v>185</v>
      </c>
      <c r="B187" s="6" t="s">
        <v>112</v>
      </c>
      <c r="C187" s="6" t="s">
        <v>193</v>
      </c>
      <c r="D187" s="6" t="s">
        <v>197</v>
      </c>
      <c r="E187" s="5">
        <v>24</v>
      </c>
      <c r="F187" s="4">
        <v>1</v>
      </c>
    </row>
    <row r="188" spans="1:6" ht="50.45" customHeight="1" x14ac:dyDescent="0.25">
      <c r="A188" s="5">
        <v>186</v>
      </c>
      <c r="B188" s="6" t="s">
        <v>112</v>
      </c>
      <c r="C188" s="6" t="s">
        <v>193</v>
      </c>
      <c r="D188" s="6" t="s">
        <v>198</v>
      </c>
      <c r="E188" s="5">
        <v>36</v>
      </c>
      <c r="F188" s="4">
        <v>1</v>
      </c>
    </row>
    <row r="189" spans="1:6" ht="33.6" customHeight="1" x14ac:dyDescent="0.25">
      <c r="A189" s="5">
        <v>187</v>
      </c>
      <c r="B189" s="6" t="s">
        <v>112</v>
      </c>
      <c r="C189" s="6" t="s">
        <v>193</v>
      </c>
      <c r="D189" s="6" t="s">
        <v>199</v>
      </c>
      <c r="E189" s="5">
        <v>24</v>
      </c>
      <c r="F189" s="4">
        <v>1</v>
      </c>
    </row>
    <row r="190" spans="1:6" ht="30" customHeight="1" x14ac:dyDescent="0.25">
      <c r="A190" s="5">
        <v>188</v>
      </c>
      <c r="B190" s="6" t="s">
        <v>112</v>
      </c>
      <c r="C190" s="6" t="s">
        <v>193</v>
      </c>
      <c r="D190" s="6" t="s">
        <v>200</v>
      </c>
      <c r="E190" s="5">
        <v>16</v>
      </c>
      <c r="F190" s="4">
        <v>1</v>
      </c>
    </row>
    <row r="191" spans="1:6" ht="30" customHeight="1" x14ac:dyDescent="0.25">
      <c r="A191" s="5">
        <v>189</v>
      </c>
      <c r="B191" s="6" t="s">
        <v>112</v>
      </c>
      <c r="C191" s="6" t="s">
        <v>193</v>
      </c>
      <c r="D191" s="6" t="s">
        <v>201</v>
      </c>
      <c r="E191" s="5">
        <v>17</v>
      </c>
      <c r="F191" s="4">
        <v>1</v>
      </c>
    </row>
    <row r="192" spans="1:6" ht="30" customHeight="1" x14ac:dyDescent="0.25">
      <c r="A192" s="5">
        <v>190</v>
      </c>
      <c r="B192" s="6" t="s">
        <v>112</v>
      </c>
      <c r="C192" s="6" t="s">
        <v>193</v>
      </c>
      <c r="D192" s="6" t="s">
        <v>202</v>
      </c>
      <c r="E192" s="5">
        <v>8</v>
      </c>
      <c r="F192" s="4">
        <v>1</v>
      </c>
    </row>
    <row r="193" spans="1:6" ht="33.6" customHeight="1" x14ac:dyDescent="0.25">
      <c r="A193" s="5">
        <v>191</v>
      </c>
      <c r="B193" s="6" t="s">
        <v>112</v>
      </c>
      <c r="C193" s="6" t="s">
        <v>193</v>
      </c>
      <c r="D193" s="6" t="s">
        <v>203</v>
      </c>
      <c r="E193" s="5">
        <v>24</v>
      </c>
      <c r="F193" s="4">
        <v>1</v>
      </c>
    </row>
    <row r="194" spans="1:6" ht="30" customHeight="1" x14ac:dyDescent="0.25">
      <c r="A194" s="5">
        <v>192</v>
      </c>
      <c r="B194" s="6" t="s">
        <v>112</v>
      </c>
      <c r="C194" s="6" t="s">
        <v>193</v>
      </c>
      <c r="D194" s="6" t="s">
        <v>204</v>
      </c>
      <c r="E194" s="5">
        <v>17</v>
      </c>
      <c r="F194" s="4">
        <v>1</v>
      </c>
    </row>
    <row r="195" spans="1:6" ht="30" customHeight="1" x14ac:dyDescent="0.25">
      <c r="A195" s="5">
        <v>193</v>
      </c>
      <c r="B195" s="6" t="s">
        <v>112</v>
      </c>
      <c r="C195" s="6" t="s">
        <v>193</v>
      </c>
      <c r="D195" s="6" t="s">
        <v>205</v>
      </c>
      <c r="E195" s="5">
        <v>18</v>
      </c>
      <c r="F195" s="4">
        <v>1</v>
      </c>
    </row>
    <row r="196" spans="1:6" ht="30" customHeight="1" x14ac:dyDescent="0.25">
      <c r="A196" s="5">
        <v>194</v>
      </c>
      <c r="B196" s="6" t="s">
        <v>112</v>
      </c>
      <c r="C196" s="6" t="s">
        <v>193</v>
      </c>
      <c r="D196" s="6" t="s">
        <v>206</v>
      </c>
      <c r="E196" s="5">
        <v>19</v>
      </c>
      <c r="F196" s="4">
        <v>1</v>
      </c>
    </row>
    <row r="197" spans="1:6" ht="30" customHeight="1" x14ac:dyDescent="0.25">
      <c r="A197" s="5">
        <v>195</v>
      </c>
      <c r="B197" s="6" t="s">
        <v>112</v>
      </c>
      <c r="C197" s="6" t="s">
        <v>193</v>
      </c>
      <c r="D197" s="6" t="s">
        <v>207</v>
      </c>
      <c r="E197" s="5">
        <v>21</v>
      </c>
      <c r="F197" s="4">
        <v>1</v>
      </c>
    </row>
    <row r="198" spans="1:6" ht="30" customHeight="1" x14ac:dyDescent="0.25">
      <c r="A198" s="5">
        <v>196</v>
      </c>
      <c r="B198" s="6" t="s">
        <v>112</v>
      </c>
      <c r="C198" s="6" t="s">
        <v>193</v>
      </c>
      <c r="D198" s="6" t="s">
        <v>208</v>
      </c>
      <c r="E198" s="5">
        <v>8</v>
      </c>
      <c r="F198" s="4">
        <v>1</v>
      </c>
    </row>
    <row r="199" spans="1:6" ht="30" customHeight="1" x14ac:dyDescent="0.25">
      <c r="A199" s="5">
        <v>197</v>
      </c>
      <c r="B199" s="6" t="s">
        <v>112</v>
      </c>
      <c r="C199" s="6" t="s">
        <v>193</v>
      </c>
      <c r="D199" s="6" t="s">
        <v>209</v>
      </c>
      <c r="E199" s="5">
        <v>8</v>
      </c>
      <c r="F199" s="4">
        <v>1</v>
      </c>
    </row>
    <row r="200" spans="1:6" ht="37.9" customHeight="1" x14ac:dyDescent="0.25">
      <c r="A200" s="5">
        <v>198</v>
      </c>
      <c r="B200" s="6" t="s">
        <v>112</v>
      </c>
      <c r="C200" s="6" t="s">
        <v>193</v>
      </c>
      <c r="D200" s="6" t="s">
        <v>210</v>
      </c>
      <c r="E200" s="5">
        <v>27</v>
      </c>
      <c r="F200" s="4">
        <v>1</v>
      </c>
    </row>
    <row r="201" spans="1:6" ht="30" customHeight="1" x14ac:dyDescent="0.25">
      <c r="A201" s="5">
        <v>199</v>
      </c>
      <c r="B201" s="6" t="s">
        <v>112</v>
      </c>
      <c r="C201" s="6" t="s">
        <v>193</v>
      </c>
      <c r="D201" s="6" t="s">
        <v>211</v>
      </c>
      <c r="E201" s="5">
        <v>12</v>
      </c>
      <c r="F201" s="4">
        <v>2</v>
      </c>
    </row>
    <row r="202" spans="1:6" ht="30" customHeight="1" x14ac:dyDescent="0.25">
      <c r="A202" s="5">
        <v>200</v>
      </c>
      <c r="B202" s="6" t="s">
        <v>112</v>
      </c>
      <c r="C202" s="6" t="s">
        <v>193</v>
      </c>
      <c r="D202" s="6" t="s">
        <v>212</v>
      </c>
      <c r="E202" s="5">
        <v>14</v>
      </c>
      <c r="F202" s="4">
        <v>2</v>
      </c>
    </row>
    <row r="203" spans="1:6" ht="37.9" customHeight="1" x14ac:dyDescent="0.25">
      <c r="A203" s="7">
        <v>201</v>
      </c>
      <c r="B203" s="8" t="s">
        <v>213</v>
      </c>
      <c r="C203" s="8" t="s">
        <v>214</v>
      </c>
      <c r="D203" s="8" t="s">
        <v>12</v>
      </c>
      <c r="E203" s="7">
        <v>27</v>
      </c>
      <c r="F203" s="4">
        <v>2</v>
      </c>
    </row>
    <row r="204" spans="1:6" ht="50.45" customHeight="1" x14ac:dyDescent="0.25">
      <c r="A204" s="7">
        <v>202</v>
      </c>
      <c r="B204" s="8" t="s">
        <v>213</v>
      </c>
      <c r="C204" s="8" t="s">
        <v>214</v>
      </c>
      <c r="D204" s="8" t="s">
        <v>215</v>
      </c>
      <c r="E204" s="7">
        <v>36</v>
      </c>
      <c r="F204" s="4">
        <v>2</v>
      </c>
    </row>
    <row r="205" spans="1:6" ht="30" customHeight="1" x14ac:dyDescent="0.25">
      <c r="A205" s="7">
        <v>203</v>
      </c>
      <c r="B205" s="8" t="s">
        <v>213</v>
      </c>
      <c r="C205" s="8" t="s">
        <v>214</v>
      </c>
      <c r="D205" s="8" t="s">
        <v>216</v>
      </c>
      <c r="E205" s="7">
        <v>8</v>
      </c>
      <c r="F205" s="4">
        <v>2</v>
      </c>
    </row>
    <row r="206" spans="1:6" ht="30" customHeight="1" x14ac:dyDescent="0.25">
      <c r="A206" s="7">
        <v>204</v>
      </c>
      <c r="B206" s="8" t="s">
        <v>213</v>
      </c>
      <c r="C206" s="8" t="s">
        <v>214</v>
      </c>
      <c r="D206" s="8" t="s">
        <v>217</v>
      </c>
      <c r="E206" s="7">
        <v>13</v>
      </c>
      <c r="F206" s="4">
        <v>2</v>
      </c>
    </row>
    <row r="207" spans="1:6" ht="30" customHeight="1" x14ac:dyDescent="0.25">
      <c r="A207" s="7">
        <v>205</v>
      </c>
      <c r="B207" s="8" t="s">
        <v>213</v>
      </c>
      <c r="C207" s="8" t="s">
        <v>214</v>
      </c>
      <c r="D207" s="8" t="s">
        <v>218</v>
      </c>
      <c r="E207" s="7">
        <v>11</v>
      </c>
      <c r="F207" s="4">
        <v>2</v>
      </c>
    </row>
    <row r="208" spans="1:6" ht="30" customHeight="1" x14ac:dyDescent="0.25">
      <c r="A208" s="7">
        <v>206</v>
      </c>
      <c r="B208" s="8" t="s">
        <v>213</v>
      </c>
      <c r="C208" s="8" t="s">
        <v>214</v>
      </c>
      <c r="D208" s="8" t="s">
        <v>219</v>
      </c>
      <c r="E208" s="7">
        <v>11</v>
      </c>
      <c r="F208" s="4">
        <v>2</v>
      </c>
    </row>
    <row r="209" spans="1:6" ht="30" customHeight="1" x14ac:dyDescent="0.25">
      <c r="A209" s="7">
        <v>207</v>
      </c>
      <c r="B209" s="8" t="s">
        <v>213</v>
      </c>
      <c r="C209" s="8" t="s">
        <v>214</v>
      </c>
      <c r="D209" s="8" t="s">
        <v>220</v>
      </c>
      <c r="E209" s="7">
        <v>8</v>
      </c>
      <c r="F209" s="4">
        <v>2</v>
      </c>
    </row>
    <row r="210" spans="1:6" ht="30" customHeight="1" x14ac:dyDescent="0.25">
      <c r="A210" s="7">
        <v>208</v>
      </c>
      <c r="B210" s="8" t="s">
        <v>213</v>
      </c>
      <c r="C210" s="8" t="s">
        <v>214</v>
      </c>
      <c r="D210" s="8" t="s">
        <v>221</v>
      </c>
      <c r="E210" s="7">
        <v>11</v>
      </c>
      <c r="F210" s="4">
        <v>2</v>
      </c>
    </row>
    <row r="211" spans="1:6" ht="30" customHeight="1" x14ac:dyDescent="0.25">
      <c r="A211" s="7">
        <v>209</v>
      </c>
      <c r="B211" s="8" t="s">
        <v>213</v>
      </c>
      <c r="C211" s="8" t="s">
        <v>214</v>
      </c>
      <c r="D211" s="8" t="s">
        <v>222</v>
      </c>
      <c r="E211" s="7">
        <v>21</v>
      </c>
      <c r="F211" s="4">
        <v>2</v>
      </c>
    </row>
    <row r="212" spans="1:6" ht="30" customHeight="1" x14ac:dyDescent="0.25">
      <c r="A212" s="7">
        <v>210</v>
      </c>
      <c r="B212" s="8" t="s">
        <v>213</v>
      </c>
      <c r="C212" s="8" t="s">
        <v>214</v>
      </c>
      <c r="D212" s="8" t="s">
        <v>223</v>
      </c>
      <c r="E212" s="7">
        <v>16</v>
      </c>
      <c r="F212" s="4">
        <v>2</v>
      </c>
    </row>
    <row r="213" spans="1:6" ht="46.15" customHeight="1" x14ac:dyDescent="0.25">
      <c r="A213" s="7">
        <v>211</v>
      </c>
      <c r="B213" s="8" t="s">
        <v>213</v>
      </c>
      <c r="C213" s="8" t="s">
        <v>214</v>
      </c>
      <c r="D213" s="8" t="s">
        <v>224</v>
      </c>
      <c r="E213" s="7">
        <v>33</v>
      </c>
      <c r="F213" s="4">
        <v>2</v>
      </c>
    </row>
    <row r="214" spans="1:6" ht="30" customHeight="1" x14ac:dyDescent="0.25">
      <c r="A214" s="7">
        <v>212</v>
      </c>
      <c r="B214" s="8" t="s">
        <v>213</v>
      </c>
      <c r="C214" s="8" t="s">
        <v>214</v>
      </c>
      <c r="D214" s="8" t="s">
        <v>225</v>
      </c>
      <c r="E214" s="7">
        <v>9</v>
      </c>
      <c r="F214" s="4">
        <v>2</v>
      </c>
    </row>
    <row r="215" spans="1:6" ht="30" customHeight="1" x14ac:dyDescent="0.25">
      <c r="A215" s="7">
        <v>213</v>
      </c>
      <c r="B215" s="8" t="s">
        <v>213</v>
      </c>
      <c r="C215" s="8" t="s">
        <v>214</v>
      </c>
      <c r="D215" s="8" t="s">
        <v>226</v>
      </c>
      <c r="E215" s="7">
        <v>15</v>
      </c>
      <c r="F215" s="4">
        <v>2</v>
      </c>
    </row>
    <row r="216" spans="1:6" ht="30" customHeight="1" x14ac:dyDescent="0.25">
      <c r="A216" s="7">
        <v>214</v>
      </c>
      <c r="B216" s="8" t="s">
        <v>213</v>
      </c>
      <c r="C216" s="8" t="s">
        <v>214</v>
      </c>
      <c r="D216" s="8" t="s">
        <v>227</v>
      </c>
      <c r="E216" s="7">
        <v>10</v>
      </c>
      <c r="F216" s="4">
        <v>2</v>
      </c>
    </row>
    <row r="217" spans="1:6" ht="46.15" customHeight="1" x14ac:dyDescent="0.25">
      <c r="A217" s="7">
        <v>215</v>
      </c>
      <c r="B217" s="8" t="s">
        <v>213</v>
      </c>
      <c r="C217" s="8" t="s">
        <v>214</v>
      </c>
      <c r="D217" s="8" t="s">
        <v>228</v>
      </c>
      <c r="E217" s="7">
        <v>33</v>
      </c>
      <c r="F217" s="4">
        <v>2</v>
      </c>
    </row>
    <row r="218" spans="1:6" ht="30" customHeight="1" x14ac:dyDescent="0.25">
      <c r="A218" s="7">
        <v>216</v>
      </c>
      <c r="B218" s="8" t="s">
        <v>213</v>
      </c>
      <c r="C218" s="8" t="s">
        <v>214</v>
      </c>
      <c r="D218" s="8" t="s">
        <v>229</v>
      </c>
      <c r="E218" s="7">
        <v>10</v>
      </c>
      <c r="F218" s="4">
        <v>-2</v>
      </c>
    </row>
    <row r="219" spans="1:6" ht="30" customHeight="1" x14ac:dyDescent="0.25">
      <c r="A219" s="7">
        <v>217</v>
      </c>
      <c r="B219" s="8" t="s">
        <v>213</v>
      </c>
      <c r="C219" s="8" t="s">
        <v>214</v>
      </c>
      <c r="D219" s="8" t="s">
        <v>230</v>
      </c>
      <c r="E219" s="7">
        <v>9</v>
      </c>
      <c r="F219" s="4">
        <v>-1</v>
      </c>
    </row>
    <row r="220" spans="1:6" ht="35.1" customHeight="1" x14ac:dyDescent="0.25">
      <c r="A220" s="7">
        <v>218</v>
      </c>
      <c r="B220" s="8" t="s">
        <v>213</v>
      </c>
      <c r="C220" s="8" t="s">
        <v>214</v>
      </c>
      <c r="D220" s="8" t="s">
        <v>231</v>
      </c>
      <c r="E220" s="7">
        <v>25</v>
      </c>
      <c r="F220" s="4">
        <v>-2</v>
      </c>
    </row>
    <row r="221" spans="1:6" ht="30" customHeight="1" x14ac:dyDescent="0.25">
      <c r="A221" s="7">
        <v>219</v>
      </c>
      <c r="B221" s="8" t="s">
        <v>213</v>
      </c>
      <c r="C221" s="8" t="s">
        <v>214</v>
      </c>
      <c r="D221" s="8" t="s">
        <v>232</v>
      </c>
      <c r="E221" s="7">
        <v>21</v>
      </c>
      <c r="F221" s="4">
        <v>-1</v>
      </c>
    </row>
    <row r="222" spans="1:6" ht="30" customHeight="1" x14ac:dyDescent="0.25">
      <c r="A222" s="7">
        <v>220</v>
      </c>
      <c r="B222" s="8" t="s">
        <v>213</v>
      </c>
      <c r="C222" s="8" t="s">
        <v>214</v>
      </c>
      <c r="D222" s="8" t="s">
        <v>233</v>
      </c>
      <c r="E222" s="7">
        <v>16</v>
      </c>
      <c r="F222" s="4">
        <v>-2</v>
      </c>
    </row>
    <row r="223" spans="1:6" ht="37.9" customHeight="1" x14ac:dyDescent="0.25">
      <c r="A223" s="7">
        <v>221</v>
      </c>
      <c r="B223" s="8" t="s">
        <v>213</v>
      </c>
      <c r="C223" s="8" t="s">
        <v>234</v>
      </c>
      <c r="D223" s="8" t="s">
        <v>12</v>
      </c>
      <c r="E223" s="7">
        <v>27</v>
      </c>
      <c r="F223" s="4">
        <v>-1</v>
      </c>
    </row>
    <row r="224" spans="1:6" ht="30" customHeight="1" x14ac:dyDescent="0.25">
      <c r="A224" s="7">
        <v>222</v>
      </c>
      <c r="B224" s="8" t="s">
        <v>213</v>
      </c>
      <c r="C224" s="8" t="s">
        <v>234</v>
      </c>
      <c r="D224" s="8" t="s">
        <v>235</v>
      </c>
      <c r="E224" s="7">
        <v>14</v>
      </c>
      <c r="F224" s="4">
        <v>-2</v>
      </c>
    </row>
    <row r="225" spans="1:6" ht="30" customHeight="1" x14ac:dyDescent="0.25">
      <c r="A225" s="7">
        <v>223</v>
      </c>
      <c r="B225" s="8" t="s">
        <v>213</v>
      </c>
      <c r="C225" s="8" t="s">
        <v>234</v>
      </c>
      <c r="D225" s="8" t="s">
        <v>236</v>
      </c>
      <c r="E225" s="7">
        <v>14</v>
      </c>
      <c r="F225" s="4">
        <v>-1</v>
      </c>
    </row>
    <row r="226" spans="1:6" ht="43.35" customHeight="1" x14ac:dyDescent="0.25">
      <c r="A226" s="7">
        <v>224</v>
      </c>
      <c r="B226" s="8" t="s">
        <v>213</v>
      </c>
      <c r="C226" s="8" t="s">
        <v>234</v>
      </c>
      <c r="D226" s="8" t="s">
        <v>237</v>
      </c>
      <c r="E226" s="7">
        <v>31</v>
      </c>
      <c r="F226" s="4">
        <v>-1</v>
      </c>
    </row>
    <row r="227" spans="1:6" ht="57.4" customHeight="1" x14ac:dyDescent="0.25">
      <c r="A227" s="7">
        <v>225</v>
      </c>
      <c r="B227" s="8" t="s">
        <v>213</v>
      </c>
      <c r="C227" s="8" t="s">
        <v>234</v>
      </c>
      <c r="D227" s="8" t="s">
        <v>238</v>
      </c>
      <c r="E227" s="7">
        <v>41</v>
      </c>
      <c r="F227" s="4">
        <v>-1</v>
      </c>
    </row>
    <row r="228" spans="1:6" ht="46.15" customHeight="1" x14ac:dyDescent="0.25">
      <c r="A228" s="7">
        <v>226</v>
      </c>
      <c r="B228" s="8" t="s">
        <v>213</v>
      </c>
      <c r="C228" s="8" t="s">
        <v>234</v>
      </c>
      <c r="D228" s="8" t="s">
        <v>239</v>
      </c>
      <c r="E228" s="7">
        <v>33</v>
      </c>
      <c r="F228" s="4">
        <v>-1</v>
      </c>
    </row>
    <row r="229" spans="1:6" ht="30" customHeight="1" x14ac:dyDescent="0.25">
      <c r="A229" s="7">
        <v>227</v>
      </c>
      <c r="B229" s="8" t="s">
        <v>213</v>
      </c>
      <c r="C229" s="8" t="s">
        <v>234</v>
      </c>
      <c r="D229" s="8" t="s">
        <v>240</v>
      </c>
      <c r="E229" s="7">
        <v>19</v>
      </c>
      <c r="F229" s="4">
        <v>-1</v>
      </c>
    </row>
    <row r="230" spans="1:6" ht="30" customHeight="1" x14ac:dyDescent="0.25">
      <c r="A230" s="7">
        <v>228</v>
      </c>
      <c r="B230" s="8" t="s">
        <v>213</v>
      </c>
      <c r="C230" s="8" t="s">
        <v>234</v>
      </c>
      <c r="D230" s="8" t="s">
        <v>241</v>
      </c>
      <c r="E230" s="7">
        <v>11</v>
      </c>
      <c r="F230" s="4">
        <v>0</v>
      </c>
    </row>
    <row r="231" spans="1:6" ht="35.1" customHeight="1" x14ac:dyDescent="0.25">
      <c r="A231" s="7">
        <v>229</v>
      </c>
      <c r="B231" s="8" t="s">
        <v>213</v>
      </c>
      <c r="C231" s="8" t="s">
        <v>234</v>
      </c>
      <c r="D231" s="8" t="s">
        <v>242</v>
      </c>
      <c r="E231" s="7">
        <v>25</v>
      </c>
      <c r="F231" s="4">
        <v>0</v>
      </c>
    </row>
    <row r="232" spans="1:6" ht="56.1" customHeight="1" x14ac:dyDescent="0.25">
      <c r="A232" s="7">
        <v>230</v>
      </c>
      <c r="B232" s="8" t="s">
        <v>213</v>
      </c>
      <c r="C232" s="8" t="s">
        <v>234</v>
      </c>
      <c r="D232" s="8" t="s">
        <v>243</v>
      </c>
      <c r="E232" s="7">
        <v>40</v>
      </c>
      <c r="F232" s="4">
        <v>0</v>
      </c>
    </row>
    <row r="233" spans="1:6" ht="74.099999999999994" customHeight="1" x14ac:dyDescent="0.25">
      <c r="A233" s="7">
        <v>231</v>
      </c>
      <c r="B233" s="8" t="s">
        <v>213</v>
      </c>
      <c r="C233" s="8" t="s">
        <v>234</v>
      </c>
      <c r="D233" s="8" t="s">
        <v>244</v>
      </c>
      <c r="E233" s="7">
        <v>53</v>
      </c>
      <c r="F233" s="4">
        <v>-1</v>
      </c>
    </row>
    <row r="234" spans="1:6" ht="39.200000000000003" customHeight="1" x14ac:dyDescent="0.25">
      <c r="A234" s="7">
        <v>232</v>
      </c>
      <c r="B234" s="8" t="s">
        <v>213</v>
      </c>
      <c r="C234" s="8" t="s">
        <v>234</v>
      </c>
      <c r="D234" s="8" t="s">
        <v>245</v>
      </c>
      <c r="E234" s="7">
        <v>28</v>
      </c>
      <c r="F234" s="4">
        <v>-1</v>
      </c>
    </row>
    <row r="235" spans="1:6" ht="30" customHeight="1" x14ac:dyDescent="0.25">
      <c r="A235" s="7">
        <v>233</v>
      </c>
      <c r="B235" s="8" t="s">
        <v>213</v>
      </c>
      <c r="C235" s="8" t="s">
        <v>234</v>
      </c>
      <c r="D235" s="8" t="s">
        <v>246</v>
      </c>
      <c r="E235" s="7">
        <v>11</v>
      </c>
      <c r="F235" s="4">
        <v>-1</v>
      </c>
    </row>
    <row r="236" spans="1:6" ht="30" customHeight="1" x14ac:dyDescent="0.25">
      <c r="A236" s="7">
        <v>234</v>
      </c>
      <c r="B236" s="8" t="s">
        <v>213</v>
      </c>
      <c r="C236" s="8" t="s">
        <v>234</v>
      </c>
      <c r="D236" s="8" t="s">
        <v>247</v>
      </c>
      <c r="E236" s="7">
        <v>10</v>
      </c>
      <c r="F236" s="4">
        <v>-2</v>
      </c>
    </row>
    <row r="237" spans="1:6" ht="63" customHeight="1" x14ac:dyDescent="0.25">
      <c r="A237" s="7">
        <v>235</v>
      </c>
      <c r="B237" s="8" t="s">
        <v>213</v>
      </c>
      <c r="C237" s="8" t="s">
        <v>234</v>
      </c>
      <c r="D237" s="8" t="s">
        <v>248</v>
      </c>
      <c r="E237" s="7">
        <v>45</v>
      </c>
      <c r="F237" s="4">
        <v>-1</v>
      </c>
    </row>
    <row r="238" spans="1:6" ht="42" customHeight="1" x14ac:dyDescent="0.25">
      <c r="A238" s="7">
        <v>236</v>
      </c>
      <c r="B238" s="8" t="s">
        <v>213</v>
      </c>
      <c r="C238" s="8" t="s">
        <v>234</v>
      </c>
      <c r="D238" s="8" t="s">
        <v>249</v>
      </c>
      <c r="E238" s="7">
        <v>30</v>
      </c>
      <c r="F238" s="4">
        <v>-2</v>
      </c>
    </row>
    <row r="239" spans="1:6" ht="30" customHeight="1" x14ac:dyDescent="0.25">
      <c r="A239" s="7">
        <v>237</v>
      </c>
      <c r="B239" s="8" t="s">
        <v>213</v>
      </c>
      <c r="C239" s="8" t="s">
        <v>234</v>
      </c>
      <c r="D239" s="8" t="s">
        <v>250</v>
      </c>
      <c r="E239" s="7">
        <v>14</v>
      </c>
      <c r="F239" s="4">
        <v>-2</v>
      </c>
    </row>
    <row r="240" spans="1:6" ht="30" customHeight="1" x14ac:dyDescent="0.25">
      <c r="A240" s="7">
        <v>238</v>
      </c>
      <c r="B240" s="8" t="s">
        <v>213</v>
      </c>
      <c r="C240" s="8" t="s">
        <v>234</v>
      </c>
      <c r="D240" s="8" t="s">
        <v>251</v>
      </c>
      <c r="E240" s="7">
        <v>20</v>
      </c>
      <c r="F240" s="4">
        <v>-1</v>
      </c>
    </row>
    <row r="241" spans="1:6" ht="30" customHeight="1" x14ac:dyDescent="0.25">
      <c r="A241" s="7">
        <v>239</v>
      </c>
      <c r="B241" s="8" t="s">
        <v>213</v>
      </c>
      <c r="C241" s="8" t="s">
        <v>234</v>
      </c>
      <c r="D241" s="8" t="s">
        <v>252</v>
      </c>
      <c r="E241" s="7">
        <v>19</v>
      </c>
      <c r="F241" s="4">
        <v>-1</v>
      </c>
    </row>
    <row r="242" spans="1:6" ht="77.099999999999994" customHeight="1" x14ac:dyDescent="0.25">
      <c r="A242" s="7">
        <v>240</v>
      </c>
      <c r="B242" s="8" t="s">
        <v>213</v>
      </c>
      <c r="C242" s="8" t="s">
        <v>234</v>
      </c>
      <c r="D242" s="8" t="s">
        <v>253</v>
      </c>
      <c r="E242" s="7">
        <v>55</v>
      </c>
      <c r="F242" s="4">
        <v>0</v>
      </c>
    </row>
    <row r="243" spans="1:6" ht="37.9" customHeight="1" x14ac:dyDescent="0.25">
      <c r="A243" s="7">
        <v>241</v>
      </c>
      <c r="B243" s="8" t="s">
        <v>213</v>
      </c>
      <c r="C243" s="8" t="s">
        <v>254</v>
      </c>
      <c r="D243" s="8" t="s">
        <v>12</v>
      </c>
      <c r="E243" s="7">
        <v>27</v>
      </c>
      <c r="F243" s="4">
        <v>1</v>
      </c>
    </row>
    <row r="244" spans="1:6" ht="30" customHeight="1" x14ac:dyDescent="0.25">
      <c r="A244" s="7">
        <v>242</v>
      </c>
      <c r="B244" s="8" t="s">
        <v>213</v>
      </c>
      <c r="C244" s="8" t="s">
        <v>254</v>
      </c>
      <c r="D244" s="8" t="s">
        <v>255</v>
      </c>
      <c r="E244" s="7">
        <v>21</v>
      </c>
      <c r="F244" s="4">
        <v>0</v>
      </c>
    </row>
    <row r="245" spans="1:6" ht="35.1" customHeight="1" x14ac:dyDescent="0.25">
      <c r="A245" s="7">
        <v>243</v>
      </c>
      <c r="B245" s="8" t="s">
        <v>213</v>
      </c>
      <c r="C245" s="8" t="s">
        <v>254</v>
      </c>
      <c r="D245" s="8" t="s">
        <v>256</v>
      </c>
      <c r="E245" s="7">
        <v>25</v>
      </c>
      <c r="F245" s="4">
        <v>0</v>
      </c>
    </row>
    <row r="246" spans="1:6" ht="30" customHeight="1" x14ac:dyDescent="0.25">
      <c r="A246" s="7">
        <v>244</v>
      </c>
      <c r="B246" s="8" t="s">
        <v>213</v>
      </c>
      <c r="C246" s="8" t="s">
        <v>254</v>
      </c>
      <c r="D246" s="8" t="s">
        <v>257</v>
      </c>
      <c r="E246" s="7">
        <v>16</v>
      </c>
      <c r="F246" s="4">
        <v>1</v>
      </c>
    </row>
    <row r="247" spans="1:6" ht="30" customHeight="1" x14ac:dyDescent="0.25">
      <c r="A247" s="7">
        <v>245</v>
      </c>
      <c r="B247" s="8" t="s">
        <v>213</v>
      </c>
      <c r="C247" s="8" t="s">
        <v>254</v>
      </c>
      <c r="D247" s="8" t="s">
        <v>258</v>
      </c>
      <c r="E247" s="7">
        <v>10</v>
      </c>
      <c r="F247" s="4">
        <v>1</v>
      </c>
    </row>
    <row r="248" spans="1:6" ht="30" customHeight="1" x14ac:dyDescent="0.25">
      <c r="A248" s="7">
        <v>246</v>
      </c>
      <c r="B248" s="8" t="s">
        <v>213</v>
      </c>
      <c r="C248" s="8" t="s">
        <v>254</v>
      </c>
      <c r="D248" s="8" t="s">
        <v>259</v>
      </c>
      <c r="E248" s="7">
        <v>15</v>
      </c>
      <c r="F248" s="4">
        <v>1</v>
      </c>
    </row>
    <row r="249" spans="1:6" ht="30" customHeight="1" x14ac:dyDescent="0.25">
      <c r="A249" s="7">
        <v>247</v>
      </c>
      <c r="B249" s="8" t="s">
        <v>213</v>
      </c>
      <c r="C249" s="8" t="s">
        <v>254</v>
      </c>
      <c r="D249" s="8" t="s">
        <v>260</v>
      </c>
      <c r="E249" s="7">
        <v>8</v>
      </c>
      <c r="F249" s="4">
        <v>0</v>
      </c>
    </row>
    <row r="250" spans="1:6" ht="30" customHeight="1" x14ac:dyDescent="0.25">
      <c r="A250" s="7">
        <v>248</v>
      </c>
      <c r="B250" s="8" t="s">
        <v>213</v>
      </c>
      <c r="C250" s="8" t="s">
        <v>254</v>
      </c>
      <c r="D250" s="8" t="s">
        <v>261</v>
      </c>
      <c r="E250" s="7">
        <v>15</v>
      </c>
      <c r="F250" s="4">
        <v>1</v>
      </c>
    </row>
    <row r="251" spans="1:6" ht="30" customHeight="1" x14ac:dyDescent="0.25">
      <c r="A251" s="7">
        <v>249</v>
      </c>
      <c r="B251" s="8" t="s">
        <v>213</v>
      </c>
      <c r="C251" s="8" t="s">
        <v>254</v>
      </c>
      <c r="D251" s="8" t="s">
        <v>262</v>
      </c>
      <c r="E251" s="7">
        <v>21</v>
      </c>
      <c r="F251" s="4">
        <v>1</v>
      </c>
    </row>
    <row r="252" spans="1:6" ht="30" customHeight="1" x14ac:dyDescent="0.25">
      <c r="A252" s="7">
        <v>250</v>
      </c>
      <c r="B252" s="8" t="s">
        <v>213</v>
      </c>
      <c r="C252" s="8" t="s">
        <v>254</v>
      </c>
      <c r="D252" s="8" t="s">
        <v>263</v>
      </c>
      <c r="E252" s="7">
        <v>20</v>
      </c>
      <c r="F252" s="4">
        <v>0</v>
      </c>
    </row>
    <row r="253" spans="1:6" ht="30" customHeight="1" x14ac:dyDescent="0.25">
      <c r="A253" s="7">
        <v>251</v>
      </c>
      <c r="B253" s="8" t="s">
        <v>213</v>
      </c>
      <c r="C253" s="8" t="s">
        <v>254</v>
      </c>
      <c r="D253" s="8" t="s">
        <v>264</v>
      </c>
      <c r="E253" s="7">
        <v>20</v>
      </c>
      <c r="F253" s="4">
        <v>1</v>
      </c>
    </row>
    <row r="254" spans="1:6" ht="30" customHeight="1" x14ac:dyDescent="0.25">
      <c r="A254" s="7">
        <v>252</v>
      </c>
      <c r="B254" s="8" t="s">
        <v>213</v>
      </c>
      <c r="C254" s="8" t="s">
        <v>254</v>
      </c>
      <c r="D254" s="8" t="s">
        <v>265</v>
      </c>
      <c r="E254" s="7">
        <v>8</v>
      </c>
      <c r="F254" s="4">
        <v>1</v>
      </c>
    </row>
    <row r="255" spans="1:6" ht="35.1" customHeight="1" x14ac:dyDescent="0.25">
      <c r="A255" s="7">
        <v>253</v>
      </c>
      <c r="B255" s="8" t="s">
        <v>213</v>
      </c>
      <c r="C255" s="8" t="s">
        <v>254</v>
      </c>
      <c r="D255" s="8" t="s">
        <v>266</v>
      </c>
      <c r="E255" s="7">
        <v>25</v>
      </c>
      <c r="F255" s="4">
        <v>0</v>
      </c>
    </row>
    <row r="256" spans="1:6" ht="30" customHeight="1" x14ac:dyDescent="0.25">
      <c r="A256" s="7">
        <v>254</v>
      </c>
      <c r="B256" s="8" t="s">
        <v>213</v>
      </c>
      <c r="C256" s="8" t="s">
        <v>254</v>
      </c>
      <c r="D256" s="8" t="s">
        <v>267</v>
      </c>
      <c r="E256" s="7">
        <v>13</v>
      </c>
      <c r="F256" s="4">
        <v>2</v>
      </c>
    </row>
    <row r="257" spans="1:6" ht="53.25" customHeight="1" x14ac:dyDescent="0.25">
      <c r="A257" s="7">
        <v>255</v>
      </c>
      <c r="B257" s="8" t="s">
        <v>213</v>
      </c>
      <c r="C257" s="8" t="s">
        <v>254</v>
      </c>
      <c r="D257" s="8" t="s">
        <v>268</v>
      </c>
      <c r="E257" s="7">
        <v>38</v>
      </c>
      <c r="F257" s="4">
        <v>0</v>
      </c>
    </row>
    <row r="258" spans="1:6" ht="51.75" customHeight="1" x14ac:dyDescent="0.25">
      <c r="A258" s="7">
        <v>256</v>
      </c>
      <c r="B258" s="8" t="s">
        <v>213</v>
      </c>
      <c r="C258" s="8" t="s">
        <v>254</v>
      </c>
      <c r="D258" s="8" t="s">
        <v>269</v>
      </c>
      <c r="E258" s="7">
        <v>37</v>
      </c>
      <c r="F258" s="4">
        <v>2</v>
      </c>
    </row>
    <row r="259" spans="1:6" ht="39.200000000000003" customHeight="1" x14ac:dyDescent="0.25">
      <c r="A259" s="7">
        <v>257</v>
      </c>
      <c r="B259" s="8" t="s">
        <v>213</v>
      </c>
      <c r="C259" s="8" t="s">
        <v>254</v>
      </c>
      <c r="D259" s="8" t="s">
        <v>270</v>
      </c>
      <c r="E259" s="7">
        <v>28</v>
      </c>
      <c r="F259" s="4">
        <v>2</v>
      </c>
    </row>
    <row r="260" spans="1:6" ht="64.349999999999994" customHeight="1" x14ac:dyDescent="0.25">
      <c r="A260" s="7">
        <v>258</v>
      </c>
      <c r="B260" s="8" t="s">
        <v>213</v>
      </c>
      <c r="C260" s="8" t="s">
        <v>254</v>
      </c>
      <c r="D260" s="8" t="s">
        <v>271</v>
      </c>
      <c r="E260" s="7">
        <v>46</v>
      </c>
      <c r="F260" s="4">
        <v>2</v>
      </c>
    </row>
    <row r="261" spans="1:6" ht="69.95" customHeight="1" x14ac:dyDescent="0.25">
      <c r="A261" s="7">
        <v>259</v>
      </c>
      <c r="B261" s="8" t="s">
        <v>213</v>
      </c>
      <c r="C261" s="8" t="s">
        <v>254</v>
      </c>
      <c r="D261" s="8" t="s">
        <v>272</v>
      </c>
      <c r="E261" s="7">
        <v>50</v>
      </c>
      <c r="F261" s="4">
        <v>2</v>
      </c>
    </row>
    <row r="262" spans="1:6" ht="30" customHeight="1" x14ac:dyDescent="0.25">
      <c r="A262" s="7">
        <v>260</v>
      </c>
      <c r="B262" s="8" t="s">
        <v>213</v>
      </c>
      <c r="C262" s="8" t="s">
        <v>254</v>
      </c>
      <c r="D262" s="8" t="s">
        <v>273</v>
      </c>
      <c r="E262" s="7">
        <v>10</v>
      </c>
      <c r="F262" s="4">
        <v>2</v>
      </c>
    </row>
    <row r="263" spans="1:6" ht="37.9" customHeight="1" x14ac:dyDescent="0.25">
      <c r="A263" s="7">
        <v>261</v>
      </c>
      <c r="B263" s="8" t="s">
        <v>213</v>
      </c>
      <c r="C263" s="8" t="s">
        <v>274</v>
      </c>
      <c r="D263" s="8" t="s">
        <v>12</v>
      </c>
      <c r="E263" s="7">
        <v>27</v>
      </c>
      <c r="F263" s="4">
        <v>1</v>
      </c>
    </row>
    <row r="264" spans="1:6" ht="30" customHeight="1" x14ac:dyDescent="0.25">
      <c r="A264" s="7">
        <v>262</v>
      </c>
      <c r="B264" s="8" t="s">
        <v>213</v>
      </c>
      <c r="C264" s="8" t="s">
        <v>274</v>
      </c>
      <c r="D264" s="8" t="s">
        <v>275</v>
      </c>
      <c r="E264" s="7">
        <v>9</v>
      </c>
      <c r="F264" s="4">
        <v>1</v>
      </c>
    </row>
    <row r="265" spans="1:6" ht="44.85" customHeight="1" x14ac:dyDescent="0.25">
      <c r="A265" s="7">
        <v>263</v>
      </c>
      <c r="B265" s="8" t="s">
        <v>213</v>
      </c>
      <c r="C265" s="8" t="s">
        <v>274</v>
      </c>
      <c r="D265" s="8" t="s">
        <v>276</v>
      </c>
      <c r="E265" s="7">
        <v>32</v>
      </c>
      <c r="F265" s="4">
        <v>1</v>
      </c>
    </row>
    <row r="266" spans="1:6" ht="30" customHeight="1" x14ac:dyDescent="0.25">
      <c r="A266" s="7">
        <v>264</v>
      </c>
      <c r="B266" s="8" t="s">
        <v>213</v>
      </c>
      <c r="C266" s="8" t="s">
        <v>274</v>
      </c>
      <c r="D266" s="8" t="s">
        <v>277</v>
      </c>
      <c r="E266" s="7">
        <v>16</v>
      </c>
      <c r="F266" s="4">
        <v>1</v>
      </c>
    </row>
    <row r="267" spans="1:6" ht="30" customHeight="1" x14ac:dyDescent="0.25">
      <c r="A267" s="7">
        <v>265</v>
      </c>
      <c r="B267" s="8" t="s">
        <v>213</v>
      </c>
      <c r="C267" s="8" t="s">
        <v>274</v>
      </c>
      <c r="D267" s="8" t="s">
        <v>278</v>
      </c>
      <c r="E267" s="7">
        <v>17</v>
      </c>
      <c r="F267" s="4">
        <v>1</v>
      </c>
    </row>
    <row r="268" spans="1:6" ht="30" customHeight="1" x14ac:dyDescent="0.25">
      <c r="A268" s="7">
        <v>266</v>
      </c>
      <c r="B268" s="8" t="s">
        <v>213</v>
      </c>
      <c r="C268" s="8" t="s">
        <v>274</v>
      </c>
      <c r="D268" s="8" t="s">
        <v>279</v>
      </c>
      <c r="E268" s="7">
        <v>11</v>
      </c>
      <c r="F268" s="4">
        <v>1</v>
      </c>
    </row>
    <row r="269" spans="1:6" ht="42" customHeight="1" x14ac:dyDescent="0.25">
      <c r="A269" s="7">
        <v>267</v>
      </c>
      <c r="B269" s="8" t="s">
        <v>213</v>
      </c>
      <c r="C269" s="8" t="s">
        <v>274</v>
      </c>
      <c r="D269" s="8" t="s">
        <v>280</v>
      </c>
      <c r="E269" s="7">
        <v>30</v>
      </c>
      <c r="F269" s="4">
        <v>1</v>
      </c>
    </row>
    <row r="270" spans="1:6" ht="37.9" customHeight="1" x14ac:dyDescent="0.25">
      <c r="A270" s="7">
        <v>268</v>
      </c>
      <c r="B270" s="8" t="s">
        <v>213</v>
      </c>
      <c r="C270" s="8" t="s">
        <v>274</v>
      </c>
      <c r="D270" s="8" t="s">
        <v>281</v>
      </c>
      <c r="E270" s="7">
        <v>27</v>
      </c>
      <c r="F270" s="4">
        <v>1</v>
      </c>
    </row>
    <row r="271" spans="1:6" ht="35.1" customHeight="1" x14ac:dyDescent="0.25">
      <c r="A271" s="7">
        <v>269</v>
      </c>
      <c r="B271" s="8" t="s">
        <v>213</v>
      </c>
      <c r="C271" s="8" t="s">
        <v>274</v>
      </c>
      <c r="D271" s="8" t="s">
        <v>282</v>
      </c>
      <c r="E271" s="7">
        <v>25</v>
      </c>
      <c r="F271" s="4">
        <v>1</v>
      </c>
    </row>
    <row r="272" spans="1:6" ht="30" customHeight="1" x14ac:dyDescent="0.25">
      <c r="A272" s="7">
        <v>270</v>
      </c>
      <c r="B272" s="8" t="s">
        <v>213</v>
      </c>
      <c r="C272" s="8" t="s">
        <v>274</v>
      </c>
      <c r="D272" s="8" t="s">
        <v>283</v>
      </c>
      <c r="E272" s="7">
        <v>9</v>
      </c>
      <c r="F272" s="4">
        <v>1</v>
      </c>
    </row>
    <row r="273" spans="1:6" ht="30" customHeight="1" x14ac:dyDescent="0.25">
      <c r="A273" s="7">
        <v>271</v>
      </c>
      <c r="B273" s="8" t="s">
        <v>213</v>
      </c>
      <c r="C273" s="8" t="s">
        <v>274</v>
      </c>
      <c r="D273" s="8" t="s">
        <v>284</v>
      </c>
      <c r="E273" s="7">
        <v>17</v>
      </c>
      <c r="F273" s="4">
        <v>1</v>
      </c>
    </row>
    <row r="274" spans="1:6" ht="30" customHeight="1" x14ac:dyDescent="0.25">
      <c r="A274" s="7">
        <v>272</v>
      </c>
      <c r="B274" s="8" t="s">
        <v>213</v>
      </c>
      <c r="C274" s="8" t="s">
        <v>274</v>
      </c>
      <c r="D274" s="8" t="s">
        <v>285</v>
      </c>
      <c r="E274" s="7">
        <v>13</v>
      </c>
      <c r="F274" s="4">
        <v>2</v>
      </c>
    </row>
    <row r="275" spans="1:6" ht="30" customHeight="1" x14ac:dyDescent="0.25">
      <c r="A275" s="7">
        <v>273</v>
      </c>
      <c r="B275" s="8" t="s">
        <v>213</v>
      </c>
      <c r="C275" s="8" t="s">
        <v>274</v>
      </c>
      <c r="D275" s="8" t="s">
        <v>286</v>
      </c>
      <c r="E275" s="7">
        <v>11</v>
      </c>
      <c r="F275" s="4">
        <v>2</v>
      </c>
    </row>
    <row r="276" spans="1:6" ht="30" customHeight="1" x14ac:dyDescent="0.25">
      <c r="A276" s="7">
        <v>274</v>
      </c>
      <c r="B276" s="8" t="s">
        <v>213</v>
      </c>
      <c r="C276" s="8" t="s">
        <v>274</v>
      </c>
      <c r="D276" s="8" t="s">
        <v>287</v>
      </c>
      <c r="E276" s="7">
        <v>15</v>
      </c>
      <c r="F276" s="4">
        <v>2</v>
      </c>
    </row>
    <row r="277" spans="1:6" ht="30" customHeight="1" x14ac:dyDescent="0.25">
      <c r="A277" s="7">
        <v>275</v>
      </c>
      <c r="B277" s="8" t="s">
        <v>213</v>
      </c>
      <c r="C277" s="8" t="s">
        <v>274</v>
      </c>
      <c r="D277" s="8" t="s">
        <v>288</v>
      </c>
      <c r="E277" s="7">
        <v>17</v>
      </c>
      <c r="F277" s="4">
        <v>2</v>
      </c>
    </row>
    <row r="278" spans="1:6" ht="30" customHeight="1" x14ac:dyDescent="0.25">
      <c r="A278" s="7">
        <v>276</v>
      </c>
      <c r="B278" s="8" t="s">
        <v>213</v>
      </c>
      <c r="C278" s="8" t="s">
        <v>274</v>
      </c>
      <c r="D278" s="8" t="s">
        <v>289</v>
      </c>
      <c r="E278" s="7">
        <v>15</v>
      </c>
      <c r="F278" s="4">
        <v>2</v>
      </c>
    </row>
    <row r="279" spans="1:6" ht="30" customHeight="1" x14ac:dyDescent="0.25">
      <c r="A279" s="7">
        <v>277</v>
      </c>
      <c r="B279" s="8" t="s">
        <v>213</v>
      </c>
      <c r="C279" s="8" t="s">
        <v>274</v>
      </c>
      <c r="D279" s="8" t="s">
        <v>290</v>
      </c>
      <c r="E279" s="7">
        <v>13</v>
      </c>
      <c r="F279" s="4">
        <v>-2</v>
      </c>
    </row>
    <row r="280" spans="1:6" ht="47.65" customHeight="1" x14ac:dyDescent="0.25">
      <c r="A280" s="7">
        <v>278</v>
      </c>
      <c r="B280" s="8" t="s">
        <v>213</v>
      </c>
      <c r="C280" s="8" t="s">
        <v>274</v>
      </c>
      <c r="D280" s="8" t="s">
        <v>291</v>
      </c>
      <c r="E280" s="7">
        <v>34</v>
      </c>
      <c r="F280" s="4">
        <v>2</v>
      </c>
    </row>
    <row r="281" spans="1:6" ht="30" customHeight="1" x14ac:dyDescent="0.25">
      <c r="A281" s="7">
        <v>279</v>
      </c>
      <c r="B281" s="8" t="s">
        <v>213</v>
      </c>
      <c r="C281" s="8" t="s">
        <v>274</v>
      </c>
      <c r="D281" s="8" t="s">
        <v>292</v>
      </c>
      <c r="E281" s="7">
        <v>18</v>
      </c>
      <c r="F281" s="4">
        <v>2</v>
      </c>
    </row>
    <row r="282" spans="1:6" ht="30" customHeight="1" x14ac:dyDescent="0.25">
      <c r="A282" s="7">
        <v>280</v>
      </c>
      <c r="B282" s="8" t="s">
        <v>213</v>
      </c>
      <c r="C282" s="8" t="s">
        <v>274</v>
      </c>
      <c r="D282" s="8" t="s">
        <v>293</v>
      </c>
      <c r="E282" s="7">
        <v>9</v>
      </c>
      <c r="F282" s="4">
        <v>2</v>
      </c>
    </row>
    <row r="283" spans="1:6" ht="37.9" customHeight="1" x14ac:dyDescent="0.25">
      <c r="A283" s="7">
        <v>281</v>
      </c>
      <c r="B283" s="8" t="s">
        <v>213</v>
      </c>
      <c r="C283" s="8" t="s">
        <v>294</v>
      </c>
      <c r="D283" s="8" t="s">
        <v>12</v>
      </c>
      <c r="E283" s="7">
        <v>27</v>
      </c>
      <c r="F283" s="4">
        <v>2</v>
      </c>
    </row>
    <row r="284" spans="1:6" ht="30" customHeight="1" x14ac:dyDescent="0.25">
      <c r="A284" s="7">
        <v>282</v>
      </c>
      <c r="B284" s="8" t="s">
        <v>213</v>
      </c>
      <c r="C284" s="8" t="s">
        <v>294</v>
      </c>
      <c r="D284" s="8" t="s">
        <v>295</v>
      </c>
      <c r="E284" s="7">
        <v>16</v>
      </c>
      <c r="F284" s="4">
        <v>-1</v>
      </c>
    </row>
    <row r="285" spans="1:6" ht="30" customHeight="1" x14ac:dyDescent="0.25">
      <c r="A285" s="7">
        <v>283</v>
      </c>
      <c r="B285" s="8" t="s">
        <v>213</v>
      </c>
      <c r="C285" s="8" t="s">
        <v>294</v>
      </c>
      <c r="D285" s="8" t="s">
        <v>296</v>
      </c>
      <c r="E285" s="7">
        <v>10</v>
      </c>
      <c r="F285" s="4">
        <v>-1</v>
      </c>
    </row>
    <row r="286" spans="1:6" ht="30" customHeight="1" x14ac:dyDescent="0.25">
      <c r="A286" s="7">
        <v>284</v>
      </c>
      <c r="B286" s="8" t="s">
        <v>213</v>
      </c>
      <c r="C286" s="8" t="s">
        <v>294</v>
      </c>
      <c r="D286" s="8" t="s">
        <v>297</v>
      </c>
      <c r="E286" s="7">
        <v>18</v>
      </c>
      <c r="F286" s="4">
        <v>-1</v>
      </c>
    </row>
    <row r="287" spans="1:6" ht="39.200000000000003" customHeight="1" x14ac:dyDescent="0.25">
      <c r="A287" s="7">
        <v>285</v>
      </c>
      <c r="B287" s="8" t="s">
        <v>213</v>
      </c>
      <c r="C287" s="8" t="s">
        <v>294</v>
      </c>
      <c r="D287" s="8" t="s">
        <v>298</v>
      </c>
      <c r="E287" s="7">
        <v>28</v>
      </c>
      <c r="F287" s="4">
        <v>-1</v>
      </c>
    </row>
    <row r="288" spans="1:6" ht="30" customHeight="1" x14ac:dyDescent="0.25">
      <c r="A288" s="7">
        <v>286</v>
      </c>
      <c r="B288" s="8" t="s">
        <v>213</v>
      </c>
      <c r="C288" s="8" t="s">
        <v>294</v>
      </c>
      <c r="D288" s="8" t="s">
        <v>299</v>
      </c>
      <c r="E288" s="7">
        <v>21</v>
      </c>
      <c r="F288" s="4">
        <v>-1</v>
      </c>
    </row>
    <row r="289" spans="1:6" ht="30" customHeight="1" x14ac:dyDescent="0.25">
      <c r="A289" s="7">
        <v>287</v>
      </c>
      <c r="B289" s="8" t="s">
        <v>213</v>
      </c>
      <c r="C289" s="8" t="s">
        <v>294</v>
      </c>
      <c r="D289" s="8" t="s">
        <v>300</v>
      </c>
      <c r="E289" s="7">
        <v>17</v>
      </c>
      <c r="F289" s="4">
        <v>-1</v>
      </c>
    </row>
    <row r="290" spans="1:6" ht="30" customHeight="1" x14ac:dyDescent="0.25">
      <c r="A290" s="7">
        <v>288</v>
      </c>
      <c r="B290" s="8" t="s">
        <v>213</v>
      </c>
      <c r="C290" s="8" t="s">
        <v>294</v>
      </c>
      <c r="D290" s="8" t="s">
        <v>301</v>
      </c>
      <c r="E290" s="7">
        <v>18</v>
      </c>
      <c r="F290" s="4">
        <v>1</v>
      </c>
    </row>
    <row r="291" spans="1:6" ht="30" customHeight="1" x14ac:dyDescent="0.25">
      <c r="A291" s="7">
        <v>289</v>
      </c>
      <c r="B291" s="8" t="s">
        <v>213</v>
      </c>
      <c r="C291" s="8" t="s">
        <v>294</v>
      </c>
      <c r="D291" s="8" t="s">
        <v>302</v>
      </c>
      <c r="E291" s="7">
        <v>14</v>
      </c>
      <c r="F291" s="4">
        <v>1</v>
      </c>
    </row>
    <row r="292" spans="1:6" ht="30" customHeight="1" x14ac:dyDescent="0.25">
      <c r="A292" s="7">
        <v>290</v>
      </c>
      <c r="B292" s="8" t="s">
        <v>213</v>
      </c>
      <c r="C292" s="8" t="s">
        <v>294</v>
      </c>
      <c r="D292" s="8" t="s">
        <v>303</v>
      </c>
      <c r="E292" s="7">
        <v>21</v>
      </c>
      <c r="F292" s="4">
        <v>1</v>
      </c>
    </row>
    <row r="293" spans="1:6" ht="30" customHeight="1" x14ac:dyDescent="0.25">
      <c r="A293" s="7">
        <v>291</v>
      </c>
      <c r="B293" s="8" t="s">
        <v>213</v>
      </c>
      <c r="C293" s="8" t="s">
        <v>294</v>
      </c>
      <c r="D293" s="8" t="s">
        <v>304</v>
      </c>
      <c r="E293" s="7">
        <v>15</v>
      </c>
      <c r="F293" s="4">
        <v>1</v>
      </c>
    </row>
    <row r="294" spans="1:6" ht="30" customHeight="1" x14ac:dyDescent="0.25">
      <c r="A294" s="7">
        <v>292</v>
      </c>
      <c r="B294" s="8" t="s">
        <v>213</v>
      </c>
      <c r="C294" s="8" t="s">
        <v>294</v>
      </c>
      <c r="D294" s="8" t="s">
        <v>305</v>
      </c>
      <c r="E294" s="7">
        <v>12</v>
      </c>
      <c r="F294" s="4">
        <v>1</v>
      </c>
    </row>
    <row r="295" spans="1:6" ht="30" customHeight="1" x14ac:dyDescent="0.25">
      <c r="A295" s="7">
        <v>293</v>
      </c>
      <c r="B295" s="8" t="s">
        <v>213</v>
      </c>
      <c r="C295" s="8" t="s">
        <v>294</v>
      </c>
      <c r="D295" s="8" t="s">
        <v>306</v>
      </c>
      <c r="E295" s="7">
        <v>14</v>
      </c>
      <c r="F295" s="4">
        <v>1</v>
      </c>
    </row>
    <row r="296" spans="1:6" ht="30" customHeight="1" x14ac:dyDescent="0.25">
      <c r="A296" s="7">
        <v>294</v>
      </c>
      <c r="B296" s="8" t="s">
        <v>213</v>
      </c>
      <c r="C296" s="8" t="s">
        <v>294</v>
      </c>
      <c r="D296" s="8" t="s">
        <v>307</v>
      </c>
      <c r="E296" s="7">
        <v>10</v>
      </c>
      <c r="F296" s="4">
        <v>1</v>
      </c>
    </row>
    <row r="297" spans="1:6" ht="46.15" customHeight="1" x14ac:dyDescent="0.25">
      <c r="A297" s="7">
        <v>295</v>
      </c>
      <c r="B297" s="8" t="s">
        <v>213</v>
      </c>
      <c r="C297" s="8" t="s">
        <v>294</v>
      </c>
      <c r="D297" s="8" t="s">
        <v>308</v>
      </c>
      <c r="E297" s="7">
        <v>33</v>
      </c>
      <c r="F297" s="4">
        <v>1</v>
      </c>
    </row>
    <row r="298" spans="1:6" ht="46.15" customHeight="1" x14ac:dyDescent="0.25">
      <c r="A298" s="7">
        <v>296</v>
      </c>
      <c r="B298" s="8" t="s">
        <v>213</v>
      </c>
      <c r="C298" s="8" t="s">
        <v>294</v>
      </c>
      <c r="D298" s="8" t="s">
        <v>309</v>
      </c>
      <c r="E298" s="7">
        <v>33</v>
      </c>
      <c r="F298" s="4">
        <v>1</v>
      </c>
    </row>
    <row r="299" spans="1:6" ht="30" customHeight="1" x14ac:dyDescent="0.25">
      <c r="A299" s="7">
        <v>297</v>
      </c>
      <c r="B299" s="8" t="s">
        <v>213</v>
      </c>
      <c r="C299" s="8" t="s">
        <v>294</v>
      </c>
      <c r="D299" s="8" t="s">
        <v>310</v>
      </c>
      <c r="E299" s="7">
        <v>14</v>
      </c>
      <c r="F299" s="4">
        <v>1</v>
      </c>
    </row>
    <row r="300" spans="1:6" ht="46.15" customHeight="1" x14ac:dyDescent="0.25">
      <c r="A300" s="7">
        <v>298</v>
      </c>
      <c r="B300" s="8" t="s">
        <v>213</v>
      </c>
      <c r="C300" s="8" t="s">
        <v>294</v>
      </c>
      <c r="D300" s="8" t="s">
        <v>311</v>
      </c>
      <c r="E300" s="7">
        <v>33</v>
      </c>
      <c r="F300" s="4">
        <v>1</v>
      </c>
    </row>
    <row r="301" spans="1:6" ht="30" customHeight="1" x14ac:dyDescent="0.25">
      <c r="A301" s="7">
        <v>299</v>
      </c>
      <c r="B301" s="8" t="s">
        <v>213</v>
      </c>
      <c r="C301" s="8" t="s">
        <v>294</v>
      </c>
      <c r="D301" s="8" t="s">
        <v>312</v>
      </c>
      <c r="E301" s="7">
        <v>15</v>
      </c>
      <c r="F301" s="4">
        <v>1</v>
      </c>
    </row>
    <row r="302" spans="1:6" ht="30" customHeight="1" x14ac:dyDescent="0.25">
      <c r="A302" s="7">
        <v>300</v>
      </c>
      <c r="B302" s="8" t="s">
        <v>213</v>
      </c>
      <c r="C302" s="8" t="s">
        <v>294</v>
      </c>
      <c r="D302" s="8" t="s">
        <v>313</v>
      </c>
      <c r="E302" s="7">
        <v>9</v>
      </c>
      <c r="F302" s="4">
        <v>1</v>
      </c>
    </row>
    <row r="303" spans="1:6" ht="37.9" customHeight="1" x14ac:dyDescent="0.25">
      <c r="A303" s="9">
        <v>301</v>
      </c>
      <c r="B303" s="10" t="s">
        <v>314</v>
      </c>
      <c r="C303" s="10" t="s">
        <v>315</v>
      </c>
      <c r="D303" s="10" t="s">
        <v>12</v>
      </c>
      <c r="E303" s="9">
        <v>27</v>
      </c>
      <c r="F303" s="4">
        <v>1</v>
      </c>
    </row>
    <row r="304" spans="1:6" ht="30" customHeight="1" x14ac:dyDescent="0.25">
      <c r="A304" s="9">
        <v>302</v>
      </c>
      <c r="B304" s="10" t="s">
        <v>314</v>
      </c>
      <c r="C304" s="10" t="s">
        <v>315</v>
      </c>
      <c r="D304" s="10" t="s">
        <v>316</v>
      </c>
      <c r="E304" s="9">
        <v>9</v>
      </c>
      <c r="F304" s="4">
        <v>1</v>
      </c>
    </row>
    <row r="305" spans="1:6" ht="30" customHeight="1" x14ac:dyDescent="0.25">
      <c r="A305" s="9">
        <v>303</v>
      </c>
      <c r="B305" s="10" t="s">
        <v>314</v>
      </c>
      <c r="C305" s="10" t="s">
        <v>315</v>
      </c>
      <c r="D305" s="10" t="s">
        <v>317</v>
      </c>
      <c r="E305" s="9">
        <v>10</v>
      </c>
      <c r="F305" s="4">
        <v>1</v>
      </c>
    </row>
    <row r="306" spans="1:6" ht="30" customHeight="1" x14ac:dyDescent="0.25">
      <c r="A306" s="9">
        <v>304</v>
      </c>
      <c r="B306" s="10" t="s">
        <v>314</v>
      </c>
      <c r="C306" s="10" t="s">
        <v>315</v>
      </c>
      <c r="D306" s="10" t="s">
        <v>318</v>
      </c>
      <c r="E306" s="9">
        <v>15</v>
      </c>
      <c r="F306" s="4">
        <v>1</v>
      </c>
    </row>
    <row r="307" spans="1:6" ht="36.4" customHeight="1" x14ac:dyDescent="0.25">
      <c r="A307" s="9">
        <v>305</v>
      </c>
      <c r="B307" s="10" t="s">
        <v>314</v>
      </c>
      <c r="C307" s="10" t="s">
        <v>315</v>
      </c>
      <c r="D307" s="10" t="s">
        <v>319</v>
      </c>
      <c r="E307" s="9">
        <v>26</v>
      </c>
      <c r="F307" s="4">
        <v>1</v>
      </c>
    </row>
    <row r="308" spans="1:6" ht="30" customHeight="1" x14ac:dyDescent="0.25">
      <c r="A308" s="9">
        <v>306</v>
      </c>
      <c r="B308" s="10" t="s">
        <v>314</v>
      </c>
      <c r="C308" s="10" t="s">
        <v>315</v>
      </c>
      <c r="D308" s="10" t="s">
        <v>320</v>
      </c>
      <c r="E308" s="9">
        <v>8</v>
      </c>
      <c r="F308" s="4">
        <v>1</v>
      </c>
    </row>
    <row r="309" spans="1:6" ht="30" customHeight="1" x14ac:dyDescent="0.25">
      <c r="A309" s="9">
        <v>307</v>
      </c>
      <c r="B309" s="10" t="s">
        <v>314</v>
      </c>
      <c r="C309" s="10" t="s">
        <v>315</v>
      </c>
      <c r="D309" s="10" t="s">
        <v>321</v>
      </c>
      <c r="E309" s="9">
        <v>8</v>
      </c>
      <c r="F309" s="4">
        <v>1</v>
      </c>
    </row>
    <row r="310" spans="1:6" ht="30" customHeight="1" x14ac:dyDescent="0.25">
      <c r="A310" s="9">
        <v>308</v>
      </c>
      <c r="B310" s="10" t="s">
        <v>314</v>
      </c>
      <c r="C310" s="10" t="s">
        <v>315</v>
      </c>
      <c r="D310" s="10" t="s">
        <v>322</v>
      </c>
      <c r="E310" s="9">
        <v>12</v>
      </c>
      <c r="F310" s="4">
        <v>1</v>
      </c>
    </row>
    <row r="311" spans="1:6" ht="30" customHeight="1" x14ac:dyDescent="0.25">
      <c r="A311" s="9">
        <v>309</v>
      </c>
      <c r="B311" s="10" t="s">
        <v>314</v>
      </c>
      <c r="C311" s="10" t="s">
        <v>315</v>
      </c>
      <c r="D311" s="10" t="s">
        <v>323</v>
      </c>
      <c r="E311" s="9">
        <v>8</v>
      </c>
      <c r="F311" s="4">
        <v>1</v>
      </c>
    </row>
    <row r="312" spans="1:6" ht="30" customHeight="1" x14ac:dyDescent="0.25">
      <c r="A312" s="9">
        <v>310</v>
      </c>
      <c r="B312" s="10" t="s">
        <v>314</v>
      </c>
      <c r="C312" s="10" t="s">
        <v>315</v>
      </c>
      <c r="D312" s="10" t="s">
        <v>324</v>
      </c>
      <c r="E312" s="9">
        <v>8</v>
      </c>
      <c r="F312" s="4">
        <v>1</v>
      </c>
    </row>
    <row r="313" spans="1:6" ht="30" customHeight="1" x14ac:dyDescent="0.25">
      <c r="A313" s="9">
        <v>311</v>
      </c>
      <c r="B313" s="10" t="s">
        <v>314</v>
      </c>
      <c r="C313" s="10" t="s">
        <v>315</v>
      </c>
      <c r="D313" s="10" t="s">
        <v>325</v>
      </c>
      <c r="E313" s="9">
        <v>12</v>
      </c>
      <c r="F313" s="4">
        <v>1</v>
      </c>
    </row>
    <row r="314" spans="1:6" ht="35.1" customHeight="1" x14ac:dyDescent="0.25">
      <c r="A314" s="9">
        <v>312</v>
      </c>
      <c r="B314" s="10" t="s">
        <v>314</v>
      </c>
      <c r="C314" s="10" t="s">
        <v>315</v>
      </c>
      <c r="D314" s="10" t="s">
        <v>326</v>
      </c>
      <c r="E314" s="9">
        <v>25</v>
      </c>
      <c r="F314" s="4">
        <v>1</v>
      </c>
    </row>
    <row r="315" spans="1:6" ht="30" customHeight="1" x14ac:dyDescent="0.25">
      <c r="A315" s="9">
        <v>313</v>
      </c>
      <c r="B315" s="10" t="s">
        <v>314</v>
      </c>
      <c r="C315" s="10" t="s">
        <v>315</v>
      </c>
      <c r="D315" s="10" t="s">
        <v>327</v>
      </c>
      <c r="E315" s="9">
        <v>15</v>
      </c>
      <c r="F315" s="4">
        <v>1</v>
      </c>
    </row>
    <row r="316" spans="1:6" ht="37.9" customHeight="1" x14ac:dyDescent="0.25">
      <c r="A316" s="9">
        <v>314</v>
      </c>
      <c r="B316" s="10" t="s">
        <v>314</v>
      </c>
      <c r="C316" s="10" t="s">
        <v>315</v>
      </c>
      <c r="D316" s="10" t="s">
        <v>328</v>
      </c>
      <c r="E316" s="9">
        <v>27</v>
      </c>
      <c r="F316" s="4">
        <v>1</v>
      </c>
    </row>
    <row r="317" spans="1:6" ht="30" customHeight="1" x14ac:dyDescent="0.25">
      <c r="A317" s="9">
        <v>315</v>
      </c>
      <c r="B317" s="10" t="s">
        <v>314</v>
      </c>
      <c r="C317" s="10" t="s">
        <v>315</v>
      </c>
      <c r="D317" s="10" t="s">
        <v>329</v>
      </c>
      <c r="E317" s="9">
        <v>11</v>
      </c>
      <c r="F317" s="4">
        <v>2</v>
      </c>
    </row>
    <row r="318" spans="1:6" ht="30" customHeight="1" x14ac:dyDescent="0.25">
      <c r="A318" s="9">
        <v>316</v>
      </c>
      <c r="B318" s="10" t="s">
        <v>314</v>
      </c>
      <c r="C318" s="10" t="s">
        <v>315</v>
      </c>
      <c r="D318" s="10" t="s">
        <v>330</v>
      </c>
      <c r="E318" s="9">
        <v>20</v>
      </c>
      <c r="F318" s="4">
        <v>2</v>
      </c>
    </row>
    <row r="319" spans="1:6" ht="30" customHeight="1" x14ac:dyDescent="0.25">
      <c r="A319" s="9">
        <v>317</v>
      </c>
      <c r="B319" s="10" t="s">
        <v>314</v>
      </c>
      <c r="C319" s="10" t="s">
        <v>315</v>
      </c>
      <c r="D319" s="10" t="s">
        <v>331</v>
      </c>
      <c r="E319" s="9">
        <v>13</v>
      </c>
      <c r="F319" s="4">
        <v>0</v>
      </c>
    </row>
    <row r="320" spans="1:6" ht="30" customHeight="1" x14ac:dyDescent="0.25">
      <c r="A320" s="9">
        <v>318</v>
      </c>
      <c r="B320" s="10" t="s">
        <v>314</v>
      </c>
      <c r="C320" s="10" t="s">
        <v>315</v>
      </c>
      <c r="D320" s="10" t="s">
        <v>332</v>
      </c>
      <c r="E320" s="9">
        <v>18</v>
      </c>
      <c r="F320" s="4">
        <v>2</v>
      </c>
    </row>
    <row r="321" spans="1:6" ht="30" customHeight="1" x14ac:dyDescent="0.25">
      <c r="A321" s="9">
        <v>319</v>
      </c>
      <c r="B321" s="10" t="s">
        <v>314</v>
      </c>
      <c r="C321" s="10" t="s">
        <v>315</v>
      </c>
      <c r="D321" s="10" t="s">
        <v>333</v>
      </c>
      <c r="E321" s="9">
        <v>19</v>
      </c>
      <c r="F321" s="4">
        <v>2</v>
      </c>
    </row>
    <row r="322" spans="1:6" ht="50.45" customHeight="1" x14ac:dyDescent="0.25">
      <c r="A322" s="9">
        <v>320</v>
      </c>
      <c r="B322" s="10" t="s">
        <v>314</v>
      </c>
      <c r="C322" s="10" t="s">
        <v>315</v>
      </c>
      <c r="D322" s="10" t="s">
        <v>334</v>
      </c>
      <c r="E322" s="9">
        <v>36</v>
      </c>
      <c r="F322" s="4">
        <v>2</v>
      </c>
    </row>
    <row r="323" spans="1:6" ht="37.9" customHeight="1" x14ac:dyDescent="0.25">
      <c r="A323" s="9">
        <v>321</v>
      </c>
      <c r="B323" s="10" t="s">
        <v>314</v>
      </c>
      <c r="C323" s="10" t="s">
        <v>335</v>
      </c>
      <c r="D323" s="10" t="s">
        <v>12</v>
      </c>
      <c r="E323" s="9">
        <v>27</v>
      </c>
      <c r="F323" s="4">
        <v>2</v>
      </c>
    </row>
    <row r="324" spans="1:6" ht="30" customHeight="1" x14ac:dyDescent="0.25">
      <c r="A324" s="9">
        <v>322</v>
      </c>
      <c r="B324" s="10" t="s">
        <v>314</v>
      </c>
      <c r="C324" s="10" t="s">
        <v>335</v>
      </c>
      <c r="D324" s="10" t="s">
        <v>336</v>
      </c>
      <c r="E324" s="9">
        <v>17</v>
      </c>
      <c r="F324" s="4">
        <v>2</v>
      </c>
    </row>
    <row r="325" spans="1:6" ht="30" customHeight="1" x14ac:dyDescent="0.25">
      <c r="A325" s="9">
        <v>323</v>
      </c>
      <c r="B325" s="10" t="s">
        <v>314</v>
      </c>
      <c r="C325" s="10" t="s">
        <v>335</v>
      </c>
      <c r="D325" s="10" t="s">
        <v>337</v>
      </c>
      <c r="E325" s="9">
        <v>18</v>
      </c>
      <c r="F325" s="4">
        <v>2</v>
      </c>
    </row>
    <row r="326" spans="1:6" ht="75.599999999999994" customHeight="1" x14ac:dyDescent="0.25">
      <c r="A326" s="9">
        <v>324</v>
      </c>
      <c r="B326" s="10" t="s">
        <v>314</v>
      </c>
      <c r="C326" s="10" t="s">
        <v>335</v>
      </c>
      <c r="D326" s="10" t="s">
        <v>338</v>
      </c>
      <c r="E326" s="9">
        <v>54</v>
      </c>
      <c r="F326" s="4">
        <v>2</v>
      </c>
    </row>
    <row r="327" spans="1:6" ht="54.6" customHeight="1" x14ac:dyDescent="0.25">
      <c r="A327" s="9">
        <v>325</v>
      </c>
      <c r="B327" s="10" t="s">
        <v>314</v>
      </c>
      <c r="C327" s="10" t="s">
        <v>335</v>
      </c>
      <c r="D327" s="10" t="s">
        <v>339</v>
      </c>
      <c r="E327" s="9">
        <v>39</v>
      </c>
      <c r="F327" s="4">
        <v>-2</v>
      </c>
    </row>
    <row r="328" spans="1:6" ht="30" customHeight="1" x14ac:dyDescent="0.25">
      <c r="A328" s="9">
        <v>326</v>
      </c>
      <c r="B328" s="10" t="s">
        <v>314</v>
      </c>
      <c r="C328" s="10" t="s">
        <v>335</v>
      </c>
      <c r="D328" s="10" t="s">
        <v>340</v>
      </c>
      <c r="E328" s="9">
        <v>14</v>
      </c>
      <c r="F328" s="4">
        <v>0</v>
      </c>
    </row>
    <row r="329" spans="1:6" ht="43.35" customHeight="1" x14ac:dyDescent="0.25">
      <c r="A329" s="9">
        <v>327</v>
      </c>
      <c r="B329" s="10" t="s">
        <v>314</v>
      </c>
      <c r="C329" s="10" t="s">
        <v>335</v>
      </c>
      <c r="D329" s="10" t="s">
        <v>341</v>
      </c>
      <c r="E329" s="9">
        <v>31</v>
      </c>
      <c r="F329" s="4">
        <v>2</v>
      </c>
    </row>
    <row r="330" spans="1:6" ht="30" customHeight="1" x14ac:dyDescent="0.25">
      <c r="A330" s="9">
        <v>328</v>
      </c>
      <c r="B330" s="10" t="s">
        <v>314</v>
      </c>
      <c r="C330" s="10" t="s">
        <v>335</v>
      </c>
      <c r="D330" s="10" t="s">
        <v>342</v>
      </c>
      <c r="E330" s="9">
        <v>9</v>
      </c>
      <c r="F330" s="4">
        <v>2</v>
      </c>
    </row>
    <row r="331" spans="1:6" ht="40.5" customHeight="1" x14ac:dyDescent="0.25">
      <c r="A331" s="9">
        <v>329</v>
      </c>
      <c r="B331" s="10" t="s">
        <v>314</v>
      </c>
      <c r="C331" s="10" t="s">
        <v>335</v>
      </c>
      <c r="D331" s="10" t="s">
        <v>343</v>
      </c>
      <c r="E331" s="9">
        <v>29</v>
      </c>
      <c r="F331" s="4">
        <v>2</v>
      </c>
    </row>
    <row r="332" spans="1:6" ht="30" customHeight="1" x14ac:dyDescent="0.25">
      <c r="A332" s="9">
        <v>330</v>
      </c>
      <c r="B332" s="10" t="s">
        <v>314</v>
      </c>
      <c r="C332" s="10" t="s">
        <v>335</v>
      </c>
      <c r="D332" s="10" t="s">
        <v>344</v>
      </c>
      <c r="E332" s="9">
        <v>12</v>
      </c>
      <c r="F332" s="4">
        <v>1</v>
      </c>
    </row>
    <row r="333" spans="1:6" ht="30" customHeight="1" x14ac:dyDescent="0.25">
      <c r="A333" s="9">
        <v>331</v>
      </c>
      <c r="B333" s="10" t="s">
        <v>314</v>
      </c>
      <c r="C333" s="10" t="s">
        <v>335</v>
      </c>
      <c r="D333" s="10" t="s">
        <v>345</v>
      </c>
      <c r="E333" s="9">
        <v>10</v>
      </c>
      <c r="F333" s="4">
        <v>1</v>
      </c>
    </row>
    <row r="334" spans="1:6" ht="30" customHeight="1" x14ac:dyDescent="0.25">
      <c r="A334" s="9">
        <v>332</v>
      </c>
      <c r="B334" s="10" t="s">
        <v>314</v>
      </c>
      <c r="C334" s="10" t="s">
        <v>335</v>
      </c>
      <c r="D334" s="10" t="s">
        <v>346</v>
      </c>
      <c r="E334" s="9">
        <v>9</v>
      </c>
      <c r="F334" s="4">
        <v>2</v>
      </c>
    </row>
    <row r="335" spans="1:6" ht="50.45" customHeight="1" x14ac:dyDescent="0.25">
      <c r="A335" s="9">
        <v>333</v>
      </c>
      <c r="B335" s="10" t="s">
        <v>314</v>
      </c>
      <c r="C335" s="10" t="s">
        <v>335</v>
      </c>
      <c r="D335" s="10" t="s">
        <v>347</v>
      </c>
      <c r="E335" s="9">
        <v>36</v>
      </c>
      <c r="F335" s="4">
        <v>2</v>
      </c>
    </row>
    <row r="336" spans="1:6" ht="30.75" customHeight="1" x14ac:dyDescent="0.25">
      <c r="A336" s="9">
        <v>334</v>
      </c>
      <c r="B336" s="10" t="s">
        <v>314</v>
      </c>
      <c r="C336" s="10" t="s">
        <v>335</v>
      </c>
      <c r="D336" s="10" t="s">
        <v>348</v>
      </c>
      <c r="E336" s="9">
        <v>22</v>
      </c>
      <c r="F336" s="4">
        <v>2</v>
      </c>
    </row>
    <row r="337" spans="1:6" ht="30" customHeight="1" x14ac:dyDescent="0.25">
      <c r="A337" s="9">
        <v>335</v>
      </c>
      <c r="B337" s="10" t="s">
        <v>314</v>
      </c>
      <c r="C337" s="10" t="s">
        <v>335</v>
      </c>
      <c r="D337" s="10" t="s">
        <v>349</v>
      </c>
      <c r="E337" s="9">
        <v>10</v>
      </c>
      <c r="F337" s="4">
        <v>2</v>
      </c>
    </row>
    <row r="338" spans="1:6" ht="30" customHeight="1" x14ac:dyDescent="0.25">
      <c r="A338" s="9">
        <v>336</v>
      </c>
      <c r="B338" s="10" t="s">
        <v>314</v>
      </c>
      <c r="C338" s="10" t="s">
        <v>335</v>
      </c>
      <c r="D338" s="10" t="s">
        <v>350</v>
      </c>
      <c r="E338" s="9">
        <v>20</v>
      </c>
      <c r="F338" s="4">
        <v>2</v>
      </c>
    </row>
    <row r="339" spans="1:6" ht="51.75" customHeight="1" x14ac:dyDescent="0.25">
      <c r="A339" s="9">
        <v>337</v>
      </c>
      <c r="B339" s="10" t="s">
        <v>314</v>
      </c>
      <c r="C339" s="10" t="s">
        <v>335</v>
      </c>
      <c r="D339" s="10" t="s">
        <v>351</v>
      </c>
      <c r="E339" s="9">
        <v>37</v>
      </c>
      <c r="F339" s="4">
        <v>1</v>
      </c>
    </row>
    <row r="340" spans="1:6" ht="30" customHeight="1" x14ac:dyDescent="0.25">
      <c r="A340" s="9">
        <v>338</v>
      </c>
      <c r="B340" s="10" t="s">
        <v>314</v>
      </c>
      <c r="C340" s="10" t="s">
        <v>335</v>
      </c>
      <c r="D340" s="10" t="s">
        <v>352</v>
      </c>
      <c r="E340" s="9">
        <v>20</v>
      </c>
      <c r="F340" s="4">
        <v>1</v>
      </c>
    </row>
    <row r="341" spans="1:6" ht="30" customHeight="1" x14ac:dyDescent="0.25">
      <c r="A341" s="9">
        <v>339</v>
      </c>
      <c r="B341" s="10" t="s">
        <v>314</v>
      </c>
      <c r="C341" s="10" t="s">
        <v>335</v>
      </c>
      <c r="D341" s="10" t="s">
        <v>353</v>
      </c>
      <c r="E341" s="9">
        <v>15</v>
      </c>
      <c r="F341" s="4">
        <v>1</v>
      </c>
    </row>
    <row r="342" spans="1:6" ht="30" customHeight="1" x14ac:dyDescent="0.25">
      <c r="A342" s="9">
        <v>340</v>
      </c>
      <c r="B342" s="10" t="s">
        <v>314</v>
      </c>
      <c r="C342" s="10" t="s">
        <v>335</v>
      </c>
      <c r="D342" s="10" t="s">
        <v>354</v>
      </c>
      <c r="E342" s="9">
        <v>10</v>
      </c>
      <c r="F342" s="4">
        <v>1</v>
      </c>
    </row>
    <row r="343" spans="1:6" ht="37.9" customHeight="1" x14ac:dyDescent="0.25">
      <c r="A343" s="9">
        <v>341</v>
      </c>
      <c r="B343" s="10" t="s">
        <v>314</v>
      </c>
      <c r="C343" s="10" t="s">
        <v>355</v>
      </c>
      <c r="D343" s="10" t="s">
        <v>12</v>
      </c>
      <c r="E343" s="9">
        <v>27</v>
      </c>
      <c r="F343" s="4">
        <v>1</v>
      </c>
    </row>
    <row r="344" spans="1:6" ht="39.200000000000003" customHeight="1" x14ac:dyDescent="0.25">
      <c r="A344" s="9">
        <v>342</v>
      </c>
      <c r="B344" s="10" t="s">
        <v>314</v>
      </c>
      <c r="C344" s="10" t="s">
        <v>355</v>
      </c>
      <c r="D344" s="10" t="s">
        <v>356</v>
      </c>
      <c r="E344" s="9">
        <v>28</v>
      </c>
      <c r="F344" s="4">
        <v>1</v>
      </c>
    </row>
    <row r="345" spans="1:6" ht="30" customHeight="1" x14ac:dyDescent="0.25">
      <c r="A345" s="9">
        <v>343</v>
      </c>
      <c r="B345" s="10" t="s">
        <v>314</v>
      </c>
      <c r="C345" s="10" t="s">
        <v>355</v>
      </c>
      <c r="D345" s="10" t="s">
        <v>357</v>
      </c>
      <c r="E345" s="9">
        <v>20</v>
      </c>
      <c r="F345" s="4">
        <v>1</v>
      </c>
    </row>
    <row r="346" spans="1:6" ht="46.15" customHeight="1" x14ac:dyDescent="0.25">
      <c r="A346" s="9">
        <v>344</v>
      </c>
      <c r="B346" s="10" t="s">
        <v>314</v>
      </c>
      <c r="C346" s="10" t="s">
        <v>355</v>
      </c>
      <c r="D346" s="10" t="s">
        <v>358</v>
      </c>
      <c r="E346" s="9">
        <v>33</v>
      </c>
      <c r="F346" s="4">
        <v>1</v>
      </c>
    </row>
    <row r="347" spans="1:6" ht="37.9" customHeight="1" x14ac:dyDescent="0.25">
      <c r="A347" s="9">
        <v>345</v>
      </c>
      <c r="B347" s="10" t="s">
        <v>314</v>
      </c>
      <c r="C347" s="10" t="s">
        <v>355</v>
      </c>
      <c r="D347" s="10" t="s">
        <v>359</v>
      </c>
      <c r="E347" s="9">
        <v>27</v>
      </c>
      <c r="F347" s="4">
        <v>1</v>
      </c>
    </row>
    <row r="348" spans="1:6" ht="30" customHeight="1" x14ac:dyDescent="0.25">
      <c r="A348" s="9">
        <v>346</v>
      </c>
      <c r="B348" s="10" t="s">
        <v>314</v>
      </c>
      <c r="C348" s="10" t="s">
        <v>355</v>
      </c>
      <c r="D348" s="10" t="s">
        <v>360</v>
      </c>
      <c r="E348" s="9">
        <v>15</v>
      </c>
      <c r="F348" s="4">
        <v>1</v>
      </c>
    </row>
    <row r="349" spans="1:6" ht="30" customHeight="1" x14ac:dyDescent="0.25">
      <c r="A349" s="9">
        <v>347</v>
      </c>
      <c r="B349" s="10" t="s">
        <v>314</v>
      </c>
      <c r="C349" s="10" t="s">
        <v>355</v>
      </c>
      <c r="D349" s="10" t="s">
        <v>361</v>
      </c>
      <c r="E349" s="9">
        <v>21</v>
      </c>
      <c r="F349" s="4">
        <v>1</v>
      </c>
    </row>
    <row r="350" spans="1:6" ht="30" customHeight="1" x14ac:dyDescent="0.25">
      <c r="A350" s="9">
        <v>348</v>
      </c>
      <c r="B350" s="10" t="s">
        <v>314</v>
      </c>
      <c r="C350" s="10" t="s">
        <v>355</v>
      </c>
      <c r="D350" s="10" t="s">
        <v>362</v>
      </c>
      <c r="E350" s="9">
        <v>10</v>
      </c>
      <c r="F350" s="4">
        <v>1</v>
      </c>
    </row>
    <row r="351" spans="1:6" ht="30" customHeight="1" x14ac:dyDescent="0.25">
      <c r="A351" s="9">
        <v>349</v>
      </c>
      <c r="B351" s="10" t="s">
        <v>314</v>
      </c>
      <c r="C351" s="10" t="s">
        <v>355</v>
      </c>
      <c r="D351" s="10" t="s">
        <v>363</v>
      </c>
      <c r="E351" s="9">
        <v>10</v>
      </c>
      <c r="F351" s="4">
        <v>1</v>
      </c>
    </row>
    <row r="352" spans="1:6" ht="30" customHeight="1" x14ac:dyDescent="0.25">
      <c r="A352" s="9">
        <v>350</v>
      </c>
      <c r="B352" s="10" t="s">
        <v>314</v>
      </c>
      <c r="C352" s="10" t="s">
        <v>355</v>
      </c>
      <c r="D352" s="10" t="s">
        <v>364</v>
      </c>
      <c r="E352" s="9">
        <v>8</v>
      </c>
      <c r="F352" s="4">
        <v>1</v>
      </c>
    </row>
    <row r="353" spans="1:6" ht="50.45" customHeight="1" x14ac:dyDescent="0.25">
      <c r="A353" s="9">
        <v>351</v>
      </c>
      <c r="B353" s="10" t="s">
        <v>314</v>
      </c>
      <c r="C353" s="10" t="s">
        <v>355</v>
      </c>
      <c r="D353" s="10" t="s">
        <v>365</v>
      </c>
      <c r="E353" s="9">
        <v>36</v>
      </c>
      <c r="F353" s="4">
        <v>1</v>
      </c>
    </row>
    <row r="354" spans="1:6" ht="30" customHeight="1" x14ac:dyDescent="0.25">
      <c r="A354" s="9">
        <v>352</v>
      </c>
      <c r="B354" s="10" t="s">
        <v>314</v>
      </c>
      <c r="C354" s="10" t="s">
        <v>355</v>
      </c>
      <c r="D354" s="10" t="s">
        <v>366</v>
      </c>
      <c r="E354" s="9">
        <v>10</v>
      </c>
      <c r="F354" s="4">
        <v>1</v>
      </c>
    </row>
    <row r="355" spans="1:6" ht="30" customHeight="1" x14ac:dyDescent="0.25">
      <c r="A355" s="9">
        <v>353</v>
      </c>
      <c r="B355" s="10" t="s">
        <v>314</v>
      </c>
      <c r="C355" s="10" t="s">
        <v>355</v>
      </c>
      <c r="D355" s="10" t="s">
        <v>367</v>
      </c>
      <c r="E355" s="9">
        <v>18</v>
      </c>
      <c r="F355" s="4">
        <v>1</v>
      </c>
    </row>
    <row r="356" spans="1:6" ht="32.25" customHeight="1" x14ac:dyDescent="0.25">
      <c r="A356" s="9">
        <v>354</v>
      </c>
      <c r="B356" s="10" t="s">
        <v>314</v>
      </c>
      <c r="C356" s="10" t="s">
        <v>355</v>
      </c>
      <c r="D356" s="10" t="s">
        <v>368</v>
      </c>
      <c r="E356" s="9">
        <v>23</v>
      </c>
      <c r="F356" s="4">
        <v>1</v>
      </c>
    </row>
    <row r="357" spans="1:6" ht="30" customHeight="1" x14ac:dyDescent="0.25">
      <c r="A357" s="9">
        <v>355</v>
      </c>
      <c r="B357" s="10" t="s">
        <v>314</v>
      </c>
      <c r="C357" s="10" t="s">
        <v>355</v>
      </c>
      <c r="D357" s="10" t="s">
        <v>369</v>
      </c>
      <c r="E357" s="9">
        <v>15</v>
      </c>
      <c r="F357" s="4">
        <v>1</v>
      </c>
    </row>
    <row r="358" spans="1:6" ht="30" customHeight="1" x14ac:dyDescent="0.25">
      <c r="A358" s="9">
        <v>356</v>
      </c>
      <c r="B358" s="10" t="s">
        <v>314</v>
      </c>
      <c r="C358" s="10" t="s">
        <v>355</v>
      </c>
      <c r="D358" s="10" t="s">
        <v>370</v>
      </c>
      <c r="E358" s="9">
        <v>16</v>
      </c>
      <c r="F358" s="4">
        <v>1</v>
      </c>
    </row>
    <row r="359" spans="1:6" ht="30" customHeight="1" x14ac:dyDescent="0.25">
      <c r="A359" s="9">
        <v>357</v>
      </c>
      <c r="B359" s="10" t="s">
        <v>314</v>
      </c>
      <c r="C359" s="10" t="s">
        <v>355</v>
      </c>
      <c r="D359" s="10" t="s">
        <v>371</v>
      </c>
      <c r="E359" s="9">
        <v>9</v>
      </c>
      <c r="F359" s="4">
        <v>2</v>
      </c>
    </row>
    <row r="360" spans="1:6" ht="30" customHeight="1" x14ac:dyDescent="0.25">
      <c r="A360" s="9">
        <v>358</v>
      </c>
      <c r="B360" s="10" t="s">
        <v>314</v>
      </c>
      <c r="C360" s="10" t="s">
        <v>355</v>
      </c>
      <c r="D360" s="10" t="s">
        <v>372</v>
      </c>
      <c r="E360" s="9">
        <v>17</v>
      </c>
      <c r="F360" s="4">
        <v>2</v>
      </c>
    </row>
    <row r="361" spans="1:6" ht="30" customHeight="1" x14ac:dyDescent="0.25">
      <c r="A361" s="9">
        <v>359</v>
      </c>
      <c r="B361" s="10" t="s">
        <v>314</v>
      </c>
      <c r="C361" s="10" t="s">
        <v>355</v>
      </c>
      <c r="D361" s="10" t="s">
        <v>373</v>
      </c>
      <c r="E361" s="9">
        <v>8</v>
      </c>
      <c r="F361" s="4">
        <v>2</v>
      </c>
    </row>
    <row r="362" spans="1:6" ht="30" customHeight="1" x14ac:dyDescent="0.25">
      <c r="A362" s="9">
        <v>360</v>
      </c>
      <c r="B362" s="10" t="s">
        <v>314</v>
      </c>
      <c r="C362" s="10" t="s">
        <v>355</v>
      </c>
      <c r="D362" s="10" t="s">
        <v>374</v>
      </c>
      <c r="E362" s="9">
        <v>10</v>
      </c>
      <c r="F362" s="4">
        <v>2</v>
      </c>
    </row>
    <row r="363" spans="1:6" ht="37.9" customHeight="1" x14ac:dyDescent="0.25">
      <c r="A363" s="9">
        <v>361</v>
      </c>
      <c r="B363" s="10" t="s">
        <v>314</v>
      </c>
      <c r="C363" s="10" t="s">
        <v>375</v>
      </c>
      <c r="D363" s="10" t="s">
        <v>12</v>
      </c>
      <c r="E363" s="9">
        <v>27</v>
      </c>
      <c r="F363" s="4">
        <v>2</v>
      </c>
    </row>
    <row r="364" spans="1:6" ht="48.95" customHeight="1" x14ac:dyDescent="0.25">
      <c r="A364" s="9">
        <v>362</v>
      </c>
      <c r="B364" s="10" t="s">
        <v>314</v>
      </c>
      <c r="C364" s="10" t="s">
        <v>375</v>
      </c>
      <c r="D364" s="10" t="s">
        <v>376</v>
      </c>
      <c r="E364" s="9">
        <v>35</v>
      </c>
      <c r="F364" s="4">
        <v>2</v>
      </c>
    </row>
    <row r="365" spans="1:6" ht="30" customHeight="1" x14ac:dyDescent="0.25">
      <c r="A365" s="9">
        <v>363</v>
      </c>
      <c r="B365" s="10" t="s">
        <v>314</v>
      </c>
      <c r="C365" s="10" t="s">
        <v>375</v>
      </c>
      <c r="D365" s="10" t="s">
        <v>377</v>
      </c>
      <c r="E365" s="9">
        <v>10</v>
      </c>
      <c r="F365" s="4">
        <v>2</v>
      </c>
    </row>
    <row r="366" spans="1:6" ht="30" customHeight="1" x14ac:dyDescent="0.25">
      <c r="A366" s="9">
        <v>364</v>
      </c>
      <c r="B366" s="10" t="s">
        <v>314</v>
      </c>
      <c r="C366" s="10" t="s">
        <v>375</v>
      </c>
      <c r="D366" s="10" t="s">
        <v>378</v>
      </c>
      <c r="E366" s="9">
        <v>11</v>
      </c>
      <c r="F366" s="4">
        <v>2</v>
      </c>
    </row>
    <row r="367" spans="1:6" ht="30" customHeight="1" x14ac:dyDescent="0.25">
      <c r="A367" s="9">
        <v>365</v>
      </c>
      <c r="B367" s="10" t="s">
        <v>314</v>
      </c>
      <c r="C367" s="10" t="s">
        <v>375</v>
      </c>
      <c r="D367" s="10" t="s">
        <v>379</v>
      </c>
      <c r="E367" s="9">
        <v>13</v>
      </c>
      <c r="F367" s="4">
        <v>2</v>
      </c>
    </row>
    <row r="368" spans="1:6" ht="30" customHeight="1" x14ac:dyDescent="0.25">
      <c r="A368" s="9">
        <v>366</v>
      </c>
      <c r="B368" s="10" t="s">
        <v>314</v>
      </c>
      <c r="C368" s="10" t="s">
        <v>375</v>
      </c>
      <c r="D368" s="10" t="s">
        <v>380</v>
      </c>
      <c r="E368" s="9">
        <v>8</v>
      </c>
      <c r="F368" s="4">
        <v>2</v>
      </c>
    </row>
    <row r="369" spans="1:6" ht="30" customHeight="1" x14ac:dyDescent="0.25">
      <c r="A369" s="9">
        <v>367</v>
      </c>
      <c r="B369" s="10" t="s">
        <v>314</v>
      </c>
      <c r="C369" s="10" t="s">
        <v>375</v>
      </c>
      <c r="D369" s="10" t="s">
        <v>381</v>
      </c>
      <c r="E369" s="9">
        <v>16</v>
      </c>
      <c r="F369" s="4">
        <v>2</v>
      </c>
    </row>
    <row r="370" spans="1:6" ht="30" customHeight="1" x14ac:dyDescent="0.25">
      <c r="A370" s="9">
        <v>368</v>
      </c>
      <c r="B370" s="10" t="s">
        <v>314</v>
      </c>
      <c r="C370" s="10" t="s">
        <v>375</v>
      </c>
      <c r="D370" s="10" t="s">
        <v>382</v>
      </c>
      <c r="E370" s="9">
        <v>12</v>
      </c>
      <c r="F370" s="4">
        <v>2</v>
      </c>
    </row>
    <row r="371" spans="1:6" ht="32.25" customHeight="1" x14ac:dyDescent="0.25">
      <c r="A371" s="9">
        <v>369</v>
      </c>
      <c r="B371" s="10" t="s">
        <v>314</v>
      </c>
      <c r="C371" s="10" t="s">
        <v>375</v>
      </c>
      <c r="D371" s="10" t="s">
        <v>383</v>
      </c>
      <c r="E371" s="9">
        <v>23</v>
      </c>
      <c r="F371" s="4">
        <v>2</v>
      </c>
    </row>
    <row r="372" spans="1:6" ht="33.6" customHeight="1" x14ac:dyDescent="0.25">
      <c r="A372" s="9">
        <v>370</v>
      </c>
      <c r="B372" s="10" t="s">
        <v>314</v>
      </c>
      <c r="C372" s="10" t="s">
        <v>375</v>
      </c>
      <c r="D372" s="10" t="s">
        <v>384</v>
      </c>
      <c r="E372" s="9">
        <v>24</v>
      </c>
      <c r="F372" s="4">
        <v>2</v>
      </c>
    </row>
    <row r="373" spans="1:6" ht="30" customHeight="1" x14ac:dyDescent="0.25">
      <c r="A373" s="9">
        <v>371</v>
      </c>
      <c r="B373" s="10" t="s">
        <v>314</v>
      </c>
      <c r="C373" s="10" t="s">
        <v>375</v>
      </c>
      <c r="D373" s="10" t="s">
        <v>385</v>
      </c>
      <c r="E373" s="9">
        <v>10</v>
      </c>
      <c r="F373" s="4">
        <v>2</v>
      </c>
    </row>
    <row r="374" spans="1:6" ht="30" customHeight="1" x14ac:dyDescent="0.25">
      <c r="A374" s="9">
        <v>372</v>
      </c>
      <c r="B374" s="10" t="s">
        <v>314</v>
      </c>
      <c r="C374" s="10" t="s">
        <v>375</v>
      </c>
      <c r="D374" s="10" t="s">
        <v>386</v>
      </c>
      <c r="E374" s="9">
        <v>12</v>
      </c>
      <c r="F374" s="4">
        <v>2</v>
      </c>
    </row>
    <row r="375" spans="1:6" ht="40.5" customHeight="1" x14ac:dyDescent="0.25">
      <c r="A375" s="9">
        <v>373</v>
      </c>
      <c r="B375" s="10" t="s">
        <v>314</v>
      </c>
      <c r="C375" s="10" t="s">
        <v>375</v>
      </c>
      <c r="D375" s="10" t="s">
        <v>387</v>
      </c>
      <c r="E375" s="9">
        <v>29</v>
      </c>
      <c r="F375" s="4">
        <v>2</v>
      </c>
    </row>
    <row r="376" spans="1:6" ht="40.5" customHeight="1" x14ac:dyDescent="0.25">
      <c r="A376" s="9">
        <v>374</v>
      </c>
      <c r="B376" s="10" t="s">
        <v>314</v>
      </c>
      <c r="C376" s="10" t="s">
        <v>375</v>
      </c>
      <c r="D376" s="10" t="s">
        <v>388</v>
      </c>
      <c r="E376" s="9">
        <v>29</v>
      </c>
      <c r="F376" s="4">
        <v>2</v>
      </c>
    </row>
    <row r="377" spans="1:6" ht="36.4" customHeight="1" x14ac:dyDescent="0.25">
      <c r="A377" s="9">
        <v>375</v>
      </c>
      <c r="B377" s="10" t="s">
        <v>314</v>
      </c>
      <c r="C377" s="10" t="s">
        <v>375</v>
      </c>
      <c r="D377" s="10" t="s">
        <v>389</v>
      </c>
      <c r="E377" s="9">
        <v>26</v>
      </c>
      <c r="F377" s="4">
        <v>2</v>
      </c>
    </row>
    <row r="378" spans="1:6" ht="39.200000000000003" customHeight="1" x14ac:dyDescent="0.25">
      <c r="A378" s="9">
        <v>376</v>
      </c>
      <c r="B378" s="10" t="s">
        <v>314</v>
      </c>
      <c r="C378" s="10" t="s">
        <v>375</v>
      </c>
      <c r="D378" s="10" t="s">
        <v>390</v>
      </c>
      <c r="E378" s="9">
        <v>28</v>
      </c>
      <c r="F378" s="4">
        <v>2</v>
      </c>
    </row>
    <row r="379" spans="1:6" ht="30" customHeight="1" x14ac:dyDescent="0.25">
      <c r="A379" s="9">
        <v>377</v>
      </c>
      <c r="B379" s="10" t="s">
        <v>314</v>
      </c>
      <c r="C379" s="10" t="s">
        <v>375</v>
      </c>
      <c r="D379" s="10" t="s">
        <v>391</v>
      </c>
      <c r="E379" s="9">
        <v>9</v>
      </c>
      <c r="F379" s="4">
        <v>2</v>
      </c>
    </row>
    <row r="380" spans="1:6" ht="30" customHeight="1" x14ac:dyDescent="0.25">
      <c r="A380" s="9">
        <v>378</v>
      </c>
      <c r="B380" s="10" t="s">
        <v>314</v>
      </c>
      <c r="C380" s="10" t="s">
        <v>375</v>
      </c>
      <c r="D380" s="10" t="s">
        <v>392</v>
      </c>
      <c r="E380" s="9">
        <v>11</v>
      </c>
      <c r="F380" s="4">
        <v>2</v>
      </c>
    </row>
    <row r="381" spans="1:6" ht="47.65" customHeight="1" x14ac:dyDescent="0.25">
      <c r="A381" s="9">
        <v>379</v>
      </c>
      <c r="B381" s="10" t="s">
        <v>314</v>
      </c>
      <c r="C381" s="10" t="s">
        <v>375</v>
      </c>
      <c r="D381" s="10" t="s">
        <v>393</v>
      </c>
      <c r="E381" s="9">
        <v>34</v>
      </c>
      <c r="F381" s="4">
        <v>2</v>
      </c>
    </row>
    <row r="382" spans="1:6" ht="32.25" customHeight="1" x14ac:dyDescent="0.25">
      <c r="A382" s="9">
        <v>380</v>
      </c>
      <c r="B382" s="10" t="s">
        <v>314</v>
      </c>
      <c r="C382" s="10" t="s">
        <v>375</v>
      </c>
      <c r="D382" s="10" t="s">
        <v>394</v>
      </c>
      <c r="E382" s="9">
        <v>23</v>
      </c>
      <c r="F382" s="4">
        <v>-1</v>
      </c>
    </row>
    <row r="383" spans="1:6" ht="37.9" customHeight="1" x14ac:dyDescent="0.25">
      <c r="A383" s="9">
        <v>381</v>
      </c>
      <c r="B383" s="10" t="s">
        <v>314</v>
      </c>
      <c r="C383" s="10" t="s">
        <v>395</v>
      </c>
      <c r="D383" s="10" t="s">
        <v>12</v>
      </c>
      <c r="E383" s="9">
        <v>27</v>
      </c>
      <c r="F383" s="4">
        <v>-1</v>
      </c>
    </row>
    <row r="384" spans="1:6" ht="50.45" customHeight="1" x14ac:dyDescent="0.25">
      <c r="A384" s="9">
        <v>382</v>
      </c>
      <c r="B384" s="10" t="s">
        <v>314</v>
      </c>
      <c r="C384" s="10" t="s">
        <v>395</v>
      </c>
      <c r="D384" s="10" t="s">
        <v>396</v>
      </c>
      <c r="E384" s="9">
        <v>36</v>
      </c>
      <c r="F384" s="4">
        <v>-1</v>
      </c>
    </row>
    <row r="385" spans="1:6" ht="30" customHeight="1" x14ac:dyDescent="0.25">
      <c r="A385" s="9">
        <v>383</v>
      </c>
      <c r="B385" s="10" t="s">
        <v>314</v>
      </c>
      <c r="C385" s="10" t="s">
        <v>395</v>
      </c>
      <c r="D385" s="10" t="s">
        <v>397</v>
      </c>
      <c r="E385" s="9">
        <v>9</v>
      </c>
      <c r="F385" s="4">
        <v>-1</v>
      </c>
    </row>
    <row r="386" spans="1:6" ht="30" customHeight="1" x14ac:dyDescent="0.25">
      <c r="A386" s="9">
        <v>384</v>
      </c>
      <c r="B386" s="10" t="s">
        <v>314</v>
      </c>
      <c r="C386" s="10" t="s">
        <v>395</v>
      </c>
      <c r="D386" s="10" t="s">
        <v>398</v>
      </c>
      <c r="E386" s="9">
        <v>14</v>
      </c>
      <c r="F386" s="4">
        <v>-2</v>
      </c>
    </row>
    <row r="387" spans="1:6" ht="30" customHeight="1" x14ac:dyDescent="0.25">
      <c r="A387" s="9">
        <v>385</v>
      </c>
      <c r="B387" s="10" t="s">
        <v>314</v>
      </c>
      <c r="C387" s="10" t="s">
        <v>395</v>
      </c>
      <c r="D387" s="10" t="s">
        <v>399</v>
      </c>
      <c r="E387" s="9">
        <v>10</v>
      </c>
      <c r="F387" s="4">
        <v>-2</v>
      </c>
    </row>
    <row r="388" spans="1:6" ht="30" customHeight="1" x14ac:dyDescent="0.25">
      <c r="A388" s="9">
        <v>386</v>
      </c>
      <c r="B388" s="10" t="s">
        <v>314</v>
      </c>
      <c r="C388" s="10" t="s">
        <v>395</v>
      </c>
      <c r="D388" s="10" t="s">
        <v>400</v>
      </c>
      <c r="E388" s="9">
        <v>12</v>
      </c>
      <c r="F388" s="4">
        <v>-2</v>
      </c>
    </row>
    <row r="389" spans="1:6" ht="30" customHeight="1" x14ac:dyDescent="0.25">
      <c r="A389" s="9">
        <v>387</v>
      </c>
      <c r="B389" s="10" t="s">
        <v>314</v>
      </c>
      <c r="C389" s="10" t="s">
        <v>395</v>
      </c>
      <c r="D389" s="10" t="s">
        <v>401</v>
      </c>
      <c r="E389" s="9">
        <v>20</v>
      </c>
      <c r="F389" s="4">
        <v>-2</v>
      </c>
    </row>
    <row r="390" spans="1:6" ht="39.200000000000003" customHeight="1" x14ac:dyDescent="0.25">
      <c r="A390" s="9">
        <v>388</v>
      </c>
      <c r="B390" s="10" t="s">
        <v>314</v>
      </c>
      <c r="C390" s="10" t="s">
        <v>395</v>
      </c>
      <c r="D390" s="10" t="s">
        <v>402</v>
      </c>
      <c r="E390" s="9">
        <v>28</v>
      </c>
      <c r="F390" s="4">
        <v>-2</v>
      </c>
    </row>
    <row r="391" spans="1:6" ht="30" customHeight="1" x14ac:dyDescent="0.25">
      <c r="A391" s="9">
        <v>389</v>
      </c>
      <c r="B391" s="10" t="s">
        <v>314</v>
      </c>
      <c r="C391" s="10" t="s">
        <v>395</v>
      </c>
      <c r="D391" s="10" t="s">
        <v>403</v>
      </c>
      <c r="E391" s="9">
        <v>9</v>
      </c>
      <c r="F391" s="4">
        <v>-2</v>
      </c>
    </row>
    <row r="392" spans="1:6" ht="51.75" customHeight="1" x14ac:dyDescent="0.25">
      <c r="A392" s="9">
        <v>390</v>
      </c>
      <c r="B392" s="10" t="s">
        <v>314</v>
      </c>
      <c r="C392" s="10" t="s">
        <v>395</v>
      </c>
      <c r="D392" s="10" t="s">
        <v>404</v>
      </c>
      <c r="E392" s="9">
        <v>37</v>
      </c>
      <c r="F392" s="4">
        <v>-1</v>
      </c>
    </row>
    <row r="393" spans="1:6" ht="30" customHeight="1" x14ac:dyDescent="0.25">
      <c r="A393" s="9">
        <v>391</v>
      </c>
      <c r="B393" s="10" t="s">
        <v>314</v>
      </c>
      <c r="C393" s="10" t="s">
        <v>395</v>
      </c>
      <c r="D393" s="10" t="s">
        <v>405</v>
      </c>
      <c r="E393" s="9">
        <v>8</v>
      </c>
      <c r="F393" s="4">
        <v>-1</v>
      </c>
    </row>
    <row r="394" spans="1:6" ht="30" customHeight="1" x14ac:dyDescent="0.25">
      <c r="A394" s="9">
        <v>392</v>
      </c>
      <c r="B394" s="10" t="s">
        <v>314</v>
      </c>
      <c r="C394" s="10" t="s">
        <v>395</v>
      </c>
      <c r="D394" s="10" t="s">
        <v>406</v>
      </c>
      <c r="E394" s="9">
        <v>11</v>
      </c>
      <c r="F394" s="4">
        <v>-1</v>
      </c>
    </row>
    <row r="395" spans="1:6" ht="30" customHeight="1" x14ac:dyDescent="0.25">
      <c r="A395" s="9">
        <v>393</v>
      </c>
      <c r="B395" s="10" t="s">
        <v>314</v>
      </c>
      <c r="C395" s="10" t="s">
        <v>395</v>
      </c>
      <c r="D395" s="10" t="s">
        <v>407</v>
      </c>
      <c r="E395" s="9">
        <v>8</v>
      </c>
      <c r="F395" s="4">
        <v>-1</v>
      </c>
    </row>
    <row r="396" spans="1:6" ht="30.75" customHeight="1" x14ac:dyDescent="0.25">
      <c r="A396" s="9">
        <v>394</v>
      </c>
      <c r="B396" s="10" t="s">
        <v>314</v>
      </c>
      <c r="C396" s="10" t="s">
        <v>395</v>
      </c>
      <c r="D396" s="10" t="s">
        <v>408</v>
      </c>
      <c r="E396" s="9">
        <v>22</v>
      </c>
      <c r="F396" s="4">
        <v>-1</v>
      </c>
    </row>
    <row r="397" spans="1:6" ht="30" customHeight="1" x14ac:dyDescent="0.25">
      <c r="A397" s="9">
        <v>395</v>
      </c>
      <c r="B397" s="10" t="s">
        <v>314</v>
      </c>
      <c r="C397" s="10" t="s">
        <v>395</v>
      </c>
      <c r="D397" s="10" t="s">
        <v>409</v>
      </c>
      <c r="E397" s="9">
        <v>8</v>
      </c>
      <c r="F397" s="4">
        <v>-1</v>
      </c>
    </row>
    <row r="398" spans="1:6" ht="30" customHeight="1" x14ac:dyDescent="0.25">
      <c r="A398" s="9">
        <v>396</v>
      </c>
      <c r="B398" s="10" t="s">
        <v>314</v>
      </c>
      <c r="C398" s="10" t="s">
        <v>395</v>
      </c>
      <c r="D398" s="10" t="s">
        <v>410</v>
      </c>
      <c r="E398" s="9">
        <v>14</v>
      </c>
      <c r="F398" s="4">
        <v>-1</v>
      </c>
    </row>
    <row r="399" spans="1:6" ht="30" customHeight="1" x14ac:dyDescent="0.25">
      <c r="A399" s="9">
        <v>397</v>
      </c>
      <c r="B399" s="10" t="s">
        <v>314</v>
      </c>
      <c r="C399" s="10" t="s">
        <v>395</v>
      </c>
      <c r="D399" s="10" t="s">
        <v>411</v>
      </c>
      <c r="E399" s="9">
        <v>14</v>
      </c>
      <c r="F399" s="4">
        <v>-1</v>
      </c>
    </row>
    <row r="400" spans="1:6" ht="30" customHeight="1" x14ac:dyDescent="0.25">
      <c r="A400" s="9">
        <v>398</v>
      </c>
      <c r="B400" s="10" t="s">
        <v>314</v>
      </c>
      <c r="C400" s="10" t="s">
        <v>395</v>
      </c>
      <c r="D400" s="10" t="s">
        <v>412</v>
      </c>
      <c r="E400" s="9">
        <v>14</v>
      </c>
      <c r="F400" s="4">
        <v>-1</v>
      </c>
    </row>
    <row r="401" spans="1:6" ht="30" customHeight="1" x14ac:dyDescent="0.25">
      <c r="A401" s="9">
        <v>399</v>
      </c>
      <c r="B401" s="10" t="s">
        <v>314</v>
      </c>
      <c r="C401" s="10" t="s">
        <v>395</v>
      </c>
      <c r="D401" s="10" t="s">
        <v>413</v>
      </c>
      <c r="E401" s="9">
        <v>20</v>
      </c>
      <c r="F401" s="4">
        <v>-2</v>
      </c>
    </row>
    <row r="402" spans="1:6" ht="30" customHeight="1" x14ac:dyDescent="0.25">
      <c r="A402" s="9">
        <v>400</v>
      </c>
      <c r="B402" s="10" t="s">
        <v>314</v>
      </c>
      <c r="C402" s="10" t="s">
        <v>395</v>
      </c>
      <c r="D402" s="10" t="s">
        <v>414</v>
      </c>
      <c r="E402" s="9">
        <v>13</v>
      </c>
      <c r="F402" s="4">
        <v>-2</v>
      </c>
    </row>
    <row r="403" spans="1:6" ht="37.9" customHeight="1" x14ac:dyDescent="0.25">
      <c r="A403" s="11">
        <v>401</v>
      </c>
      <c r="B403" s="12" t="s">
        <v>415</v>
      </c>
      <c r="C403" s="12" t="s">
        <v>416</v>
      </c>
      <c r="D403" s="12" t="s">
        <v>12</v>
      </c>
      <c r="E403" s="11">
        <v>27</v>
      </c>
      <c r="F403" s="4">
        <v>-2</v>
      </c>
    </row>
    <row r="404" spans="1:6" ht="51.75" customHeight="1" x14ac:dyDescent="0.25">
      <c r="A404" s="11">
        <v>402</v>
      </c>
      <c r="B404" s="12" t="s">
        <v>415</v>
      </c>
      <c r="C404" s="12" t="s">
        <v>416</v>
      </c>
      <c r="D404" s="12" t="s">
        <v>417</v>
      </c>
      <c r="E404" s="11">
        <v>37</v>
      </c>
      <c r="F404" s="4">
        <v>-2</v>
      </c>
    </row>
    <row r="405" spans="1:6" ht="32.25" customHeight="1" x14ac:dyDescent="0.25">
      <c r="A405" s="11">
        <v>403</v>
      </c>
      <c r="B405" s="12" t="s">
        <v>415</v>
      </c>
      <c r="C405" s="12" t="s">
        <v>416</v>
      </c>
      <c r="D405" s="12" t="s">
        <v>418</v>
      </c>
      <c r="E405" s="11">
        <v>23</v>
      </c>
      <c r="F405" s="4">
        <v>-1</v>
      </c>
    </row>
    <row r="406" spans="1:6" ht="42" customHeight="1" x14ac:dyDescent="0.25">
      <c r="A406" s="11">
        <v>404</v>
      </c>
      <c r="B406" s="12" t="s">
        <v>415</v>
      </c>
      <c r="C406" s="12" t="s">
        <v>416</v>
      </c>
      <c r="D406" s="12" t="s">
        <v>419</v>
      </c>
      <c r="E406" s="11">
        <v>30</v>
      </c>
      <c r="F406" s="4">
        <v>-1</v>
      </c>
    </row>
    <row r="407" spans="1:6" ht="54.6" customHeight="1" x14ac:dyDescent="0.25">
      <c r="A407" s="11">
        <v>405</v>
      </c>
      <c r="B407" s="12" t="s">
        <v>415</v>
      </c>
      <c r="C407" s="12" t="s">
        <v>416</v>
      </c>
      <c r="D407" s="12" t="s">
        <v>420</v>
      </c>
      <c r="E407" s="11">
        <v>39</v>
      </c>
      <c r="F407" s="4">
        <v>-1</v>
      </c>
    </row>
    <row r="408" spans="1:6" ht="30" customHeight="1" x14ac:dyDescent="0.25">
      <c r="A408" s="11">
        <v>406</v>
      </c>
      <c r="B408" s="12" t="s">
        <v>415</v>
      </c>
      <c r="C408" s="12" t="s">
        <v>416</v>
      </c>
      <c r="D408" s="12" t="s">
        <v>421</v>
      </c>
      <c r="E408" s="11">
        <v>19</v>
      </c>
      <c r="F408" s="4">
        <v>1</v>
      </c>
    </row>
    <row r="409" spans="1:6" ht="32.25" customHeight="1" x14ac:dyDescent="0.25">
      <c r="A409" s="11">
        <v>407</v>
      </c>
      <c r="B409" s="12" t="s">
        <v>415</v>
      </c>
      <c r="C409" s="12" t="s">
        <v>416</v>
      </c>
      <c r="D409" s="12" t="s">
        <v>422</v>
      </c>
      <c r="E409" s="11">
        <v>23</v>
      </c>
      <c r="F409" s="4">
        <v>1</v>
      </c>
    </row>
    <row r="410" spans="1:6" ht="30" customHeight="1" x14ac:dyDescent="0.25">
      <c r="A410" s="11">
        <v>408</v>
      </c>
      <c r="B410" s="12" t="s">
        <v>415</v>
      </c>
      <c r="C410" s="12" t="s">
        <v>416</v>
      </c>
      <c r="D410" s="12" t="s">
        <v>423</v>
      </c>
      <c r="E410" s="11">
        <v>20</v>
      </c>
      <c r="F410" s="4">
        <v>1</v>
      </c>
    </row>
    <row r="411" spans="1:6" ht="39.200000000000003" customHeight="1" x14ac:dyDescent="0.25">
      <c r="A411" s="11">
        <v>409</v>
      </c>
      <c r="B411" s="12" t="s">
        <v>415</v>
      </c>
      <c r="C411" s="12" t="s">
        <v>416</v>
      </c>
      <c r="D411" s="12" t="s">
        <v>424</v>
      </c>
      <c r="E411" s="11">
        <v>28</v>
      </c>
      <c r="F411" s="4">
        <v>1</v>
      </c>
    </row>
    <row r="412" spans="1:6" ht="30" customHeight="1" x14ac:dyDescent="0.25">
      <c r="A412" s="11">
        <v>410</v>
      </c>
      <c r="B412" s="12" t="s">
        <v>415</v>
      </c>
      <c r="C412" s="12" t="s">
        <v>416</v>
      </c>
      <c r="D412" s="12" t="s">
        <v>425</v>
      </c>
      <c r="E412" s="11">
        <v>15</v>
      </c>
      <c r="F412" s="4">
        <v>1</v>
      </c>
    </row>
    <row r="413" spans="1:6" ht="30" customHeight="1" x14ac:dyDescent="0.25">
      <c r="A413" s="11">
        <v>411</v>
      </c>
      <c r="B413" s="12" t="s">
        <v>415</v>
      </c>
      <c r="C413" s="12" t="s">
        <v>416</v>
      </c>
      <c r="D413" s="12" t="s">
        <v>426</v>
      </c>
      <c r="E413" s="11">
        <v>18</v>
      </c>
      <c r="F413" s="4">
        <v>1</v>
      </c>
    </row>
    <row r="414" spans="1:6" ht="30" customHeight="1" x14ac:dyDescent="0.25">
      <c r="A414" s="11">
        <v>412</v>
      </c>
      <c r="B414" s="12" t="s">
        <v>415</v>
      </c>
      <c r="C414" s="12" t="s">
        <v>416</v>
      </c>
      <c r="D414" s="12" t="s">
        <v>427</v>
      </c>
      <c r="E414" s="11">
        <v>13</v>
      </c>
      <c r="F414" s="4">
        <v>1</v>
      </c>
    </row>
    <row r="415" spans="1:6" ht="30" customHeight="1" x14ac:dyDescent="0.25">
      <c r="A415" s="11">
        <v>413</v>
      </c>
      <c r="B415" s="12" t="s">
        <v>415</v>
      </c>
      <c r="C415" s="12" t="s">
        <v>416</v>
      </c>
      <c r="D415" s="12" t="s">
        <v>428</v>
      </c>
      <c r="E415" s="11">
        <v>18</v>
      </c>
      <c r="F415" s="4">
        <v>1</v>
      </c>
    </row>
    <row r="416" spans="1:6" ht="30" customHeight="1" x14ac:dyDescent="0.25">
      <c r="A416" s="11">
        <v>414</v>
      </c>
      <c r="B416" s="12" t="s">
        <v>415</v>
      </c>
      <c r="C416" s="12" t="s">
        <v>416</v>
      </c>
      <c r="D416" s="12" t="s">
        <v>429</v>
      </c>
      <c r="E416" s="11">
        <v>10</v>
      </c>
      <c r="F416" s="4">
        <v>1</v>
      </c>
    </row>
    <row r="417" spans="1:6" ht="40.5" customHeight="1" x14ac:dyDescent="0.25">
      <c r="A417" s="11">
        <v>415</v>
      </c>
      <c r="B417" s="12" t="s">
        <v>415</v>
      </c>
      <c r="C417" s="12" t="s">
        <v>416</v>
      </c>
      <c r="D417" s="12" t="s">
        <v>430</v>
      </c>
      <c r="E417" s="11">
        <v>29</v>
      </c>
      <c r="F417" s="4">
        <v>1</v>
      </c>
    </row>
    <row r="418" spans="1:6" ht="60.2" customHeight="1" x14ac:dyDescent="0.25">
      <c r="A418" s="11">
        <v>416</v>
      </c>
      <c r="B418" s="12" t="s">
        <v>415</v>
      </c>
      <c r="C418" s="12" t="s">
        <v>416</v>
      </c>
      <c r="D418" s="12" t="s">
        <v>431</v>
      </c>
      <c r="E418" s="11">
        <v>43</v>
      </c>
      <c r="F418" s="4">
        <v>1</v>
      </c>
    </row>
    <row r="419" spans="1:6" ht="30" customHeight="1" x14ac:dyDescent="0.25">
      <c r="A419" s="11">
        <v>417</v>
      </c>
      <c r="B419" s="12" t="s">
        <v>415</v>
      </c>
      <c r="C419" s="12" t="s">
        <v>416</v>
      </c>
      <c r="D419" s="12" t="s">
        <v>432</v>
      </c>
      <c r="E419" s="11">
        <v>8</v>
      </c>
      <c r="F419" s="4">
        <v>1</v>
      </c>
    </row>
    <row r="420" spans="1:6" ht="30" customHeight="1" x14ac:dyDescent="0.25">
      <c r="A420" s="11">
        <v>418</v>
      </c>
      <c r="B420" s="12" t="s">
        <v>415</v>
      </c>
      <c r="C420" s="12" t="s">
        <v>416</v>
      </c>
      <c r="D420" s="12" t="s">
        <v>433</v>
      </c>
      <c r="E420" s="11">
        <v>12</v>
      </c>
      <c r="F420" s="4">
        <v>2</v>
      </c>
    </row>
    <row r="421" spans="1:6" ht="30" customHeight="1" x14ac:dyDescent="0.25">
      <c r="A421" s="11">
        <v>419</v>
      </c>
      <c r="B421" s="12" t="s">
        <v>415</v>
      </c>
      <c r="C421" s="12" t="s">
        <v>416</v>
      </c>
      <c r="D421" s="12" t="s">
        <v>434</v>
      </c>
      <c r="E421" s="11">
        <v>18</v>
      </c>
      <c r="F421" s="4">
        <v>0</v>
      </c>
    </row>
    <row r="422" spans="1:6" ht="30" customHeight="1" x14ac:dyDescent="0.25">
      <c r="A422" s="11">
        <v>420</v>
      </c>
      <c r="B422" s="12" t="s">
        <v>415</v>
      </c>
      <c r="C422" s="12" t="s">
        <v>416</v>
      </c>
      <c r="D422" s="12" t="s">
        <v>435</v>
      </c>
      <c r="E422" s="11">
        <v>9</v>
      </c>
      <c r="F422" s="4">
        <v>2</v>
      </c>
    </row>
    <row r="423" spans="1:6" ht="37.9" customHeight="1" x14ac:dyDescent="0.25">
      <c r="A423" s="11">
        <v>421</v>
      </c>
      <c r="B423" s="12" t="s">
        <v>415</v>
      </c>
      <c r="C423" s="12" t="s">
        <v>436</v>
      </c>
      <c r="D423" s="12" t="s">
        <v>12</v>
      </c>
      <c r="E423" s="11">
        <v>27</v>
      </c>
      <c r="F423" s="4">
        <v>2</v>
      </c>
    </row>
    <row r="424" spans="1:6" ht="30" customHeight="1" x14ac:dyDescent="0.25">
      <c r="A424" s="11">
        <v>422</v>
      </c>
      <c r="B424" s="12" t="s">
        <v>415</v>
      </c>
      <c r="C424" s="12" t="s">
        <v>436</v>
      </c>
      <c r="D424" s="12" t="s">
        <v>437</v>
      </c>
      <c r="E424" s="11">
        <v>15</v>
      </c>
      <c r="F424" s="4">
        <v>2</v>
      </c>
    </row>
    <row r="425" spans="1:6" ht="30" customHeight="1" x14ac:dyDescent="0.25">
      <c r="A425" s="11">
        <v>423</v>
      </c>
      <c r="B425" s="12" t="s">
        <v>415</v>
      </c>
      <c r="C425" s="12" t="s">
        <v>436</v>
      </c>
      <c r="D425" s="12" t="s">
        <v>438</v>
      </c>
      <c r="E425" s="11">
        <v>13</v>
      </c>
      <c r="F425" s="4">
        <v>0</v>
      </c>
    </row>
    <row r="426" spans="1:6" ht="30" customHeight="1" x14ac:dyDescent="0.25">
      <c r="A426" s="11">
        <v>424</v>
      </c>
      <c r="B426" s="12" t="s">
        <v>415</v>
      </c>
      <c r="C426" s="12" t="s">
        <v>436</v>
      </c>
      <c r="D426" s="12" t="s">
        <v>439</v>
      </c>
      <c r="E426" s="11">
        <v>19</v>
      </c>
      <c r="F426" s="4">
        <v>0</v>
      </c>
    </row>
    <row r="427" spans="1:6" ht="30" customHeight="1" x14ac:dyDescent="0.25">
      <c r="A427" s="11">
        <v>425</v>
      </c>
      <c r="B427" s="12" t="s">
        <v>415</v>
      </c>
      <c r="C427" s="12" t="s">
        <v>436</v>
      </c>
      <c r="D427" s="12" t="s">
        <v>440</v>
      </c>
      <c r="E427" s="11">
        <v>8</v>
      </c>
      <c r="F427" s="4">
        <v>0</v>
      </c>
    </row>
    <row r="428" spans="1:6" ht="30" customHeight="1" x14ac:dyDescent="0.25">
      <c r="A428" s="11">
        <v>426</v>
      </c>
      <c r="B428" s="12" t="s">
        <v>415</v>
      </c>
      <c r="C428" s="12" t="s">
        <v>436</v>
      </c>
      <c r="D428" s="12" t="s">
        <v>441</v>
      </c>
      <c r="E428" s="11">
        <v>8</v>
      </c>
      <c r="F428" s="4">
        <v>0</v>
      </c>
    </row>
    <row r="429" spans="1:6" ht="30" customHeight="1" x14ac:dyDescent="0.25">
      <c r="A429" s="11">
        <v>427</v>
      </c>
      <c r="B429" s="12" t="s">
        <v>415</v>
      </c>
      <c r="C429" s="12" t="s">
        <v>436</v>
      </c>
      <c r="D429" s="12" t="s">
        <v>442</v>
      </c>
      <c r="E429" s="11">
        <v>13</v>
      </c>
      <c r="F429" s="4">
        <v>0</v>
      </c>
    </row>
    <row r="430" spans="1:6" ht="30" customHeight="1" x14ac:dyDescent="0.25">
      <c r="A430" s="11">
        <v>428</v>
      </c>
      <c r="B430" s="12" t="s">
        <v>415</v>
      </c>
      <c r="C430" s="12" t="s">
        <v>436</v>
      </c>
      <c r="D430" s="12" t="s">
        <v>443</v>
      </c>
      <c r="E430" s="11">
        <v>14</v>
      </c>
      <c r="F430" s="4">
        <v>0</v>
      </c>
    </row>
    <row r="431" spans="1:6" ht="35.1" customHeight="1" x14ac:dyDescent="0.25">
      <c r="A431" s="11">
        <v>429</v>
      </c>
      <c r="B431" s="12" t="s">
        <v>415</v>
      </c>
      <c r="C431" s="12" t="s">
        <v>436</v>
      </c>
      <c r="D431" s="12" t="s">
        <v>444</v>
      </c>
      <c r="E431" s="11">
        <v>25</v>
      </c>
      <c r="F431" s="4">
        <v>0</v>
      </c>
    </row>
    <row r="432" spans="1:6" ht="30" customHeight="1" x14ac:dyDescent="0.25">
      <c r="A432" s="11">
        <v>430</v>
      </c>
      <c r="B432" s="12" t="s">
        <v>415</v>
      </c>
      <c r="C432" s="12" t="s">
        <v>436</v>
      </c>
      <c r="D432" s="12" t="s">
        <v>445</v>
      </c>
      <c r="E432" s="11">
        <v>17</v>
      </c>
      <c r="F432" s="4">
        <v>0</v>
      </c>
    </row>
    <row r="433" spans="1:6" ht="30" customHeight="1" x14ac:dyDescent="0.25">
      <c r="A433" s="11">
        <v>431</v>
      </c>
      <c r="B433" s="12" t="s">
        <v>415</v>
      </c>
      <c r="C433" s="12" t="s">
        <v>436</v>
      </c>
      <c r="D433" s="12" t="s">
        <v>446</v>
      </c>
      <c r="E433" s="11">
        <v>12</v>
      </c>
      <c r="F433" s="4">
        <v>0</v>
      </c>
    </row>
    <row r="434" spans="1:6" ht="39.200000000000003" customHeight="1" x14ac:dyDescent="0.25">
      <c r="A434" s="11">
        <v>432</v>
      </c>
      <c r="B434" s="12" t="s">
        <v>415</v>
      </c>
      <c r="C434" s="12" t="s">
        <v>436</v>
      </c>
      <c r="D434" s="12" t="s">
        <v>447</v>
      </c>
      <c r="E434" s="11">
        <v>28</v>
      </c>
      <c r="F434" s="4">
        <v>0</v>
      </c>
    </row>
    <row r="435" spans="1:6" ht="48.95" customHeight="1" x14ac:dyDescent="0.25">
      <c r="A435" s="11">
        <v>433</v>
      </c>
      <c r="B435" s="12" t="s">
        <v>415</v>
      </c>
      <c r="C435" s="12" t="s">
        <v>436</v>
      </c>
      <c r="D435" s="12" t="s">
        <v>448</v>
      </c>
      <c r="E435" s="11">
        <v>35</v>
      </c>
      <c r="F435" s="4">
        <v>0</v>
      </c>
    </row>
    <row r="436" spans="1:6" ht="30" customHeight="1" x14ac:dyDescent="0.25">
      <c r="A436" s="11">
        <v>434</v>
      </c>
      <c r="B436" s="12" t="s">
        <v>415</v>
      </c>
      <c r="C436" s="12" t="s">
        <v>436</v>
      </c>
      <c r="D436" s="12" t="s">
        <v>449</v>
      </c>
      <c r="E436" s="11">
        <v>8</v>
      </c>
      <c r="F436" s="4">
        <v>0</v>
      </c>
    </row>
    <row r="437" spans="1:6" ht="30" customHeight="1" x14ac:dyDescent="0.25">
      <c r="A437" s="11">
        <v>435</v>
      </c>
      <c r="B437" s="12" t="s">
        <v>415</v>
      </c>
      <c r="C437" s="12" t="s">
        <v>436</v>
      </c>
      <c r="D437" s="12" t="s">
        <v>450</v>
      </c>
      <c r="E437" s="11">
        <v>9</v>
      </c>
      <c r="F437" s="4">
        <v>0</v>
      </c>
    </row>
    <row r="438" spans="1:6" ht="30" customHeight="1" x14ac:dyDescent="0.25">
      <c r="A438" s="11">
        <v>436</v>
      </c>
      <c r="B438" s="12" t="s">
        <v>415</v>
      </c>
      <c r="C438" s="12" t="s">
        <v>436</v>
      </c>
      <c r="D438" s="12" t="s">
        <v>451</v>
      </c>
      <c r="E438" s="11">
        <v>10</v>
      </c>
      <c r="F438" s="4">
        <v>0</v>
      </c>
    </row>
    <row r="439" spans="1:6" ht="30" customHeight="1" x14ac:dyDescent="0.25">
      <c r="A439" s="11">
        <v>437</v>
      </c>
      <c r="B439" s="12" t="s">
        <v>415</v>
      </c>
      <c r="C439" s="12" t="s">
        <v>436</v>
      </c>
      <c r="D439" s="12" t="s">
        <v>452</v>
      </c>
      <c r="E439" s="11">
        <v>9</v>
      </c>
      <c r="F439" s="4">
        <v>0</v>
      </c>
    </row>
    <row r="440" spans="1:6" ht="30" customHeight="1" x14ac:dyDescent="0.25">
      <c r="A440" s="11">
        <v>438</v>
      </c>
      <c r="B440" s="12" t="s">
        <v>415</v>
      </c>
      <c r="C440" s="12" t="s">
        <v>436</v>
      </c>
      <c r="D440" s="12" t="s">
        <v>453</v>
      </c>
      <c r="E440" s="11">
        <v>10</v>
      </c>
      <c r="F440" s="4">
        <v>2</v>
      </c>
    </row>
    <row r="441" spans="1:6" ht="30" customHeight="1" x14ac:dyDescent="0.25">
      <c r="A441" s="11">
        <v>439</v>
      </c>
      <c r="B441" s="12" t="s">
        <v>415</v>
      </c>
      <c r="C441" s="12" t="s">
        <v>436</v>
      </c>
      <c r="D441" s="12" t="s">
        <v>454</v>
      </c>
      <c r="E441" s="11">
        <v>19</v>
      </c>
      <c r="F441" s="4">
        <v>2</v>
      </c>
    </row>
    <row r="442" spans="1:6" ht="30" customHeight="1" x14ac:dyDescent="0.25">
      <c r="A442" s="11">
        <v>440</v>
      </c>
      <c r="B442" s="12" t="s">
        <v>415</v>
      </c>
      <c r="C442" s="12" t="s">
        <v>436</v>
      </c>
      <c r="D442" s="12" t="s">
        <v>455</v>
      </c>
      <c r="E442" s="11">
        <v>21</v>
      </c>
      <c r="F442" s="4">
        <v>2</v>
      </c>
    </row>
    <row r="443" spans="1:6" ht="37.9" customHeight="1" x14ac:dyDescent="0.25">
      <c r="A443" s="11">
        <v>441</v>
      </c>
      <c r="B443" s="12" t="s">
        <v>415</v>
      </c>
      <c r="C443" s="12" t="s">
        <v>456</v>
      </c>
      <c r="D443" s="12" t="s">
        <v>12</v>
      </c>
      <c r="E443" s="11">
        <v>27</v>
      </c>
      <c r="F443" s="4">
        <v>0</v>
      </c>
    </row>
    <row r="444" spans="1:6" ht="30" customHeight="1" x14ac:dyDescent="0.25">
      <c r="A444" s="11">
        <v>442</v>
      </c>
      <c r="B444" s="12" t="s">
        <v>415</v>
      </c>
      <c r="C444" s="12" t="s">
        <v>456</v>
      </c>
      <c r="D444" s="12" t="s">
        <v>457</v>
      </c>
      <c r="E444" s="11">
        <v>12</v>
      </c>
      <c r="F444" s="4">
        <v>0</v>
      </c>
    </row>
    <row r="445" spans="1:6" ht="32.25" customHeight="1" x14ac:dyDescent="0.25">
      <c r="A445" s="11">
        <v>443</v>
      </c>
      <c r="B445" s="12" t="s">
        <v>415</v>
      </c>
      <c r="C445" s="12" t="s">
        <v>456</v>
      </c>
      <c r="D445" s="12" t="s">
        <v>458</v>
      </c>
      <c r="E445" s="11">
        <v>23</v>
      </c>
      <c r="F445" s="4">
        <v>2</v>
      </c>
    </row>
    <row r="446" spans="1:6" ht="30" customHeight="1" x14ac:dyDescent="0.25">
      <c r="A446" s="11">
        <v>444</v>
      </c>
      <c r="B446" s="12" t="s">
        <v>415</v>
      </c>
      <c r="C446" s="12" t="s">
        <v>456</v>
      </c>
      <c r="D446" s="12" t="s">
        <v>459</v>
      </c>
      <c r="E446" s="11">
        <v>10</v>
      </c>
      <c r="F446" s="4">
        <v>0</v>
      </c>
    </row>
    <row r="447" spans="1:6" ht="30" customHeight="1" x14ac:dyDescent="0.25">
      <c r="A447" s="11">
        <v>445</v>
      </c>
      <c r="B447" s="12" t="s">
        <v>415</v>
      </c>
      <c r="C447" s="12" t="s">
        <v>456</v>
      </c>
      <c r="D447" s="12" t="s">
        <v>460</v>
      </c>
      <c r="E447" s="11">
        <v>9</v>
      </c>
      <c r="F447" s="4">
        <v>1</v>
      </c>
    </row>
    <row r="448" spans="1:6" ht="30" customHeight="1" x14ac:dyDescent="0.25">
      <c r="A448" s="11">
        <v>446</v>
      </c>
      <c r="B448" s="12" t="s">
        <v>415</v>
      </c>
      <c r="C448" s="12" t="s">
        <v>456</v>
      </c>
      <c r="D448" s="12" t="s">
        <v>461</v>
      </c>
      <c r="E448" s="11">
        <v>14</v>
      </c>
      <c r="F448" s="4">
        <v>1</v>
      </c>
    </row>
    <row r="449" spans="1:6" ht="30" customHeight="1" x14ac:dyDescent="0.25">
      <c r="A449" s="11">
        <v>447</v>
      </c>
      <c r="B449" s="12" t="s">
        <v>415</v>
      </c>
      <c r="C449" s="12" t="s">
        <v>456</v>
      </c>
      <c r="D449" s="12" t="s">
        <v>462</v>
      </c>
      <c r="E449" s="11">
        <v>15</v>
      </c>
      <c r="F449" s="4">
        <v>1</v>
      </c>
    </row>
    <row r="450" spans="1:6" ht="30" customHeight="1" x14ac:dyDescent="0.25">
      <c r="A450" s="11">
        <v>448</v>
      </c>
      <c r="B450" s="12" t="s">
        <v>415</v>
      </c>
      <c r="C450" s="12" t="s">
        <v>456</v>
      </c>
      <c r="D450" s="12" t="s">
        <v>463</v>
      </c>
      <c r="E450" s="11">
        <v>16</v>
      </c>
      <c r="F450" s="4">
        <v>1</v>
      </c>
    </row>
    <row r="451" spans="1:6" ht="30" customHeight="1" x14ac:dyDescent="0.25">
      <c r="A451" s="11">
        <v>449</v>
      </c>
      <c r="B451" s="12" t="s">
        <v>415</v>
      </c>
      <c r="C451" s="12" t="s">
        <v>456</v>
      </c>
      <c r="D451" s="12" t="s">
        <v>464</v>
      </c>
      <c r="E451" s="11">
        <v>9</v>
      </c>
      <c r="F451" s="4">
        <v>0</v>
      </c>
    </row>
    <row r="452" spans="1:6" ht="32.25" customHeight="1" x14ac:dyDescent="0.25">
      <c r="A452" s="11">
        <v>450</v>
      </c>
      <c r="B452" s="12" t="s">
        <v>415</v>
      </c>
      <c r="C452" s="12" t="s">
        <v>456</v>
      </c>
      <c r="D452" s="12" t="s">
        <v>465</v>
      </c>
      <c r="E452" s="11">
        <v>23</v>
      </c>
      <c r="F452" s="4">
        <v>1</v>
      </c>
    </row>
    <row r="453" spans="1:6" ht="44.85" customHeight="1" x14ac:dyDescent="0.25">
      <c r="A453" s="11">
        <v>451</v>
      </c>
      <c r="B453" s="12" t="s">
        <v>415</v>
      </c>
      <c r="C453" s="12" t="s">
        <v>456</v>
      </c>
      <c r="D453" s="12" t="s">
        <v>466</v>
      </c>
      <c r="E453" s="11">
        <v>32</v>
      </c>
      <c r="F453" s="4">
        <v>1</v>
      </c>
    </row>
    <row r="454" spans="1:6" ht="30" customHeight="1" x14ac:dyDescent="0.25">
      <c r="A454" s="11">
        <v>452</v>
      </c>
      <c r="B454" s="12" t="s">
        <v>415</v>
      </c>
      <c r="C454" s="12" t="s">
        <v>456</v>
      </c>
      <c r="D454" s="12" t="s">
        <v>467</v>
      </c>
      <c r="E454" s="11">
        <v>13</v>
      </c>
      <c r="F454" s="4">
        <v>1</v>
      </c>
    </row>
    <row r="455" spans="1:6" ht="30" customHeight="1" x14ac:dyDescent="0.25">
      <c r="A455" s="11">
        <v>453</v>
      </c>
      <c r="B455" s="12" t="s">
        <v>415</v>
      </c>
      <c r="C455" s="12" t="s">
        <v>456</v>
      </c>
      <c r="D455" s="12" t="s">
        <v>468</v>
      </c>
      <c r="E455" s="11">
        <v>9</v>
      </c>
      <c r="F455" s="4">
        <v>1</v>
      </c>
    </row>
    <row r="456" spans="1:6" ht="30" customHeight="1" x14ac:dyDescent="0.25">
      <c r="A456" s="11">
        <v>454</v>
      </c>
      <c r="B456" s="12" t="s">
        <v>415</v>
      </c>
      <c r="C456" s="12" t="s">
        <v>456</v>
      </c>
      <c r="D456" s="12" t="s">
        <v>469</v>
      </c>
      <c r="E456" s="11">
        <v>14</v>
      </c>
      <c r="F456" s="4">
        <v>1</v>
      </c>
    </row>
    <row r="457" spans="1:6" ht="30" customHeight="1" x14ac:dyDescent="0.25">
      <c r="A457" s="11">
        <v>455</v>
      </c>
      <c r="B457" s="12" t="s">
        <v>415</v>
      </c>
      <c r="C457" s="12" t="s">
        <v>456</v>
      </c>
      <c r="D457" s="12" t="s">
        <v>470</v>
      </c>
      <c r="E457" s="11">
        <v>8</v>
      </c>
      <c r="F457" s="4">
        <v>1</v>
      </c>
    </row>
    <row r="458" spans="1:6" ht="30" customHeight="1" x14ac:dyDescent="0.25">
      <c r="A458" s="11">
        <v>456</v>
      </c>
      <c r="B458" s="12" t="s">
        <v>415</v>
      </c>
      <c r="C458" s="12" t="s">
        <v>456</v>
      </c>
      <c r="D458" s="12" t="s">
        <v>471</v>
      </c>
      <c r="E458" s="11">
        <v>12</v>
      </c>
      <c r="F458" s="4">
        <v>1</v>
      </c>
    </row>
    <row r="459" spans="1:6" ht="30" customHeight="1" x14ac:dyDescent="0.25">
      <c r="A459" s="11">
        <v>457</v>
      </c>
      <c r="B459" s="12" t="s">
        <v>415</v>
      </c>
      <c r="C459" s="12" t="s">
        <v>456</v>
      </c>
      <c r="D459" s="12" t="s">
        <v>472</v>
      </c>
      <c r="E459" s="11">
        <v>15</v>
      </c>
      <c r="F459" s="4">
        <v>1</v>
      </c>
    </row>
    <row r="460" spans="1:6" ht="30" customHeight="1" x14ac:dyDescent="0.25">
      <c r="A460" s="11">
        <v>458</v>
      </c>
      <c r="B460" s="12" t="s">
        <v>415</v>
      </c>
      <c r="C460" s="12" t="s">
        <v>456</v>
      </c>
      <c r="D460" s="12" t="s">
        <v>473</v>
      </c>
      <c r="E460" s="11">
        <v>14</v>
      </c>
      <c r="F460" s="4">
        <v>-2</v>
      </c>
    </row>
    <row r="461" spans="1:6" ht="30" customHeight="1" x14ac:dyDescent="0.25">
      <c r="A461" s="11">
        <v>459</v>
      </c>
      <c r="B461" s="12" t="s">
        <v>415</v>
      </c>
      <c r="C461" s="12" t="s">
        <v>456</v>
      </c>
      <c r="D461" s="12" t="s">
        <v>474</v>
      </c>
      <c r="E461" s="11">
        <v>10</v>
      </c>
      <c r="F461" s="4">
        <v>1</v>
      </c>
    </row>
    <row r="462" spans="1:6" ht="30" customHeight="1" x14ac:dyDescent="0.25">
      <c r="A462" s="11">
        <v>460</v>
      </c>
      <c r="B462" s="12" t="s">
        <v>415</v>
      </c>
      <c r="C462" s="12" t="s">
        <v>456</v>
      </c>
      <c r="D462" s="12" t="s">
        <v>475</v>
      </c>
      <c r="E462" s="11">
        <v>16</v>
      </c>
      <c r="F462" s="4">
        <v>2</v>
      </c>
    </row>
    <row r="463" spans="1:6" ht="37.9" customHeight="1" x14ac:dyDescent="0.25">
      <c r="A463" s="11">
        <v>461</v>
      </c>
      <c r="B463" s="12" t="s">
        <v>415</v>
      </c>
      <c r="C463" s="12" t="s">
        <v>476</v>
      </c>
      <c r="D463" s="12" t="s">
        <v>12</v>
      </c>
      <c r="E463" s="11">
        <v>27</v>
      </c>
      <c r="F463" s="4">
        <v>2</v>
      </c>
    </row>
    <row r="464" spans="1:6" ht="30" customHeight="1" x14ac:dyDescent="0.25">
      <c r="A464" s="11">
        <v>462</v>
      </c>
      <c r="B464" s="12" t="s">
        <v>415</v>
      </c>
      <c r="C464" s="12" t="s">
        <v>476</v>
      </c>
      <c r="D464" s="12" t="s">
        <v>477</v>
      </c>
      <c r="E464" s="11">
        <v>10</v>
      </c>
      <c r="F464" s="4">
        <v>-2</v>
      </c>
    </row>
    <row r="465" spans="1:6" ht="30" customHeight="1" x14ac:dyDescent="0.25">
      <c r="A465" s="11">
        <v>463</v>
      </c>
      <c r="B465" s="12" t="s">
        <v>415</v>
      </c>
      <c r="C465" s="12" t="s">
        <v>476</v>
      </c>
      <c r="D465" s="12" t="s">
        <v>478</v>
      </c>
      <c r="E465" s="11">
        <v>11</v>
      </c>
      <c r="F465" s="4">
        <v>2</v>
      </c>
    </row>
    <row r="466" spans="1:6" ht="30" customHeight="1" x14ac:dyDescent="0.25">
      <c r="A466" s="11">
        <v>464</v>
      </c>
      <c r="B466" s="12" t="s">
        <v>415</v>
      </c>
      <c r="C466" s="12" t="s">
        <v>476</v>
      </c>
      <c r="D466" s="12" t="s">
        <v>479</v>
      </c>
      <c r="E466" s="11">
        <v>17</v>
      </c>
      <c r="F466" s="4">
        <v>2</v>
      </c>
    </row>
    <row r="467" spans="1:6" ht="30" customHeight="1" x14ac:dyDescent="0.25">
      <c r="A467" s="11">
        <v>465</v>
      </c>
      <c r="B467" s="12" t="s">
        <v>415</v>
      </c>
      <c r="C467" s="12" t="s">
        <v>476</v>
      </c>
      <c r="D467" s="12" t="s">
        <v>480</v>
      </c>
      <c r="E467" s="11">
        <v>17</v>
      </c>
      <c r="F467" s="4">
        <v>2</v>
      </c>
    </row>
    <row r="468" spans="1:6" ht="30" customHeight="1" x14ac:dyDescent="0.25">
      <c r="A468" s="11">
        <v>466</v>
      </c>
      <c r="B468" s="12" t="s">
        <v>415</v>
      </c>
      <c r="C468" s="12" t="s">
        <v>476</v>
      </c>
      <c r="D468" s="12" t="s">
        <v>481</v>
      </c>
      <c r="E468" s="11">
        <v>9</v>
      </c>
      <c r="F468" s="4">
        <v>2</v>
      </c>
    </row>
    <row r="469" spans="1:6" ht="30" customHeight="1" x14ac:dyDescent="0.25">
      <c r="A469" s="11">
        <v>467</v>
      </c>
      <c r="B469" s="12" t="s">
        <v>415</v>
      </c>
      <c r="C469" s="12" t="s">
        <v>476</v>
      </c>
      <c r="D469" s="12" t="s">
        <v>482</v>
      </c>
      <c r="E469" s="11">
        <v>14</v>
      </c>
      <c r="F469" s="4">
        <v>-2</v>
      </c>
    </row>
    <row r="470" spans="1:6" ht="30" customHeight="1" x14ac:dyDescent="0.25">
      <c r="A470" s="11">
        <v>468</v>
      </c>
      <c r="B470" s="12" t="s">
        <v>415</v>
      </c>
      <c r="C470" s="12" t="s">
        <v>476</v>
      </c>
      <c r="D470" s="12" t="s">
        <v>483</v>
      </c>
      <c r="E470" s="11">
        <v>13</v>
      </c>
      <c r="F470" s="4">
        <v>2</v>
      </c>
    </row>
    <row r="471" spans="1:6" ht="30" customHeight="1" x14ac:dyDescent="0.25">
      <c r="A471" s="11">
        <v>469</v>
      </c>
      <c r="B471" s="12" t="s">
        <v>415</v>
      </c>
      <c r="C471" s="12" t="s">
        <v>476</v>
      </c>
      <c r="D471" s="12" t="s">
        <v>484</v>
      </c>
      <c r="E471" s="11">
        <v>14</v>
      </c>
      <c r="F471" s="4">
        <v>2</v>
      </c>
    </row>
    <row r="472" spans="1:6" ht="30" customHeight="1" x14ac:dyDescent="0.25">
      <c r="A472" s="11">
        <v>470</v>
      </c>
      <c r="B472" s="12" t="s">
        <v>415</v>
      </c>
      <c r="C472" s="12" t="s">
        <v>476</v>
      </c>
      <c r="D472" s="12" t="s">
        <v>485</v>
      </c>
      <c r="E472" s="11">
        <v>10</v>
      </c>
      <c r="F472" s="4">
        <v>-1</v>
      </c>
    </row>
    <row r="473" spans="1:6" ht="32.25" customHeight="1" x14ac:dyDescent="0.25">
      <c r="A473" s="11">
        <v>471</v>
      </c>
      <c r="B473" s="12" t="s">
        <v>415</v>
      </c>
      <c r="C473" s="12" t="s">
        <v>476</v>
      </c>
      <c r="D473" s="12" t="s">
        <v>486</v>
      </c>
      <c r="E473" s="11">
        <v>23</v>
      </c>
      <c r="F473" s="4">
        <v>-2</v>
      </c>
    </row>
    <row r="474" spans="1:6" ht="30" customHeight="1" x14ac:dyDescent="0.25">
      <c r="A474" s="11">
        <v>472</v>
      </c>
      <c r="B474" s="12" t="s">
        <v>415</v>
      </c>
      <c r="C474" s="12" t="s">
        <v>476</v>
      </c>
      <c r="D474" s="12" t="s">
        <v>487</v>
      </c>
      <c r="E474" s="11">
        <v>13</v>
      </c>
      <c r="F474" s="4">
        <v>-1</v>
      </c>
    </row>
    <row r="475" spans="1:6" ht="30" customHeight="1" x14ac:dyDescent="0.25">
      <c r="A475" s="11">
        <v>473</v>
      </c>
      <c r="B475" s="12" t="s">
        <v>415</v>
      </c>
      <c r="C475" s="12" t="s">
        <v>476</v>
      </c>
      <c r="D475" s="12" t="s">
        <v>488</v>
      </c>
      <c r="E475" s="11">
        <v>15</v>
      </c>
      <c r="F475" s="4">
        <v>-1</v>
      </c>
    </row>
    <row r="476" spans="1:6" ht="30" customHeight="1" x14ac:dyDescent="0.25">
      <c r="A476" s="11">
        <v>474</v>
      </c>
      <c r="B476" s="12" t="s">
        <v>415</v>
      </c>
      <c r="C476" s="12" t="s">
        <v>476</v>
      </c>
      <c r="D476" s="12" t="s">
        <v>489</v>
      </c>
      <c r="E476" s="11">
        <v>12</v>
      </c>
      <c r="F476" s="4">
        <v>-1</v>
      </c>
    </row>
    <row r="477" spans="1:6" ht="30" customHeight="1" x14ac:dyDescent="0.25">
      <c r="A477" s="11">
        <v>475</v>
      </c>
      <c r="B477" s="12" t="s">
        <v>415</v>
      </c>
      <c r="C477" s="12" t="s">
        <v>476</v>
      </c>
      <c r="D477" s="12" t="s">
        <v>490</v>
      </c>
      <c r="E477" s="11">
        <v>11</v>
      </c>
      <c r="F477" s="4">
        <v>-1</v>
      </c>
    </row>
    <row r="478" spans="1:6" ht="36.4" customHeight="1" x14ac:dyDescent="0.25">
      <c r="A478" s="11">
        <v>476</v>
      </c>
      <c r="B478" s="12" t="s">
        <v>415</v>
      </c>
      <c r="C478" s="12" t="s">
        <v>476</v>
      </c>
      <c r="D478" s="12" t="s">
        <v>491</v>
      </c>
      <c r="E478" s="11">
        <v>26</v>
      </c>
      <c r="F478" s="4">
        <v>-1</v>
      </c>
    </row>
    <row r="479" spans="1:6" ht="30" customHeight="1" x14ac:dyDescent="0.25">
      <c r="A479" s="11">
        <v>477</v>
      </c>
      <c r="B479" s="12" t="s">
        <v>415</v>
      </c>
      <c r="C479" s="12" t="s">
        <v>476</v>
      </c>
      <c r="D479" s="12" t="s">
        <v>492</v>
      </c>
      <c r="E479" s="11">
        <v>12</v>
      </c>
      <c r="F479" s="4">
        <v>-2</v>
      </c>
    </row>
    <row r="480" spans="1:6" ht="30" customHeight="1" x14ac:dyDescent="0.25">
      <c r="A480" s="11">
        <v>478</v>
      </c>
      <c r="B480" s="12" t="s">
        <v>415</v>
      </c>
      <c r="C480" s="12" t="s">
        <v>476</v>
      </c>
      <c r="D480" s="12" t="s">
        <v>493</v>
      </c>
      <c r="E480" s="11">
        <v>8</v>
      </c>
      <c r="F480" s="4">
        <v>-2</v>
      </c>
    </row>
    <row r="481" spans="1:6" ht="30" customHeight="1" x14ac:dyDescent="0.25">
      <c r="A481" s="11">
        <v>479</v>
      </c>
      <c r="B481" s="12" t="s">
        <v>415</v>
      </c>
      <c r="C481" s="12" t="s">
        <v>476</v>
      </c>
      <c r="D481" s="12" t="s">
        <v>494</v>
      </c>
      <c r="E481" s="11">
        <v>15</v>
      </c>
      <c r="F481" s="4">
        <v>-2</v>
      </c>
    </row>
    <row r="482" spans="1:6" ht="30" customHeight="1" x14ac:dyDescent="0.25">
      <c r="A482" s="11">
        <v>480</v>
      </c>
      <c r="B482" s="12" t="s">
        <v>415</v>
      </c>
      <c r="C482" s="12" t="s">
        <v>476</v>
      </c>
      <c r="D482" s="12" t="s">
        <v>495</v>
      </c>
      <c r="E482" s="11">
        <v>8</v>
      </c>
      <c r="F482" s="4">
        <v>-2</v>
      </c>
    </row>
    <row r="483" spans="1:6" ht="37.9" customHeight="1" x14ac:dyDescent="0.25">
      <c r="A483" s="11">
        <v>481</v>
      </c>
      <c r="B483" s="12" t="s">
        <v>415</v>
      </c>
      <c r="C483" s="12" t="s">
        <v>496</v>
      </c>
      <c r="D483" s="12" t="s">
        <v>12</v>
      </c>
      <c r="E483" s="11">
        <v>27</v>
      </c>
      <c r="F483" s="4">
        <v>-2</v>
      </c>
    </row>
    <row r="484" spans="1:6" ht="30" customHeight="1" x14ac:dyDescent="0.25">
      <c r="A484" s="11">
        <v>482</v>
      </c>
      <c r="B484" s="12" t="s">
        <v>415</v>
      </c>
      <c r="C484" s="12" t="s">
        <v>496</v>
      </c>
      <c r="D484" s="12" t="s">
        <v>497</v>
      </c>
      <c r="E484" s="11">
        <v>12</v>
      </c>
      <c r="F484" s="4">
        <v>-2</v>
      </c>
    </row>
    <row r="485" spans="1:6" ht="30" customHeight="1" x14ac:dyDescent="0.25">
      <c r="A485" s="11">
        <v>483</v>
      </c>
      <c r="B485" s="12" t="s">
        <v>415</v>
      </c>
      <c r="C485" s="12" t="s">
        <v>496</v>
      </c>
      <c r="D485" s="12" t="s">
        <v>498</v>
      </c>
      <c r="E485" s="11">
        <v>15</v>
      </c>
      <c r="F485" s="4">
        <v>-1</v>
      </c>
    </row>
    <row r="486" spans="1:6" ht="30" customHeight="1" x14ac:dyDescent="0.25">
      <c r="A486" s="11">
        <v>484</v>
      </c>
      <c r="B486" s="12" t="s">
        <v>415</v>
      </c>
      <c r="C486" s="12" t="s">
        <v>496</v>
      </c>
      <c r="D486" s="12" t="s">
        <v>499</v>
      </c>
      <c r="E486" s="11">
        <v>18</v>
      </c>
      <c r="F486" s="4">
        <v>-1</v>
      </c>
    </row>
    <row r="487" spans="1:6" ht="30" customHeight="1" x14ac:dyDescent="0.25">
      <c r="A487" s="11">
        <v>485</v>
      </c>
      <c r="B487" s="12" t="s">
        <v>415</v>
      </c>
      <c r="C487" s="12" t="s">
        <v>496</v>
      </c>
      <c r="D487" s="12" t="s">
        <v>500</v>
      </c>
      <c r="E487" s="11">
        <v>8</v>
      </c>
      <c r="F487" s="4">
        <v>-1</v>
      </c>
    </row>
    <row r="488" spans="1:6" ht="30" customHeight="1" x14ac:dyDescent="0.25">
      <c r="A488" s="11">
        <v>486</v>
      </c>
      <c r="B488" s="12" t="s">
        <v>415</v>
      </c>
      <c r="C488" s="12" t="s">
        <v>496</v>
      </c>
      <c r="D488" s="12" t="s">
        <v>501</v>
      </c>
      <c r="E488" s="11">
        <v>12</v>
      </c>
      <c r="F488" s="4">
        <v>-1</v>
      </c>
    </row>
    <row r="489" spans="1:6" ht="30" customHeight="1" x14ac:dyDescent="0.25">
      <c r="A489" s="11">
        <v>487</v>
      </c>
      <c r="B489" s="12" t="s">
        <v>415</v>
      </c>
      <c r="C489" s="12" t="s">
        <v>496</v>
      </c>
      <c r="D489" s="12" t="s">
        <v>502</v>
      </c>
      <c r="E489" s="11">
        <v>15</v>
      </c>
      <c r="F489" s="4">
        <v>-2</v>
      </c>
    </row>
    <row r="490" spans="1:6" ht="30" customHeight="1" x14ac:dyDescent="0.25">
      <c r="A490" s="11">
        <v>488</v>
      </c>
      <c r="B490" s="12" t="s">
        <v>415</v>
      </c>
      <c r="C490" s="12" t="s">
        <v>496</v>
      </c>
      <c r="D490" s="12" t="s">
        <v>503</v>
      </c>
      <c r="E490" s="11">
        <v>8</v>
      </c>
      <c r="F490" s="4">
        <v>-2</v>
      </c>
    </row>
    <row r="491" spans="1:6" ht="75.599999999999994" customHeight="1" x14ac:dyDescent="0.25">
      <c r="A491" s="11">
        <v>489</v>
      </c>
      <c r="B491" s="12" t="s">
        <v>415</v>
      </c>
      <c r="C491" s="12" t="s">
        <v>496</v>
      </c>
      <c r="D491" s="12" t="s">
        <v>504</v>
      </c>
      <c r="E491" s="11">
        <v>54</v>
      </c>
      <c r="F491" s="4">
        <v>2</v>
      </c>
    </row>
    <row r="492" spans="1:6" ht="51.75" customHeight="1" x14ac:dyDescent="0.25">
      <c r="A492" s="11">
        <v>490</v>
      </c>
      <c r="B492" s="12" t="s">
        <v>415</v>
      </c>
      <c r="C492" s="12" t="s">
        <v>496</v>
      </c>
      <c r="D492" s="12" t="s">
        <v>505</v>
      </c>
      <c r="E492" s="11">
        <v>37</v>
      </c>
      <c r="F492" s="4">
        <v>1</v>
      </c>
    </row>
    <row r="493" spans="1:6" ht="30" customHeight="1" x14ac:dyDescent="0.25">
      <c r="A493" s="11">
        <v>491</v>
      </c>
      <c r="B493" s="12" t="s">
        <v>415</v>
      </c>
      <c r="C493" s="12" t="s">
        <v>496</v>
      </c>
      <c r="D493" s="12" t="s">
        <v>506</v>
      </c>
      <c r="E493" s="11">
        <v>17</v>
      </c>
      <c r="F493" s="4">
        <v>2</v>
      </c>
    </row>
    <row r="494" spans="1:6" ht="30" customHeight="1" x14ac:dyDescent="0.25">
      <c r="A494" s="11">
        <v>492</v>
      </c>
      <c r="B494" s="12" t="s">
        <v>415</v>
      </c>
      <c r="C494" s="12" t="s">
        <v>496</v>
      </c>
      <c r="D494" s="12" t="s">
        <v>507</v>
      </c>
      <c r="E494" s="11">
        <v>8</v>
      </c>
      <c r="F494" s="4">
        <v>2</v>
      </c>
    </row>
    <row r="495" spans="1:6" ht="33.6" customHeight="1" x14ac:dyDescent="0.25">
      <c r="A495" s="11">
        <v>493</v>
      </c>
      <c r="B495" s="12" t="s">
        <v>415</v>
      </c>
      <c r="C495" s="12" t="s">
        <v>496</v>
      </c>
      <c r="D495" s="12" t="s">
        <v>508</v>
      </c>
      <c r="E495" s="11">
        <v>24</v>
      </c>
      <c r="F495" s="4">
        <v>1</v>
      </c>
    </row>
    <row r="496" spans="1:6" ht="30" customHeight="1" x14ac:dyDescent="0.25">
      <c r="A496" s="11">
        <v>494</v>
      </c>
      <c r="B496" s="12" t="s">
        <v>415</v>
      </c>
      <c r="C496" s="12" t="s">
        <v>496</v>
      </c>
      <c r="D496" s="12" t="s">
        <v>509</v>
      </c>
      <c r="E496" s="11">
        <v>10</v>
      </c>
      <c r="F496" s="4">
        <v>1</v>
      </c>
    </row>
    <row r="497" spans="1:6" ht="50.45" customHeight="1" x14ac:dyDescent="0.25">
      <c r="A497" s="11">
        <v>495</v>
      </c>
      <c r="B497" s="12" t="s">
        <v>415</v>
      </c>
      <c r="C497" s="12" t="s">
        <v>496</v>
      </c>
      <c r="D497" s="12" t="s">
        <v>510</v>
      </c>
      <c r="E497" s="11">
        <v>36</v>
      </c>
      <c r="F497" s="4">
        <v>1</v>
      </c>
    </row>
    <row r="498" spans="1:6" ht="36.4" customHeight="1" x14ac:dyDescent="0.25">
      <c r="A498" s="11">
        <v>496</v>
      </c>
      <c r="B498" s="12" t="s">
        <v>415</v>
      </c>
      <c r="C498" s="12" t="s">
        <v>496</v>
      </c>
      <c r="D498" s="12" t="s">
        <v>511</v>
      </c>
      <c r="E498" s="11">
        <v>26</v>
      </c>
      <c r="F498" s="4">
        <v>1</v>
      </c>
    </row>
    <row r="499" spans="1:6" ht="30" customHeight="1" x14ac:dyDescent="0.25">
      <c r="A499" s="11">
        <v>497</v>
      </c>
      <c r="B499" s="12" t="s">
        <v>415</v>
      </c>
      <c r="C499" s="12" t="s">
        <v>496</v>
      </c>
      <c r="D499" s="12" t="s">
        <v>512</v>
      </c>
      <c r="E499" s="11">
        <v>8</v>
      </c>
      <c r="F499" s="4">
        <v>1</v>
      </c>
    </row>
    <row r="500" spans="1:6" ht="58.9" customHeight="1" x14ac:dyDescent="0.25">
      <c r="A500" s="11">
        <v>498</v>
      </c>
      <c r="B500" s="12" t="s">
        <v>415</v>
      </c>
      <c r="C500" s="12" t="s">
        <v>496</v>
      </c>
      <c r="D500" s="12" t="s">
        <v>513</v>
      </c>
      <c r="E500" s="11">
        <v>42</v>
      </c>
      <c r="F500" s="4">
        <v>1</v>
      </c>
    </row>
    <row r="501" spans="1:6" ht="56.1" customHeight="1" x14ac:dyDescent="0.25">
      <c r="A501" s="11">
        <v>499</v>
      </c>
      <c r="B501" s="12" t="s">
        <v>415</v>
      </c>
      <c r="C501" s="12" t="s">
        <v>496</v>
      </c>
      <c r="D501" s="12" t="s">
        <v>514</v>
      </c>
      <c r="E501" s="11">
        <v>40</v>
      </c>
      <c r="F501" s="4">
        <v>1</v>
      </c>
    </row>
    <row r="502" spans="1:6" ht="30" customHeight="1" x14ac:dyDescent="0.25">
      <c r="A502" s="11">
        <v>500</v>
      </c>
      <c r="B502" s="12" t="s">
        <v>415</v>
      </c>
      <c r="C502" s="12" t="s">
        <v>496</v>
      </c>
      <c r="D502" s="12" t="s">
        <v>515</v>
      </c>
      <c r="E502" s="11">
        <v>10</v>
      </c>
      <c r="F502" s="4">
        <v>2</v>
      </c>
    </row>
    <row r="503" spans="1:6" ht="37.9" customHeight="1" x14ac:dyDescent="0.25">
      <c r="A503" s="13">
        <v>501</v>
      </c>
      <c r="B503" s="14" t="s">
        <v>516</v>
      </c>
      <c r="C503" s="14" t="s">
        <v>517</v>
      </c>
      <c r="D503" s="14" t="s">
        <v>12</v>
      </c>
      <c r="E503" s="13">
        <v>27</v>
      </c>
      <c r="F503" s="4">
        <v>2</v>
      </c>
    </row>
    <row r="504" spans="1:6" ht="30" customHeight="1" x14ac:dyDescent="0.25">
      <c r="A504" s="13">
        <v>502</v>
      </c>
      <c r="B504" s="14" t="s">
        <v>516</v>
      </c>
      <c r="C504" s="14" t="s">
        <v>517</v>
      </c>
      <c r="D504" s="14" t="s">
        <v>518</v>
      </c>
      <c r="E504" s="13">
        <v>17</v>
      </c>
      <c r="F504" s="4">
        <v>2</v>
      </c>
    </row>
    <row r="505" spans="1:6" ht="30" customHeight="1" x14ac:dyDescent="0.25">
      <c r="A505" s="13">
        <v>503</v>
      </c>
      <c r="B505" s="14" t="s">
        <v>516</v>
      </c>
      <c r="C505" s="14" t="s">
        <v>517</v>
      </c>
      <c r="D505" s="14" t="s">
        <v>519</v>
      </c>
      <c r="E505" s="13">
        <v>14</v>
      </c>
      <c r="F505" s="4">
        <v>2</v>
      </c>
    </row>
    <row r="506" spans="1:6" ht="30" customHeight="1" x14ac:dyDescent="0.25">
      <c r="A506" s="13">
        <v>504</v>
      </c>
      <c r="B506" s="14" t="s">
        <v>516</v>
      </c>
      <c r="C506" s="14" t="s">
        <v>517</v>
      </c>
      <c r="D506" s="14" t="s">
        <v>520</v>
      </c>
      <c r="E506" s="13">
        <v>10</v>
      </c>
      <c r="F506" s="4">
        <v>1</v>
      </c>
    </row>
    <row r="507" spans="1:6" ht="30" customHeight="1" x14ac:dyDescent="0.25">
      <c r="A507" s="13">
        <v>505</v>
      </c>
      <c r="B507" s="14" t="s">
        <v>516</v>
      </c>
      <c r="C507" s="14" t="s">
        <v>517</v>
      </c>
      <c r="D507" s="14" t="s">
        <v>521</v>
      </c>
      <c r="E507" s="13">
        <v>8</v>
      </c>
      <c r="F507" s="4"/>
    </row>
    <row r="508" spans="1:6" ht="30" customHeight="1" x14ac:dyDescent="0.25">
      <c r="A508" s="13">
        <v>506</v>
      </c>
      <c r="B508" s="14" t="s">
        <v>516</v>
      </c>
      <c r="C508" s="14" t="s">
        <v>517</v>
      </c>
      <c r="D508" s="14" t="s">
        <v>522</v>
      </c>
      <c r="E508" s="13">
        <v>15</v>
      </c>
      <c r="F508" s="4">
        <v>1</v>
      </c>
    </row>
    <row r="509" spans="1:6" ht="30" customHeight="1" x14ac:dyDescent="0.25">
      <c r="A509" s="13">
        <v>507</v>
      </c>
      <c r="B509" s="14" t="s">
        <v>516</v>
      </c>
      <c r="C509" s="14" t="s">
        <v>517</v>
      </c>
      <c r="D509" s="14" t="s">
        <v>523</v>
      </c>
      <c r="E509" s="13">
        <v>8</v>
      </c>
      <c r="F509" s="4">
        <v>1</v>
      </c>
    </row>
    <row r="510" spans="1:6" ht="30" customHeight="1" x14ac:dyDescent="0.25">
      <c r="A510" s="13">
        <v>508</v>
      </c>
      <c r="B510" s="14" t="s">
        <v>516</v>
      </c>
      <c r="C510" s="14" t="s">
        <v>517</v>
      </c>
      <c r="D510" s="14" t="s">
        <v>524</v>
      </c>
      <c r="E510" s="13">
        <v>14</v>
      </c>
      <c r="F510" s="4">
        <v>1</v>
      </c>
    </row>
    <row r="511" spans="1:6" ht="30" customHeight="1" x14ac:dyDescent="0.25">
      <c r="A511" s="13">
        <v>509</v>
      </c>
      <c r="B511" s="14" t="s">
        <v>516</v>
      </c>
      <c r="C511" s="14" t="s">
        <v>517</v>
      </c>
      <c r="D511" s="14" t="s">
        <v>525</v>
      </c>
      <c r="E511" s="13">
        <v>10</v>
      </c>
      <c r="F511" s="4">
        <v>1</v>
      </c>
    </row>
    <row r="512" spans="1:6" ht="37.9" customHeight="1" x14ac:dyDescent="0.25">
      <c r="A512" s="13">
        <v>510</v>
      </c>
      <c r="B512" s="14" t="s">
        <v>516</v>
      </c>
      <c r="C512" s="14" t="s">
        <v>517</v>
      </c>
      <c r="D512" s="14" t="s">
        <v>526</v>
      </c>
      <c r="E512" s="13">
        <v>27</v>
      </c>
      <c r="F512" s="4">
        <v>1</v>
      </c>
    </row>
    <row r="513" spans="1:6" ht="33.6" customHeight="1" x14ac:dyDescent="0.25">
      <c r="A513" s="13">
        <v>511</v>
      </c>
      <c r="B513" s="14" t="s">
        <v>516</v>
      </c>
      <c r="C513" s="14" t="s">
        <v>517</v>
      </c>
      <c r="D513" s="14" t="s">
        <v>527</v>
      </c>
      <c r="E513" s="13">
        <v>24</v>
      </c>
      <c r="F513" s="4">
        <v>1</v>
      </c>
    </row>
    <row r="514" spans="1:6" ht="40.5" customHeight="1" x14ac:dyDescent="0.25">
      <c r="A514" s="13">
        <v>512</v>
      </c>
      <c r="B514" s="14" t="s">
        <v>516</v>
      </c>
      <c r="C514" s="14" t="s">
        <v>517</v>
      </c>
      <c r="D514" s="14" t="s">
        <v>528</v>
      </c>
      <c r="E514" s="13">
        <v>29</v>
      </c>
      <c r="F514" s="4">
        <v>1</v>
      </c>
    </row>
    <row r="515" spans="1:6" ht="30" customHeight="1" x14ac:dyDescent="0.25">
      <c r="A515" s="13">
        <v>513</v>
      </c>
      <c r="B515" s="14" t="s">
        <v>516</v>
      </c>
      <c r="C515" s="14" t="s">
        <v>517</v>
      </c>
      <c r="D515" s="14" t="s">
        <v>529</v>
      </c>
      <c r="E515" s="13">
        <v>17</v>
      </c>
      <c r="F515" s="4">
        <v>1</v>
      </c>
    </row>
    <row r="516" spans="1:6" ht="30" customHeight="1" x14ac:dyDescent="0.25">
      <c r="A516" s="13">
        <v>514</v>
      </c>
      <c r="B516" s="14" t="s">
        <v>516</v>
      </c>
      <c r="C516" s="14" t="s">
        <v>517</v>
      </c>
      <c r="D516" s="14" t="s">
        <v>530</v>
      </c>
      <c r="E516" s="13">
        <v>18</v>
      </c>
      <c r="F516" s="4">
        <v>1</v>
      </c>
    </row>
    <row r="517" spans="1:6" ht="40.5" customHeight="1" x14ac:dyDescent="0.25">
      <c r="A517" s="13">
        <v>515</v>
      </c>
      <c r="B517" s="14" t="s">
        <v>516</v>
      </c>
      <c r="C517" s="14" t="s">
        <v>517</v>
      </c>
      <c r="D517" s="14" t="s">
        <v>531</v>
      </c>
      <c r="E517" s="13">
        <v>29</v>
      </c>
      <c r="F517" s="4">
        <v>1</v>
      </c>
    </row>
    <row r="518" spans="1:6" ht="30" customHeight="1" x14ac:dyDescent="0.25">
      <c r="A518" s="13">
        <v>516</v>
      </c>
      <c r="B518" s="14" t="s">
        <v>516</v>
      </c>
      <c r="C518" s="14" t="s">
        <v>517</v>
      </c>
      <c r="D518" s="14" t="s">
        <v>532</v>
      </c>
      <c r="E518" s="13">
        <v>19</v>
      </c>
      <c r="F518" s="4">
        <v>1</v>
      </c>
    </row>
    <row r="519" spans="1:6" ht="30" customHeight="1" x14ac:dyDescent="0.25">
      <c r="A519" s="13">
        <v>517</v>
      </c>
      <c r="B519" s="14" t="s">
        <v>516</v>
      </c>
      <c r="C519" s="14" t="s">
        <v>517</v>
      </c>
      <c r="D519" s="14" t="s">
        <v>533</v>
      </c>
      <c r="E519" s="13">
        <v>9</v>
      </c>
      <c r="F519" s="4">
        <v>1</v>
      </c>
    </row>
    <row r="520" spans="1:6" ht="30" customHeight="1" x14ac:dyDescent="0.25">
      <c r="A520" s="13">
        <v>518</v>
      </c>
      <c r="B520" s="14" t="s">
        <v>516</v>
      </c>
      <c r="C520" s="14" t="s">
        <v>517</v>
      </c>
      <c r="D520" s="14" t="s">
        <v>534</v>
      </c>
      <c r="E520" s="13">
        <v>11</v>
      </c>
      <c r="F520" s="4">
        <v>1</v>
      </c>
    </row>
    <row r="521" spans="1:6" ht="30" customHeight="1" x14ac:dyDescent="0.25">
      <c r="A521" s="13">
        <v>519</v>
      </c>
      <c r="B521" s="14" t="s">
        <v>516</v>
      </c>
      <c r="C521" s="14" t="s">
        <v>517</v>
      </c>
      <c r="D521" s="14" t="s">
        <v>535</v>
      </c>
      <c r="E521" s="13">
        <v>21</v>
      </c>
      <c r="F521" s="4">
        <v>1</v>
      </c>
    </row>
    <row r="522" spans="1:6" ht="57.4" customHeight="1" x14ac:dyDescent="0.25">
      <c r="A522" s="13">
        <v>520</v>
      </c>
      <c r="B522" s="14" t="s">
        <v>516</v>
      </c>
      <c r="C522" s="14" t="s">
        <v>517</v>
      </c>
      <c r="D522" s="14" t="s">
        <v>536</v>
      </c>
      <c r="E522" s="13">
        <v>41</v>
      </c>
      <c r="F522" s="4">
        <v>1</v>
      </c>
    </row>
    <row r="523" spans="1:6" ht="37.9" customHeight="1" x14ac:dyDescent="0.25">
      <c r="A523" s="13">
        <v>521</v>
      </c>
      <c r="B523" s="14" t="s">
        <v>516</v>
      </c>
      <c r="C523" s="14" t="s">
        <v>537</v>
      </c>
      <c r="D523" s="14" t="s">
        <v>12</v>
      </c>
      <c r="E523" s="13">
        <v>27</v>
      </c>
      <c r="F523" s="4">
        <v>-2</v>
      </c>
    </row>
    <row r="524" spans="1:6" ht="40.5" customHeight="1" x14ac:dyDescent="0.25">
      <c r="A524" s="13">
        <v>522</v>
      </c>
      <c r="B524" s="14" t="s">
        <v>516</v>
      </c>
      <c r="C524" s="14" t="s">
        <v>537</v>
      </c>
      <c r="D524" s="14" t="s">
        <v>538</v>
      </c>
      <c r="E524" s="13">
        <v>29</v>
      </c>
      <c r="F524" s="4">
        <v>1</v>
      </c>
    </row>
    <row r="525" spans="1:6" ht="30" customHeight="1" x14ac:dyDescent="0.25">
      <c r="A525" s="13">
        <v>523</v>
      </c>
      <c r="B525" s="14" t="s">
        <v>516</v>
      </c>
      <c r="C525" s="14" t="s">
        <v>537</v>
      </c>
      <c r="D525" s="14" t="s">
        <v>539</v>
      </c>
      <c r="E525" s="13">
        <v>12</v>
      </c>
      <c r="F525" s="4">
        <v>1</v>
      </c>
    </row>
    <row r="526" spans="1:6" ht="42" customHeight="1" x14ac:dyDescent="0.25">
      <c r="A526" s="13">
        <v>524</v>
      </c>
      <c r="B526" s="14" t="s">
        <v>516</v>
      </c>
      <c r="C526" s="14" t="s">
        <v>537</v>
      </c>
      <c r="D526" s="14" t="s">
        <v>540</v>
      </c>
      <c r="E526" s="13">
        <v>30</v>
      </c>
      <c r="F526" s="4">
        <v>2</v>
      </c>
    </row>
    <row r="527" spans="1:6" ht="65.849999999999994" customHeight="1" x14ac:dyDescent="0.25">
      <c r="A527" s="13">
        <v>525</v>
      </c>
      <c r="B527" s="14" t="s">
        <v>516</v>
      </c>
      <c r="C527" s="14" t="s">
        <v>537</v>
      </c>
      <c r="D527" s="14" t="s">
        <v>541</v>
      </c>
      <c r="E527" s="13">
        <v>47</v>
      </c>
      <c r="F527" s="4">
        <v>2</v>
      </c>
    </row>
    <row r="528" spans="1:6" ht="30" customHeight="1" x14ac:dyDescent="0.25">
      <c r="A528" s="13">
        <v>526</v>
      </c>
      <c r="B528" s="14" t="s">
        <v>516</v>
      </c>
      <c r="C528" s="14" t="s">
        <v>537</v>
      </c>
      <c r="D528" s="14" t="s">
        <v>542</v>
      </c>
      <c r="E528" s="13">
        <v>15</v>
      </c>
      <c r="F528" s="4">
        <v>1</v>
      </c>
    </row>
    <row r="529" spans="1:6" ht="51.75" customHeight="1" x14ac:dyDescent="0.25">
      <c r="A529" s="13">
        <v>527</v>
      </c>
      <c r="B529" s="14" t="s">
        <v>516</v>
      </c>
      <c r="C529" s="14" t="s">
        <v>537</v>
      </c>
      <c r="D529" s="14" t="s">
        <v>543</v>
      </c>
      <c r="E529" s="13">
        <v>37</v>
      </c>
      <c r="F529" s="4">
        <v>1</v>
      </c>
    </row>
    <row r="530" spans="1:6" ht="30" customHeight="1" x14ac:dyDescent="0.25">
      <c r="A530" s="13">
        <v>528</v>
      </c>
      <c r="B530" s="14" t="s">
        <v>516</v>
      </c>
      <c r="C530" s="14" t="s">
        <v>537</v>
      </c>
      <c r="D530" s="14" t="s">
        <v>544</v>
      </c>
      <c r="E530" s="13">
        <v>14</v>
      </c>
      <c r="F530" s="4">
        <v>-2</v>
      </c>
    </row>
    <row r="531" spans="1:6" ht="30" customHeight="1" x14ac:dyDescent="0.25">
      <c r="A531" s="13">
        <v>529</v>
      </c>
      <c r="B531" s="14" t="s">
        <v>516</v>
      </c>
      <c r="C531" s="14" t="s">
        <v>537</v>
      </c>
      <c r="D531" s="14" t="s">
        <v>545</v>
      </c>
      <c r="E531" s="13">
        <v>19</v>
      </c>
      <c r="F531" s="4">
        <v>-2</v>
      </c>
    </row>
    <row r="532" spans="1:6" ht="30.75" customHeight="1" x14ac:dyDescent="0.25">
      <c r="A532" s="13">
        <v>530</v>
      </c>
      <c r="B532" s="14" t="s">
        <v>516</v>
      </c>
      <c r="C532" s="14" t="s">
        <v>537</v>
      </c>
      <c r="D532" s="14" t="s">
        <v>546</v>
      </c>
      <c r="E532" s="13">
        <v>22</v>
      </c>
      <c r="F532" s="4">
        <v>-2</v>
      </c>
    </row>
    <row r="533" spans="1:6" ht="30" customHeight="1" x14ac:dyDescent="0.25">
      <c r="A533" s="13">
        <v>531</v>
      </c>
      <c r="B533" s="14" t="s">
        <v>516</v>
      </c>
      <c r="C533" s="14" t="s">
        <v>537</v>
      </c>
      <c r="D533" s="14" t="s">
        <v>547</v>
      </c>
      <c r="E533" s="13">
        <v>12</v>
      </c>
      <c r="F533" s="4">
        <v>-1</v>
      </c>
    </row>
    <row r="534" spans="1:6" ht="30" customHeight="1" x14ac:dyDescent="0.25">
      <c r="A534" s="13">
        <v>532</v>
      </c>
      <c r="B534" s="14" t="s">
        <v>516</v>
      </c>
      <c r="C534" s="14" t="s">
        <v>537</v>
      </c>
      <c r="D534" s="14" t="s">
        <v>548</v>
      </c>
      <c r="E534" s="13">
        <v>9</v>
      </c>
      <c r="F534" s="4">
        <v>-1</v>
      </c>
    </row>
    <row r="535" spans="1:6" ht="30" customHeight="1" x14ac:dyDescent="0.25">
      <c r="A535" s="13">
        <v>533</v>
      </c>
      <c r="B535" s="14" t="s">
        <v>516</v>
      </c>
      <c r="C535" s="14" t="s">
        <v>537</v>
      </c>
      <c r="D535" s="14" t="s">
        <v>549</v>
      </c>
      <c r="E535" s="13">
        <v>10</v>
      </c>
      <c r="F535" s="4">
        <v>-1</v>
      </c>
    </row>
    <row r="536" spans="1:6" ht="30" customHeight="1" x14ac:dyDescent="0.25">
      <c r="A536" s="13">
        <v>534</v>
      </c>
      <c r="B536" s="14" t="s">
        <v>516</v>
      </c>
      <c r="C536" s="14" t="s">
        <v>537</v>
      </c>
      <c r="D536" s="14" t="s">
        <v>550</v>
      </c>
      <c r="E536" s="13">
        <v>21</v>
      </c>
      <c r="F536" s="4">
        <v>-2</v>
      </c>
    </row>
    <row r="537" spans="1:6" ht="30" customHeight="1" x14ac:dyDescent="0.25">
      <c r="A537" s="13">
        <v>535</v>
      </c>
      <c r="B537" s="14" t="s">
        <v>516</v>
      </c>
      <c r="C537" s="14" t="s">
        <v>537</v>
      </c>
      <c r="D537" s="14" t="s">
        <v>551</v>
      </c>
      <c r="E537" s="13">
        <v>17</v>
      </c>
      <c r="F537" s="4">
        <v>-1</v>
      </c>
    </row>
    <row r="538" spans="1:6" ht="30.75" customHeight="1" x14ac:dyDescent="0.25">
      <c r="A538" s="13">
        <v>536</v>
      </c>
      <c r="B538" s="14" t="s">
        <v>516</v>
      </c>
      <c r="C538" s="14" t="s">
        <v>537</v>
      </c>
      <c r="D538" s="14" t="s">
        <v>552</v>
      </c>
      <c r="E538" s="13">
        <v>22</v>
      </c>
      <c r="F538" s="4">
        <v>-2</v>
      </c>
    </row>
    <row r="539" spans="1:6" ht="30" customHeight="1" x14ac:dyDescent="0.25">
      <c r="A539" s="13">
        <v>537</v>
      </c>
      <c r="B539" s="14" t="s">
        <v>516</v>
      </c>
      <c r="C539" s="14" t="s">
        <v>537</v>
      </c>
      <c r="D539" s="14" t="s">
        <v>553</v>
      </c>
      <c r="E539" s="13">
        <v>16</v>
      </c>
      <c r="F539" s="4">
        <v>-1</v>
      </c>
    </row>
    <row r="540" spans="1:6" ht="36.4" customHeight="1" x14ac:dyDescent="0.25">
      <c r="A540" s="13">
        <v>538</v>
      </c>
      <c r="B540" s="14" t="s">
        <v>516</v>
      </c>
      <c r="C540" s="14" t="s">
        <v>537</v>
      </c>
      <c r="D540" s="14" t="s">
        <v>554</v>
      </c>
      <c r="E540" s="13">
        <v>26</v>
      </c>
      <c r="F540" s="4">
        <v>-2</v>
      </c>
    </row>
    <row r="541" spans="1:6" ht="37.9" customHeight="1" x14ac:dyDescent="0.25">
      <c r="A541" s="13">
        <v>539</v>
      </c>
      <c r="B541" s="14" t="s">
        <v>516</v>
      </c>
      <c r="C541" s="14" t="s">
        <v>537</v>
      </c>
      <c r="D541" s="14" t="s">
        <v>555</v>
      </c>
      <c r="E541" s="13">
        <v>27</v>
      </c>
      <c r="F541" s="4">
        <v>-2</v>
      </c>
    </row>
    <row r="542" spans="1:6" ht="44.85" customHeight="1" x14ac:dyDescent="0.25">
      <c r="A542" s="13">
        <v>540</v>
      </c>
      <c r="B542" s="14" t="s">
        <v>516</v>
      </c>
      <c r="C542" s="14" t="s">
        <v>537</v>
      </c>
      <c r="D542" s="14" t="s">
        <v>556</v>
      </c>
      <c r="E542" s="13">
        <v>32</v>
      </c>
      <c r="F542" s="4">
        <v>2</v>
      </c>
    </row>
    <row r="543" spans="1:6" ht="37.9" customHeight="1" x14ac:dyDescent="0.25">
      <c r="A543" s="13">
        <v>541</v>
      </c>
      <c r="B543" s="14" t="s">
        <v>516</v>
      </c>
      <c r="C543" s="14" t="s">
        <v>557</v>
      </c>
      <c r="D543" s="14" t="s">
        <v>12</v>
      </c>
      <c r="E543" s="13">
        <v>27</v>
      </c>
      <c r="F543" s="4">
        <v>-2</v>
      </c>
    </row>
    <row r="544" spans="1:6" ht="30" customHeight="1" x14ac:dyDescent="0.25">
      <c r="A544" s="13">
        <v>542</v>
      </c>
      <c r="B544" s="14" t="s">
        <v>516</v>
      </c>
      <c r="C544" s="14" t="s">
        <v>557</v>
      </c>
      <c r="D544" s="14" t="s">
        <v>558</v>
      </c>
      <c r="E544" s="13">
        <v>10</v>
      </c>
      <c r="F544" s="4">
        <v>-1</v>
      </c>
    </row>
    <row r="545" spans="1:6" ht="30" customHeight="1" x14ac:dyDescent="0.25">
      <c r="A545" s="13">
        <v>543</v>
      </c>
      <c r="B545" s="14" t="s">
        <v>516</v>
      </c>
      <c r="C545" s="14" t="s">
        <v>557</v>
      </c>
      <c r="D545" s="14" t="s">
        <v>559</v>
      </c>
      <c r="E545" s="13">
        <v>13</v>
      </c>
      <c r="F545" s="4">
        <v>-2</v>
      </c>
    </row>
    <row r="546" spans="1:6" ht="30" customHeight="1" x14ac:dyDescent="0.25">
      <c r="A546" s="13">
        <v>544</v>
      </c>
      <c r="B546" s="14" t="s">
        <v>516</v>
      </c>
      <c r="C546" s="14" t="s">
        <v>557</v>
      </c>
      <c r="D546" s="14" t="s">
        <v>560</v>
      </c>
      <c r="E546" s="13">
        <v>9</v>
      </c>
      <c r="F546" s="4">
        <v>-1</v>
      </c>
    </row>
    <row r="547" spans="1:6" ht="35.1" customHeight="1" x14ac:dyDescent="0.25">
      <c r="A547" s="13">
        <v>545</v>
      </c>
      <c r="B547" s="14" t="s">
        <v>516</v>
      </c>
      <c r="C547" s="14" t="s">
        <v>557</v>
      </c>
      <c r="D547" s="14" t="s">
        <v>561</v>
      </c>
      <c r="E547" s="13">
        <v>25</v>
      </c>
      <c r="F547" s="4">
        <v>0</v>
      </c>
    </row>
    <row r="548" spans="1:6" ht="30" customHeight="1" x14ac:dyDescent="0.25">
      <c r="A548" s="13">
        <v>546</v>
      </c>
      <c r="B548" s="14" t="s">
        <v>516</v>
      </c>
      <c r="C548" s="14" t="s">
        <v>557</v>
      </c>
      <c r="D548" s="14" t="s">
        <v>562</v>
      </c>
      <c r="E548" s="13">
        <v>11</v>
      </c>
      <c r="F548" s="4">
        <v>0</v>
      </c>
    </row>
    <row r="549" spans="1:6" ht="37.9" customHeight="1" x14ac:dyDescent="0.25">
      <c r="A549" s="13">
        <v>547</v>
      </c>
      <c r="B549" s="14" t="s">
        <v>516</v>
      </c>
      <c r="C549" s="14" t="s">
        <v>557</v>
      </c>
      <c r="D549" s="14" t="s">
        <v>563</v>
      </c>
      <c r="E549" s="13">
        <v>27</v>
      </c>
      <c r="F549" s="4">
        <v>0</v>
      </c>
    </row>
    <row r="550" spans="1:6" ht="47.65" customHeight="1" x14ac:dyDescent="0.25">
      <c r="A550" s="13">
        <v>548</v>
      </c>
      <c r="B550" s="14" t="s">
        <v>516</v>
      </c>
      <c r="C550" s="14" t="s">
        <v>557</v>
      </c>
      <c r="D550" s="14" t="s">
        <v>564</v>
      </c>
      <c r="E550" s="13">
        <v>34</v>
      </c>
      <c r="F550" s="4">
        <v>0</v>
      </c>
    </row>
    <row r="551" spans="1:6" ht="67.150000000000006" customHeight="1" x14ac:dyDescent="0.25">
      <c r="A551" s="13">
        <v>549</v>
      </c>
      <c r="B551" s="14" t="s">
        <v>516</v>
      </c>
      <c r="C551" s="14" t="s">
        <v>557</v>
      </c>
      <c r="D551" s="14" t="s">
        <v>565</v>
      </c>
      <c r="E551" s="13">
        <v>48</v>
      </c>
      <c r="F551" s="4">
        <v>1</v>
      </c>
    </row>
    <row r="552" spans="1:6" ht="53.25" customHeight="1" x14ac:dyDescent="0.25">
      <c r="A552" s="13">
        <v>550</v>
      </c>
      <c r="B552" s="14" t="s">
        <v>516</v>
      </c>
      <c r="C552" s="14" t="s">
        <v>557</v>
      </c>
      <c r="D552" s="14" t="s">
        <v>566</v>
      </c>
      <c r="E552" s="13">
        <v>38</v>
      </c>
      <c r="F552" s="4">
        <v>2</v>
      </c>
    </row>
    <row r="553" spans="1:6" ht="30" customHeight="1" x14ac:dyDescent="0.25">
      <c r="A553" s="13">
        <v>551</v>
      </c>
      <c r="B553" s="14" t="s">
        <v>516</v>
      </c>
      <c r="C553" s="14" t="s">
        <v>557</v>
      </c>
      <c r="D553" s="14" t="s">
        <v>567</v>
      </c>
      <c r="E553" s="13">
        <v>15</v>
      </c>
      <c r="F553" s="4">
        <v>1</v>
      </c>
    </row>
    <row r="554" spans="1:6" ht="54.6" customHeight="1" x14ac:dyDescent="0.25">
      <c r="A554" s="13">
        <v>552</v>
      </c>
      <c r="B554" s="14" t="s">
        <v>516</v>
      </c>
      <c r="C554" s="14" t="s">
        <v>557</v>
      </c>
      <c r="D554" s="14" t="s">
        <v>568</v>
      </c>
      <c r="E554" s="13">
        <v>39</v>
      </c>
      <c r="F554" s="4">
        <v>1</v>
      </c>
    </row>
    <row r="555" spans="1:6" ht="43.35" customHeight="1" x14ac:dyDescent="0.25">
      <c r="A555" s="13">
        <v>553</v>
      </c>
      <c r="B555" s="14" t="s">
        <v>516</v>
      </c>
      <c r="C555" s="14" t="s">
        <v>557</v>
      </c>
      <c r="D555" s="14" t="s">
        <v>569</v>
      </c>
      <c r="E555" s="13">
        <v>31</v>
      </c>
      <c r="F555" s="4">
        <v>1</v>
      </c>
    </row>
    <row r="556" spans="1:6" ht="30" customHeight="1" x14ac:dyDescent="0.25">
      <c r="A556" s="13">
        <v>554</v>
      </c>
      <c r="B556" s="14" t="s">
        <v>516</v>
      </c>
      <c r="C556" s="14" t="s">
        <v>557</v>
      </c>
      <c r="D556" s="14" t="s">
        <v>570</v>
      </c>
      <c r="E556" s="13">
        <v>10</v>
      </c>
      <c r="F556" s="4">
        <v>1</v>
      </c>
    </row>
    <row r="557" spans="1:6" ht="39.200000000000003" customHeight="1" x14ac:dyDescent="0.25">
      <c r="A557" s="13">
        <v>555</v>
      </c>
      <c r="B557" s="14" t="s">
        <v>516</v>
      </c>
      <c r="C557" s="14" t="s">
        <v>557</v>
      </c>
      <c r="D557" s="14" t="s">
        <v>571</v>
      </c>
      <c r="E557" s="13">
        <v>28</v>
      </c>
      <c r="F557" s="4">
        <v>0</v>
      </c>
    </row>
    <row r="558" spans="1:6" ht="37.9" customHeight="1" x14ac:dyDescent="0.25">
      <c r="A558" s="13">
        <v>556</v>
      </c>
      <c r="B558" s="14" t="s">
        <v>516</v>
      </c>
      <c r="C558" s="14" t="s">
        <v>557</v>
      </c>
      <c r="D558" s="14" t="s">
        <v>572</v>
      </c>
      <c r="E558" s="13">
        <v>27</v>
      </c>
      <c r="F558" s="4">
        <v>1</v>
      </c>
    </row>
    <row r="559" spans="1:6" ht="30" customHeight="1" x14ac:dyDescent="0.25">
      <c r="A559" s="13">
        <v>557</v>
      </c>
      <c r="B559" s="14" t="s">
        <v>516</v>
      </c>
      <c r="C559" s="14" t="s">
        <v>557</v>
      </c>
      <c r="D559" s="14" t="s">
        <v>573</v>
      </c>
      <c r="E559" s="13">
        <v>21</v>
      </c>
      <c r="F559" s="4">
        <v>1</v>
      </c>
    </row>
    <row r="560" spans="1:6" ht="30" customHeight="1" x14ac:dyDescent="0.25">
      <c r="A560" s="13">
        <v>558</v>
      </c>
      <c r="B560" s="14" t="s">
        <v>516</v>
      </c>
      <c r="C560" s="14" t="s">
        <v>557</v>
      </c>
      <c r="D560" s="14" t="s">
        <v>574</v>
      </c>
      <c r="E560" s="13">
        <v>11</v>
      </c>
      <c r="F560" s="4">
        <v>0</v>
      </c>
    </row>
    <row r="561" spans="1:6" ht="30" customHeight="1" x14ac:dyDescent="0.25">
      <c r="A561" s="13">
        <v>559</v>
      </c>
      <c r="B561" s="14" t="s">
        <v>516</v>
      </c>
      <c r="C561" s="14" t="s">
        <v>557</v>
      </c>
      <c r="D561" s="14" t="s">
        <v>575</v>
      </c>
      <c r="E561" s="13">
        <v>9</v>
      </c>
      <c r="F561" s="4">
        <v>-2</v>
      </c>
    </row>
    <row r="562" spans="1:6" ht="30" customHeight="1" x14ac:dyDescent="0.25">
      <c r="A562" s="13">
        <v>560</v>
      </c>
      <c r="B562" s="14" t="s">
        <v>516</v>
      </c>
      <c r="C562" s="14" t="s">
        <v>557</v>
      </c>
      <c r="D562" s="14" t="s">
        <v>576</v>
      </c>
      <c r="E562" s="13">
        <v>14</v>
      </c>
      <c r="F562" s="4">
        <v>0</v>
      </c>
    </row>
    <row r="563" spans="1:6" ht="37.9" customHeight="1" x14ac:dyDescent="0.25">
      <c r="A563" s="13">
        <v>561</v>
      </c>
      <c r="B563" s="14" t="s">
        <v>516</v>
      </c>
      <c r="C563" s="14" t="s">
        <v>577</v>
      </c>
      <c r="D563" s="14" t="s">
        <v>12</v>
      </c>
      <c r="E563" s="13">
        <v>27</v>
      </c>
      <c r="F563" s="4">
        <v>-2</v>
      </c>
    </row>
    <row r="564" spans="1:6" ht="30" customHeight="1" x14ac:dyDescent="0.25">
      <c r="A564" s="13">
        <v>562</v>
      </c>
      <c r="B564" s="14" t="s">
        <v>516</v>
      </c>
      <c r="C564" s="14" t="s">
        <v>577</v>
      </c>
      <c r="D564" s="14" t="s">
        <v>578</v>
      </c>
      <c r="E564" s="13">
        <v>21</v>
      </c>
      <c r="F564" s="4">
        <v>-1</v>
      </c>
    </row>
    <row r="565" spans="1:6" ht="30" customHeight="1" x14ac:dyDescent="0.25">
      <c r="A565" s="13">
        <v>563</v>
      </c>
      <c r="B565" s="14" t="s">
        <v>516</v>
      </c>
      <c r="C565" s="14" t="s">
        <v>577</v>
      </c>
      <c r="D565" s="14" t="s">
        <v>579</v>
      </c>
      <c r="E565" s="13">
        <v>10</v>
      </c>
      <c r="F565" s="4">
        <v>-1</v>
      </c>
    </row>
    <row r="566" spans="1:6" ht="35.1" customHeight="1" x14ac:dyDescent="0.25">
      <c r="A566" s="13">
        <v>564</v>
      </c>
      <c r="B566" s="14" t="s">
        <v>516</v>
      </c>
      <c r="C566" s="14" t="s">
        <v>577</v>
      </c>
      <c r="D566" s="14" t="s">
        <v>580</v>
      </c>
      <c r="E566" s="13">
        <v>25</v>
      </c>
      <c r="F566" s="4">
        <v>2</v>
      </c>
    </row>
    <row r="567" spans="1:6" ht="30" customHeight="1" x14ac:dyDescent="0.25">
      <c r="A567" s="13">
        <v>565</v>
      </c>
      <c r="B567" s="14" t="s">
        <v>516</v>
      </c>
      <c r="C567" s="14" t="s">
        <v>577</v>
      </c>
      <c r="D567" s="14" t="s">
        <v>581</v>
      </c>
      <c r="E567" s="13">
        <v>20</v>
      </c>
      <c r="F567" s="4">
        <v>2</v>
      </c>
    </row>
    <row r="568" spans="1:6" ht="30" customHeight="1" x14ac:dyDescent="0.25">
      <c r="A568" s="13">
        <v>566</v>
      </c>
      <c r="B568" s="14" t="s">
        <v>516</v>
      </c>
      <c r="C568" s="14" t="s">
        <v>577</v>
      </c>
      <c r="D568" s="14" t="s">
        <v>582</v>
      </c>
      <c r="E568" s="13">
        <v>15</v>
      </c>
      <c r="F568" s="4">
        <v>-1</v>
      </c>
    </row>
    <row r="569" spans="1:6" ht="30" customHeight="1" x14ac:dyDescent="0.25">
      <c r="A569" s="13">
        <v>567</v>
      </c>
      <c r="B569" s="14" t="s">
        <v>516</v>
      </c>
      <c r="C569" s="14" t="s">
        <v>577</v>
      </c>
      <c r="D569" s="14" t="s">
        <v>583</v>
      </c>
      <c r="E569" s="13">
        <v>9</v>
      </c>
      <c r="F569" s="4">
        <v>2</v>
      </c>
    </row>
    <row r="570" spans="1:6" ht="30" customHeight="1" x14ac:dyDescent="0.25">
      <c r="A570" s="13">
        <v>568</v>
      </c>
      <c r="B570" s="14" t="s">
        <v>516</v>
      </c>
      <c r="C570" s="14" t="s">
        <v>577</v>
      </c>
      <c r="D570" s="14" t="s">
        <v>584</v>
      </c>
      <c r="E570" s="13">
        <v>11</v>
      </c>
      <c r="F570" s="4">
        <v>2</v>
      </c>
    </row>
    <row r="571" spans="1:6" ht="30" customHeight="1" x14ac:dyDescent="0.25">
      <c r="A571" s="13">
        <v>569</v>
      </c>
      <c r="B571" s="14" t="s">
        <v>516</v>
      </c>
      <c r="C571" s="14" t="s">
        <v>577</v>
      </c>
      <c r="D571" s="14" t="s">
        <v>585</v>
      </c>
      <c r="E571" s="13">
        <v>10</v>
      </c>
      <c r="F571" s="4">
        <v>-1</v>
      </c>
    </row>
    <row r="572" spans="1:6" ht="75.599999999999994" customHeight="1" x14ac:dyDescent="0.25">
      <c r="A572" s="13">
        <v>570</v>
      </c>
      <c r="B572" s="14" t="s">
        <v>516</v>
      </c>
      <c r="C572" s="14" t="s">
        <v>577</v>
      </c>
      <c r="D572" s="14" t="s">
        <v>586</v>
      </c>
      <c r="E572" s="13">
        <v>54</v>
      </c>
      <c r="F572" s="4">
        <v>-1</v>
      </c>
    </row>
    <row r="573" spans="1:6" ht="30" customHeight="1" x14ac:dyDescent="0.25">
      <c r="A573" s="13">
        <v>571</v>
      </c>
      <c r="B573" s="14" t="s">
        <v>516</v>
      </c>
      <c r="C573" s="14" t="s">
        <v>577</v>
      </c>
      <c r="D573" s="14" t="s">
        <v>587</v>
      </c>
      <c r="E573" s="13">
        <v>16</v>
      </c>
      <c r="F573" s="4">
        <v>2</v>
      </c>
    </row>
    <row r="574" spans="1:6" ht="32.25" customHeight="1" x14ac:dyDescent="0.25">
      <c r="A574" s="13">
        <v>572</v>
      </c>
      <c r="B574" s="14" t="s">
        <v>516</v>
      </c>
      <c r="C574" s="14" t="s">
        <v>577</v>
      </c>
      <c r="D574" s="14" t="s">
        <v>588</v>
      </c>
      <c r="E574" s="13">
        <v>23</v>
      </c>
      <c r="F574" s="4">
        <v>1</v>
      </c>
    </row>
    <row r="575" spans="1:6" ht="30.75" customHeight="1" x14ac:dyDescent="0.25">
      <c r="A575" s="13">
        <v>573</v>
      </c>
      <c r="B575" s="14" t="s">
        <v>516</v>
      </c>
      <c r="C575" s="14" t="s">
        <v>577</v>
      </c>
      <c r="D575" s="14" t="s">
        <v>589</v>
      </c>
      <c r="E575" s="13">
        <v>22</v>
      </c>
      <c r="F575" s="4">
        <v>1</v>
      </c>
    </row>
    <row r="576" spans="1:6" ht="30" customHeight="1" x14ac:dyDescent="0.25">
      <c r="A576" s="13">
        <v>574</v>
      </c>
      <c r="B576" s="14" t="s">
        <v>516</v>
      </c>
      <c r="C576" s="14" t="s">
        <v>577</v>
      </c>
      <c r="D576" s="14" t="s">
        <v>590</v>
      </c>
      <c r="E576" s="13">
        <v>15</v>
      </c>
      <c r="F576" s="4">
        <v>1</v>
      </c>
    </row>
    <row r="577" spans="1:6" ht="30" customHeight="1" x14ac:dyDescent="0.25">
      <c r="A577" s="13">
        <v>575</v>
      </c>
      <c r="B577" s="14" t="s">
        <v>516</v>
      </c>
      <c r="C577" s="14" t="s">
        <v>577</v>
      </c>
      <c r="D577" s="14" t="s">
        <v>591</v>
      </c>
      <c r="E577" s="13">
        <v>21</v>
      </c>
      <c r="F577" s="4">
        <v>1</v>
      </c>
    </row>
    <row r="578" spans="1:6" ht="44.85" customHeight="1" x14ac:dyDescent="0.25">
      <c r="A578" s="13">
        <v>576</v>
      </c>
      <c r="B578" s="14" t="s">
        <v>516</v>
      </c>
      <c r="C578" s="14" t="s">
        <v>577</v>
      </c>
      <c r="D578" s="14" t="s">
        <v>592</v>
      </c>
      <c r="E578" s="13">
        <v>32</v>
      </c>
      <c r="F578" s="4">
        <v>1</v>
      </c>
    </row>
    <row r="579" spans="1:6" ht="30" customHeight="1" x14ac:dyDescent="0.25">
      <c r="A579" s="13">
        <v>577</v>
      </c>
      <c r="B579" s="14" t="s">
        <v>516</v>
      </c>
      <c r="C579" s="14" t="s">
        <v>577</v>
      </c>
      <c r="D579" s="14" t="s">
        <v>593</v>
      </c>
      <c r="E579" s="13">
        <v>9</v>
      </c>
      <c r="F579" s="4">
        <v>1</v>
      </c>
    </row>
    <row r="580" spans="1:6" ht="30" customHeight="1" x14ac:dyDescent="0.25">
      <c r="A580" s="13">
        <v>578</v>
      </c>
      <c r="B580" s="14" t="s">
        <v>516</v>
      </c>
      <c r="C580" s="14" t="s">
        <v>577</v>
      </c>
      <c r="D580" s="14" t="s">
        <v>594</v>
      </c>
      <c r="E580" s="13">
        <v>8</v>
      </c>
      <c r="F580" s="4">
        <v>1</v>
      </c>
    </row>
    <row r="581" spans="1:6" ht="30" customHeight="1" x14ac:dyDescent="0.25">
      <c r="A581" s="13">
        <v>579</v>
      </c>
      <c r="B581" s="14" t="s">
        <v>516</v>
      </c>
      <c r="C581" s="14" t="s">
        <v>577</v>
      </c>
      <c r="D581" s="14" t="s">
        <v>595</v>
      </c>
      <c r="E581" s="13">
        <v>8</v>
      </c>
      <c r="F581" s="4">
        <v>1</v>
      </c>
    </row>
    <row r="582" spans="1:6" ht="30" customHeight="1" x14ac:dyDescent="0.25">
      <c r="A582" s="13">
        <v>580</v>
      </c>
      <c r="B582" s="14" t="s">
        <v>516</v>
      </c>
      <c r="C582" s="14" t="s">
        <v>577</v>
      </c>
      <c r="D582" s="14" t="s">
        <v>596</v>
      </c>
      <c r="E582" s="13">
        <v>18</v>
      </c>
      <c r="F582" s="4">
        <v>1</v>
      </c>
    </row>
    <row r="583" spans="1:6" ht="37.9" customHeight="1" x14ac:dyDescent="0.25">
      <c r="A583" s="13">
        <v>581</v>
      </c>
      <c r="B583" s="14" t="s">
        <v>516</v>
      </c>
      <c r="C583" s="14" t="s">
        <v>597</v>
      </c>
      <c r="D583" s="14" t="s">
        <v>12</v>
      </c>
      <c r="E583" s="13">
        <v>27</v>
      </c>
      <c r="F583" s="4">
        <v>1</v>
      </c>
    </row>
    <row r="584" spans="1:6" ht="30" customHeight="1" x14ac:dyDescent="0.25">
      <c r="A584" s="13">
        <v>582</v>
      </c>
      <c r="B584" s="14" t="s">
        <v>516</v>
      </c>
      <c r="C584" s="14" t="s">
        <v>597</v>
      </c>
      <c r="D584" s="14" t="s">
        <v>598</v>
      </c>
      <c r="E584" s="13">
        <v>19</v>
      </c>
      <c r="F584" s="4">
        <v>1</v>
      </c>
    </row>
    <row r="585" spans="1:6" ht="37.9" customHeight="1" x14ac:dyDescent="0.25">
      <c r="A585" s="13">
        <v>583</v>
      </c>
      <c r="B585" s="14" t="s">
        <v>516</v>
      </c>
      <c r="C585" s="14" t="s">
        <v>597</v>
      </c>
      <c r="D585" s="14" t="s">
        <v>599</v>
      </c>
      <c r="E585" s="13">
        <v>27</v>
      </c>
      <c r="F585" s="4">
        <v>1</v>
      </c>
    </row>
    <row r="586" spans="1:6" ht="30" customHeight="1" x14ac:dyDescent="0.25">
      <c r="A586" s="13">
        <v>584</v>
      </c>
      <c r="B586" s="14" t="s">
        <v>516</v>
      </c>
      <c r="C586" s="14" t="s">
        <v>597</v>
      </c>
      <c r="D586" s="14" t="s">
        <v>600</v>
      </c>
      <c r="E586" s="13">
        <v>12</v>
      </c>
      <c r="F586" s="4">
        <v>1</v>
      </c>
    </row>
    <row r="587" spans="1:6" ht="30" customHeight="1" x14ac:dyDescent="0.25">
      <c r="A587" s="13">
        <v>585</v>
      </c>
      <c r="B587" s="14" t="s">
        <v>516</v>
      </c>
      <c r="C587" s="14" t="s">
        <v>597</v>
      </c>
      <c r="D587" s="14" t="s">
        <v>601</v>
      </c>
      <c r="E587" s="13">
        <v>18</v>
      </c>
      <c r="F587" s="4">
        <v>1</v>
      </c>
    </row>
    <row r="588" spans="1:6" ht="30.75" customHeight="1" x14ac:dyDescent="0.25">
      <c r="A588" s="13">
        <v>586</v>
      </c>
      <c r="B588" s="14" t="s">
        <v>516</v>
      </c>
      <c r="C588" s="14" t="s">
        <v>597</v>
      </c>
      <c r="D588" s="14" t="s">
        <v>602</v>
      </c>
      <c r="E588" s="13">
        <v>22</v>
      </c>
      <c r="F588" s="4">
        <v>2</v>
      </c>
    </row>
    <row r="589" spans="1:6" ht="30" customHeight="1" x14ac:dyDescent="0.25">
      <c r="A589" s="13">
        <v>587</v>
      </c>
      <c r="B589" s="14" t="s">
        <v>516</v>
      </c>
      <c r="C589" s="14" t="s">
        <v>597</v>
      </c>
      <c r="D589" s="14" t="s">
        <v>603</v>
      </c>
      <c r="E589" s="13">
        <v>20</v>
      </c>
      <c r="F589" s="4">
        <v>2</v>
      </c>
    </row>
    <row r="590" spans="1:6" ht="30" customHeight="1" x14ac:dyDescent="0.25">
      <c r="A590" s="13">
        <v>588</v>
      </c>
      <c r="B590" s="14" t="s">
        <v>516</v>
      </c>
      <c r="C590" s="14" t="s">
        <v>597</v>
      </c>
      <c r="D590" s="14" t="s">
        <v>604</v>
      </c>
      <c r="E590" s="13">
        <v>11</v>
      </c>
      <c r="F590" s="4">
        <v>2</v>
      </c>
    </row>
    <row r="591" spans="1:6" ht="30" customHeight="1" x14ac:dyDescent="0.25">
      <c r="A591" s="13">
        <v>589</v>
      </c>
      <c r="B591" s="14" t="s">
        <v>516</v>
      </c>
      <c r="C591" s="14" t="s">
        <v>597</v>
      </c>
      <c r="D591" s="14" t="s">
        <v>605</v>
      </c>
      <c r="E591" s="13">
        <v>11</v>
      </c>
      <c r="F591" s="4">
        <v>2</v>
      </c>
    </row>
    <row r="592" spans="1:6" ht="30" customHeight="1" x14ac:dyDescent="0.25">
      <c r="A592" s="13">
        <v>590</v>
      </c>
      <c r="B592" s="14" t="s">
        <v>516</v>
      </c>
      <c r="C592" s="14" t="s">
        <v>597</v>
      </c>
      <c r="D592" s="14" t="s">
        <v>606</v>
      </c>
      <c r="E592" s="13">
        <v>15</v>
      </c>
      <c r="F592" s="4">
        <v>2</v>
      </c>
    </row>
    <row r="593" spans="1:6" ht="44.85" customHeight="1" x14ac:dyDescent="0.25">
      <c r="A593" s="13">
        <v>591</v>
      </c>
      <c r="B593" s="14" t="s">
        <v>516</v>
      </c>
      <c r="C593" s="14" t="s">
        <v>597</v>
      </c>
      <c r="D593" s="14" t="s">
        <v>607</v>
      </c>
      <c r="E593" s="13">
        <v>32</v>
      </c>
      <c r="F593" s="4">
        <v>2</v>
      </c>
    </row>
    <row r="594" spans="1:6" ht="43.35" customHeight="1" x14ac:dyDescent="0.25">
      <c r="A594" s="13">
        <v>592</v>
      </c>
      <c r="B594" s="14" t="s">
        <v>516</v>
      </c>
      <c r="C594" s="14" t="s">
        <v>597</v>
      </c>
      <c r="D594" s="14" t="s">
        <v>608</v>
      </c>
      <c r="E594" s="13">
        <v>31</v>
      </c>
      <c r="F594" s="4">
        <v>2</v>
      </c>
    </row>
    <row r="595" spans="1:6" ht="30" customHeight="1" x14ac:dyDescent="0.25">
      <c r="A595" s="13">
        <v>593</v>
      </c>
      <c r="B595" s="14" t="s">
        <v>516</v>
      </c>
      <c r="C595" s="14" t="s">
        <v>597</v>
      </c>
      <c r="D595" s="14" t="s">
        <v>609</v>
      </c>
      <c r="E595" s="13">
        <v>19</v>
      </c>
      <c r="F595" s="4">
        <v>2</v>
      </c>
    </row>
    <row r="596" spans="1:6" ht="30" customHeight="1" x14ac:dyDescent="0.25">
      <c r="A596" s="13">
        <v>594</v>
      </c>
      <c r="B596" s="14" t="s">
        <v>516</v>
      </c>
      <c r="C596" s="14" t="s">
        <v>597</v>
      </c>
      <c r="D596" s="14" t="s">
        <v>610</v>
      </c>
      <c r="E596" s="13">
        <v>10</v>
      </c>
      <c r="F596" s="4">
        <v>2</v>
      </c>
    </row>
    <row r="597" spans="1:6" ht="30" customHeight="1" x14ac:dyDescent="0.25">
      <c r="A597" s="13">
        <v>595</v>
      </c>
      <c r="B597" s="14" t="s">
        <v>516</v>
      </c>
      <c r="C597" s="14" t="s">
        <v>597</v>
      </c>
      <c r="D597" s="14" t="s">
        <v>611</v>
      </c>
      <c r="E597" s="13">
        <v>11</v>
      </c>
      <c r="F597" s="4">
        <v>2</v>
      </c>
    </row>
    <row r="598" spans="1:6" ht="30" customHeight="1" x14ac:dyDescent="0.25">
      <c r="A598" s="13">
        <v>596</v>
      </c>
      <c r="B598" s="14" t="s">
        <v>516</v>
      </c>
      <c r="C598" s="14" t="s">
        <v>597</v>
      </c>
      <c r="D598" s="14" t="s">
        <v>612</v>
      </c>
      <c r="E598" s="13">
        <v>10</v>
      </c>
      <c r="F598" s="4">
        <v>2</v>
      </c>
    </row>
    <row r="599" spans="1:6" ht="46.15" customHeight="1" x14ac:dyDescent="0.25">
      <c r="A599" s="13">
        <v>597</v>
      </c>
      <c r="B599" s="14" t="s">
        <v>516</v>
      </c>
      <c r="C599" s="14" t="s">
        <v>597</v>
      </c>
      <c r="D599" s="14" t="s">
        <v>613</v>
      </c>
      <c r="E599" s="13">
        <v>33</v>
      </c>
      <c r="F599" s="4">
        <v>2</v>
      </c>
    </row>
    <row r="600" spans="1:6" ht="30" customHeight="1" x14ac:dyDescent="0.25">
      <c r="A600" s="13">
        <v>598</v>
      </c>
      <c r="B600" s="14" t="s">
        <v>516</v>
      </c>
      <c r="C600" s="14" t="s">
        <v>597</v>
      </c>
      <c r="D600" s="14" t="s">
        <v>614</v>
      </c>
      <c r="E600" s="13">
        <v>19</v>
      </c>
      <c r="F600" s="4">
        <v>2</v>
      </c>
    </row>
    <row r="601" spans="1:6" ht="30" customHeight="1" x14ac:dyDescent="0.25">
      <c r="A601" s="13">
        <v>599</v>
      </c>
      <c r="B601" s="14" t="s">
        <v>516</v>
      </c>
      <c r="C601" s="14" t="s">
        <v>597</v>
      </c>
      <c r="D601" s="14" t="s">
        <v>615</v>
      </c>
      <c r="E601" s="13">
        <v>17</v>
      </c>
      <c r="F601" s="4">
        <v>2</v>
      </c>
    </row>
    <row r="602" spans="1:6" ht="30" customHeight="1" x14ac:dyDescent="0.25">
      <c r="A602" s="13">
        <v>600</v>
      </c>
      <c r="B602" s="14" t="s">
        <v>516</v>
      </c>
      <c r="C602" s="14" t="s">
        <v>597</v>
      </c>
      <c r="D602" s="14" t="s">
        <v>616</v>
      </c>
      <c r="E602" s="13">
        <v>9</v>
      </c>
      <c r="F602" s="4">
        <v>2</v>
      </c>
    </row>
    <row r="603" spans="1:6" ht="37.9" customHeight="1" x14ac:dyDescent="0.25">
      <c r="A603" s="15">
        <v>601</v>
      </c>
      <c r="B603" s="16" t="s">
        <v>617</v>
      </c>
      <c r="C603" s="16" t="s">
        <v>618</v>
      </c>
      <c r="D603" s="16" t="s">
        <v>12</v>
      </c>
      <c r="E603" s="15">
        <v>27</v>
      </c>
      <c r="F603" s="4">
        <v>2</v>
      </c>
    </row>
    <row r="604" spans="1:6" ht="30" customHeight="1" x14ac:dyDescent="0.25">
      <c r="A604" s="15">
        <v>602</v>
      </c>
      <c r="B604" s="16" t="s">
        <v>617</v>
      </c>
      <c r="C604" s="16" t="s">
        <v>618</v>
      </c>
      <c r="D604" s="16" t="s">
        <v>619</v>
      </c>
      <c r="E604" s="15">
        <v>10</v>
      </c>
      <c r="F604" s="4">
        <v>2</v>
      </c>
    </row>
    <row r="605" spans="1:6" ht="30" customHeight="1" x14ac:dyDescent="0.25">
      <c r="A605" s="15">
        <v>603</v>
      </c>
      <c r="B605" s="16" t="s">
        <v>617</v>
      </c>
      <c r="C605" s="16" t="s">
        <v>618</v>
      </c>
      <c r="D605" s="16" t="s">
        <v>620</v>
      </c>
      <c r="E605" s="15">
        <v>10</v>
      </c>
      <c r="F605" s="4">
        <v>-2</v>
      </c>
    </row>
    <row r="606" spans="1:6" ht="43.35" customHeight="1" x14ac:dyDescent="0.25">
      <c r="A606" s="15">
        <v>604</v>
      </c>
      <c r="B606" s="16" t="s">
        <v>617</v>
      </c>
      <c r="C606" s="16" t="s">
        <v>618</v>
      </c>
      <c r="D606" s="16" t="s">
        <v>621</v>
      </c>
      <c r="E606" s="15">
        <v>31</v>
      </c>
      <c r="F606" s="4">
        <v>2</v>
      </c>
    </row>
    <row r="607" spans="1:6" ht="74.099999999999994" customHeight="1" x14ac:dyDescent="0.25">
      <c r="A607" s="15">
        <v>605</v>
      </c>
      <c r="B607" s="16" t="s">
        <v>617</v>
      </c>
      <c r="C607" s="16" t="s">
        <v>618</v>
      </c>
      <c r="D607" s="16" t="s">
        <v>622</v>
      </c>
      <c r="E607" s="15">
        <v>53</v>
      </c>
      <c r="F607" s="4">
        <v>2</v>
      </c>
    </row>
    <row r="608" spans="1:6" ht="35.1" customHeight="1" x14ac:dyDescent="0.25">
      <c r="A608" s="15">
        <v>606</v>
      </c>
      <c r="B608" s="16" t="s">
        <v>617</v>
      </c>
      <c r="C608" s="16" t="s">
        <v>618</v>
      </c>
      <c r="D608" s="16" t="s">
        <v>623</v>
      </c>
      <c r="E608" s="15">
        <v>25</v>
      </c>
      <c r="F608" s="4">
        <v>-1</v>
      </c>
    </row>
    <row r="609" spans="1:6" ht="37.9" customHeight="1" x14ac:dyDescent="0.25">
      <c r="A609" s="15">
        <v>607</v>
      </c>
      <c r="B609" s="16" t="s">
        <v>617</v>
      </c>
      <c r="C609" s="16" t="s">
        <v>618</v>
      </c>
      <c r="D609" s="16" t="s">
        <v>624</v>
      </c>
      <c r="E609" s="15">
        <v>27</v>
      </c>
      <c r="F609" s="4">
        <v>-1</v>
      </c>
    </row>
    <row r="610" spans="1:6" ht="32.25" customHeight="1" x14ac:dyDescent="0.25">
      <c r="A610" s="15">
        <v>608</v>
      </c>
      <c r="B610" s="16" t="s">
        <v>617</v>
      </c>
      <c r="C610" s="16" t="s">
        <v>618</v>
      </c>
      <c r="D610" s="16" t="s">
        <v>625</v>
      </c>
      <c r="E610" s="15">
        <v>23</v>
      </c>
      <c r="F610" s="4">
        <v>-1</v>
      </c>
    </row>
    <row r="611" spans="1:6" ht="30" customHeight="1" x14ac:dyDescent="0.25">
      <c r="A611" s="15">
        <v>609</v>
      </c>
      <c r="B611" s="16" t="s">
        <v>617</v>
      </c>
      <c r="C611" s="16" t="s">
        <v>618</v>
      </c>
      <c r="D611" s="16" t="s">
        <v>626</v>
      </c>
      <c r="E611" s="15">
        <v>14</v>
      </c>
      <c r="F611" s="4">
        <v>-1</v>
      </c>
    </row>
    <row r="612" spans="1:6" ht="30" customHeight="1" x14ac:dyDescent="0.25">
      <c r="A612" s="15">
        <v>610</v>
      </c>
      <c r="B612" s="16" t="s">
        <v>617</v>
      </c>
      <c r="C612" s="16" t="s">
        <v>618</v>
      </c>
      <c r="D612" s="16" t="s">
        <v>627</v>
      </c>
      <c r="E612" s="15">
        <v>15</v>
      </c>
      <c r="F612" s="4">
        <v>-2</v>
      </c>
    </row>
    <row r="613" spans="1:6" ht="69.95" customHeight="1" x14ac:dyDescent="0.25">
      <c r="A613" s="15">
        <v>611</v>
      </c>
      <c r="B613" s="16" t="s">
        <v>617</v>
      </c>
      <c r="C613" s="16" t="s">
        <v>618</v>
      </c>
      <c r="D613" s="16" t="s">
        <v>628</v>
      </c>
      <c r="E613" s="15">
        <v>50</v>
      </c>
      <c r="F613" s="4">
        <v>-2</v>
      </c>
    </row>
    <row r="614" spans="1:6" ht="30" customHeight="1" x14ac:dyDescent="0.25">
      <c r="A614" s="15">
        <v>612</v>
      </c>
      <c r="B614" s="16" t="s">
        <v>617</v>
      </c>
      <c r="C614" s="16" t="s">
        <v>618</v>
      </c>
      <c r="D614" s="16" t="s">
        <v>629</v>
      </c>
      <c r="E614" s="15">
        <v>8</v>
      </c>
      <c r="F614" s="4">
        <v>-2</v>
      </c>
    </row>
    <row r="615" spans="1:6" ht="36.4" customHeight="1" x14ac:dyDescent="0.25">
      <c r="A615" s="15">
        <v>613</v>
      </c>
      <c r="B615" s="16" t="s">
        <v>617</v>
      </c>
      <c r="C615" s="16" t="s">
        <v>618</v>
      </c>
      <c r="D615" s="16" t="s">
        <v>630</v>
      </c>
      <c r="E615" s="15">
        <v>26</v>
      </c>
      <c r="F615" s="4">
        <v>-2</v>
      </c>
    </row>
    <row r="616" spans="1:6" ht="30" customHeight="1" x14ac:dyDescent="0.25">
      <c r="A616" s="15">
        <v>614</v>
      </c>
      <c r="B616" s="16" t="s">
        <v>617</v>
      </c>
      <c r="C616" s="16" t="s">
        <v>618</v>
      </c>
      <c r="D616" s="16" t="s">
        <v>631</v>
      </c>
      <c r="E616" s="15">
        <v>17</v>
      </c>
      <c r="F616" s="4">
        <v>-1</v>
      </c>
    </row>
    <row r="617" spans="1:6" ht="69.95" customHeight="1" x14ac:dyDescent="0.25">
      <c r="A617" s="15">
        <v>615</v>
      </c>
      <c r="B617" s="16" t="s">
        <v>617</v>
      </c>
      <c r="C617" s="16" t="s">
        <v>618</v>
      </c>
      <c r="D617" s="16" t="s">
        <v>632</v>
      </c>
      <c r="E617" s="15">
        <v>50</v>
      </c>
      <c r="F617" s="4">
        <v>-1</v>
      </c>
    </row>
    <row r="618" spans="1:6" ht="50.45" customHeight="1" x14ac:dyDescent="0.25">
      <c r="A618" s="15">
        <v>616</v>
      </c>
      <c r="B618" s="16" t="s">
        <v>617</v>
      </c>
      <c r="C618" s="16" t="s">
        <v>618</v>
      </c>
      <c r="D618" s="16" t="s">
        <v>633</v>
      </c>
      <c r="E618" s="15">
        <v>36</v>
      </c>
      <c r="F618" s="4">
        <v>-2</v>
      </c>
    </row>
    <row r="619" spans="1:6" ht="30" customHeight="1" x14ac:dyDescent="0.25">
      <c r="A619" s="15">
        <v>617</v>
      </c>
      <c r="B619" s="16" t="s">
        <v>617</v>
      </c>
      <c r="C619" s="16" t="s">
        <v>618</v>
      </c>
      <c r="D619" s="16" t="s">
        <v>634</v>
      </c>
      <c r="E619" s="15">
        <v>10</v>
      </c>
      <c r="F619" s="4">
        <v>2</v>
      </c>
    </row>
    <row r="620" spans="1:6" ht="42" customHeight="1" x14ac:dyDescent="0.25">
      <c r="A620" s="15">
        <v>618</v>
      </c>
      <c r="B620" s="16" t="s">
        <v>617</v>
      </c>
      <c r="C620" s="16" t="s">
        <v>618</v>
      </c>
      <c r="D620" s="16" t="s">
        <v>635</v>
      </c>
      <c r="E620" s="15">
        <v>30</v>
      </c>
      <c r="F620" s="4">
        <v>2</v>
      </c>
    </row>
    <row r="621" spans="1:6" ht="30" customHeight="1" x14ac:dyDescent="0.25">
      <c r="A621" s="15">
        <v>619</v>
      </c>
      <c r="B621" s="16" t="s">
        <v>617</v>
      </c>
      <c r="C621" s="16" t="s">
        <v>618</v>
      </c>
      <c r="D621" s="16" t="s">
        <v>636</v>
      </c>
      <c r="E621" s="15">
        <v>12</v>
      </c>
      <c r="F621" s="4">
        <v>2</v>
      </c>
    </row>
    <row r="622" spans="1:6" ht="39.200000000000003" customHeight="1" x14ac:dyDescent="0.25">
      <c r="A622" s="15">
        <v>620</v>
      </c>
      <c r="B622" s="16" t="s">
        <v>617</v>
      </c>
      <c r="C622" s="16" t="s">
        <v>618</v>
      </c>
      <c r="D622" s="16" t="s">
        <v>637</v>
      </c>
      <c r="E622" s="15">
        <v>28</v>
      </c>
      <c r="F622" s="4">
        <v>2</v>
      </c>
    </row>
    <row r="623" spans="1:6" ht="37.9" customHeight="1" x14ac:dyDescent="0.25">
      <c r="A623" s="15">
        <v>621</v>
      </c>
      <c r="B623" s="16" t="s">
        <v>617</v>
      </c>
      <c r="C623" s="16" t="s">
        <v>638</v>
      </c>
      <c r="D623" s="16" t="s">
        <v>12</v>
      </c>
      <c r="E623" s="15">
        <v>27</v>
      </c>
      <c r="F623" s="4">
        <v>2</v>
      </c>
    </row>
    <row r="624" spans="1:6" ht="37.9" customHeight="1" x14ac:dyDescent="0.25">
      <c r="A624" s="15">
        <v>622</v>
      </c>
      <c r="B624" s="16" t="s">
        <v>617</v>
      </c>
      <c r="C624" s="16" t="s">
        <v>638</v>
      </c>
      <c r="D624" s="16" t="s">
        <v>639</v>
      </c>
      <c r="E624" s="15">
        <v>27</v>
      </c>
      <c r="F624" s="4">
        <v>2</v>
      </c>
    </row>
    <row r="625" spans="1:6" ht="48.95" customHeight="1" x14ac:dyDescent="0.25">
      <c r="A625" s="15">
        <v>623</v>
      </c>
      <c r="B625" s="16" t="s">
        <v>617</v>
      </c>
      <c r="C625" s="16" t="s">
        <v>638</v>
      </c>
      <c r="D625" s="16" t="s">
        <v>640</v>
      </c>
      <c r="E625" s="15">
        <v>35</v>
      </c>
      <c r="F625" s="4">
        <v>2</v>
      </c>
    </row>
    <row r="626" spans="1:6" ht="43.35" customHeight="1" x14ac:dyDescent="0.25">
      <c r="A626" s="15">
        <v>624</v>
      </c>
      <c r="B626" s="16" t="s">
        <v>617</v>
      </c>
      <c r="C626" s="16" t="s">
        <v>638</v>
      </c>
      <c r="D626" s="16" t="s">
        <v>641</v>
      </c>
      <c r="E626" s="15">
        <v>31</v>
      </c>
      <c r="F626" s="4">
        <v>2</v>
      </c>
    </row>
    <row r="627" spans="1:6" ht="30" customHeight="1" x14ac:dyDescent="0.25">
      <c r="A627" s="15">
        <v>625</v>
      </c>
      <c r="B627" s="16" t="s">
        <v>617</v>
      </c>
      <c r="C627" s="16" t="s">
        <v>638</v>
      </c>
      <c r="D627" s="16" t="s">
        <v>642</v>
      </c>
      <c r="E627" s="15">
        <v>12</v>
      </c>
      <c r="F627" s="4">
        <v>2</v>
      </c>
    </row>
    <row r="628" spans="1:6" ht="56.1" customHeight="1" x14ac:dyDescent="0.25">
      <c r="A628" s="15">
        <v>626</v>
      </c>
      <c r="B628" s="16" t="s">
        <v>617</v>
      </c>
      <c r="C628" s="16" t="s">
        <v>638</v>
      </c>
      <c r="D628" s="16" t="s">
        <v>643</v>
      </c>
      <c r="E628" s="15">
        <v>40</v>
      </c>
      <c r="F628" s="4">
        <v>2</v>
      </c>
    </row>
    <row r="629" spans="1:6" ht="72.75" customHeight="1" x14ac:dyDescent="0.25">
      <c r="A629" s="15">
        <v>627</v>
      </c>
      <c r="B629" s="16" t="s">
        <v>617</v>
      </c>
      <c r="C629" s="16" t="s">
        <v>638</v>
      </c>
      <c r="D629" s="16" t="s">
        <v>644</v>
      </c>
      <c r="E629" s="15">
        <v>52</v>
      </c>
      <c r="F629" s="4">
        <v>2</v>
      </c>
    </row>
    <row r="630" spans="1:6" ht="43.35" customHeight="1" x14ac:dyDescent="0.25">
      <c r="A630" s="15">
        <v>628</v>
      </c>
      <c r="B630" s="16" t="s">
        <v>617</v>
      </c>
      <c r="C630" s="16" t="s">
        <v>638</v>
      </c>
      <c r="D630" s="16" t="s">
        <v>645</v>
      </c>
      <c r="E630" s="15">
        <v>31</v>
      </c>
      <c r="F630" s="4">
        <v>2</v>
      </c>
    </row>
    <row r="631" spans="1:6" ht="47.65" customHeight="1" x14ac:dyDescent="0.25">
      <c r="A631" s="15">
        <v>629</v>
      </c>
      <c r="B631" s="16" t="s">
        <v>617</v>
      </c>
      <c r="C631" s="16" t="s">
        <v>638</v>
      </c>
      <c r="D631" s="16" t="s">
        <v>646</v>
      </c>
      <c r="E631" s="15">
        <v>34</v>
      </c>
      <c r="F631" s="4">
        <v>-2</v>
      </c>
    </row>
    <row r="632" spans="1:6" ht="30" customHeight="1" x14ac:dyDescent="0.25">
      <c r="A632" s="15">
        <v>630</v>
      </c>
      <c r="B632" s="16" t="s">
        <v>617</v>
      </c>
      <c r="C632" s="16" t="s">
        <v>638</v>
      </c>
      <c r="D632" s="16" t="s">
        <v>647</v>
      </c>
      <c r="E632" s="15">
        <v>21</v>
      </c>
      <c r="F632" s="4">
        <v>-2</v>
      </c>
    </row>
    <row r="633" spans="1:6" ht="57.4" customHeight="1" x14ac:dyDescent="0.25">
      <c r="A633" s="15">
        <v>631</v>
      </c>
      <c r="B633" s="16" t="s">
        <v>617</v>
      </c>
      <c r="C633" s="16" t="s">
        <v>638</v>
      </c>
      <c r="D633" s="16" t="s">
        <v>648</v>
      </c>
      <c r="E633" s="15">
        <v>41</v>
      </c>
      <c r="F633" s="4">
        <v>-2</v>
      </c>
    </row>
    <row r="634" spans="1:6" ht="30" customHeight="1" x14ac:dyDescent="0.25">
      <c r="A634" s="15">
        <v>632</v>
      </c>
      <c r="B634" s="16" t="s">
        <v>617</v>
      </c>
      <c r="C634" s="16" t="s">
        <v>638</v>
      </c>
      <c r="D634" s="16" t="s">
        <v>649</v>
      </c>
      <c r="E634" s="15">
        <v>11</v>
      </c>
      <c r="F634" s="4">
        <v>-2</v>
      </c>
    </row>
    <row r="635" spans="1:6" ht="58.9" customHeight="1" x14ac:dyDescent="0.25">
      <c r="A635" s="15">
        <v>633</v>
      </c>
      <c r="B635" s="16" t="s">
        <v>617</v>
      </c>
      <c r="C635" s="16" t="s">
        <v>638</v>
      </c>
      <c r="D635" s="16" t="s">
        <v>650</v>
      </c>
      <c r="E635" s="15">
        <v>42</v>
      </c>
      <c r="F635" s="4">
        <v>-2</v>
      </c>
    </row>
    <row r="636" spans="1:6" ht="72.75" customHeight="1" x14ac:dyDescent="0.25">
      <c r="A636" s="15">
        <v>634</v>
      </c>
      <c r="B636" s="16" t="s">
        <v>617</v>
      </c>
      <c r="C636" s="16" t="s">
        <v>638</v>
      </c>
      <c r="D636" s="16" t="s">
        <v>651</v>
      </c>
      <c r="E636" s="15">
        <v>52</v>
      </c>
      <c r="F636" s="4">
        <v>-1</v>
      </c>
    </row>
    <row r="637" spans="1:6" ht="80.099999999999994" customHeight="1" x14ac:dyDescent="0.25">
      <c r="A637" s="15">
        <v>635</v>
      </c>
      <c r="B637" s="16" t="s">
        <v>617</v>
      </c>
      <c r="C637" s="16" t="s">
        <v>638</v>
      </c>
      <c r="D637" s="16" t="s">
        <v>652</v>
      </c>
      <c r="E637" s="15">
        <v>58</v>
      </c>
      <c r="F637" s="4">
        <v>-1</v>
      </c>
    </row>
    <row r="638" spans="1:6" ht="33.6" customHeight="1" x14ac:dyDescent="0.25">
      <c r="A638" s="15">
        <v>636</v>
      </c>
      <c r="B638" s="16" t="s">
        <v>617</v>
      </c>
      <c r="C638" s="16" t="s">
        <v>638</v>
      </c>
      <c r="D638" s="16" t="s">
        <v>653</v>
      </c>
      <c r="E638" s="15">
        <v>24</v>
      </c>
      <c r="F638" s="4">
        <v>-1</v>
      </c>
    </row>
    <row r="639" spans="1:6" ht="47.65" customHeight="1" x14ac:dyDescent="0.25">
      <c r="A639" s="15">
        <v>637</v>
      </c>
      <c r="B639" s="16" t="s">
        <v>617</v>
      </c>
      <c r="C639" s="16" t="s">
        <v>638</v>
      </c>
      <c r="D639" s="16" t="s">
        <v>654</v>
      </c>
      <c r="E639" s="15">
        <v>34</v>
      </c>
      <c r="F639" s="4">
        <v>-1</v>
      </c>
    </row>
    <row r="640" spans="1:6" ht="74.099999999999994" customHeight="1" x14ac:dyDescent="0.25">
      <c r="A640" s="15">
        <v>638</v>
      </c>
      <c r="B640" s="16" t="s">
        <v>617</v>
      </c>
      <c r="C640" s="16" t="s">
        <v>638</v>
      </c>
      <c r="D640" s="16" t="s">
        <v>655</v>
      </c>
      <c r="E640" s="15">
        <v>53</v>
      </c>
      <c r="F640" s="4">
        <v>-1</v>
      </c>
    </row>
    <row r="641" spans="1:6" ht="42" customHeight="1" x14ac:dyDescent="0.25">
      <c r="A641" s="15">
        <v>639</v>
      </c>
      <c r="B641" s="16" t="s">
        <v>617</v>
      </c>
      <c r="C641" s="16" t="s">
        <v>638</v>
      </c>
      <c r="D641" s="16" t="s">
        <v>656</v>
      </c>
      <c r="E641" s="15">
        <v>30</v>
      </c>
      <c r="F641" s="4">
        <v>-1</v>
      </c>
    </row>
    <row r="642" spans="1:6" ht="74.099999999999994" customHeight="1" x14ac:dyDescent="0.25">
      <c r="A642" s="15">
        <v>640</v>
      </c>
      <c r="B642" s="16" t="s">
        <v>617</v>
      </c>
      <c r="C642" s="16" t="s">
        <v>638</v>
      </c>
      <c r="D642" s="16" t="s">
        <v>657</v>
      </c>
      <c r="E642" s="15">
        <v>53</v>
      </c>
      <c r="F642" s="4">
        <v>-1</v>
      </c>
    </row>
    <row r="643" spans="1:6" ht="37.9" customHeight="1" x14ac:dyDescent="0.25">
      <c r="A643" s="15">
        <v>641</v>
      </c>
      <c r="B643" s="16" t="s">
        <v>617</v>
      </c>
      <c r="C643" s="16" t="s">
        <v>658</v>
      </c>
      <c r="D643" s="16" t="s">
        <v>12</v>
      </c>
      <c r="E643" s="15">
        <v>27</v>
      </c>
      <c r="F643" s="4">
        <v>-1</v>
      </c>
    </row>
    <row r="644" spans="1:6" ht="30" customHeight="1" x14ac:dyDescent="0.25">
      <c r="A644" s="15">
        <v>642</v>
      </c>
      <c r="B644" s="16" t="s">
        <v>617</v>
      </c>
      <c r="C644" s="16" t="s">
        <v>658</v>
      </c>
      <c r="D644" s="16" t="s">
        <v>659</v>
      </c>
      <c r="E644" s="15">
        <v>12</v>
      </c>
      <c r="F644" s="4">
        <v>-2</v>
      </c>
    </row>
    <row r="645" spans="1:6" ht="67.150000000000006" customHeight="1" x14ac:dyDescent="0.25">
      <c r="A645" s="15">
        <v>643</v>
      </c>
      <c r="B645" s="16" t="s">
        <v>617</v>
      </c>
      <c r="C645" s="16" t="s">
        <v>658</v>
      </c>
      <c r="D645" s="16" t="s">
        <v>660</v>
      </c>
      <c r="E645" s="15">
        <v>48</v>
      </c>
      <c r="F645" s="4">
        <v>2</v>
      </c>
    </row>
    <row r="646" spans="1:6" ht="47.65" customHeight="1" x14ac:dyDescent="0.25">
      <c r="A646" s="15">
        <v>644</v>
      </c>
      <c r="B646" s="16" t="s">
        <v>617</v>
      </c>
      <c r="C646" s="16" t="s">
        <v>658</v>
      </c>
      <c r="D646" s="16" t="s">
        <v>661</v>
      </c>
      <c r="E646" s="15">
        <v>34</v>
      </c>
      <c r="F646" s="4">
        <v>2</v>
      </c>
    </row>
    <row r="647" spans="1:6" ht="47.65" customHeight="1" x14ac:dyDescent="0.25">
      <c r="A647" s="15">
        <v>645</v>
      </c>
      <c r="B647" s="16" t="s">
        <v>617</v>
      </c>
      <c r="C647" s="16" t="s">
        <v>658</v>
      </c>
      <c r="D647" s="16" t="s">
        <v>662</v>
      </c>
      <c r="E647" s="15">
        <v>34</v>
      </c>
      <c r="F647" s="4">
        <v>2</v>
      </c>
    </row>
    <row r="648" spans="1:6" ht="47.65" customHeight="1" x14ac:dyDescent="0.25">
      <c r="A648" s="15">
        <v>646</v>
      </c>
      <c r="B648" s="16" t="s">
        <v>617</v>
      </c>
      <c r="C648" s="16" t="s">
        <v>658</v>
      </c>
      <c r="D648" s="16" t="s">
        <v>663</v>
      </c>
      <c r="E648" s="15">
        <v>34</v>
      </c>
      <c r="F648" s="4">
        <v>2</v>
      </c>
    </row>
    <row r="649" spans="1:6" ht="58.9" customHeight="1" x14ac:dyDescent="0.25">
      <c r="A649" s="15">
        <v>647</v>
      </c>
      <c r="B649" s="16" t="s">
        <v>617</v>
      </c>
      <c r="C649" s="16" t="s">
        <v>658</v>
      </c>
      <c r="D649" s="16" t="s">
        <v>664</v>
      </c>
      <c r="E649" s="15">
        <v>42</v>
      </c>
      <c r="F649" s="4">
        <v>2</v>
      </c>
    </row>
    <row r="650" spans="1:6" ht="48.95" customHeight="1" x14ac:dyDescent="0.25">
      <c r="A650" s="15">
        <v>648</v>
      </c>
      <c r="B650" s="16" t="s">
        <v>617</v>
      </c>
      <c r="C650" s="16" t="s">
        <v>658</v>
      </c>
      <c r="D650" s="16" t="s">
        <v>665</v>
      </c>
      <c r="E650" s="15">
        <v>35</v>
      </c>
      <c r="F650" s="4">
        <v>2</v>
      </c>
    </row>
    <row r="651" spans="1:6" ht="36.4" customHeight="1" x14ac:dyDescent="0.25">
      <c r="A651" s="15">
        <v>649</v>
      </c>
      <c r="B651" s="16" t="s">
        <v>617</v>
      </c>
      <c r="C651" s="16" t="s">
        <v>658</v>
      </c>
      <c r="D651" s="16" t="s">
        <v>666</v>
      </c>
      <c r="E651" s="15">
        <v>26</v>
      </c>
      <c r="F651" s="4">
        <v>2</v>
      </c>
    </row>
    <row r="652" spans="1:6" ht="30" customHeight="1" x14ac:dyDescent="0.25">
      <c r="A652" s="15">
        <v>650</v>
      </c>
      <c r="B652" s="16" t="s">
        <v>617</v>
      </c>
      <c r="C652" s="16" t="s">
        <v>658</v>
      </c>
      <c r="D652" s="16" t="s">
        <v>667</v>
      </c>
      <c r="E652" s="15">
        <v>17</v>
      </c>
      <c r="F652" s="4">
        <v>2</v>
      </c>
    </row>
    <row r="653" spans="1:6" ht="30" customHeight="1" x14ac:dyDescent="0.25">
      <c r="A653" s="15">
        <v>651</v>
      </c>
      <c r="B653" s="16" t="s">
        <v>617</v>
      </c>
      <c r="C653" s="16" t="s">
        <v>658</v>
      </c>
      <c r="D653" s="16" t="s">
        <v>668</v>
      </c>
      <c r="E653" s="15">
        <v>9</v>
      </c>
      <c r="F653" s="4">
        <v>2</v>
      </c>
    </row>
    <row r="654" spans="1:6" ht="30" customHeight="1" x14ac:dyDescent="0.25">
      <c r="A654" s="15">
        <v>652</v>
      </c>
      <c r="B654" s="16" t="s">
        <v>617</v>
      </c>
      <c r="C654" s="16" t="s">
        <v>658</v>
      </c>
      <c r="D654" s="16" t="s">
        <v>669</v>
      </c>
      <c r="E654" s="15">
        <v>16</v>
      </c>
      <c r="F654" s="4">
        <v>2</v>
      </c>
    </row>
    <row r="655" spans="1:6" ht="30" customHeight="1" x14ac:dyDescent="0.25">
      <c r="A655" s="15">
        <v>653</v>
      </c>
      <c r="B655" s="16" t="s">
        <v>617</v>
      </c>
      <c r="C655" s="16" t="s">
        <v>658</v>
      </c>
      <c r="D655" s="16" t="s">
        <v>670</v>
      </c>
      <c r="E655" s="15">
        <v>10</v>
      </c>
      <c r="F655" s="4">
        <v>2</v>
      </c>
    </row>
    <row r="656" spans="1:6" ht="30" customHeight="1" x14ac:dyDescent="0.25">
      <c r="A656" s="15">
        <v>654</v>
      </c>
      <c r="B656" s="16" t="s">
        <v>617</v>
      </c>
      <c r="C656" s="16" t="s">
        <v>658</v>
      </c>
      <c r="D656" s="16" t="s">
        <v>671</v>
      </c>
      <c r="E656" s="15">
        <v>10</v>
      </c>
      <c r="F656" s="4">
        <v>2</v>
      </c>
    </row>
    <row r="657" spans="1:6" ht="30" customHeight="1" x14ac:dyDescent="0.25">
      <c r="A657" s="15">
        <v>655</v>
      </c>
      <c r="B657" s="16" t="s">
        <v>617</v>
      </c>
      <c r="C657" s="16" t="s">
        <v>658</v>
      </c>
      <c r="D657" s="16" t="s">
        <v>672</v>
      </c>
      <c r="E657" s="15">
        <v>21</v>
      </c>
      <c r="F657" s="4">
        <v>2</v>
      </c>
    </row>
    <row r="658" spans="1:6" ht="44.85" customHeight="1" x14ac:dyDescent="0.25">
      <c r="A658" s="15">
        <v>656</v>
      </c>
      <c r="B658" s="16" t="s">
        <v>617</v>
      </c>
      <c r="C658" s="16" t="s">
        <v>658</v>
      </c>
      <c r="D658" s="16" t="s">
        <v>673</v>
      </c>
      <c r="E658" s="15">
        <v>32</v>
      </c>
      <c r="F658" s="4">
        <v>2</v>
      </c>
    </row>
    <row r="659" spans="1:6" ht="30" customHeight="1" x14ac:dyDescent="0.25">
      <c r="A659" s="15">
        <v>657</v>
      </c>
      <c r="B659" s="16" t="s">
        <v>617</v>
      </c>
      <c r="C659" s="16" t="s">
        <v>658</v>
      </c>
      <c r="D659" s="16" t="s">
        <v>674</v>
      </c>
      <c r="E659" s="15">
        <v>9</v>
      </c>
      <c r="F659" s="4">
        <v>2</v>
      </c>
    </row>
    <row r="660" spans="1:6" ht="30" customHeight="1" x14ac:dyDescent="0.25">
      <c r="A660" s="15">
        <v>658</v>
      </c>
      <c r="B660" s="16" t="s">
        <v>617</v>
      </c>
      <c r="C660" s="16" t="s">
        <v>658</v>
      </c>
      <c r="D660" s="16" t="s">
        <v>675</v>
      </c>
      <c r="E660" s="15">
        <v>19</v>
      </c>
      <c r="F660" s="4">
        <v>2</v>
      </c>
    </row>
    <row r="661" spans="1:6" ht="39.200000000000003" customHeight="1" x14ac:dyDescent="0.25">
      <c r="A661" s="15">
        <v>659</v>
      </c>
      <c r="B661" s="16" t="s">
        <v>617</v>
      </c>
      <c r="C661" s="16" t="s">
        <v>658</v>
      </c>
      <c r="D661" s="16" t="s">
        <v>676</v>
      </c>
      <c r="E661" s="15">
        <v>28</v>
      </c>
      <c r="F661" s="4">
        <v>2</v>
      </c>
    </row>
    <row r="662" spans="1:6" ht="30" customHeight="1" x14ac:dyDescent="0.25">
      <c r="A662" s="15">
        <v>660</v>
      </c>
      <c r="B662" s="16" t="s">
        <v>617</v>
      </c>
      <c r="C662" s="16" t="s">
        <v>658</v>
      </c>
      <c r="D662" s="16" t="s">
        <v>677</v>
      </c>
      <c r="E662" s="15">
        <v>15</v>
      </c>
      <c r="F662" s="4">
        <v>2</v>
      </c>
    </row>
    <row r="663" spans="1:6" ht="37.9" customHeight="1" x14ac:dyDescent="0.25">
      <c r="A663" s="15">
        <v>661</v>
      </c>
      <c r="B663" s="16" t="s">
        <v>617</v>
      </c>
      <c r="C663" s="16" t="s">
        <v>678</v>
      </c>
      <c r="D663" s="16" t="s">
        <v>12</v>
      </c>
      <c r="E663" s="15">
        <v>27</v>
      </c>
      <c r="F663" s="4">
        <v>0</v>
      </c>
    </row>
    <row r="664" spans="1:6" ht="46.15" customHeight="1" x14ac:dyDescent="0.25">
      <c r="A664" s="15">
        <v>662</v>
      </c>
      <c r="B664" s="16" t="s">
        <v>617</v>
      </c>
      <c r="C664" s="16" t="s">
        <v>678</v>
      </c>
      <c r="D664" s="16" t="s">
        <v>679</v>
      </c>
      <c r="E664" s="15">
        <v>33</v>
      </c>
      <c r="F664" s="4">
        <v>1</v>
      </c>
    </row>
    <row r="665" spans="1:6" ht="30" customHeight="1" x14ac:dyDescent="0.25">
      <c r="A665" s="15">
        <v>663</v>
      </c>
      <c r="B665" s="16" t="s">
        <v>617</v>
      </c>
      <c r="C665" s="16" t="s">
        <v>678</v>
      </c>
      <c r="D665" s="16" t="s">
        <v>680</v>
      </c>
      <c r="E665" s="15">
        <v>15</v>
      </c>
      <c r="F665" s="4">
        <v>2</v>
      </c>
    </row>
    <row r="666" spans="1:6" ht="33.6" customHeight="1" x14ac:dyDescent="0.25">
      <c r="A666" s="15">
        <v>664</v>
      </c>
      <c r="B666" s="16" t="s">
        <v>617</v>
      </c>
      <c r="C666" s="16" t="s">
        <v>678</v>
      </c>
      <c r="D666" s="16" t="s">
        <v>681</v>
      </c>
      <c r="E666" s="15">
        <v>24</v>
      </c>
      <c r="F666" s="4">
        <v>2</v>
      </c>
    </row>
    <row r="667" spans="1:6" ht="30" customHeight="1" x14ac:dyDescent="0.25">
      <c r="A667" s="15">
        <v>665</v>
      </c>
      <c r="B667" s="16" t="s">
        <v>617</v>
      </c>
      <c r="C667" s="16" t="s">
        <v>678</v>
      </c>
      <c r="D667" s="16" t="s">
        <v>682</v>
      </c>
      <c r="E667" s="15">
        <v>14</v>
      </c>
      <c r="F667" s="4">
        <v>-1</v>
      </c>
    </row>
    <row r="668" spans="1:6" ht="30" customHeight="1" x14ac:dyDescent="0.25">
      <c r="A668" s="15">
        <v>666</v>
      </c>
      <c r="B668" s="16" t="s">
        <v>617</v>
      </c>
      <c r="C668" s="16" t="s">
        <v>678</v>
      </c>
      <c r="D668" s="16" t="s">
        <v>683</v>
      </c>
      <c r="E668" s="15">
        <v>11</v>
      </c>
      <c r="F668" s="4">
        <v>0</v>
      </c>
    </row>
    <row r="669" spans="1:6" ht="30" customHeight="1" x14ac:dyDescent="0.25">
      <c r="A669" s="15">
        <v>667</v>
      </c>
      <c r="B669" s="16" t="s">
        <v>617</v>
      </c>
      <c r="C669" s="16" t="s">
        <v>678</v>
      </c>
      <c r="D669" s="16" t="s">
        <v>684</v>
      </c>
      <c r="E669" s="15">
        <v>8</v>
      </c>
      <c r="F669" s="4">
        <v>-1</v>
      </c>
    </row>
    <row r="670" spans="1:6" ht="30" customHeight="1" x14ac:dyDescent="0.25">
      <c r="A670" s="15">
        <v>668</v>
      </c>
      <c r="B670" s="16" t="s">
        <v>617</v>
      </c>
      <c r="C670" s="16" t="s">
        <v>678</v>
      </c>
      <c r="D670" s="16" t="s">
        <v>685</v>
      </c>
      <c r="E670" s="15">
        <v>12</v>
      </c>
      <c r="F670" s="4">
        <v>-1</v>
      </c>
    </row>
    <row r="671" spans="1:6" ht="80.099999999999994" customHeight="1" x14ac:dyDescent="0.25">
      <c r="A671" s="15">
        <v>669</v>
      </c>
      <c r="B671" s="16" t="s">
        <v>617</v>
      </c>
      <c r="C671" s="16" t="s">
        <v>678</v>
      </c>
      <c r="D671" s="16" t="s">
        <v>686</v>
      </c>
      <c r="E671" s="15">
        <v>60</v>
      </c>
      <c r="F671" s="4">
        <v>0</v>
      </c>
    </row>
    <row r="672" spans="1:6" ht="39.200000000000003" customHeight="1" x14ac:dyDescent="0.25">
      <c r="A672" s="15">
        <v>670</v>
      </c>
      <c r="B672" s="16" t="s">
        <v>617</v>
      </c>
      <c r="C672" s="16" t="s">
        <v>678</v>
      </c>
      <c r="D672" s="16" t="s">
        <v>687</v>
      </c>
      <c r="E672" s="15">
        <v>28</v>
      </c>
      <c r="F672" s="4">
        <v>-1</v>
      </c>
    </row>
    <row r="673" spans="1:6" ht="32.25" customHeight="1" x14ac:dyDescent="0.25">
      <c r="A673" s="15">
        <v>671</v>
      </c>
      <c r="B673" s="16" t="s">
        <v>617</v>
      </c>
      <c r="C673" s="16" t="s">
        <v>678</v>
      </c>
      <c r="D673" s="16" t="s">
        <v>688</v>
      </c>
      <c r="E673" s="15">
        <v>23</v>
      </c>
      <c r="F673" s="4">
        <v>2</v>
      </c>
    </row>
    <row r="674" spans="1:6" ht="74.099999999999994" customHeight="1" x14ac:dyDescent="0.25">
      <c r="A674" s="15">
        <v>672</v>
      </c>
      <c r="B674" s="16" t="s">
        <v>617</v>
      </c>
      <c r="C674" s="16" t="s">
        <v>678</v>
      </c>
      <c r="D674" s="16" t="s">
        <v>689</v>
      </c>
      <c r="E674" s="15">
        <v>53</v>
      </c>
      <c r="F674" s="4">
        <v>-2</v>
      </c>
    </row>
    <row r="675" spans="1:6" ht="30.75" customHeight="1" x14ac:dyDescent="0.25">
      <c r="A675" s="15">
        <v>673</v>
      </c>
      <c r="B675" s="16" t="s">
        <v>617</v>
      </c>
      <c r="C675" s="16" t="s">
        <v>678</v>
      </c>
      <c r="D675" s="16" t="s">
        <v>690</v>
      </c>
      <c r="E675" s="15">
        <v>22</v>
      </c>
      <c r="F675" s="4">
        <v>2</v>
      </c>
    </row>
    <row r="676" spans="1:6" ht="30" customHeight="1" x14ac:dyDescent="0.25">
      <c r="A676" s="15">
        <v>674</v>
      </c>
      <c r="B676" s="16" t="s">
        <v>617</v>
      </c>
      <c r="C676" s="16" t="s">
        <v>678</v>
      </c>
      <c r="D676" s="16" t="s">
        <v>691</v>
      </c>
      <c r="E676" s="15">
        <v>18</v>
      </c>
      <c r="F676" s="4">
        <v>2</v>
      </c>
    </row>
    <row r="677" spans="1:6" ht="39.200000000000003" customHeight="1" x14ac:dyDescent="0.25">
      <c r="A677" s="15">
        <v>675</v>
      </c>
      <c r="B677" s="16" t="s">
        <v>617</v>
      </c>
      <c r="C677" s="16" t="s">
        <v>678</v>
      </c>
      <c r="D677" s="16" t="s">
        <v>692</v>
      </c>
      <c r="E677" s="15">
        <v>28</v>
      </c>
      <c r="F677" s="4">
        <v>2</v>
      </c>
    </row>
    <row r="678" spans="1:6" ht="61.5" customHeight="1" x14ac:dyDescent="0.25">
      <c r="A678" s="15">
        <v>676</v>
      </c>
      <c r="B678" s="16" t="s">
        <v>617</v>
      </c>
      <c r="C678" s="16" t="s">
        <v>678</v>
      </c>
      <c r="D678" s="16" t="s">
        <v>693</v>
      </c>
      <c r="E678" s="15">
        <v>44</v>
      </c>
      <c r="F678" s="4">
        <v>2</v>
      </c>
    </row>
    <row r="679" spans="1:6" ht="80.099999999999994" customHeight="1" x14ac:dyDescent="0.25">
      <c r="A679" s="15">
        <v>677</v>
      </c>
      <c r="B679" s="16" t="s">
        <v>617</v>
      </c>
      <c r="C679" s="16" t="s">
        <v>678</v>
      </c>
      <c r="D679" s="16" t="s">
        <v>694</v>
      </c>
      <c r="E679" s="15">
        <v>58</v>
      </c>
      <c r="F679" s="4">
        <v>1</v>
      </c>
    </row>
    <row r="680" spans="1:6" ht="30" customHeight="1" x14ac:dyDescent="0.25">
      <c r="A680" s="15">
        <v>678</v>
      </c>
      <c r="B680" s="16" t="s">
        <v>617</v>
      </c>
      <c r="C680" s="16" t="s">
        <v>678</v>
      </c>
      <c r="D680" s="16" t="s">
        <v>695</v>
      </c>
      <c r="E680" s="15">
        <v>13</v>
      </c>
      <c r="F680" s="4">
        <v>1</v>
      </c>
    </row>
    <row r="681" spans="1:6" ht="30" customHeight="1" x14ac:dyDescent="0.25">
      <c r="A681" s="15">
        <v>679</v>
      </c>
      <c r="B681" s="16" t="s">
        <v>617</v>
      </c>
      <c r="C681" s="16" t="s">
        <v>678</v>
      </c>
      <c r="D681" s="16" t="s">
        <v>696</v>
      </c>
      <c r="E681" s="15">
        <v>17</v>
      </c>
      <c r="F681" s="4">
        <v>1</v>
      </c>
    </row>
    <row r="682" spans="1:6" ht="47.65" customHeight="1" x14ac:dyDescent="0.25">
      <c r="A682" s="15">
        <v>680</v>
      </c>
      <c r="B682" s="16" t="s">
        <v>617</v>
      </c>
      <c r="C682" s="16" t="s">
        <v>678</v>
      </c>
      <c r="D682" s="16" t="s">
        <v>697</v>
      </c>
      <c r="E682" s="15">
        <v>34</v>
      </c>
      <c r="F682" s="4">
        <v>1</v>
      </c>
    </row>
    <row r="683" spans="1:6" ht="37.9" customHeight="1" x14ac:dyDescent="0.25">
      <c r="A683" s="15">
        <v>681</v>
      </c>
      <c r="B683" s="16" t="s">
        <v>617</v>
      </c>
      <c r="C683" s="16" t="s">
        <v>698</v>
      </c>
      <c r="D683" s="16" t="s">
        <v>12</v>
      </c>
      <c r="E683" s="15">
        <v>27</v>
      </c>
      <c r="F683" s="4">
        <v>2</v>
      </c>
    </row>
    <row r="684" spans="1:6" ht="75.599999999999994" customHeight="1" x14ac:dyDescent="0.25">
      <c r="A684" s="15">
        <v>682</v>
      </c>
      <c r="B684" s="16" t="s">
        <v>617</v>
      </c>
      <c r="C684" s="16" t="s">
        <v>698</v>
      </c>
      <c r="D684" s="16" t="s">
        <v>699</v>
      </c>
      <c r="E684" s="15">
        <v>54</v>
      </c>
      <c r="F684" s="4">
        <v>2</v>
      </c>
    </row>
    <row r="685" spans="1:6" ht="77.099999999999994" customHeight="1" x14ac:dyDescent="0.25">
      <c r="A685" s="15">
        <v>683</v>
      </c>
      <c r="B685" s="16" t="s">
        <v>617</v>
      </c>
      <c r="C685" s="16" t="s">
        <v>698</v>
      </c>
      <c r="D685" s="16" t="s">
        <v>700</v>
      </c>
      <c r="E685" s="15">
        <v>55</v>
      </c>
      <c r="F685" s="4">
        <v>2</v>
      </c>
    </row>
    <row r="686" spans="1:6" ht="30" customHeight="1" x14ac:dyDescent="0.25">
      <c r="A686" s="15">
        <v>684</v>
      </c>
      <c r="B686" s="16" t="s">
        <v>617</v>
      </c>
      <c r="C686" s="16" t="s">
        <v>698</v>
      </c>
      <c r="D686" s="16" t="s">
        <v>701</v>
      </c>
      <c r="E686" s="15">
        <v>12</v>
      </c>
      <c r="F686" s="4">
        <v>1</v>
      </c>
    </row>
    <row r="687" spans="1:6" ht="39.200000000000003" customHeight="1" x14ac:dyDescent="0.25">
      <c r="A687" s="15">
        <v>685</v>
      </c>
      <c r="B687" s="16" t="s">
        <v>617</v>
      </c>
      <c r="C687" s="16" t="s">
        <v>698</v>
      </c>
      <c r="D687" s="16" t="s">
        <v>702</v>
      </c>
      <c r="E687" s="15">
        <v>28</v>
      </c>
      <c r="F687" s="4">
        <v>1</v>
      </c>
    </row>
    <row r="688" spans="1:6" ht="30" customHeight="1" x14ac:dyDescent="0.25">
      <c r="A688" s="15">
        <v>686</v>
      </c>
      <c r="B688" s="16" t="s">
        <v>617</v>
      </c>
      <c r="C688" s="16" t="s">
        <v>698</v>
      </c>
      <c r="D688" s="16" t="s">
        <v>703</v>
      </c>
      <c r="E688" s="15">
        <v>11</v>
      </c>
      <c r="F688" s="4">
        <v>1</v>
      </c>
    </row>
    <row r="689" spans="1:6" ht="30" customHeight="1" x14ac:dyDescent="0.25">
      <c r="A689" s="15">
        <v>687</v>
      </c>
      <c r="B689" s="16" t="s">
        <v>617</v>
      </c>
      <c r="C689" s="16" t="s">
        <v>698</v>
      </c>
      <c r="D689" s="16" t="s">
        <v>704</v>
      </c>
      <c r="E689" s="15">
        <v>10</v>
      </c>
      <c r="F689" s="4">
        <v>1</v>
      </c>
    </row>
    <row r="690" spans="1:6" ht="30" customHeight="1" x14ac:dyDescent="0.25">
      <c r="A690" s="15">
        <v>688</v>
      </c>
      <c r="B690" s="16" t="s">
        <v>617</v>
      </c>
      <c r="C690" s="16" t="s">
        <v>698</v>
      </c>
      <c r="D690" s="16" t="s">
        <v>705</v>
      </c>
      <c r="E690" s="15">
        <v>19</v>
      </c>
      <c r="F690" s="4">
        <v>2</v>
      </c>
    </row>
    <row r="691" spans="1:6" ht="37.9" customHeight="1" x14ac:dyDescent="0.25">
      <c r="A691" s="15">
        <v>689</v>
      </c>
      <c r="B691" s="16" t="s">
        <v>617</v>
      </c>
      <c r="C691" s="16" t="s">
        <v>698</v>
      </c>
      <c r="D691" s="16" t="s">
        <v>706</v>
      </c>
      <c r="E691" s="15">
        <v>27</v>
      </c>
      <c r="F691" s="4">
        <v>2</v>
      </c>
    </row>
    <row r="692" spans="1:6" ht="30" customHeight="1" x14ac:dyDescent="0.25">
      <c r="A692" s="15">
        <v>690</v>
      </c>
      <c r="B692" s="16" t="s">
        <v>617</v>
      </c>
      <c r="C692" s="16" t="s">
        <v>698</v>
      </c>
      <c r="D692" s="16" t="s">
        <v>707</v>
      </c>
      <c r="E692" s="15">
        <v>12</v>
      </c>
      <c r="F692" s="4">
        <v>1</v>
      </c>
    </row>
    <row r="693" spans="1:6" ht="48.95" customHeight="1" x14ac:dyDescent="0.25">
      <c r="A693" s="15">
        <v>691</v>
      </c>
      <c r="B693" s="16" t="s">
        <v>617</v>
      </c>
      <c r="C693" s="16" t="s">
        <v>698</v>
      </c>
      <c r="D693" s="16" t="s">
        <v>708</v>
      </c>
      <c r="E693" s="15">
        <v>35</v>
      </c>
      <c r="F693" s="4">
        <v>2</v>
      </c>
    </row>
    <row r="694" spans="1:6" ht="30" customHeight="1" x14ac:dyDescent="0.25">
      <c r="A694" s="15">
        <v>692</v>
      </c>
      <c r="B694" s="16" t="s">
        <v>617</v>
      </c>
      <c r="C694" s="16" t="s">
        <v>698</v>
      </c>
      <c r="D694" s="16" t="s">
        <v>709</v>
      </c>
      <c r="E694" s="15">
        <v>18</v>
      </c>
      <c r="F694" s="4">
        <v>2</v>
      </c>
    </row>
    <row r="695" spans="1:6" ht="37.9" customHeight="1" x14ac:dyDescent="0.25">
      <c r="A695" s="15">
        <v>693</v>
      </c>
      <c r="B695" s="16" t="s">
        <v>617</v>
      </c>
      <c r="C695" s="16" t="s">
        <v>698</v>
      </c>
      <c r="D695" s="16" t="s">
        <v>710</v>
      </c>
      <c r="E695" s="15">
        <v>27</v>
      </c>
      <c r="F695" s="4">
        <v>2</v>
      </c>
    </row>
    <row r="696" spans="1:6" ht="36.4" customHeight="1" x14ac:dyDescent="0.25">
      <c r="A696" s="15">
        <v>694</v>
      </c>
      <c r="B696" s="16" t="s">
        <v>617</v>
      </c>
      <c r="C696" s="16" t="s">
        <v>698</v>
      </c>
      <c r="D696" s="16" t="s">
        <v>711</v>
      </c>
      <c r="E696" s="15">
        <v>26</v>
      </c>
      <c r="F696" s="4">
        <v>-2</v>
      </c>
    </row>
    <row r="697" spans="1:6" ht="46.15" customHeight="1" x14ac:dyDescent="0.25">
      <c r="A697" s="15">
        <v>695</v>
      </c>
      <c r="B697" s="16" t="s">
        <v>617</v>
      </c>
      <c r="C697" s="16" t="s">
        <v>698</v>
      </c>
      <c r="D697" s="16" t="s">
        <v>712</v>
      </c>
      <c r="E697" s="15">
        <v>33</v>
      </c>
      <c r="F697" s="4">
        <v>-2</v>
      </c>
    </row>
    <row r="698" spans="1:6" ht="30" customHeight="1" x14ac:dyDescent="0.25">
      <c r="A698" s="15">
        <v>696</v>
      </c>
      <c r="B698" s="16" t="s">
        <v>617</v>
      </c>
      <c r="C698" s="16" t="s">
        <v>698</v>
      </c>
      <c r="D698" s="16" t="s">
        <v>713</v>
      </c>
      <c r="E698" s="15">
        <v>18</v>
      </c>
      <c r="F698" s="4">
        <v>-2</v>
      </c>
    </row>
    <row r="699" spans="1:6" ht="30" customHeight="1" x14ac:dyDescent="0.25">
      <c r="A699" s="15">
        <v>697</v>
      </c>
      <c r="B699" s="16" t="s">
        <v>617</v>
      </c>
      <c r="C699" s="16" t="s">
        <v>698</v>
      </c>
      <c r="D699" s="16" t="s">
        <v>714</v>
      </c>
      <c r="E699" s="15">
        <v>18</v>
      </c>
      <c r="F699" s="4">
        <v>-2</v>
      </c>
    </row>
    <row r="700" spans="1:6" ht="30" customHeight="1" x14ac:dyDescent="0.25">
      <c r="A700" s="15">
        <v>698</v>
      </c>
      <c r="B700" s="16" t="s">
        <v>617</v>
      </c>
      <c r="C700" s="16" t="s">
        <v>698</v>
      </c>
      <c r="D700" s="16" t="s">
        <v>715</v>
      </c>
      <c r="E700" s="15">
        <v>8</v>
      </c>
      <c r="F700" s="4">
        <v>-2</v>
      </c>
    </row>
    <row r="701" spans="1:6" ht="30" customHeight="1" x14ac:dyDescent="0.25">
      <c r="A701" s="15">
        <v>699</v>
      </c>
      <c r="B701" s="16" t="s">
        <v>617</v>
      </c>
      <c r="C701" s="16" t="s">
        <v>698</v>
      </c>
      <c r="D701" s="16" t="s">
        <v>716</v>
      </c>
      <c r="E701" s="15">
        <v>18</v>
      </c>
      <c r="F701" s="4">
        <v>-2</v>
      </c>
    </row>
    <row r="702" spans="1:6" ht="30" customHeight="1" x14ac:dyDescent="0.25">
      <c r="A702" s="15">
        <v>700</v>
      </c>
      <c r="B702" s="16" t="s">
        <v>617</v>
      </c>
      <c r="C702" s="16" t="s">
        <v>698</v>
      </c>
      <c r="D702" s="16" t="s">
        <v>717</v>
      </c>
      <c r="E702" s="15">
        <v>8</v>
      </c>
      <c r="F702" s="4">
        <v>-2</v>
      </c>
    </row>
    <row r="703" spans="1:6" ht="37.9" customHeight="1" x14ac:dyDescent="0.25">
      <c r="A703" s="17">
        <v>701</v>
      </c>
      <c r="B703" s="18" t="s">
        <v>718</v>
      </c>
      <c r="C703" s="18" t="s">
        <v>719</v>
      </c>
      <c r="D703" s="18" t="s">
        <v>12</v>
      </c>
      <c r="E703" s="17">
        <v>27</v>
      </c>
      <c r="F703" s="4">
        <v>1</v>
      </c>
    </row>
    <row r="704" spans="1:6" ht="30" customHeight="1" x14ac:dyDescent="0.25">
      <c r="A704" s="17">
        <v>702</v>
      </c>
      <c r="B704" s="18" t="s">
        <v>718</v>
      </c>
      <c r="C704" s="18" t="s">
        <v>719</v>
      </c>
      <c r="D704" s="18" t="s">
        <v>720</v>
      </c>
      <c r="E704" s="17">
        <v>16</v>
      </c>
      <c r="F704" s="4">
        <v>1</v>
      </c>
    </row>
    <row r="705" spans="1:6" ht="68.650000000000006" customHeight="1" x14ac:dyDescent="0.25">
      <c r="A705" s="17">
        <v>703</v>
      </c>
      <c r="B705" s="18" t="s">
        <v>718</v>
      </c>
      <c r="C705" s="18" t="s">
        <v>719</v>
      </c>
      <c r="D705" s="18" t="s">
        <v>721</v>
      </c>
      <c r="E705" s="17">
        <v>49</v>
      </c>
      <c r="F705" s="4">
        <v>1</v>
      </c>
    </row>
    <row r="706" spans="1:6" ht="33.6" customHeight="1" x14ac:dyDescent="0.25">
      <c r="A706" s="17">
        <v>704</v>
      </c>
      <c r="B706" s="18" t="s">
        <v>718</v>
      </c>
      <c r="C706" s="18" t="s">
        <v>719</v>
      </c>
      <c r="D706" s="18" t="s">
        <v>722</v>
      </c>
      <c r="E706" s="17">
        <v>24</v>
      </c>
      <c r="F706" s="4">
        <v>1</v>
      </c>
    </row>
    <row r="707" spans="1:6" ht="47.65" customHeight="1" x14ac:dyDescent="0.25">
      <c r="A707" s="17">
        <v>705</v>
      </c>
      <c r="B707" s="18" t="s">
        <v>718</v>
      </c>
      <c r="C707" s="18" t="s">
        <v>719</v>
      </c>
      <c r="D707" s="18" t="s">
        <v>723</v>
      </c>
      <c r="E707" s="17">
        <v>34</v>
      </c>
      <c r="F707" s="4">
        <v>1</v>
      </c>
    </row>
    <row r="708" spans="1:6" ht="35.1" customHeight="1" x14ac:dyDescent="0.25">
      <c r="A708" s="17">
        <v>706</v>
      </c>
      <c r="B708" s="18" t="s">
        <v>718</v>
      </c>
      <c r="C708" s="18" t="s">
        <v>719</v>
      </c>
      <c r="D708" s="18" t="s">
        <v>724</v>
      </c>
      <c r="E708" s="17">
        <v>25</v>
      </c>
      <c r="F708" s="4">
        <v>1</v>
      </c>
    </row>
    <row r="709" spans="1:6" ht="30" customHeight="1" x14ac:dyDescent="0.25">
      <c r="A709" s="17">
        <v>707</v>
      </c>
      <c r="B709" s="18" t="s">
        <v>718</v>
      </c>
      <c r="C709" s="18" t="s">
        <v>719</v>
      </c>
      <c r="D709" s="18" t="s">
        <v>725</v>
      </c>
      <c r="E709" s="17">
        <v>16</v>
      </c>
      <c r="F709" s="4">
        <v>1</v>
      </c>
    </row>
    <row r="710" spans="1:6" ht="36.4" customHeight="1" x14ac:dyDescent="0.25">
      <c r="A710" s="17">
        <v>708</v>
      </c>
      <c r="B710" s="18" t="s">
        <v>718</v>
      </c>
      <c r="C710" s="18" t="s">
        <v>719</v>
      </c>
      <c r="D710" s="18" t="s">
        <v>726</v>
      </c>
      <c r="E710" s="17">
        <v>26</v>
      </c>
      <c r="F710" s="4">
        <v>1</v>
      </c>
    </row>
    <row r="711" spans="1:6" ht="30" customHeight="1" x14ac:dyDescent="0.25">
      <c r="A711" s="17">
        <v>709</v>
      </c>
      <c r="B711" s="18" t="s">
        <v>718</v>
      </c>
      <c r="C711" s="18" t="s">
        <v>719</v>
      </c>
      <c r="D711" s="18" t="s">
        <v>727</v>
      </c>
      <c r="E711" s="17">
        <v>12</v>
      </c>
      <c r="F711" s="4">
        <v>1</v>
      </c>
    </row>
    <row r="712" spans="1:6" ht="30" customHeight="1" x14ac:dyDescent="0.25">
      <c r="A712" s="17">
        <v>710</v>
      </c>
      <c r="B712" s="18" t="s">
        <v>718</v>
      </c>
      <c r="C712" s="18" t="s">
        <v>719</v>
      </c>
      <c r="D712" s="18" t="s">
        <v>728</v>
      </c>
      <c r="E712" s="17">
        <v>9</v>
      </c>
      <c r="F712" s="4">
        <v>1</v>
      </c>
    </row>
    <row r="713" spans="1:6" ht="30" customHeight="1" x14ac:dyDescent="0.25">
      <c r="A713" s="17">
        <v>711</v>
      </c>
      <c r="B713" s="18" t="s">
        <v>718</v>
      </c>
      <c r="C713" s="18" t="s">
        <v>719</v>
      </c>
      <c r="D713" s="18" t="s">
        <v>729</v>
      </c>
      <c r="E713" s="17">
        <v>21</v>
      </c>
      <c r="F713" s="4">
        <v>1</v>
      </c>
    </row>
    <row r="714" spans="1:6" ht="30" customHeight="1" x14ac:dyDescent="0.25">
      <c r="A714" s="17">
        <v>712</v>
      </c>
      <c r="B714" s="18" t="s">
        <v>718</v>
      </c>
      <c r="C714" s="18" t="s">
        <v>719</v>
      </c>
      <c r="D714" s="18" t="s">
        <v>730</v>
      </c>
      <c r="E714" s="17">
        <v>15</v>
      </c>
      <c r="F714" s="4">
        <v>1</v>
      </c>
    </row>
    <row r="715" spans="1:6" ht="51.75" customHeight="1" x14ac:dyDescent="0.25">
      <c r="A715" s="17">
        <v>713</v>
      </c>
      <c r="B715" s="18" t="s">
        <v>718</v>
      </c>
      <c r="C715" s="18" t="s">
        <v>719</v>
      </c>
      <c r="D715" s="18" t="s">
        <v>731</v>
      </c>
      <c r="E715" s="17">
        <v>37</v>
      </c>
      <c r="F715" s="4">
        <v>1</v>
      </c>
    </row>
    <row r="716" spans="1:6" ht="30" customHeight="1" x14ac:dyDescent="0.25">
      <c r="A716" s="17">
        <v>714</v>
      </c>
      <c r="B716" s="18" t="s">
        <v>718</v>
      </c>
      <c r="C716" s="18" t="s">
        <v>719</v>
      </c>
      <c r="D716" s="18" t="s">
        <v>732</v>
      </c>
      <c r="E716" s="17">
        <v>8</v>
      </c>
      <c r="F716" s="4">
        <v>1</v>
      </c>
    </row>
    <row r="717" spans="1:6" ht="75.599999999999994" customHeight="1" x14ac:dyDescent="0.25">
      <c r="A717" s="17">
        <v>715</v>
      </c>
      <c r="B717" s="18" t="s">
        <v>718</v>
      </c>
      <c r="C717" s="18" t="s">
        <v>719</v>
      </c>
      <c r="D717" s="18" t="s">
        <v>733</v>
      </c>
      <c r="E717" s="17">
        <v>54</v>
      </c>
      <c r="F717" s="4">
        <v>1</v>
      </c>
    </row>
    <row r="718" spans="1:6" ht="50.45" customHeight="1" x14ac:dyDescent="0.25">
      <c r="A718" s="17">
        <v>716</v>
      </c>
      <c r="B718" s="18" t="s">
        <v>718</v>
      </c>
      <c r="C718" s="18" t="s">
        <v>719</v>
      </c>
      <c r="D718" s="18" t="s">
        <v>734</v>
      </c>
      <c r="E718" s="17">
        <v>36</v>
      </c>
      <c r="F718" s="4">
        <v>1</v>
      </c>
    </row>
    <row r="719" spans="1:6" ht="30" customHeight="1" x14ac:dyDescent="0.25">
      <c r="A719" s="17">
        <v>717</v>
      </c>
      <c r="B719" s="18" t="s">
        <v>718</v>
      </c>
      <c r="C719" s="18" t="s">
        <v>719</v>
      </c>
      <c r="D719" s="18" t="s">
        <v>735</v>
      </c>
      <c r="E719" s="17">
        <v>16</v>
      </c>
      <c r="F719" s="4">
        <v>1</v>
      </c>
    </row>
    <row r="720" spans="1:6" ht="30" customHeight="1" x14ac:dyDescent="0.25">
      <c r="A720" s="17">
        <v>718</v>
      </c>
      <c r="B720" s="18" t="s">
        <v>718</v>
      </c>
      <c r="C720" s="18" t="s">
        <v>719</v>
      </c>
      <c r="D720" s="18" t="s">
        <v>736</v>
      </c>
      <c r="E720" s="17">
        <v>20</v>
      </c>
      <c r="F720" s="4">
        <v>1</v>
      </c>
    </row>
    <row r="721" spans="1:6" ht="30" customHeight="1" x14ac:dyDescent="0.25">
      <c r="A721" s="17">
        <v>719</v>
      </c>
      <c r="B721" s="18" t="s">
        <v>718</v>
      </c>
      <c r="C721" s="18" t="s">
        <v>719</v>
      </c>
      <c r="D721" s="18" t="s">
        <v>737</v>
      </c>
      <c r="E721" s="17">
        <v>12</v>
      </c>
      <c r="F721" s="4">
        <v>1</v>
      </c>
    </row>
    <row r="722" spans="1:6" ht="46.15" customHeight="1" x14ac:dyDescent="0.25">
      <c r="A722" s="17">
        <v>720</v>
      </c>
      <c r="B722" s="18" t="s">
        <v>718</v>
      </c>
      <c r="C722" s="18" t="s">
        <v>719</v>
      </c>
      <c r="D722" s="18" t="s">
        <v>738</v>
      </c>
      <c r="E722" s="17">
        <v>33</v>
      </c>
      <c r="F722" s="4">
        <v>1</v>
      </c>
    </row>
    <row r="723" spans="1:6" ht="37.9" customHeight="1" x14ac:dyDescent="0.25">
      <c r="A723" s="17">
        <v>721</v>
      </c>
      <c r="B723" s="18" t="s">
        <v>718</v>
      </c>
      <c r="C723" s="18" t="s">
        <v>739</v>
      </c>
      <c r="D723" s="18" t="s">
        <v>12</v>
      </c>
      <c r="E723" s="17">
        <v>27</v>
      </c>
      <c r="F723" s="4">
        <v>1</v>
      </c>
    </row>
    <row r="724" spans="1:6" ht="37.9" customHeight="1" x14ac:dyDescent="0.25">
      <c r="A724" s="17">
        <v>722</v>
      </c>
      <c r="B724" s="18" t="s">
        <v>718</v>
      </c>
      <c r="C724" s="18" t="s">
        <v>739</v>
      </c>
      <c r="D724" s="18" t="s">
        <v>740</v>
      </c>
      <c r="E724" s="17">
        <v>27</v>
      </c>
      <c r="F724" s="4">
        <v>2</v>
      </c>
    </row>
    <row r="725" spans="1:6" ht="30" customHeight="1" x14ac:dyDescent="0.25">
      <c r="A725" s="17">
        <v>723</v>
      </c>
      <c r="B725" s="18" t="s">
        <v>718</v>
      </c>
      <c r="C725" s="18" t="s">
        <v>739</v>
      </c>
      <c r="D725" s="18" t="s">
        <v>741</v>
      </c>
      <c r="E725" s="17">
        <v>21</v>
      </c>
      <c r="F725" s="4">
        <v>2</v>
      </c>
    </row>
    <row r="726" spans="1:6" ht="54.6" customHeight="1" x14ac:dyDescent="0.25">
      <c r="A726" s="17">
        <v>724</v>
      </c>
      <c r="B726" s="18" t="s">
        <v>718</v>
      </c>
      <c r="C726" s="18" t="s">
        <v>739</v>
      </c>
      <c r="D726" s="18" t="s">
        <v>742</v>
      </c>
      <c r="E726" s="17">
        <v>39</v>
      </c>
      <c r="F726" s="4">
        <v>2</v>
      </c>
    </row>
    <row r="727" spans="1:6" ht="40.5" customHeight="1" x14ac:dyDescent="0.25">
      <c r="A727" s="17">
        <v>725</v>
      </c>
      <c r="B727" s="18" t="s">
        <v>718</v>
      </c>
      <c r="C727" s="18" t="s">
        <v>739</v>
      </c>
      <c r="D727" s="18" t="s">
        <v>743</v>
      </c>
      <c r="E727" s="17">
        <v>29</v>
      </c>
      <c r="F727" s="4">
        <v>2</v>
      </c>
    </row>
    <row r="728" spans="1:6" ht="30" customHeight="1" x14ac:dyDescent="0.25">
      <c r="A728" s="17">
        <v>726</v>
      </c>
      <c r="B728" s="18" t="s">
        <v>718</v>
      </c>
      <c r="C728" s="18" t="s">
        <v>739</v>
      </c>
      <c r="D728" s="18" t="s">
        <v>744</v>
      </c>
      <c r="E728" s="17">
        <v>11</v>
      </c>
      <c r="F728" s="4">
        <v>2</v>
      </c>
    </row>
    <row r="729" spans="1:6" ht="37.9" customHeight="1" x14ac:dyDescent="0.25">
      <c r="A729" s="17">
        <v>727</v>
      </c>
      <c r="B729" s="18" t="s">
        <v>718</v>
      </c>
      <c r="C729" s="18" t="s">
        <v>739</v>
      </c>
      <c r="D729" s="18" t="s">
        <v>745</v>
      </c>
      <c r="E729" s="17">
        <v>27</v>
      </c>
      <c r="F729" s="4">
        <v>2</v>
      </c>
    </row>
    <row r="730" spans="1:6" ht="32.25" customHeight="1" x14ac:dyDescent="0.25">
      <c r="A730" s="17">
        <v>728</v>
      </c>
      <c r="B730" s="18" t="s">
        <v>718</v>
      </c>
      <c r="C730" s="18" t="s">
        <v>739</v>
      </c>
      <c r="D730" s="18" t="s">
        <v>746</v>
      </c>
      <c r="E730" s="17">
        <v>23</v>
      </c>
      <c r="F730" s="4">
        <v>2</v>
      </c>
    </row>
    <row r="731" spans="1:6" ht="30" customHeight="1" x14ac:dyDescent="0.25">
      <c r="A731" s="17">
        <v>729</v>
      </c>
      <c r="B731" s="18" t="s">
        <v>718</v>
      </c>
      <c r="C731" s="18" t="s">
        <v>739</v>
      </c>
      <c r="D731" s="18" t="s">
        <v>747</v>
      </c>
      <c r="E731" s="17">
        <v>16</v>
      </c>
      <c r="F731" s="4">
        <v>2</v>
      </c>
    </row>
    <row r="732" spans="1:6" ht="30" customHeight="1" x14ac:dyDescent="0.25">
      <c r="A732" s="17">
        <v>730</v>
      </c>
      <c r="B732" s="18" t="s">
        <v>718</v>
      </c>
      <c r="C732" s="18" t="s">
        <v>739</v>
      </c>
      <c r="D732" s="18" t="s">
        <v>748</v>
      </c>
      <c r="E732" s="17">
        <v>21</v>
      </c>
      <c r="F732" s="4">
        <v>2</v>
      </c>
    </row>
    <row r="733" spans="1:6" ht="32.25" customHeight="1" x14ac:dyDescent="0.25">
      <c r="A733" s="17">
        <v>731</v>
      </c>
      <c r="B733" s="18" t="s">
        <v>718</v>
      </c>
      <c r="C733" s="18" t="s">
        <v>739</v>
      </c>
      <c r="D733" s="18" t="s">
        <v>749</v>
      </c>
      <c r="E733" s="17">
        <v>23</v>
      </c>
      <c r="F733" s="4">
        <v>2</v>
      </c>
    </row>
    <row r="734" spans="1:6" ht="36.4" customHeight="1" x14ac:dyDescent="0.25">
      <c r="A734" s="17">
        <v>732</v>
      </c>
      <c r="B734" s="18" t="s">
        <v>718</v>
      </c>
      <c r="C734" s="18" t="s">
        <v>739</v>
      </c>
      <c r="D734" s="18" t="s">
        <v>750</v>
      </c>
      <c r="E734" s="17">
        <v>26</v>
      </c>
      <c r="F734" s="4">
        <v>1</v>
      </c>
    </row>
    <row r="735" spans="1:6" ht="36.4" customHeight="1" x14ac:dyDescent="0.25">
      <c r="A735" s="17">
        <v>733</v>
      </c>
      <c r="B735" s="18" t="s">
        <v>718</v>
      </c>
      <c r="C735" s="18" t="s">
        <v>739</v>
      </c>
      <c r="D735" s="18" t="s">
        <v>751</v>
      </c>
      <c r="E735" s="17">
        <v>26</v>
      </c>
      <c r="F735" s="4">
        <v>1</v>
      </c>
    </row>
    <row r="736" spans="1:6" ht="37.9" customHeight="1" x14ac:dyDescent="0.25">
      <c r="A736" s="17">
        <v>734</v>
      </c>
      <c r="B736" s="18" t="s">
        <v>718</v>
      </c>
      <c r="C736" s="18" t="s">
        <v>739</v>
      </c>
      <c r="D736" s="18" t="s">
        <v>752</v>
      </c>
      <c r="E736" s="17">
        <v>27</v>
      </c>
      <c r="F736" s="4">
        <v>1</v>
      </c>
    </row>
    <row r="737" spans="1:6" ht="37.9" customHeight="1" x14ac:dyDescent="0.25">
      <c r="A737" s="17">
        <v>735</v>
      </c>
      <c r="B737" s="18" t="s">
        <v>718</v>
      </c>
      <c r="C737" s="18" t="s">
        <v>739</v>
      </c>
      <c r="D737" s="18" t="s">
        <v>753</v>
      </c>
      <c r="E737" s="17">
        <v>27</v>
      </c>
      <c r="F737" s="4">
        <v>1</v>
      </c>
    </row>
    <row r="738" spans="1:6" ht="44.85" customHeight="1" x14ac:dyDescent="0.25">
      <c r="A738" s="17">
        <v>736</v>
      </c>
      <c r="B738" s="18" t="s">
        <v>718</v>
      </c>
      <c r="C738" s="18" t="s">
        <v>739</v>
      </c>
      <c r="D738" s="18" t="s">
        <v>754</v>
      </c>
      <c r="E738" s="17">
        <v>32</v>
      </c>
      <c r="F738" s="4">
        <v>1</v>
      </c>
    </row>
    <row r="739" spans="1:6" ht="30.75" customHeight="1" x14ac:dyDescent="0.25">
      <c r="A739" s="17">
        <v>737</v>
      </c>
      <c r="B739" s="18" t="s">
        <v>718</v>
      </c>
      <c r="C739" s="18" t="s">
        <v>739</v>
      </c>
      <c r="D739" s="18" t="s">
        <v>755</v>
      </c>
      <c r="E739" s="17">
        <v>22</v>
      </c>
      <c r="F739" s="4">
        <v>1</v>
      </c>
    </row>
    <row r="740" spans="1:6" ht="42" customHeight="1" x14ac:dyDescent="0.25">
      <c r="A740" s="17">
        <v>738</v>
      </c>
      <c r="B740" s="18" t="s">
        <v>718</v>
      </c>
      <c r="C740" s="18" t="s">
        <v>739</v>
      </c>
      <c r="D740" s="18" t="s">
        <v>756</v>
      </c>
      <c r="E740" s="17">
        <v>30</v>
      </c>
      <c r="F740" s="4">
        <v>1</v>
      </c>
    </row>
    <row r="741" spans="1:6" ht="48.95" customHeight="1" x14ac:dyDescent="0.25">
      <c r="A741" s="17">
        <v>739</v>
      </c>
      <c r="B741" s="18" t="s">
        <v>718</v>
      </c>
      <c r="C741" s="18" t="s">
        <v>739</v>
      </c>
      <c r="D741" s="18" t="s">
        <v>757</v>
      </c>
      <c r="E741" s="17">
        <v>35</v>
      </c>
      <c r="F741" s="4">
        <v>1</v>
      </c>
    </row>
    <row r="742" spans="1:6" ht="30" customHeight="1" x14ac:dyDescent="0.25">
      <c r="A742" s="17">
        <v>740</v>
      </c>
      <c r="B742" s="18" t="s">
        <v>718</v>
      </c>
      <c r="C742" s="18" t="s">
        <v>739</v>
      </c>
      <c r="D742" s="18" t="s">
        <v>758</v>
      </c>
      <c r="E742" s="17">
        <v>14</v>
      </c>
      <c r="F742" s="4">
        <v>1</v>
      </c>
    </row>
    <row r="743" spans="1:6" ht="37.9" customHeight="1" x14ac:dyDescent="0.25">
      <c r="A743" s="17">
        <v>741</v>
      </c>
      <c r="B743" s="18" t="s">
        <v>718</v>
      </c>
      <c r="C743" s="18" t="s">
        <v>759</v>
      </c>
      <c r="D743" s="18" t="s">
        <v>12</v>
      </c>
      <c r="E743" s="17">
        <v>27</v>
      </c>
      <c r="F743" s="4">
        <v>1</v>
      </c>
    </row>
    <row r="744" spans="1:6" ht="30" customHeight="1" x14ac:dyDescent="0.25">
      <c r="A744" s="17">
        <v>742</v>
      </c>
      <c r="B744" s="18" t="s">
        <v>718</v>
      </c>
      <c r="C744" s="18" t="s">
        <v>759</v>
      </c>
      <c r="D744" s="18" t="s">
        <v>760</v>
      </c>
      <c r="E744" s="17">
        <v>15</v>
      </c>
      <c r="F744" s="4">
        <v>1</v>
      </c>
    </row>
    <row r="745" spans="1:6" ht="30" customHeight="1" x14ac:dyDescent="0.25">
      <c r="A745" s="17">
        <v>743</v>
      </c>
      <c r="B745" s="18" t="s">
        <v>718</v>
      </c>
      <c r="C745" s="18" t="s">
        <v>759</v>
      </c>
      <c r="D745" s="18" t="s">
        <v>761</v>
      </c>
      <c r="E745" s="17">
        <v>16</v>
      </c>
      <c r="F745" s="4">
        <v>1</v>
      </c>
    </row>
    <row r="746" spans="1:6" ht="60.2" customHeight="1" x14ac:dyDescent="0.25">
      <c r="A746" s="17">
        <v>744</v>
      </c>
      <c r="B746" s="18" t="s">
        <v>718</v>
      </c>
      <c r="C746" s="18" t="s">
        <v>759</v>
      </c>
      <c r="D746" s="18" t="s">
        <v>762</v>
      </c>
      <c r="E746" s="17">
        <v>43</v>
      </c>
      <c r="F746" s="4">
        <v>1</v>
      </c>
    </row>
    <row r="747" spans="1:6" ht="64.349999999999994" customHeight="1" x14ac:dyDescent="0.25">
      <c r="A747" s="17">
        <v>745</v>
      </c>
      <c r="B747" s="18" t="s">
        <v>718</v>
      </c>
      <c r="C747" s="18" t="s">
        <v>759</v>
      </c>
      <c r="D747" s="18" t="s">
        <v>763</v>
      </c>
      <c r="E747" s="17">
        <v>46</v>
      </c>
      <c r="F747" s="4">
        <v>1</v>
      </c>
    </row>
    <row r="748" spans="1:6" ht="32.25" customHeight="1" x14ac:dyDescent="0.25">
      <c r="A748" s="17">
        <v>746</v>
      </c>
      <c r="B748" s="18" t="s">
        <v>718</v>
      </c>
      <c r="C748" s="18" t="s">
        <v>759</v>
      </c>
      <c r="D748" s="18" t="s">
        <v>764</v>
      </c>
      <c r="E748" s="17">
        <v>23</v>
      </c>
      <c r="F748" s="4">
        <v>1</v>
      </c>
    </row>
    <row r="749" spans="1:6" ht="30" customHeight="1" x14ac:dyDescent="0.25">
      <c r="A749" s="17">
        <v>747</v>
      </c>
      <c r="B749" s="18" t="s">
        <v>718</v>
      </c>
      <c r="C749" s="18" t="s">
        <v>759</v>
      </c>
      <c r="D749" s="18" t="s">
        <v>765</v>
      </c>
      <c r="E749" s="17">
        <v>13</v>
      </c>
      <c r="F749" s="4">
        <v>1</v>
      </c>
    </row>
    <row r="750" spans="1:6" ht="30" customHeight="1" x14ac:dyDescent="0.25">
      <c r="A750" s="17">
        <v>748</v>
      </c>
      <c r="B750" s="18" t="s">
        <v>718</v>
      </c>
      <c r="C750" s="18" t="s">
        <v>759</v>
      </c>
      <c r="D750" s="18" t="s">
        <v>766</v>
      </c>
      <c r="E750" s="17">
        <v>18</v>
      </c>
      <c r="F750" s="4">
        <v>-2</v>
      </c>
    </row>
    <row r="751" spans="1:6" ht="30" customHeight="1" x14ac:dyDescent="0.25">
      <c r="A751" s="17">
        <v>749</v>
      </c>
      <c r="B751" s="18" t="s">
        <v>718</v>
      </c>
      <c r="C751" s="18" t="s">
        <v>759</v>
      </c>
      <c r="D751" s="18" t="s">
        <v>767</v>
      </c>
      <c r="E751" s="17">
        <v>18</v>
      </c>
      <c r="F751" s="4">
        <v>1</v>
      </c>
    </row>
    <row r="752" spans="1:6" ht="30" customHeight="1" x14ac:dyDescent="0.25">
      <c r="A752" s="17">
        <v>750</v>
      </c>
      <c r="B752" s="18" t="s">
        <v>718</v>
      </c>
      <c r="C752" s="18" t="s">
        <v>759</v>
      </c>
      <c r="D752" s="18" t="s">
        <v>768</v>
      </c>
      <c r="E752" s="17">
        <v>18</v>
      </c>
      <c r="F752" s="4">
        <v>1</v>
      </c>
    </row>
    <row r="753" spans="1:6" ht="30" customHeight="1" x14ac:dyDescent="0.25">
      <c r="A753" s="17">
        <v>751</v>
      </c>
      <c r="B753" s="18" t="s">
        <v>718</v>
      </c>
      <c r="C753" s="18" t="s">
        <v>759</v>
      </c>
      <c r="D753" s="18" t="s">
        <v>769</v>
      </c>
      <c r="E753" s="17">
        <v>10</v>
      </c>
      <c r="F753" s="4">
        <v>1</v>
      </c>
    </row>
    <row r="754" spans="1:6" ht="46.15" customHeight="1" x14ac:dyDescent="0.25">
      <c r="A754" s="17">
        <v>752</v>
      </c>
      <c r="B754" s="18" t="s">
        <v>718</v>
      </c>
      <c r="C754" s="18" t="s">
        <v>759</v>
      </c>
      <c r="D754" s="18" t="s">
        <v>770</v>
      </c>
      <c r="E754" s="17">
        <v>33</v>
      </c>
      <c r="F754" s="4">
        <v>1</v>
      </c>
    </row>
    <row r="755" spans="1:6" ht="30" customHeight="1" x14ac:dyDescent="0.25">
      <c r="A755" s="17">
        <v>753</v>
      </c>
      <c r="B755" s="18" t="s">
        <v>718</v>
      </c>
      <c r="C755" s="18" t="s">
        <v>759</v>
      </c>
      <c r="D755" s="18" t="s">
        <v>771</v>
      </c>
      <c r="E755" s="17">
        <v>20</v>
      </c>
      <c r="F755" s="4">
        <v>-1</v>
      </c>
    </row>
    <row r="756" spans="1:6" ht="30" customHeight="1" x14ac:dyDescent="0.25">
      <c r="A756" s="17">
        <v>754</v>
      </c>
      <c r="B756" s="18" t="s">
        <v>718</v>
      </c>
      <c r="C756" s="18" t="s">
        <v>759</v>
      </c>
      <c r="D756" s="18" t="s">
        <v>772</v>
      </c>
      <c r="E756" s="17">
        <v>21</v>
      </c>
      <c r="F756" s="4">
        <v>-2</v>
      </c>
    </row>
    <row r="757" spans="1:6" ht="30" customHeight="1" x14ac:dyDescent="0.25">
      <c r="A757" s="17">
        <v>755</v>
      </c>
      <c r="B757" s="18" t="s">
        <v>718</v>
      </c>
      <c r="C757" s="18" t="s">
        <v>759</v>
      </c>
      <c r="D757" s="18" t="s">
        <v>773</v>
      </c>
      <c r="E757" s="17">
        <v>15</v>
      </c>
      <c r="F757" s="4">
        <v>-2</v>
      </c>
    </row>
    <row r="758" spans="1:6" ht="30" customHeight="1" x14ac:dyDescent="0.25">
      <c r="A758" s="17">
        <v>756</v>
      </c>
      <c r="B758" s="18" t="s">
        <v>718</v>
      </c>
      <c r="C758" s="18" t="s">
        <v>759</v>
      </c>
      <c r="D758" s="18" t="s">
        <v>774</v>
      </c>
      <c r="E758" s="17">
        <v>20</v>
      </c>
      <c r="F758" s="4">
        <v>1</v>
      </c>
    </row>
    <row r="759" spans="1:6" ht="30" customHeight="1" x14ac:dyDescent="0.25">
      <c r="A759" s="17">
        <v>757</v>
      </c>
      <c r="B759" s="18" t="s">
        <v>718</v>
      </c>
      <c r="C759" s="18" t="s">
        <v>759</v>
      </c>
      <c r="D759" s="18" t="s">
        <v>775</v>
      </c>
      <c r="E759" s="17">
        <v>11</v>
      </c>
      <c r="F759" s="4">
        <v>1</v>
      </c>
    </row>
    <row r="760" spans="1:6" ht="58.9" customHeight="1" x14ac:dyDescent="0.25">
      <c r="A760" s="17">
        <v>758</v>
      </c>
      <c r="B760" s="18" t="s">
        <v>718</v>
      </c>
      <c r="C760" s="18" t="s">
        <v>759</v>
      </c>
      <c r="D760" s="18" t="s">
        <v>776</v>
      </c>
      <c r="E760" s="17">
        <v>42</v>
      </c>
      <c r="F760" s="4">
        <v>1</v>
      </c>
    </row>
    <row r="761" spans="1:6" ht="30.75" customHeight="1" x14ac:dyDescent="0.25">
      <c r="A761" s="17">
        <v>759</v>
      </c>
      <c r="B761" s="18" t="s">
        <v>718</v>
      </c>
      <c r="C761" s="18" t="s">
        <v>759</v>
      </c>
      <c r="D761" s="18" t="s">
        <v>777</v>
      </c>
      <c r="E761" s="17">
        <v>22</v>
      </c>
      <c r="F761" s="4">
        <v>1</v>
      </c>
    </row>
    <row r="762" spans="1:6" ht="30" customHeight="1" x14ac:dyDescent="0.25">
      <c r="A762" s="17">
        <v>760</v>
      </c>
      <c r="B762" s="18" t="s">
        <v>718</v>
      </c>
      <c r="C762" s="18" t="s">
        <v>759</v>
      </c>
      <c r="D762" s="18" t="s">
        <v>778</v>
      </c>
      <c r="E762" s="17">
        <v>15</v>
      </c>
      <c r="F762" s="4">
        <v>1</v>
      </c>
    </row>
    <row r="763" spans="1:6" ht="37.9" customHeight="1" x14ac:dyDescent="0.25">
      <c r="A763" s="17">
        <v>761</v>
      </c>
      <c r="B763" s="18" t="s">
        <v>718</v>
      </c>
      <c r="C763" s="18" t="s">
        <v>779</v>
      </c>
      <c r="D763" s="18" t="s">
        <v>12</v>
      </c>
      <c r="E763" s="17">
        <v>27</v>
      </c>
      <c r="F763" s="4">
        <v>1</v>
      </c>
    </row>
    <row r="764" spans="1:6" ht="57.4" customHeight="1" x14ac:dyDescent="0.25">
      <c r="A764" s="17">
        <v>762</v>
      </c>
      <c r="B764" s="18" t="s">
        <v>718</v>
      </c>
      <c r="C764" s="18" t="s">
        <v>779</v>
      </c>
      <c r="D764" s="18" t="s">
        <v>780</v>
      </c>
      <c r="E764" s="17">
        <v>41</v>
      </c>
      <c r="F764" s="4">
        <v>1</v>
      </c>
    </row>
    <row r="765" spans="1:6" ht="35.1" customHeight="1" x14ac:dyDescent="0.25">
      <c r="A765" s="17">
        <v>763</v>
      </c>
      <c r="B765" s="18" t="s">
        <v>718</v>
      </c>
      <c r="C765" s="18" t="s">
        <v>779</v>
      </c>
      <c r="D765" s="18" t="s">
        <v>781</v>
      </c>
      <c r="E765" s="17">
        <v>25</v>
      </c>
      <c r="F765" s="4">
        <v>1</v>
      </c>
    </row>
    <row r="766" spans="1:6" ht="44.85" customHeight="1" x14ac:dyDescent="0.25">
      <c r="A766" s="17">
        <v>764</v>
      </c>
      <c r="B766" s="18" t="s">
        <v>718</v>
      </c>
      <c r="C766" s="18" t="s">
        <v>779</v>
      </c>
      <c r="D766" s="18" t="s">
        <v>782</v>
      </c>
      <c r="E766" s="17">
        <v>32</v>
      </c>
      <c r="F766" s="4">
        <v>1</v>
      </c>
    </row>
    <row r="767" spans="1:6" ht="51.75" customHeight="1" x14ac:dyDescent="0.25">
      <c r="A767" s="17">
        <v>765</v>
      </c>
      <c r="B767" s="18" t="s">
        <v>718</v>
      </c>
      <c r="C767" s="18" t="s">
        <v>779</v>
      </c>
      <c r="D767" s="18" t="s">
        <v>783</v>
      </c>
      <c r="E767" s="17">
        <v>37</v>
      </c>
      <c r="F767" s="4">
        <v>0</v>
      </c>
    </row>
    <row r="768" spans="1:6" ht="44.85" customHeight="1" x14ac:dyDescent="0.25">
      <c r="A768" s="17">
        <v>766</v>
      </c>
      <c r="B768" s="18" t="s">
        <v>718</v>
      </c>
      <c r="C768" s="18" t="s">
        <v>779</v>
      </c>
      <c r="D768" s="18" t="s">
        <v>784</v>
      </c>
      <c r="E768" s="17">
        <v>32</v>
      </c>
      <c r="F768" s="4">
        <v>0</v>
      </c>
    </row>
    <row r="769" spans="1:6" ht="37.9" customHeight="1" x14ac:dyDescent="0.25">
      <c r="A769" s="17">
        <v>767</v>
      </c>
      <c r="B769" s="18" t="s">
        <v>718</v>
      </c>
      <c r="C769" s="18" t="s">
        <v>779</v>
      </c>
      <c r="D769" s="18" t="s">
        <v>785</v>
      </c>
      <c r="E769" s="17">
        <v>27</v>
      </c>
      <c r="F769" s="4">
        <v>2</v>
      </c>
    </row>
    <row r="770" spans="1:6" ht="40.5" customHeight="1" x14ac:dyDescent="0.25">
      <c r="A770" s="17">
        <v>768</v>
      </c>
      <c r="B770" s="18" t="s">
        <v>718</v>
      </c>
      <c r="C770" s="18" t="s">
        <v>779</v>
      </c>
      <c r="D770" s="18" t="s">
        <v>786</v>
      </c>
      <c r="E770" s="17">
        <v>29</v>
      </c>
      <c r="F770" s="4">
        <v>2</v>
      </c>
    </row>
    <row r="771" spans="1:6" ht="30" customHeight="1" x14ac:dyDescent="0.25">
      <c r="A771" s="17">
        <v>769</v>
      </c>
      <c r="B771" s="18" t="s">
        <v>718</v>
      </c>
      <c r="C771" s="18" t="s">
        <v>779</v>
      </c>
      <c r="D771" s="18" t="s">
        <v>787</v>
      </c>
      <c r="E771" s="17">
        <v>18</v>
      </c>
      <c r="F771" s="4">
        <v>2</v>
      </c>
    </row>
    <row r="772" spans="1:6" ht="63" customHeight="1" x14ac:dyDescent="0.25">
      <c r="A772" s="17">
        <v>770</v>
      </c>
      <c r="B772" s="18" t="s">
        <v>718</v>
      </c>
      <c r="C772" s="18" t="s">
        <v>779</v>
      </c>
      <c r="D772" s="18" t="s">
        <v>788</v>
      </c>
      <c r="E772" s="17">
        <v>45</v>
      </c>
      <c r="F772" s="4">
        <v>2</v>
      </c>
    </row>
    <row r="773" spans="1:6" ht="30" customHeight="1" x14ac:dyDescent="0.25">
      <c r="A773" s="17">
        <v>771</v>
      </c>
      <c r="B773" s="18" t="s">
        <v>718</v>
      </c>
      <c r="C773" s="18" t="s">
        <v>779</v>
      </c>
      <c r="D773" s="18" t="s">
        <v>789</v>
      </c>
      <c r="E773" s="17">
        <v>10</v>
      </c>
      <c r="F773" s="4">
        <v>0</v>
      </c>
    </row>
    <row r="774" spans="1:6" ht="36.4" customHeight="1" x14ac:dyDescent="0.25">
      <c r="A774" s="17">
        <v>772</v>
      </c>
      <c r="B774" s="18" t="s">
        <v>718</v>
      </c>
      <c r="C774" s="18" t="s">
        <v>779</v>
      </c>
      <c r="D774" s="18" t="s">
        <v>790</v>
      </c>
      <c r="E774" s="17">
        <v>26</v>
      </c>
      <c r="F774" s="4">
        <v>0</v>
      </c>
    </row>
    <row r="775" spans="1:6" ht="30" customHeight="1" x14ac:dyDescent="0.25">
      <c r="A775" s="17">
        <v>773</v>
      </c>
      <c r="B775" s="18" t="s">
        <v>718</v>
      </c>
      <c r="C775" s="18" t="s">
        <v>779</v>
      </c>
      <c r="D775" s="18" t="s">
        <v>791</v>
      </c>
      <c r="E775" s="17">
        <v>21</v>
      </c>
      <c r="F775" s="4">
        <v>0</v>
      </c>
    </row>
    <row r="776" spans="1:6" ht="30" customHeight="1" x14ac:dyDescent="0.25">
      <c r="A776" s="17">
        <v>774</v>
      </c>
      <c r="B776" s="18" t="s">
        <v>718</v>
      </c>
      <c r="C776" s="18" t="s">
        <v>779</v>
      </c>
      <c r="D776" s="18" t="s">
        <v>792</v>
      </c>
      <c r="E776" s="17">
        <v>11</v>
      </c>
      <c r="F776" s="4">
        <v>0</v>
      </c>
    </row>
    <row r="777" spans="1:6" ht="48.95" customHeight="1" x14ac:dyDescent="0.25">
      <c r="A777" s="17">
        <v>775</v>
      </c>
      <c r="B777" s="18" t="s">
        <v>718</v>
      </c>
      <c r="C777" s="18" t="s">
        <v>779</v>
      </c>
      <c r="D777" s="18" t="s">
        <v>793</v>
      </c>
      <c r="E777" s="17">
        <v>35</v>
      </c>
      <c r="F777" s="4">
        <v>0</v>
      </c>
    </row>
    <row r="778" spans="1:6" ht="46.15" customHeight="1" x14ac:dyDescent="0.25">
      <c r="A778" s="17">
        <v>776</v>
      </c>
      <c r="B778" s="18" t="s">
        <v>718</v>
      </c>
      <c r="C778" s="18" t="s">
        <v>779</v>
      </c>
      <c r="D778" s="18" t="s">
        <v>794</v>
      </c>
      <c r="E778" s="17">
        <v>33</v>
      </c>
      <c r="F778" s="4">
        <v>2</v>
      </c>
    </row>
    <row r="779" spans="1:6" ht="30.75" customHeight="1" x14ac:dyDescent="0.25">
      <c r="A779" s="17">
        <v>777</v>
      </c>
      <c r="B779" s="18" t="s">
        <v>718</v>
      </c>
      <c r="C779" s="18" t="s">
        <v>779</v>
      </c>
      <c r="D779" s="18" t="s">
        <v>795</v>
      </c>
      <c r="E779" s="17">
        <v>22</v>
      </c>
      <c r="F779" s="4">
        <v>2</v>
      </c>
    </row>
    <row r="780" spans="1:6" ht="46.15" customHeight="1" x14ac:dyDescent="0.25">
      <c r="A780" s="17">
        <v>778</v>
      </c>
      <c r="B780" s="18" t="s">
        <v>718</v>
      </c>
      <c r="C780" s="18" t="s">
        <v>779</v>
      </c>
      <c r="D780" s="18" t="s">
        <v>796</v>
      </c>
      <c r="E780" s="17">
        <v>33</v>
      </c>
      <c r="F780" s="4">
        <v>2</v>
      </c>
    </row>
    <row r="781" spans="1:6" ht="30" customHeight="1" x14ac:dyDescent="0.25">
      <c r="A781" s="17">
        <v>779</v>
      </c>
      <c r="B781" s="18" t="s">
        <v>718</v>
      </c>
      <c r="C781" s="18" t="s">
        <v>779</v>
      </c>
      <c r="D781" s="18" t="s">
        <v>797</v>
      </c>
      <c r="E781" s="17">
        <v>10</v>
      </c>
      <c r="F781" s="4">
        <v>0</v>
      </c>
    </row>
    <row r="782" spans="1:6" ht="30" customHeight="1" x14ac:dyDescent="0.25">
      <c r="A782" s="17">
        <v>780</v>
      </c>
      <c r="B782" s="18" t="s">
        <v>718</v>
      </c>
      <c r="C782" s="18" t="s">
        <v>779</v>
      </c>
      <c r="D782" s="18" t="s">
        <v>798</v>
      </c>
      <c r="E782" s="17">
        <v>16</v>
      </c>
      <c r="F782" s="4">
        <v>2</v>
      </c>
    </row>
    <row r="783" spans="1:6" ht="37.9" customHeight="1" x14ac:dyDescent="0.25">
      <c r="A783" s="17">
        <v>781</v>
      </c>
      <c r="B783" s="18" t="s">
        <v>718</v>
      </c>
      <c r="C783" s="18" t="s">
        <v>799</v>
      </c>
      <c r="D783" s="18" t="s">
        <v>12</v>
      </c>
      <c r="E783" s="17">
        <v>27</v>
      </c>
      <c r="F783" s="4">
        <v>0</v>
      </c>
    </row>
    <row r="784" spans="1:6" ht="30" customHeight="1" x14ac:dyDescent="0.25">
      <c r="A784" s="17">
        <v>782</v>
      </c>
      <c r="B784" s="18" t="s">
        <v>718</v>
      </c>
      <c r="C784" s="18" t="s">
        <v>799</v>
      </c>
      <c r="D784" s="18" t="s">
        <v>800</v>
      </c>
      <c r="E784" s="17">
        <v>18</v>
      </c>
      <c r="F784" s="4">
        <v>2</v>
      </c>
    </row>
    <row r="785" spans="1:6" ht="30" customHeight="1" x14ac:dyDescent="0.25">
      <c r="A785" s="17">
        <v>783</v>
      </c>
      <c r="B785" s="18" t="s">
        <v>718</v>
      </c>
      <c r="C785" s="18" t="s">
        <v>799</v>
      </c>
      <c r="D785" s="18" t="s">
        <v>801</v>
      </c>
      <c r="E785" s="17">
        <v>16</v>
      </c>
      <c r="F785" s="4">
        <v>1</v>
      </c>
    </row>
    <row r="786" spans="1:6" ht="43.35" customHeight="1" x14ac:dyDescent="0.25">
      <c r="A786" s="17">
        <v>784</v>
      </c>
      <c r="B786" s="18" t="s">
        <v>718</v>
      </c>
      <c r="C786" s="18" t="s">
        <v>799</v>
      </c>
      <c r="D786" s="18" t="s">
        <v>802</v>
      </c>
      <c r="E786" s="17">
        <v>31</v>
      </c>
      <c r="F786" s="4">
        <v>2</v>
      </c>
    </row>
    <row r="787" spans="1:6" ht="30" customHeight="1" x14ac:dyDescent="0.25">
      <c r="A787" s="17">
        <v>785</v>
      </c>
      <c r="B787" s="18" t="s">
        <v>718</v>
      </c>
      <c r="C787" s="18" t="s">
        <v>799</v>
      </c>
      <c r="D787" s="18" t="s">
        <v>803</v>
      </c>
      <c r="E787" s="17">
        <v>20</v>
      </c>
      <c r="F787" s="4">
        <v>1</v>
      </c>
    </row>
    <row r="788" spans="1:6" ht="58.9" customHeight="1" x14ac:dyDescent="0.25">
      <c r="A788" s="17">
        <v>786</v>
      </c>
      <c r="B788" s="18" t="s">
        <v>718</v>
      </c>
      <c r="C788" s="18" t="s">
        <v>799</v>
      </c>
      <c r="D788" s="18" t="s">
        <v>804</v>
      </c>
      <c r="E788" s="17">
        <v>42</v>
      </c>
      <c r="F788" s="4">
        <v>1</v>
      </c>
    </row>
    <row r="789" spans="1:6" ht="63" customHeight="1" x14ac:dyDescent="0.25">
      <c r="A789" s="17">
        <v>787</v>
      </c>
      <c r="B789" s="18" t="s">
        <v>718</v>
      </c>
      <c r="C789" s="18" t="s">
        <v>799</v>
      </c>
      <c r="D789" s="18" t="s">
        <v>805</v>
      </c>
      <c r="E789" s="17">
        <v>45</v>
      </c>
      <c r="F789" s="4">
        <v>2</v>
      </c>
    </row>
    <row r="790" spans="1:6" ht="54.6" customHeight="1" x14ac:dyDescent="0.25">
      <c r="A790" s="17">
        <v>788</v>
      </c>
      <c r="B790" s="18" t="s">
        <v>718</v>
      </c>
      <c r="C790" s="18" t="s">
        <v>799</v>
      </c>
      <c r="D790" s="18" t="s">
        <v>806</v>
      </c>
      <c r="E790" s="17">
        <v>39</v>
      </c>
      <c r="F790" s="4">
        <v>2</v>
      </c>
    </row>
    <row r="791" spans="1:6" ht="30" customHeight="1" x14ac:dyDescent="0.25">
      <c r="A791" s="17">
        <v>789</v>
      </c>
      <c r="B791" s="18" t="s">
        <v>718</v>
      </c>
      <c r="C791" s="18" t="s">
        <v>799</v>
      </c>
      <c r="D791" s="18" t="s">
        <v>807</v>
      </c>
      <c r="E791" s="17">
        <v>20</v>
      </c>
      <c r="F791" s="4">
        <v>1</v>
      </c>
    </row>
    <row r="792" spans="1:6" ht="30" customHeight="1" x14ac:dyDescent="0.25">
      <c r="A792" s="17">
        <v>790</v>
      </c>
      <c r="B792" s="18" t="s">
        <v>718</v>
      </c>
      <c r="C792" s="18" t="s">
        <v>799</v>
      </c>
      <c r="D792" s="18" t="s">
        <v>808</v>
      </c>
      <c r="E792" s="17">
        <v>19</v>
      </c>
      <c r="F792" s="4">
        <v>1</v>
      </c>
    </row>
    <row r="793" spans="1:6" ht="50.45" customHeight="1" x14ac:dyDescent="0.25">
      <c r="A793" s="17">
        <v>791</v>
      </c>
      <c r="B793" s="18" t="s">
        <v>718</v>
      </c>
      <c r="C793" s="18" t="s">
        <v>799</v>
      </c>
      <c r="D793" s="18" t="s">
        <v>809</v>
      </c>
      <c r="E793" s="17">
        <v>36</v>
      </c>
      <c r="F793" s="4">
        <v>1</v>
      </c>
    </row>
    <row r="794" spans="1:6" ht="30" customHeight="1" x14ac:dyDescent="0.25">
      <c r="A794" s="17">
        <v>792</v>
      </c>
      <c r="B794" s="18" t="s">
        <v>718</v>
      </c>
      <c r="C794" s="18" t="s">
        <v>799</v>
      </c>
      <c r="D794" s="18" t="s">
        <v>810</v>
      </c>
      <c r="E794" s="17">
        <v>18</v>
      </c>
      <c r="F794" s="4">
        <v>1</v>
      </c>
    </row>
    <row r="795" spans="1:6" ht="40.5" customHeight="1" x14ac:dyDescent="0.25">
      <c r="A795" s="17">
        <v>793</v>
      </c>
      <c r="B795" s="18" t="s">
        <v>718</v>
      </c>
      <c r="C795" s="18" t="s">
        <v>799</v>
      </c>
      <c r="D795" s="18" t="s">
        <v>811</v>
      </c>
      <c r="E795" s="17">
        <v>29</v>
      </c>
      <c r="F795" s="4">
        <v>1</v>
      </c>
    </row>
    <row r="796" spans="1:6" ht="30" customHeight="1" x14ac:dyDescent="0.25">
      <c r="A796" s="17">
        <v>794</v>
      </c>
      <c r="B796" s="18" t="s">
        <v>718</v>
      </c>
      <c r="C796" s="18" t="s">
        <v>799</v>
      </c>
      <c r="D796" s="18" t="s">
        <v>812</v>
      </c>
      <c r="E796" s="17">
        <v>15</v>
      </c>
      <c r="F796" s="4">
        <v>1</v>
      </c>
    </row>
    <row r="797" spans="1:6" ht="63" customHeight="1" x14ac:dyDescent="0.25">
      <c r="A797" s="17">
        <v>795</v>
      </c>
      <c r="B797" s="18" t="s">
        <v>718</v>
      </c>
      <c r="C797" s="18" t="s">
        <v>799</v>
      </c>
      <c r="D797" s="18" t="s">
        <v>813</v>
      </c>
      <c r="E797" s="17">
        <v>45</v>
      </c>
      <c r="F797" s="4">
        <v>2</v>
      </c>
    </row>
    <row r="798" spans="1:6" ht="30" customHeight="1" x14ac:dyDescent="0.25">
      <c r="A798" s="17">
        <v>796</v>
      </c>
      <c r="B798" s="18" t="s">
        <v>718</v>
      </c>
      <c r="C798" s="18" t="s">
        <v>799</v>
      </c>
      <c r="D798" s="18" t="s">
        <v>814</v>
      </c>
      <c r="E798" s="17">
        <v>8</v>
      </c>
      <c r="F798" s="4">
        <v>2</v>
      </c>
    </row>
    <row r="799" spans="1:6" ht="35.1" customHeight="1" x14ac:dyDescent="0.25">
      <c r="A799" s="17">
        <v>797</v>
      </c>
      <c r="B799" s="18" t="s">
        <v>718</v>
      </c>
      <c r="C799" s="18" t="s">
        <v>799</v>
      </c>
      <c r="D799" s="18" t="s">
        <v>815</v>
      </c>
      <c r="E799" s="17">
        <v>25</v>
      </c>
      <c r="F799" s="4">
        <v>1</v>
      </c>
    </row>
    <row r="800" spans="1:6" ht="30" customHeight="1" x14ac:dyDescent="0.25">
      <c r="A800" s="17">
        <v>798</v>
      </c>
      <c r="B800" s="18" t="s">
        <v>718</v>
      </c>
      <c r="C800" s="18" t="s">
        <v>799</v>
      </c>
      <c r="D800" s="18" t="s">
        <v>816</v>
      </c>
      <c r="E800" s="17">
        <v>18</v>
      </c>
      <c r="F800" s="4">
        <v>1</v>
      </c>
    </row>
    <row r="801" spans="1:6" ht="30" customHeight="1" x14ac:dyDescent="0.25">
      <c r="A801" s="17">
        <v>799</v>
      </c>
      <c r="B801" s="18" t="s">
        <v>718</v>
      </c>
      <c r="C801" s="18" t="s">
        <v>799</v>
      </c>
      <c r="D801" s="18" t="s">
        <v>817</v>
      </c>
      <c r="E801" s="17">
        <v>18</v>
      </c>
      <c r="F801" s="4">
        <v>1</v>
      </c>
    </row>
    <row r="802" spans="1:6" ht="30" customHeight="1" x14ac:dyDescent="0.25">
      <c r="A802" s="17">
        <v>800</v>
      </c>
      <c r="B802" s="18" t="s">
        <v>718</v>
      </c>
      <c r="C802" s="18" t="s">
        <v>799</v>
      </c>
      <c r="D802" s="18" t="s">
        <v>818</v>
      </c>
      <c r="E802" s="17">
        <v>18</v>
      </c>
      <c r="F802" s="4">
        <v>2</v>
      </c>
    </row>
    <row r="803" spans="1:6" ht="37.9" customHeight="1" x14ac:dyDescent="0.25">
      <c r="A803" s="19">
        <v>801</v>
      </c>
      <c r="B803" s="20" t="s">
        <v>819</v>
      </c>
      <c r="C803" s="20" t="s">
        <v>820</v>
      </c>
      <c r="D803" s="20" t="s">
        <v>12</v>
      </c>
      <c r="E803" s="19">
        <v>27</v>
      </c>
      <c r="F803" s="4">
        <v>1</v>
      </c>
    </row>
    <row r="804" spans="1:6" ht="30" customHeight="1" x14ac:dyDescent="0.25">
      <c r="A804" s="19">
        <v>802</v>
      </c>
      <c r="B804" s="20" t="s">
        <v>819</v>
      </c>
      <c r="C804" s="20" t="s">
        <v>820</v>
      </c>
      <c r="D804" s="20" t="s">
        <v>821</v>
      </c>
      <c r="E804" s="19">
        <v>19</v>
      </c>
      <c r="F804" s="4">
        <v>1</v>
      </c>
    </row>
    <row r="805" spans="1:6" ht="30" customHeight="1" x14ac:dyDescent="0.25">
      <c r="A805" s="19">
        <v>803</v>
      </c>
      <c r="B805" s="20" t="s">
        <v>819</v>
      </c>
      <c r="C805" s="20" t="s">
        <v>820</v>
      </c>
      <c r="D805" s="20" t="s">
        <v>822</v>
      </c>
      <c r="E805" s="19">
        <v>15</v>
      </c>
      <c r="F805" s="4">
        <v>1</v>
      </c>
    </row>
    <row r="806" spans="1:6" ht="30" customHeight="1" x14ac:dyDescent="0.25">
      <c r="A806" s="19">
        <v>804</v>
      </c>
      <c r="B806" s="20" t="s">
        <v>819</v>
      </c>
      <c r="C806" s="20" t="s">
        <v>820</v>
      </c>
      <c r="D806" s="20" t="s">
        <v>823</v>
      </c>
      <c r="E806" s="19">
        <v>10</v>
      </c>
      <c r="F806" s="4">
        <v>1</v>
      </c>
    </row>
    <row r="807" spans="1:6" ht="30" customHeight="1" x14ac:dyDescent="0.25">
      <c r="A807" s="19">
        <v>805</v>
      </c>
      <c r="B807" s="20" t="s">
        <v>819</v>
      </c>
      <c r="C807" s="20" t="s">
        <v>820</v>
      </c>
      <c r="D807" s="20" t="s">
        <v>824</v>
      </c>
      <c r="E807" s="19">
        <v>17</v>
      </c>
      <c r="F807" s="4">
        <v>1</v>
      </c>
    </row>
    <row r="808" spans="1:6" ht="36.4" customHeight="1" x14ac:dyDescent="0.25">
      <c r="A808" s="19">
        <v>806</v>
      </c>
      <c r="B808" s="20" t="s">
        <v>819</v>
      </c>
      <c r="C808" s="20" t="s">
        <v>820</v>
      </c>
      <c r="D808" s="20" t="s">
        <v>825</v>
      </c>
      <c r="E808" s="19">
        <v>26</v>
      </c>
      <c r="F808" s="4">
        <v>2</v>
      </c>
    </row>
    <row r="809" spans="1:6" ht="44.85" customHeight="1" x14ac:dyDescent="0.25">
      <c r="A809" s="19">
        <v>807</v>
      </c>
      <c r="B809" s="20" t="s">
        <v>819</v>
      </c>
      <c r="C809" s="20" t="s">
        <v>820</v>
      </c>
      <c r="D809" s="20" t="s">
        <v>826</v>
      </c>
      <c r="E809" s="19">
        <v>32</v>
      </c>
      <c r="F809" s="4">
        <v>2</v>
      </c>
    </row>
    <row r="810" spans="1:6" ht="36.4" customHeight="1" x14ac:dyDescent="0.25">
      <c r="A810" s="19">
        <v>808</v>
      </c>
      <c r="B810" s="20" t="s">
        <v>819</v>
      </c>
      <c r="C810" s="20" t="s">
        <v>820</v>
      </c>
      <c r="D810" s="20" t="s">
        <v>827</v>
      </c>
      <c r="E810" s="19">
        <v>26</v>
      </c>
      <c r="F810" s="4">
        <v>2</v>
      </c>
    </row>
    <row r="811" spans="1:6" ht="33.6" customHeight="1" x14ac:dyDescent="0.25">
      <c r="A811" s="19">
        <v>809</v>
      </c>
      <c r="B811" s="20" t="s">
        <v>819</v>
      </c>
      <c r="C811" s="20" t="s">
        <v>820</v>
      </c>
      <c r="D811" s="20" t="s">
        <v>828</v>
      </c>
      <c r="E811" s="19">
        <v>24</v>
      </c>
      <c r="F811" s="4">
        <v>1</v>
      </c>
    </row>
    <row r="812" spans="1:6" ht="30" customHeight="1" x14ac:dyDescent="0.25">
      <c r="A812" s="19">
        <v>810</v>
      </c>
      <c r="B812" s="20" t="s">
        <v>819</v>
      </c>
      <c r="C812" s="20" t="s">
        <v>820</v>
      </c>
      <c r="D812" s="20" t="s">
        <v>829</v>
      </c>
      <c r="E812" s="19">
        <v>18</v>
      </c>
      <c r="F812" s="4">
        <v>1</v>
      </c>
    </row>
    <row r="813" spans="1:6" ht="37.9" customHeight="1" x14ac:dyDescent="0.25">
      <c r="A813" s="19">
        <v>811</v>
      </c>
      <c r="B813" s="20" t="s">
        <v>819</v>
      </c>
      <c r="C813" s="20" t="s">
        <v>820</v>
      </c>
      <c r="D813" s="20" t="s">
        <v>830</v>
      </c>
      <c r="E813" s="19">
        <v>27</v>
      </c>
      <c r="F813" s="4">
        <v>2</v>
      </c>
    </row>
    <row r="814" spans="1:6" ht="58.9" customHeight="1" x14ac:dyDescent="0.25">
      <c r="A814" s="19">
        <v>812</v>
      </c>
      <c r="B814" s="20" t="s">
        <v>819</v>
      </c>
      <c r="C814" s="20" t="s">
        <v>820</v>
      </c>
      <c r="D814" s="20" t="s">
        <v>831</v>
      </c>
      <c r="E814" s="19">
        <v>42</v>
      </c>
      <c r="F814" s="4">
        <v>2</v>
      </c>
    </row>
    <row r="815" spans="1:6" ht="51.75" customHeight="1" x14ac:dyDescent="0.25">
      <c r="A815" s="19">
        <v>813</v>
      </c>
      <c r="B815" s="20" t="s">
        <v>819</v>
      </c>
      <c r="C815" s="20" t="s">
        <v>820</v>
      </c>
      <c r="D815" s="20" t="s">
        <v>832</v>
      </c>
      <c r="E815" s="19">
        <v>37</v>
      </c>
      <c r="F815" s="4">
        <v>2</v>
      </c>
    </row>
    <row r="816" spans="1:6" ht="30" customHeight="1" x14ac:dyDescent="0.25">
      <c r="A816" s="19">
        <v>814</v>
      </c>
      <c r="B816" s="20" t="s">
        <v>819</v>
      </c>
      <c r="C816" s="20" t="s">
        <v>820</v>
      </c>
      <c r="D816" s="20" t="s">
        <v>833</v>
      </c>
      <c r="E816" s="19">
        <v>20</v>
      </c>
      <c r="F816" s="4">
        <v>2</v>
      </c>
    </row>
    <row r="817" spans="1:6" ht="30" customHeight="1" x14ac:dyDescent="0.25">
      <c r="A817" s="19">
        <v>815</v>
      </c>
      <c r="B817" s="20" t="s">
        <v>819</v>
      </c>
      <c r="C817" s="20" t="s">
        <v>820</v>
      </c>
      <c r="D817" s="20" t="s">
        <v>834</v>
      </c>
      <c r="E817" s="19">
        <v>9</v>
      </c>
      <c r="F817" s="4">
        <v>2</v>
      </c>
    </row>
    <row r="818" spans="1:6" ht="30" customHeight="1" x14ac:dyDescent="0.25">
      <c r="A818" s="19">
        <v>816</v>
      </c>
      <c r="B818" s="20" t="s">
        <v>819</v>
      </c>
      <c r="C818" s="20" t="s">
        <v>820</v>
      </c>
      <c r="D818" s="20" t="s">
        <v>835</v>
      </c>
      <c r="E818" s="19">
        <v>18</v>
      </c>
      <c r="F818" s="4">
        <v>2</v>
      </c>
    </row>
    <row r="819" spans="1:6" ht="30" customHeight="1" x14ac:dyDescent="0.25">
      <c r="A819" s="19">
        <v>817</v>
      </c>
      <c r="B819" s="20" t="s">
        <v>819</v>
      </c>
      <c r="C819" s="20" t="s">
        <v>820</v>
      </c>
      <c r="D819" s="20" t="s">
        <v>836</v>
      </c>
      <c r="E819" s="19">
        <v>16</v>
      </c>
      <c r="F819" s="4">
        <v>2</v>
      </c>
    </row>
    <row r="820" spans="1:6" ht="30.75" customHeight="1" x14ac:dyDescent="0.25">
      <c r="A820" s="19">
        <v>818</v>
      </c>
      <c r="B820" s="20" t="s">
        <v>819</v>
      </c>
      <c r="C820" s="20" t="s">
        <v>820</v>
      </c>
      <c r="D820" s="20" t="s">
        <v>837</v>
      </c>
      <c r="E820" s="19">
        <v>22</v>
      </c>
      <c r="F820" s="4">
        <v>2</v>
      </c>
    </row>
    <row r="821" spans="1:6" ht="30" customHeight="1" x14ac:dyDescent="0.25">
      <c r="A821" s="19">
        <v>819</v>
      </c>
      <c r="B821" s="20" t="s">
        <v>819</v>
      </c>
      <c r="C821" s="20" t="s">
        <v>820</v>
      </c>
      <c r="D821" s="20" t="s">
        <v>838</v>
      </c>
      <c r="E821" s="19">
        <v>9</v>
      </c>
      <c r="F821" s="4">
        <v>2</v>
      </c>
    </row>
    <row r="822" spans="1:6" ht="30" customHeight="1" x14ac:dyDescent="0.25">
      <c r="A822" s="19">
        <v>820</v>
      </c>
      <c r="B822" s="20" t="s">
        <v>819</v>
      </c>
      <c r="C822" s="20" t="s">
        <v>820</v>
      </c>
      <c r="D822" s="20" t="s">
        <v>839</v>
      </c>
      <c r="E822" s="19">
        <v>21</v>
      </c>
      <c r="F822" s="4">
        <v>-1</v>
      </c>
    </row>
    <row r="823" spans="1:6" ht="37.9" customHeight="1" x14ac:dyDescent="0.25">
      <c r="A823" s="19">
        <v>821</v>
      </c>
      <c r="B823" s="20" t="s">
        <v>819</v>
      </c>
      <c r="C823" s="20" t="s">
        <v>840</v>
      </c>
      <c r="D823" s="20" t="s">
        <v>12</v>
      </c>
      <c r="E823" s="19">
        <v>27</v>
      </c>
      <c r="F823" s="4">
        <v>2</v>
      </c>
    </row>
    <row r="824" spans="1:6" ht="72.75" customHeight="1" x14ac:dyDescent="0.25">
      <c r="A824" s="19">
        <v>822</v>
      </c>
      <c r="B824" s="20" t="s">
        <v>819</v>
      </c>
      <c r="C824" s="20" t="s">
        <v>840</v>
      </c>
      <c r="D824" s="20" t="s">
        <v>841</v>
      </c>
      <c r="E824" s="19">
        <v>52</v>
      </c>
      <c r="F824" s="4">
        <v>2</v>
      </c>
    </row>
    <row r="825" spans="1:6" ht="39.200000000000003" customHeight="1" x14ac:dyDescent="0.25">
      <c r="A825" s="19">
        <v>823</v>
      </c>
      <c r="B825" s="20" t="s">
        <v>819</v>
      </c>
      <c r="C825" s="20" t="s">
        <v>840</v>
      </c>
      <c r="D825" s="20" t="s">
        <v>842</v>
      </c>
      <c r="E825" s="19">
        <v>28</v>
      </c>
      <c r="F825" s="4">
        <v>-1</v>
      </c>
    </row>
    <row r="826" spans="1:6" ht="72.75" customHeight="1" x14ac:dyDescent="0.25">
      <c r="A826" s="19">
        <v>824</v>
      </c>
      <c r="B826" s="20" t="s">
        <v>819</v>
      </c>
      <c r="C826" s="20" t="s">
        <v>840</v>
      </c>
      <c r="D826" s="20" t="s">
        <v>843</v>
      </c>
      <c r="E826" s="19">
        <v>52</v>
      </c>
      <c r="F826" s="4">
        <v>2</v>
      </c>
    </row>
    <row r="827" spans="1:6" ht="30" customHeight="1" x14ac:dyDescent="0.25">
      <c r="A827" s="19">
        <v>825</v>
      </c>
      <c r="B827" s="20" t="s">
        <v>819</v>
      </c>
      <c r="C827" s="20" t="s">
        <v>840</v>
      </c>
      <c r="D827" s="20" t="s">
        <v>844</v>
      </c>
      <c r="E827" s="19">
        <v>18</v>
      </c>
      <c r="F827" s="4">
        <v>-1</v>
      </c>
    </row>
    <row r="828" spans="1:6" ht="30" customHeight="1" x14ac:dyDescent="0.25">
      <c r="A828" s="19">
        <v>826</v>
      </c>
      <c r="B828" s="20" t="s">
        <v>819</v>
      </c>
      <c r="C828" s="20" t="s">
        <v>840</v>
      </c>
      <c r="D828" s="20" t="s">
        <v>845</v>
      </c>
      <c r="E828" s="19">
        <v>15</v>
      </c>
      <c r="F828" s="4">
        <v>2</v>
      </c>
    </row>
    <row r="829" spans="1:6" ht="30.75" customHeight="1" x14ac:dyDescent="0.25">
      <c r="A829" s="19">
        <v>827</v>
      </c>
      <c r="B829" s="20" t="s">
        <v>819</v>
      </c>
      <c r="C829" s="20" t="s">
        <v>840</v>
      </c>
      <c r="D829" s="20" t="s">
        <v>846</v>
      </c>
      <c r="E829" s="19">
        <v>22</v>
      </c>
      <c r="F829" s="4">
        <v>-1</v>
      </c>
    </row>
    <row r="830" spans="1:6" ht="44.85" customHeight="1" x14ac:dyDescent="0.25">
      <c r="A830" s="19">
        <v>828</v>
      </c>
      <c r="B830" s="20" t="s">
        <v>819</v>
      </c>
      <c r="C830" s="20" t="s">
        <v>840</v>
      </c>
      <c r="D830" s="20" t="s">
        <v>847</v>
      </c>
      <c r="E830" s="19">
        <v>32</v>
      </c>
      <c r="F830" s="4">
        <v>2</v>
      </c>
    </row>
    <row r="831" spans="1:6" ht="30" customHeight="1" x14ac:dyDescent="0.25">
      <c r="A831" s="19">
        <v>829</v>
      </c>
      <c r="B831" s="20" t="s">
        <v>819</v>
      </c>
      <c r="C831" s="20" t="s">
        <v>840</v>
      </c>
      <c r="D831" s="20" t="s">
        <v>848</v>
      </c>
      <c r="E831" s="19">
        <v>13</v>
      </c>
      <c r="F831" s="4">
        <v>1</v>
      </c>
    </row>
    <row r="832" spans="1:6" ht="43.35" customHeight="1" x14ac:dyDescent="0.25">
      <c r="A832" s="19">
        <v>830</v>
      </c>
      <c r="B832" s="20" t="s">
        <v>819</v>
      </c>
      <c r="C832" s="20" t="s">
        <v>840</v>
      </c>
      <c r="D832" s="20" t="s">
        <v>849</v>
      </c>
      <c r="E832" s="19">
        <v>31</v>
      </c>
      <c r="F832" s="4">
        <v>-1</v>
      </c>
    </row>
    <row r="833" spans="1:6" ht="30" customHeight="1" x14ac:dyDescent="0.25">
      <c r="A833" s="19">
        <v>831</v>
      </c>
      <c r="B833" s="20" t="s">
        <v>819</v>
      </c>
      <c r="C833" s="20" t="s">
        <v>840</v>
      </c>
      <c r="D833" s="20" t="s">
        <v>850</v>
      </c>
      <c r="E833" s="19">
        <v>21</v>
      </c>
      <c r="F833" s="4">
        <v>2</v>
      </c>
    </row>
    <row r="834" spans="1:6" ht="30" customHeight="1" x14ac:dyDescent="0.25">
      <c r="A834" s="19">
        <v>832</v>
      </c>
      <c r="B834" s="20" t="s">
        <v>819</v>
      </c>
      <c r="C834" s="20" t="s">
        <v>840</v>
      </c>
      <c r="D834" s="20" t="s">
        <v>851</v>
      </c>
      <c r="E834" s="19">
        <v>19</v>
      </c>
      <c r="F834" s="4">
        <v>1</v>
      </c>
    </row>
    <row r="835" spans="1:6" ht="30" customHeight="1" x14ac:dyDescent="0.25">
      <c r="A835" s="19">
        <v>833</v>
      </c>
      <c r="B835" s="20" t="s">
        <v>819</v>
      </c>
      <c r="C835" s="20" t="s">
        <v>840</v>
      </c>
      <c r="D835" s="20" t="s">
        <v>852</v>
      </c>
      <c r="E835" s="19">
        <v>9</v>
      </c>
      <c r="F835" s="4">
        <v>-1</v>
      </c>
    </row>
    <row r="836" spans="1:6" ht="30" customHeight="1" x14ac:dyDescent="0.25">
      <c r="A836" s="19">
        <v>834</v>
      </c>
      <c r="B836" s="20" t="s">
        <v>819</v>
      </c>
      <c r="C836" s="20" t="s">
        <v>840</v>
      </c>
      <c r="D836" s="20" t="s">
        <v>853</v>
      </c>
      <c r="E836" s="19">
        <v>16</v>
      </c>
      <c r="F836" s="4">
        <v>-1</v>
      </c>
    </row>
    <row r="837" spans="1:6" ht="57.4" customHeight="1" x14ac:dyDescent="0.25">
      <c r="A837" s="19">
        <v>835</v>
      </c>
      <c r="B837" s="20" t="s">
        <v>819</v>
      </c>
      <c r="C837" s="20" t="s">
        <v>840</v>
      </c>
      <c r="D837" s="20" t="s">
        <v>854</v>
      </c>
      <c r="E837" s="19">
        <v>41</v>
      </c>
      <c r="F837" s="4">
        <v>2</v>
      </c>
    </row>
    <row r="838" spans="1:6" ht="30" customHeight="1" x14ac:dyDescent="0.25">
      <c r="A838" s="19">
        <v>836</v>
      </c>
      <c r="B838" s="20" t="s">
        <v>819</v>
      </c>
      <c r="C838" s="20" t="s">
        <v>840</v>
      </c>
      <c r="D838" s="20" t="s">
        <v>855</v>
      </c>
      <c r="E838" s="19">
        <v>20</v>
      </c>
      <c r="F838" s="4">
        <v>1</v>
      </c>
    </row>
    <row r="839" spans="1:6" ht="30" customHeight="1" x14ac:dyDescent="0.25">
      <c r="A839" s="19">
        <v>837</v>
      </c>
      <c r="B839" s="20" t="s">
        <v>819</v>
      </c>
      <c r="C839" s="20" t="s">
        <v>840</v>
      </c>
      <c r="D839" s="20" t="s">
        <v>856</v>
      </c>
      <c r="E839" s="19">
        <v>17</v>
      </c>
      <c r="F839" s="4">
        <v>1</v>
      </c>
    </row>
    <row r="840" spans="1:6" ht="56.1" customHeight="1" x14ac:dyDescent="0.25">
      <c r="A840" s="19">
        <v>838</v>
      </c>
      <c r="B840" s="20" t="s">
        <v>819</v>
      </c>
      <c r="C840" s="20" t="s">
        <v>840</v>
      </c>
      <c r="D840" s="20" t="s">
        <v>857</v>
      </c>
      <c r="E840" s="19">
        <v>40</v>
      </c>
      <c r="F840" s="4">
        <v>1</v>
      </c>
    </row>
    <row r="841" spans="1:6" ht="30" customHeight="1" x14ac:dyDescent="0.25">
      <c r="A841" s="19">
        <v>839</v>
      </c>
      <c r="B841" s="20" t="s">
        <v>819</v>
      </c>
      <c r="C841" s="20" t="s">
        <v>840</v>
      </c>
      <c r="D841" s="20" t="s">
        <v>858</v>
      </c>
      <c r="E841" s="19">
        <v>19</v>
      </c>
      <c r="F841" s="4">
        <v>2</v>
      </c>
    </row>
    <row r="842" spans="1:6" ht="30" customHeight="1" x14ac:dyDescent="0.25">
      <c r="A842" s="19">
        <v>840</v>
      </c>
      <c r="B842" s="20" t="s">
        <v>819</v>
      </c>
      <c r="C842" s="20" t="s">
        <v>840</v>
      </c>
      <c r="D842" s="20" t="s">
        <v>859</v>
      </c>
      <c r="E842" s="19">
        <v>14</v>
      </c>
      <c r="F842" s="4">
        <v>2</v>
      </c>
    </row>
    <row r="843" spans="1:6" ht="37.9" customHeight="1" x14ac:dyDescent="0.25">
      <c r="A843" s="19">
        <v>841</v>
      </c>
      <c r="B843" s="20" t="s">
        <v>819</v>
      </c>
      <c r="C843" s="20" t="s">
        <v>860</v>
      </c>
      <c r="D843" s="20" t="s">
        <v>12</v>
      </c>
      <c r="E843" s="19">
        <v>27</v>
      </c>
      <c r="F843" s="4">
        <v>1</v>
      </c>
    </row>
    <row r="844" spans="1:6" ht="54.6" customHeight="1" x14ac:dyDescent="0.25">
      <c r="A844" s="19">
        <v>842</v>
      </c>
      <c r="B844" s="20" t="s">
        <v>819</v>
      </c>
      <c r="C844" s="20" t="s">
        <v>860</v>
      </c>
      <c r="D844" s="20" t="s">
        <v>861</v>
      </c>
      <c r="E844" s="19">
        <v>39</v>
      </c>
      <c r="F844" s="4">
        <v>1</v>
      </c>
    </row>
    <row r="845" spans="1:6" ht="32.25" customHeight="1" x14ac:dyDescent="0.25">
      <c r="A845" s="19">
        <v>843</v>
      </c>
      <c r="B845" s="20" t="s">
        <v>819</v>
      </c>
      <c r="C845" s="20" t="s">
        <v>860</v>
      </c>
      <c r="D845" s="20" t="s">
        <v>862</v>
      </c>
      <c r="E845" s="19">
        <v>23</v>
      </c>
      <c r="F845" s="4">
        <v>1</v>
      </c>
    </row>
    <row r="846" spans="1:6" ht="30" customHeight="1" x14ac:dyDescent="0.25">
      <c r="A846" s="19">
        <v>844</v>
      </c>
      <c r="B846" s="20" t="s">
        <v>819</v>
      </c>
      <c r="C846" s="20" t="s">
        <v>860</v>
      </c>
      <c r="D846" s="20" t="s">
        <v>863</v>
      </c>
      <c r="E846" s="19">
        <v>8</v>
      </c>
      <c r="F846" s="4">
        <v>2</v>
      </c>
    </row>
    <row r="847" spans="1:6" ht="30" customHeight="1" x14ac:dyDescent="0.25">
      <c r="A847" s="19">
        <v>845</v>
      </c>
      <c r="B847" s="20" t="s">
        <v>819</v>
      </c>
      <c r="C847" s="20" t="s">
        <v>860</v>
      </c>
      <c r="D847" s="20" t="s">
        <v>864</v>
      </c>
      <c r="E847" s="19">
        <v>14</v>
      </c>
      <c r="F847" s="4">
        <v>-1</v>
      </c>
    </row>
    <row r="848" spans="1:6" ht="30" customHeight="1" x14ac:dyDescent="0.25">
      <c r="A848" s="19">
        <v>846</v>
      </c>
      <c r="B848" s="20" t="s">
        <v>819</v>
      </c>
      <c r="C848" s="20" t="s">
        <v>860</v>
      </c>
      <c r="D848" s="20" t="s">
        <v>865</v>
      </c>
      <c r="E848" s="19">
        <v>14</v>
      </c>
      <c r="F848" s="4">
        <v>-1</v>
      </c>
    </row>
    <row r="849" spans="1:6" ht="30" customHeight="1" x14ac:dyDescent="0.25">
      <c r="A849" s="19">
        <v>847</v>
      </c>
      <c r="B849" s="20" t="s">
        <v>819</v>
      </c>
      <c r="C849" s="20" t="s">
        <v>860</v>
      </c>
      <c r="D849" s="20" t="s">
        <v>866</v>
      </c>
      <c r="E849" s="19">
        <v>10</v>
      </c>
      <c r="F849" s="4">
        <v>-1</v>
      </c>
    </row>
    <row r="850" spans="1:6" ht="30" customHeight="1" x14ac:dyDescent="0.25">
      <c r="A850" s="19">
        <v>848</v>
      </c>
      <c r="B850" s="20" t="s">
        <v>819</v>
      </c>
      <c r="C850" s="20" t="s">
        <v>860</v>
      </c>
      <c r="D850" s="20" t="s">
        <v>867</v>
      </c>
      <c r="E850" s="19">
        <v>14</v>
      </c>
      <c r="F850" s="4">
        <v>-1</v>
      </c>
    </row>
    <row r="851" spans="1:6" ht="30" customHeight="1" x14ac:dyDescent="0.25">
      <c r="A851" s="19">
        <v>849</v>
      </c>
      <c r="B851" s="20" t="s">
        <v>819</v>
      </c>
      <c r="C851" s="20" t="s">
        <v>860</v>
      </c>
      <c r="D851" s="20" t="s">
        <v>868</v>
      </c>
      <c r="E851" s="19">
        <v>11</v>
      </c>
      <c r="F851" s="4">
        <v>-1</v>
      </c>
    </row>
    <row r="852" spans="1:6" ht="44.85" customHeight="1" x14ac:dyDescent="0.25">
      <c r="A852" s="19">
        <v>850</v>
      </c>
      <c r="B852" s="20" t="s">
        <v>819</v>
      </c>
      <c r="C852" s="20" t="s">
        <v>860</v>
      </c>
      <c r="D852" s="20" t="s">
        <v>869</v>
      </c>
      <c r="E852" s="19">
        <v>32</v>
      </c>
      <c r="F852" s="4">
        <v>-1</v>
      </c>
    </row>
    <row r="853" spans="1:6" ht="30.75" customHeight="1" x14ac:dyDescent="0.25">
      <c r="A853" s="19">
        <v>851</v>
      </c>
      <c r="B853" s="20" t="s">
        <v>819</v>
      </c>
      <c r="C853" s="20" t="s">
        <v>860</v>
      </c>
      <c r="D853" s="20" t="s">
        <v>870</v>
      </c>
      <c r="E853" s="19">
        <v>22</v>
      </c>
      <c r="F853" s="4">
        <v>-2</v>
      </c>
    </row>
    <row r="854" spans="1:6" ht="30" customHeight="1" x14ac:dyDescent="0.25">
      <c r="A854" s="19">
        <v>852</v>
      </c>
      <c r="B854" s="20" t="s">
        <v>819</v>
      </c>
      <c r="C854" s="20" t="s">
        <v>860</v>
      </c>
      <c r="D854" s="20" t="s">
        <v>871</v>
      </c>
      <c r="E854" s="19">
        <v>19</v>
      </c>
      <c r="F854" s="4">
        <v>-2</v>
      </c>
    </row>
    <row r="855" spans="1:6" ht="30" customHeight="1" x14ac:dyDescent="0.25">
      <c r="A855" s="19">
        <v>853</v>
      </c>
      <c r="B855" s="20" t="s">
        <v>819</v>
      </c>
      <c r="C855" s="20" t="s">
        <v>860</v>
      </c>
      <c r="D855" s="20" t="s">
        <v>872</v>
      </c>
      <c r="E855" s="19">
        <v>20</v>
      </c>
      <c r="F855" s="4">
        <v>-2</v>
      </c>
    </row>
    <row r="856" spans="1:6" ht="30" customHeight="1" x14ac:dyDescent="0.25">
      <c r="A856" s="19">
        <v>854</v>
      </c>
      <c r="B856" s="20" t="s">
        <v>819</v>
      </c>
      <c r="C856" s="20" t="s">
        <v>860</v>
      </c>
      <c r="D856" s="20" t="s">
        <v>873</v>
      </c>
      <c r="E856" s="19">
        <v>18</v>
      </c>
      <c r="F856" s="4">
        <v>-2</v>
      </c>
    </row>
    <row r="857" spans="1:6" ht="30" customHeight="1" x14ac:dyDescent="0.25">
      <c r="A857" s="19">
        <v>855</v>
      </c>
      <c r="B857" s="20" t="s">
        <v>819</v>
      </c>
      <c r="C857" s="20" t="s">
        <v>860</v>
      </c>
      <c r="D857" s="20" t="s">
        <v>874</v>
      </c>
      <c r="E857" s="19">
        <v>17</v>
      </c>
      <c r="F857" s="4">
        <v>-2</v>
      </c>
    </row>
    <row r="858" spans="1:6" ht="30" customHeight="1" x14ac:dyDescent="0.25">
      <c r="A858" s="19">
        <v>856</v>
      </c>
      <c r="B858" s="20" t="s">
        <v>819</v>
      </c>
      <c r="C858" s="20" t="s">
        <v>860</v>
      </c>
      <c r="D858" s="20" t="s">
        <v>875</v>
      </c>
      <c r="E858" s="19">
        <v>11</v>
      </c>
      <c r="F858" s="4">
        <v>-2</v>
      </c>
    </row>
    <row r="859" spans="1:6" ht="30" customHeight="1" x14ac:dyDescent="0.25">
      <c r="A859" s="19">
        <v>857</v>
      </c>
      <c r="B859" s="20" t="s">
        <v>819</v>
      </c>
      <c r="C859" s="20" t="s">
        <v>860</v>
      </c>
      <c r="D859" s="20" t="s">
        <v>876</v>
      </c>
      <c r="E859" s="19">
        <v>12</v>
      </c>
      <c r="F859" s="4">
        <v>-2</v>
      </c>
    </row>
    <row r="860" spans="1:6" ht="30" customHeight="1" x14ac:dyDescent="0.25">
      <c r="A860" s="19">
        <v>858</v>
      </c>
      <c r="B860" s="20" t="s">
        <v>819</v>
      </c>
      <c r="C860" s="20" t="s">
        <v>860</v>
      </c>
      <c r="D860" s="20" t="s">
        <v>877</v>
      </c>
      <c r="E860" s="19">
        <v>11</v>
      </c>
      <c r="F860" s="4">
        <v>0</v>
      </c>
    </row>
    <row r="861" spans="1:6" ht="30" customHeight="1" x14ac:dyDescent="0.25">
      <c r="A861" s="19">
        <v>859</v>
      </c>
      <c r="B861" s="20" t="s">
        <v>819</v>
      </c>
      <c r="C861" s="20" t="s">
        <v>860</v>
      </c>
      <c r="D861" s="20" t="s">
        <v>878</v>
      </c>
      <c r="E861" s="19">
        <v>21</v>
      </c>
      <c r="F861" s="4">
        <v>-1</v>
      </c>
    </row>
    <row r="862" spans="1:6" ht="30" customHeight="1" x14ac:dyDescent="0.25">
      <c r="A862" s="19">
        <v>860</v>
      </c>
      <c r="B862" s="20" t="s">
        <v>819</v>
      </c>
      <c r="C862" s="20" t="s">
        <v>860</v>
      </c>
      <c r="D862" s="20" t="s">
        <v>879</v>
      </c>
      <c r="E862" s="19">
        <v>20</v>
      </c>
      <c r="F862" s="4">
        <v>2</v>
      </c>
    </row>
    <row r="863" spans="1:6" ht="37.9" customHeight="1" x14ac:dyDescent="0.25">
      <c r="A863" s="19">
        <v>861</v>
      </c>
      <c r="B863" s="20" t="s">
        <v>819</v>
      </c>
      <c r="C863" s="20" t="s">
        <v>880</v>
      </c>
      <c r="D863" s="20" t="s">
        <v>12</v>
      </c>
      <c r="E863" s="19">
        <v>27</v>
      </c>
      <c r="F863" s="4">
        <v>2</v>
      </c>
    </row>
    <row r="864" spans="1:6" ht="51.75" customHeight="1" x14ac:dyDescent="0.25">
      <c r="A864" s="19">
        <v>862</v>
      </c>
      <c r="B864" s="20" t="s">
        <v>819</v>
      </c>
      <c r="C864" s="20" t="s">
        <v>880</v>
      </c>
      <c r="D864" s="20" t="s">
        <v>881</v>
      </c>
      <c r="E864" s="19">
        <v>37</v>
      </c>
      <c r="F864" s="4">
        <v>2</v>
      </c>
    </row>
    <row r="865" spans="1:6" ht="54.6" customHeight="1" x14ac:dyDescent="0.25">
      <c r="A865" s="19">
        <v>863</v>
      </c>
      <c r="B865" s="20" t="s">
        <v>819</v>
      </c>
      <c r="C865" s="20" t="s">
        <v>880</v>
      </c>
      <c r="D865" s="20" t="s">
        <v>882</v>
      </c>
      <c r="E865" s="19">
        <v>39</v>
      </c>
      <c r="F865" s="4">
        <v>2</v>
      </c>
    </row>
    <row r="866" spans="1:6" ht="30" customHeight="1" x14ac:dyDescent="0.25">
      <c r="A866" s="19">
        <v>864</v>
      </c>
      <c r="B866" s="20" t="s">
        <v>819</v>
      </c>
      <c r="C866" s="20" t="s">
        <v>880</v>
      </c>
      <c r="D866" s="20" t="s">
        <v>883</v>
      </c>
      <c r="E866" s="19">
        <v>16</v>
      </c>
      <c r="F866" s="4">
        <v>2</v>
      </c>
    </row>
    <row r="867" spans="1:6" ht="53.25" customHeight="1" x14ac:dyDescent="0.25">
      <c r="A867" s="19">
        <v>865</v>
      </c>
      <c r="B867" s="20" t="s">
        <v>819</v>
      </c>
      <c r="C867" s="20" t="s">
        <v>880</v>
      </c>
      <c r="D867" s="20" t="s">
        <v>884</v>
      </c>
      <c r="E867" s="19">
        <v>38</v>
      </c>
      <c r="F867" s="4">
        <v>2</v>
      </c>
    </row>
    <row r="868" spans="1:6" ht="30.75" customHeight="1" x14ac:dyDescent="0.25">
      <c r="A868" s="19">
        <v>866</v>
      </c>
      <c r="B868" s="20" t="s">
        <v>819</v>
      </c>
      <c r="C868" s="20" t="s">
        <v>880</v>
      </c>
      <c r="D868" s="20" t="s">
        <v>885</v>
      </c>
      <c r="E868" s="19">
        <v>22</v>
      </c>
      <c r="F868" s="4">
        <v>2</v>
      </c>
    </row>
    <row r="869" spans="1:6" ht="30" customHeight="1" x14ac:dyDescent="0.25">
      <c r="A869" s="19">
        <v>867</v>
      </c>
      <c r="B869" s="20" t="s">
        <v>819</v>
      </c>
      <c r="C869" s="20" t="s">
        <v>880</v>
      </c>
      <c r="D869" s="20" t="s">
        <v>886</v>
      </c>
      <c r="E869" s="19">
        <v>11</v>
      </c>
      <c r="F869" s="4">
        <v>2</v>
      </c>
    </row>
    <row r="870" spans="1:6" ht="30" customHeight="1" x14ac:dyDescent="0.25">
      <c r="A870" s="19">
        <v>868</v>
      </c>
      <c r="B870" s="20" t="s">
        <v>819</v>
      </c>
      <c r="C870" s="20" t="s">
        <v>880</v>
      </c>
      <c r="D870" s="20" t="s">
        <v>887</v>
      </c>
      <c r="E870" s="19">
        <v>17</v>
      </c>
      <c r="F870" s="4">
        <v>2</v>
      </c>
    </row>
    <row r="871" spans="1:6" ht="56.1" customHeight="1" x14ac:dyDescent="0.25">
      <c r="A871" s="19">
        <v>869</v>
      </c>
      <c r="B871" s="20" t="s">
        <v>819</v>
      </c>
      <c r="C871" s="20" t="s">
        <v>880</v>
      </c>
      <c r="D871" s="20" t="s">
        <v>888</v>
      </c>
      <c r="E871" s="19">
        <v>40</v>
      </c>
      <c r="F871" s="4">
        <v>2</v>
      </c>
    </row>
    <row r="872" spans="1:6" ht="58.9" customHeight="1" x14ac:dyDescent="0.25">
      <c r="A872" s="19">
        <v>870</v>
      </c>
      <c r="B872" s="20" t="s">
        <v>819</v>
      </c>
      <c r="C872" s="20" t="s">
        <v>880</v>
      </c>
      <c r="D872" s="20" t="s">
        <v>889</v>
      </c>
      <c r="E872" s="19">
        <v>42</v>
      </c>
      <c r="F872" s="4">
        <v>2</v>
      </c>
    </row>
    <row r="873" spans="1:6" ht="30" customHeight="1" x14ac:dyDescent="0.25">
      <c r="A873" s="19">
        <v>871</v>
      </c>
      <c r="B873" s="20" t="s">
        <v>819</v>
      </c>
      <c r="C873" s="20" t="s">
        <v>880</v>
      </c>
      <c r="D873" s="20" t="s">
        <v>890</v>
      </c>
      <c r="E873" s="19">
        <v>10</v>
      </c>
      <c r="F873" s="4">
        <v>2</v>
      </c>
    </row>
    <row r="874" spans="1:6" ht="37.9" customHeight="1" x14ac:dyDescent="0.25">
      <c r="A874" s="19">
        <v>872</v>
      </c>
      <c r="B874" s="20" t="s">
        <v>819</v>
      </c>
      <c r="C874" s="20" t="s">
        <v>880</v>
      </c>
      <c r="D874" s="20" t="s">
        <v>891</v>
      </c>
      <c r="E874" s="19">
        <v>27</v>
      </c>
      <c r="F874" s="4">
        <v>2</v>
      </c>
    </row>
    <row r="875" spans="1:6" ht="44.85" customHeight="1" x14ac:dyDescent="0.25">
      <c r="A875" s="19">
        <v>873</v>
      </c>
      <c r="B875" s="20" t="s">
        <v>819</v>
      </c>
      <c r="C875" s="20" t="s">
        <v>880</v>
      </c>
      <c r="D875" s="20" t="s">
        <v>892</v>
      </c>
      <c r="E875" s="19">
        <v>32</v>
      </c>
      <c r="F875" s="4">
        <v>2</v>
      </c>
    </row>
    <row r="876" spans="1:6" ht="37.9" customHeight="1" x14ac:dyDescent="0.25">
      <c r="A876" s="19">
        <v>874</v>
      </c>
      <c r="B876" s="20" t="s">
        <v>819</v>
      </c>
      <c r="C876" s="20" t="s">
        <v>880</v>
      </c>
      <c r="D876" s="20" t="s">
        <v>893</v>
      </c>
      <c r="E876" s="19">
        <v>27</v>
      </c>
      <c r="F876" s="4">
        <v>2</v>
      </c>
    </row>
    <row r="877" spans="1:6" ht="32.25" customHeight="1" x14ac:dyDescent="0.25">
      <c r="A877" s="19">
        <v>875</v>
      </c>
      <c r="B877" s="20" t="s">
        <v>819</v>
      </c>
      <c r="C877" s="20" t="s">
        <v>880</v>
      </c>
      <c r="D877" s="20" t="s">
        <v>894</v>
      </c>
      <c r="E877" s="19">
        <v>23</v>
      </c>
      <c r="F877" s="4">
        <v>2</v>
      </c>
    </row>
    <row r="878" spans="1:6" ht="30" customHeight="1" x14ac:dyDescent="0.25">
      <c r="A878" s="19">
        <v>876</v>
      </c>
      <c r="B878" s="20" t="s">
        <v>819</v>
      </c>
      <c r="C878" s="20" t="s">
        <v>880</v>
      </c>
      <c r="D878" s="20" t="s">
        <v>895</v>
      </c>
      <c r="E878" s="19">
        <v>14</v>
      </c>
      <c r="F878" s="4">
        <v>2</v>
      </c>
    </row>
    <row r="879" spans="1:6" ht="67.150000000000006" customHeight="1" x14ac:dyDescent="0.25">
      <c r="A879" s="19">
        <v>877</v>
      </c>
      <c r="B879" s="20" t="s">
        <v>819</v>
      </c>
      <c r="C879" s="20" t="s">
        <v>880</v>
      </c>
      <c r="D879" s="20" t="s">
        <v>896</v>
      </c>
      <c r="E879" s="19">
        <v>48</v>
      </c>
      <c r="F879" s="4">
        <v>2</v>
      </c>
    </row>
    <row r="880" spans="1:6" ht="42" customHeight="1" x14ac:dyDescent="0.25">
      <c r="A880" s="19">
        <v>878</v>
      </c>
      <c r="B880" s="20" t="s">
        <v>819</v>
      </c>
      <c r="C880" s="20" t="s">
        <v>880</v>
      </c>
      <c r="D880" s="20" t="s">
        <v>897</v>
      </c>
      <c r="E880" s="19">
        <v>30</v>
      </c>
      <c r="F880" s="4">
        <v>2</v>
      </c>
    </row>
    <row r="881" spans="1:6" ht="33.6" customHeight="1" x14ac:dyDescent="0.25">
      <c r="A881" s="19">
        <v>879</v>
      </c>
      <c r="B881" s="20" t="s">
        <v>819</v>
      </c>
      <c r="C881" s="20" t="s">
        <v>880</v>
      </c>
      <c r="D881" s="20" t="s">
        <v>898</v>
      </c>
      <c r="E881" s="19">
        <v>24</v>
      </c>
      <c r="F881" s="4">
        <v>-2</v>
      </c>
    </row>
    <row r="882" spans="1:6" ht="30" customHeight="1" x14ac:dyDescent="0.25">
      <c r="A882" s="19">
        <v>880</v>
      </c>
      <c r="B882" s="20" t="s">
        <v>819</v>
      </c>
      <c r="C882" s="20" t="s">
        <v>880</v>
      </c>
      <c r="D882" s="20" t="s">
        <v>899</v>
      </c>
      <c r="E882" s="19">
        <v>13</v>
      </c>
      <c r="F882" s="4">
        <v>2</v>
      </c>
    </row>
    <row r="883" spans="1:6" ht="37.9" customHeight="1" x14ac:dyDescent="0.25">
      <c r="A883" s="19">
        <v>881</v>
      </c>
      <c r="B883" s="20" t="s">
        <v>819</v>
      </c>
      <c r="C883" s="20" t="s">
        <v>900</v>
      </c>
      <c r="D883" s="20" t="s">
        <v>12</v>
      </c>
      <c r="E883" s="19">
        <v>27</v>
      </c>
      <c r="F883" s="4">
        <v>2</v>
      </c>
    </row>
    <row r="884" spans="1:6" ht="33.6" customHeight="1" x14ac:dyDescent="0.25">
      <c r="A884" s="19">
        <v>882</v>
      </c>
      <c r="B884" s="20" t="s">
        <v>819</v>
      </c>
      <c r="C884" s="20" t="s">
        <v>900</v>
      </c>
      <c r="D884" s="20" t="s">
        <v>901</v>
      </c>
      <c r="E884" s="19">
        <v>24</v>
      </c>
      <c r="F884" s="4">
        <v>2</v>
      </c>
    </row>
    <row r="885" spans="1:6" ht="30.75" customHeight="1" x14ac:dyDescent="0.25">
      <c r="A885" s="19">
        <v>883</v>
      </c>
      <c r="B885" s="20" t="s">
        <v>819</v>
      </c>
      <c r="C885" s="20" t="s">
        <v>900</v>
      </c>
      <c r="D885" s="20" t="s">
        <v>902</v>
      </c>
      <c r="E885" s="19">
        <v>22</v>
      </c>
      <c r="F885" s="4">
        <v>1</v>
      </c>
    </row>
    <row r="886" spans="1:6" ht="30" customHeight="1" x14ac:dyDescent="0.25">
      <c r="A886" s="19">
        <v>884</v>
      </c>
      <c r="B886" s="20" t="s">
        <v>819</v>
      </c>
      <c r="C886" s="20" t="s">
        <v>900</v>
      </c>
      <c r="D886" s="20" t="s">
        <v>903</v>
      </c>
      <c r="E886" s="19">
        <v>12</v>
      </c>
      <c r="F886" s="4">
        <v>1</v>
      </c>
    </row>
    <row r="887" spans="1:6" ht="37.9" customHeight="1" x14ac:dyDescent="0.25">
      <c r="A887" s="19">
        <v>885</v>
      </c>
      <c r="B887" s="20" t="s">
        <v>819</v>
      </c>
      <c r="C887" s="20" t="s">
        <v>900</v>
      </c>
      <c r="D887" s="20" t="s">
        <v>904</v>
      </c>
      <c r="E887" s="19">
        <v>27</v>
      </c>
      <c r="F887" s="4">
        <v>1</v>
      </c>
    </row>
    <row r="888" spans="1:6" ht="30" customHeight="1" x14ac:dyDescent="0.25">
      <c r="A888" s="19">
        <v>886</v>
      </c>
      <c r="B888" s="20" t="s">
        <v>819</v>
      </c>
      <c r="C888" s="20" t="s">
        <v>900</v>
      </c>
      <c r="D888" s="20" t="s">
        <v>905</v>
      </c>
      <c r="E888" s="19">
        <v>21</v>
      </c>
      <c r="F888" s="4">
        <v>0</v>
      </c>
    </row>
    <row r="889" spans="1:6" ht="68.650000000000006" customHeight="1" x14ac:dyDescent="0.25">
      <c r="A889" s="19">
        <v>887</v>
      </c>
      <c r="B889" s="20" t="s">
        <v>819</v>
      </c>
      <c r="C889" s="20" t="s">
        <v>900</v>
      </c>
      <c r="D889" s="20" t="s">
        <v>906</v>
      </c>
      <c r="E889" s="19">
        <v>49</v>
      </c>
      <c r="F889" s="4">
        <v>1</v>
      </c>
    </row>
    <row r="890" spans="1:6" ht="30" customHeight="1" x14ac:dyDescent="0.25">
      <c r="A890" s="19">
        <v>888</v>
      </c>
      <c r="B890" s="20" t="s">
        <v>819</v>
      </c>
      <c r="C890" s="20" t="s">
        <v>900</v>
      </c>
      <c r="D890" s="20" t="s">
        <v>907</v>
      </c>
      <c r="E890" s="19">
        <v>14</v>
      </c>
      <c r="F890" s="4">
        <v>1</v>
      </c>
    </row>
    <row r="891" spans="1:6" ht="30" customHeight="1" x14ac:dyDescent="0.25">
      <c r="A891" s="19">
        <v>889</v>
      </c>
      <c r="B891" s="20" t="s">
        <v>819</v>
      </c>
      <c r="C891" s="20" t="s">
        <v>900</v>
      </c>
      <c r="D891" s="20" t="s">
        <v>908</v>
      </c>
      <c r="E891" s="19">
        <v>21</v>
      </c>
      <c r="F891" s="4">
        <v>1</v>
      </c>
    </row>
    <row r="892" spans="1:6" ht="37.9" customHeight="1" x14ac:dyDescent="0.25">
      <c r="A892" s="19">
        <v>890</v>
      </c>
      <c r="B892" s="20" t="s">
        <v>819</v>
      </c>
      <c r="C892" s="20" t="s">
        <v>900</v>
      </c>
      <c r="D892" s="20" t="s">
        <v>909</v>
      </c>
      <c r="E892" s="19">
        <v>27</v>
      </c>
      <c r="F892" s="4">
        <v>0</v>
      </c>
    </row>
    <row r="893" spans="1:6" ht="35.1" customHeight="1" x14ac:dyDescent="0.25">
      <c r="A893" s="19">
        <v>891</v>
      </c>
      <c r="B893" s="20" t="s">
        <v>819</v>
      </c>
      <c r="C893" s="20" t="s">
        <v>900</v>
      </c>
      <c r="D893" s="20" t="s">
        <v>910</v>
      </c>
      <c r="E893" s="19">
        <v>25</v>
      </c>
      <c r="F893" s="4">
        <v>1</v>
      </c>
    </row>
    <row r="894" spans="1:6" ht="33.6" customHeight="1" x14ac:dyDescent="0.25">
      <c r="A894" s="19">
        <v>892</v>
      </c>
      <c r="B894" s="20" t="s">
        <v>819</v>
      </c>
      <c r="C894" s="20" t="s">
        <v>900</v>
      </c>
      <c r="D894" s="20" t="s">
        <v>911</v>
      </c>
      <c r="E894" s="19">
        <v>24</v>
      </c>
      <c r="F894" s="4">
        <v>0</v>
      </c>
    </row>
    <row r="895" spans="1:6" ht="46.15" customHeight="1" x14ac:dyDescent="0.25">
      <c r="A895" s="19">
        <v>893</v>
      </c>
      <c r="B895" s="20" t="s">
        <v>819</v>
      </c>
      <c r="C895" s="20" t="s">
        <v>900</v>
      </c>
      <c r="D895" s="20" t="s">
        <v>912</v>
      </c>
      <c r="E895" s="19">
        <v>33</v>
      </c>
      <c r="F895" s="4">
        <v>2</v>
      </c>
    </row>
    <row r="896" spans="1:6" ht="30" customHeight="1" x14ac:dyDescent="0.25">
      <c r="A896" s="19">
        <v>894</v>
      </c>
      <c r="B896" s="20" t="s">
        <v>819</v>
      </c>
      <c r="C896" s="20" t="s">
        <v>900</v>
      </c>
      <c r="D896" s="20" t="s">
        <v>913</v>
      </c>
      <c r="E896" s="19">
        <v>10</v>
      </c>
      <c r="F896" s="4">
        <v>2</v>
      </c>
    </row>
    <row r="897" spans="1:6" ht="61.5" customHeight="1" x14ac:dyDescent="0.25">
      <c r="A897" s="19">
        <v>895</v>
      </c>
      <c r="B897" s="20" t="s">
        <v>819</v>
      </c>
      <c r="C897" s="20" t="s">
        <v>900</v>
      </c>
      <c r="D897" s="20" t="s">
        <v>914</v>
      </c>
      <c r="E897" s="19">
        <v>44</v>
      </c>
      <c r="F897" s="4">
        <v>2</v>
      </c>
    </row>
    <row r="898" spans="1:6" ht="30" customHeight="1" x14ac:dyDescent="0.25">
      <c r="A898" s="19">
        <v>896</v>
      </c>
      <c r="B898" s="20" t="s">
        <v>819</v>
      </c>
      <c r="C898" s="20" t="s">
        <v>900</v>
      </c>
      <c r="D898" s="20" t="s">
        <v>915</v>
      </c>
      <c r="E898" s="19">
        <v>8</v>
      </c>
      <c r="F898" s="4">
        <v>2</v>
      </c>
    </row>
    <row r="899" spans="1:6" ht="35.1" customHeight="1" x14ac:dyDescent="0.25">
      <c r="A899" s="19">
        <v>897</v>
      </c>
      <c r="B899" s="20" t="s">
        <v>819</v>
      </c>
      <c r="C899" s="20" t="s">
        <v>900</v>
      </c>
      <c r="D899" s="20" t="s">
        <v>916</v>
      </c>
      <c r="E899" s="19">
        <v>25</v>
      </c>
      <c r="F899" s="4">
        <v>2</v>
      </c>
    </row>
    <row r="900" spans="1:6" ht="35.1" customHeight="1" x14ac:dyDescent="0.25">
      <c r="A900" s="19">
        <v>898</v>
      </c>
      <c r="B900" s="20" t="s">
        <v>819</v>
      </c>
      <c r="C900" s="20" t="s">
        <v>900</v>
      </c>
      <c r="D900" s="20" t="s">
        <v>917</v>
      </c>
      <c r="E900" s="19">
        <v>25</v>
      </c>
      <c r="F900" s="4">
        <v>0</v>
      </c>
    </row>
    <row r="901" spans="1:6" ht="30" customHeight="1" x14ac:dyDescent="0.25">
      <c r="A901" s="19">
        <v>899</v>
      </c>
      <c r="B901" s="20" t="s">
        <v>819</v>
      </c>
      <c r="C901" s="20" t="s">
        <v>900</v>
      </c>
      <c r="D901" s="20" t="s">
        <v>918</v>
      </c>
      <c r="E901" s="19">
        <v>14</v>
      </c>
      <c r="F901" s="4">
        <v>0</v>
      </c>
    </row>
    <row r="902" spans="1:6" ht="30" customHeight="1" x14ac:dyDescent="0.25">
      <c r="A902" s="19">
        <v>900</v>
      </c>
      <c r="B902" s="20" t="s">
        <v>819</v>
      </c>
      <c r="C902" s="20" t="s">
        <v>900</v>
      </c>
      <c r="D902" s="20" t="s">
        <v>919</v>
      </c>
      <c r="E902" s="19">
        <v>21</v>
      </c>
      <c r="F902" s="4">
        <v>2</v>
      </c>
    </row>
    <row r="903" spans="1:6" ht="37.9" customHeight="1" x14ac:dyDescent="0.25">
      <c r="A903" s="21">
        <v>901</v>
      </c>
      <c r="B903" s="22" t="s">
        <v>920</v>
      </c>
      <c r="C903" s="22" t="s">
        <v>921</v>
      </c>
      <c r="D903" s="22" t="s">
        <v>12</v>
      </c>
      <c r="E903" s="21">
        <v>27</v>
      </c>
      <c r="F903" s="4">
        <v>2</v>
      </c>
    </row>
    <row r="904" spans="1:6" ht="30" customHeight="1" x14ac:dyDescent="0.25">
      <c r="A904" s="21">
        <v>902</v>
      </c>
      <c r="B904" s="22" t="s">
        <v>920</v>
      </c>
      <c r="C904" s="22" t="s">
        <v>921</v>
      </c>
      <c r="D904" s="22" t="s">
        <v>922</v>
      </c>
      <c r="E904" s="21">
        <v>17</v>
      </c>
      <c r="F904" s="4">
        <v>2</v>
      </c>
    </row>
    <row r="905" spans="1:6" ht="30" customHeight="1" x14ac:dyDescent="0.25">
      <c r="A905" s="21">
        <v>903</v>
      </c>
      <c r="B905" s="22" t="s">
        <v>920</v>
      </c>
      <c r="C905" s="22" t="s">
        <v>921</v>
      </c>
      <c r="D905" s="22" t="s">
        <v>923</v>
      </c>
      <c r="E905" s="21">
        <v>10</v>
      </c>
      <c r="F905" s="4">
        <v>0</v>
      </c>
    </row>
    <row r="906" spans="1:6" ht="30" customHeight="1" x14ac:dyDescent="0.25">
      <c r="A906" s="21">
        <v>904</v>
      </c>
      <c r="B906" s="22" t="s">
        <v>920</v>
      </c>
      <c r="C906" s="22" t="s">
        <v>921</v>
      </c>
      <c r="D906" s="22" t="s">
        <v>924</v>
      </c>
      <c r="E906" s="21">
        <v>11</v>
      </c>
      <c r="F906" s="4">
        <v>2</v>
      </c>
    </row>
    <row r="907" spans="1:6" ht="30" customHeight="1" x14ac:dyDescent="0.25">
      <c r="A907" s="21">
        <v>905</v>
      </c>
      <c r="B907" s="22" t="s">
        <v>920</v>
      </c>
      <c r="C907" s="22" t="s">
        <v>921</v>
      </c>
      <c r="D907" s="22" t="s">
        <v>925</v>
      </c>
      <c r="E907" s="21">
        <v>13</v>
      </c>
      <c r="F907" s="4">
        <v>0</v>
      </c>
    </row>
    <row r="908" spans="1:6" ht="30" customHeight="1" x14ac:dyDescent="0.25">
      <c r="A908" s="21">
        <v>906</v>
      </c>
      <c r="B908" s="22" t="s">
        <v>920</v>
      </c>
      <c r="C908" s="22" t="s">
        <v>921</v>
      </c>
      <c r="D908" s="22" t="s">
        <v>926</v>
      </c>
      <c r="E908" s="21">
        <v>13</v>
      </c>
      <c r="F908" s="4">
        <v>2</v>
      </c>
    </row>
    <row r="909" spans="1:6" ht="50.45" customHeight="1" x14ac:dyDescent="0.25">
      <c r="A909" s="21">
        <v>907</v>
      </c>
      <c r="B909" s="22" t="s">
        <v>920</v>
      </c>
      <c r="C909" s="22" t="s">
        <v>921</v>
      </c>
      <c r="D909" s="22" t="s">
        <v>927</v>
      </c>
      <c r="E909" s="21">
        <v>36</v>
      </c>
      <c r="F909" s="4">
        <v>2</v>
      </c>
    </row>
    <row r="910" spans="1:6" ht="53.25" customHeight="1" x14ac:dyDescent="0.25">
      <c r="A910" s="21">
        <v>908</v>
      </c>
      <c r="B910" s="22" t="s">
        <v>920</v>
      </c>
      <c r="C910" s="22" t="s">
        <v>921</v>
      </c>
      <c r="D910" s="22" t="s">
        <v>928</v>
      </c>
      <c r="E910" s="21">
        <v>38</v>
      </c>
      <c r="F910" s="4">
        <v>2</v>
      </c>
    </row>
    <row r="911" spans="1:6" ht="30" customHeight="1" x14ac:dyDescent="0.25">
      <c r="A911" s="21">
        <v>909</v>
      </c>
      <c r="B911" s="22" t="s">
        <v>920</v>
      </c>
      <c r="C911" s="22" t="s">
        <v>921</v>
      </c>
      <c r="D911" s="22" t="s">
        <v>929</v>
      </c>
      <c r="E911" s="21">
        <v>14</v>
      </c>
      <c r="F911" s="4">
        <v>2</v>
      </c>
    </row>
    <row r="912" spans="1:6" ht="35.1" customHeight="1" x14ac:dyDescent="0.25">
      <c r="A912" s="21">
        <v>910</v>
      </c>
      <c r="B912" s="22" t="s">
        <v>920</v>
      </c>
      <c r="C912" s="22" t="s">
        <v>921</v>
      </c>
      <c r="D912" s="22" t="s">
        <v>930</v>
      </c>
      <c r="E912" s="21">
        <v>25</v>
      </c>
      <c r="F912" s="4">
        <v>2</v>
      </c>
    </row>
    <row r="913" spans="1:6" ht="53.25" customHeight="1" x14ac:dyDescent="0.25">
      <c r="A913" s="21">
        <v>911</v>
      </c>
      <c r="B913" s="22" t="s">
        <v>920</v>
      </c>
      <c r="C913" s="22" t="s">
        <v>921</v>
      </c>
      <c r="D913" s="22" t="s">
        <v>931</v>
      </c>
      <c r="E913" s="21">
        <v>38</v>
      </c>
      <c r="F913" s="4">
        <v>2</v>
      </c>
    </row>
    <row r="914" spans="1:6" ht="30" customHeight="1" x14ac:dyDescent="0.25">
      <c r="A914" s="21">
        <v>912</v>
      </c>
      <c r="B914" s="22" t="s">
        <v>920</v>
      </c>
      <c r="C914" s="22" t="s">
        <v>921</v>
      </c>
      <c r="D914" s="22" t="s">
        <v>932</v>
      </c>
      <c r="E914" s="21">
        <v>21</v>
      </c>
      <c r="F914" s="4">
        <v>2</v>
      </c>
    </row>
    <row r="915" spans="1:6" ht="44.85" customHeight="1" x14ac:dyDescent="0.25">
      <c r="A915" s="21">
        <v>913</v>
      </c>
      <c r="B915" s="22" t="s">
        <v>920</v>
      </c>
      <c r="C915" s="22" t="s">
        <v>921</v>
      </c>
      <c r="D915" s="22" t="s">
        <v>933</v>
      </c>
      <c r="E915" s="21">
        <v>32</v>
      </c>
      <c r="F915" s="4">
        <v>-2</v>
      </c>
    </row>
    <row r="916" spans="1:6" ht="47.65" customHeight="1" x14ac:dyDescent="0.25">
      <c r="A916" s="21">
        <v>914</v>
      </c>
      <c r="B916" s="22" t="s">
        <v>920</v>
      </c>
      <c r="C916" s="22" t="s">
        <v>921</v>
      </c>
      <c r="D916" s="22" t="s">
        <v>934</v>
      </c>
      <c r="E916" s="21">
        <v>34</v>
      </c>
      <c r="F916" s="4">
        <v>2</v>
      </c>
    </row>
    <row r="917" spans="1:6" ht="68.650000000000006" customHeight="1" x14ac:dyDescent="0.25">
      <c r="A917" s="21">
        <v>915</v>
      </c>
      <c r="B917" s="22" t="s">
        <v>920</v>
      </c>
      <c r="C917" s="22" t="s">
        <v>921</v>
      </c>
      <c r="D917" s="22" t="s">
        <v>935</v>
      </c>
      <c r="E917" s="21">
        <v>49</v>
      </c>
      <c r="F917" s="4">
        <v>2</v>
      </c>
    </row>
    <row r="918" spans="1:6" ht="37.9" customHeight="1" x14ac:dyDescent="0.25">
      <c r="A918" s="21">
        <v>916</v>
      </c>
      <c r="B918" s="22" t="s">
        <v>920</v>
      </c>
      <c r="C918" s="22" t="s">
        <v>921</v>
      </c>
      <c r="D918" s="22" t="s">
        <v>936</v>
      </c>
      <c r="E918" s="21">
        <v>27</v>
      </c>
      <c r="F918" s="4">
        <v>2</v>
      </c>
    </row>
    <row r="919" spans="1:6" ht="33.6" customHeight="1" x14ac:dyDescent="0.25">
      <c r="A919" s="21">
        <v>917</v>
      </c>
      <c r="B919" s="22" t="s">
        <v>920</v>
      </c>
      <c r="C919" s="22" t="s">
        <v>921</v>
      </c>
      <c r="D919" s="22" t="s">
        <v>937</v>
      </c>
      <c r="E919" s="21">
        <v>24</v>
      </c>
      <c r="F919" s="4">
        <v>-2</v>
      </c>
    </row>
    <row r="920" spans="1:6" ht="36.4" customHeight="1" x14ac:dyDescent="0.25">
      <c r="A920" s="21">
        <v>918</v>
      </c>
      <c r="B920" s="22" t="s">
        <v>920</v>
      </c>
      <c r="C920" s="22" t="s">
        <v>921</v>
      </c>
      <c r="D920" s="22" t="s">
        <v>938</v>
      </c>
      <c r="E920" s="21">
        <v>26</v>
      </c>
      <c r="F920" s="4">
        <v>-2</v>
      </c>
    </row>
    <row r="921" spans="1:6" ht="44.85" customHeight="1" x14ac:dyDescent="0.25">
      <c r="A921" s="21">
        <v>919</v>
      </c>
      <c r="B921" s="22" t="s">
        <v>920</v>
      </c>
      <c r="C921" s="22" t="s">
        <v>921</v>
      </c>
      <c r="D921" s="22" t="s">
        <v>939</v>
      </c>
      <c r="E921" s="21">
        <v>32</v>
      </c>
      <c r="F921" s="4">
        <v>-2</v>
      </c>
    </row>
    <row r="922" spans="1:6" ht="30" customHeight="1" x14ac:dyDescent="0.25">
      <c r="A922" s="21">
        <v>920</v>
      </c>
      <c r="B922" s="22" t="s">
        <v>920</v>
      </c>
      <c r="C922" s="22" t="s">
        <v>921</v>
      </c>
      <c r="D922" s="22" t="s">
        <v>940</v>
      </c>
      <c r="E922" s="21">
        <v>17</v>
      </c>
      <c r="F922" s="4">
        <v>-1</v>
      </c>
    </row>
    <row r="923" spans="1:6" ht="37.9" customHeight="1" x14ac:dyDescent="0.25">
      <c r="A923" s="21">
        <v>921</v>
      </c>
      <c r="B923" s="22" t="s">
        <v>920</v>
      </c>
      <c r="C923" s="22" t="s">
        <v>941</v>
      </c>
      <c r="D923" s="22" t="s">
        <v>12</v>
      </c>
      <c r="E923" s="21">
        <v>27</v>
      </c>
      <c r="F923" s="4">
        <v>-1</v>
      </c>
    </row>
    <row r="924" spans="1:6" ht="46.15" customHeight="1" x14ac:dyDescent="0.25">
      <c r="A924" s="21">
        <v>922</v>
      </c>
      <c r="B924" s="22" t="s">
        <v>920</v>
      </c>
      <c r="C924" s="22" t="s">
        <v>941</v>
      </c>
      <c r="D924" s="22" t="s">
        <v>942</v>
      </c>
      <c r="E924" s="21">
        <v>33</v>
      </c>
      <c r="F924" s="4">
        <v>-1</v>
      </c>
    </row>
    <row r="925" spans="1:6" ht="57.4" customHeight="1" x14ac:dyDescent="0.25">
      <c r="A925" s="21">
        <v>923</v>
      </c>
      <c r="B925" s="22" t="s">
        <v>920</v>
      </c>
      <c r="C925" s="22" t="s">
        <v>941</v>
      </c>
      <c r="D925" s="22" t="s">
        <v>943</v>
      </c>
      <c r="E925" s="21">
        <v>41</v>
      </c>
      <c r="F925" s="4">
        <v>2</v>
      </c>
    </row>
    <row r="926" spans="1:6" ht="30" customHeight="1" x14ac:dyDescent="0.25">
      <c r="A926" s="21">
        <v>924</v>
      </c>
      <c r="B926" s="22" t="s">
        <v>920</v>
      </c>
      <c r="C926" s="22" t="s">
        <v>941</v>
      </c>
      <c r="D926" s="22" t="s">
        <v>944</v>
      </c>
      <c r="E926" s="21">
        <v>21</v>
      </c>
      <c r="F926" s="4">
        <v>-1</v>
      </c>
    </row>
    <row r="927" spans="1:6" ht="36.4" customHeight="1" x14ac:dyDescent="0.25">
      <c r="A927" s="21">
        <v>925</v>
      </c>
      <c r="B927" s="22" t="s">
        <v>920</v>
      </c>
      <c r="C927" s="22" t="s">
        <v>941</v>
      </c>
      <c r="D927" s="22" t="s">
        <v>945</v>
      </c>
      <c r="E927" s="21">
        <v>26</v>
      </c>
      <c r="F927" s="4">
        <v>-1</v>
      </c>
    </row>
    <row r="928" spans="1:6" ht="69.95" customHeight="1" x14ac:dyDescent="0.25">
      <c r="A928" s="21">
        <v>926</v>
      </c>
      <c r="B928" s="22" t="s">
        <v>920</v>
      </c>
      <c r="C928" s="22" t="s">
        <v>941</v>
      </c>
      <c r="D928" s="22" t="s">
        <v>946</v>
      </c>
      <c r="E928" s="21">
        <v>50</v>
      </c>
      <c r="F928" s="4">
        <v>-1</v>
      </c>
    </row>
    <row r="929" spans="1:6" ht="60.2" customHeight="1" x14ac:dyDescent="0.25">
      <c r="A929" s="21">
        <v>927</v>
      </c>
      <c r="B929" s="22" t="s">
        <v>920</v>
      </c>
      <c r="C929" s="22" t="s">
        <v>941</v>
      </c>
      <c r="D929" s="22" t="s">
        <v>947</v>
      </c>
      <c r="E929" s="21">
        <v>43</v>
      </c>
      <c r="F929" s="4">
        <v>-1</v>
      </c>
    </row>
    <row r="930" spans="1:6" ht="67.150000000000006" customHeight="1" x14ac:dyDescent="0.25">
      <c r="A930" s="21">
        <v>928</v>
      </c>
      <c r="B930" s="22" t="s">
        <v>920</v>
      </c>
      <c r="C930" s="22" t="s">
        <v>941</v>
      </c>
      <c r="D930" s="22" t="s">
        <v>948</v>
      </c>
      <c r="E930" s="21">
        <v>48</v>
      </c>
      <c r="F930" s="4">
        <v>-1</v>
      </c>
    </row>
    <row r="931" spans="1:6" ht="46.15" customHeight="1" x14ac:dyDescent="0.25">
      <c r="A931" s="21">
        <v>929</v>
      </c>
      <c r="B931" s="22" t="s">
        <v>920</v>
      </c>
      <c r="C931" s="22" t="s">
        <v>941</v>
      </c>
      <c r="D931" s="22" t="s">
        <v>949</v>
      </c>
      <c r="E931" s="21">
        <v>33</v>
      </c>
      <c r="F931" s="4">
        <v>-1</v>
      </c>
    </row>
    <row r="932" spans="1:6" ht="43.35" customHeight="1" x14ac:dyDescent="0.25">
      <c r="A932" s="21">
        <v>930</v>
      </c>
      <c r="B932" s="22" t="s">
        <v>920</v>
      </c>
      <c r="C932" s="22" t="s">
        <v>941</v>
      </c>
      <c r="D932" s="22" t="s">
        <v>950</v>
      </c>
      <c r="E932" s="21">
        <v>31</v>
      </c>
      <c r="F932" s="4">
        <v>-1</v>
      </c>
    </row>
    <row r="933" spans="1:6" ht="30.75" customHeight="1" x14ac:dyDescent="0.25">
      <c r="A933" s="21">
        <v>931</v>
      </c>
      <c r="B933" s="22" t="s">
        <v>920</v>
      </c>
      <c r="C933" s="22" t="s">
        <v>941</v>
      </c>
      <c r="D933" s="22" t="s">
        <v>951</v>
      </c>
      <c r="E933" s="21">
        <v>22</v>
      </c>
      <c r="F933" s="4">
        <v>2</v>
      </c>
    </row>
    <row r="934" spans="1:6" ht="30" customHeight="1" x14ac:dyDescent="0.25">
      <c r="A934" s="21">
        <v>932</v>
      </c>
      <c r="B934" s="22" t="s">
        <v>920</v>
      </c>
      <c r="C934" s="22" t="s">
        <v>941</v>
      </c>
      <c r="D934" s="22" t="s">
        <v>952</v>
      </c>
      <c r="E934" s="21">
        <v>9</v>
      </c>
      <c r="F934" s="4">
        <v>2</v>
      </c>
    </row>
    <row r="935" spans="1:6" ht="35.1" customHeight="1" x14ac:dyDescent="0.25">
      <c r="A935" s="21">
        <v>933</v>
      </c>
      <c r="B935" s="22" t="s">
        <v>920</v>
      </c>
      <c r="C935" s="22" t="s">
        <v>941</v>
      </c>
      <c r="D935" s="22" t="s">
        <v>953</v>
      </c>
      <c r="E935" s="21">
        <v>25</v>
      </c>
      <c r="F935" s="4">
        <v>-1</v>
      </c>
    </row>
    <row r="936" spans="1:6" ht="48.95" customHeight="1" x14ac:dyDescent="0.25">
      <c r="A936" s="21">
        <v>934</v>
      </c>
      <c r="B936" s="22" t="s">
        <v>920</v>
      </c>
      <c r="C936" s="22" t="s">
        <v>941</v>
      </c>
      <c r="D936" s="22" t="s">
        <v>954</v>
      </c>
      <c r="E936" s="21">
        <v>35</v>
      </c>
      <c r="F936" s="4">
        <v>-2</v>
      </c>
    </row>
    <row r="937" spans="1:6" ht="30" customHeight="1" x14ac:dyDescent="0.25">
      <c r="A937" s="21">
        <v>935</v>
      </c>
      <c r="B937" s="22" t="s">
        <v>920</v>
      </c>
      <c r="C937" s="22" t="s">
        <v>941</v>
      </c>
      <c r="D937" s="22" t="s">
        <v>955</v>
      </c>
      <c r="E937" s="21">
        <v>20</v>
      </c>
      <c r="F937" s="4">
        <v>-1</v>
      </c>
    </row>
    <row r="938" spans="1:6" ht="33.6" customHeight="1" x14ac:dyDescent="0.25">
      <c r="A938" s="21">
        <v>936</v>
      </c>
      <c r="B938" s="22" t="s">
        <v>920</v>
      </c>
      <c r="C938" s="22" t="s">
        <v>941</v>
      </c>
      <c r="D938" s="22" t="s">
        <v>956</v>
      </c>
      <c r="E938" s="21">
        <v>24</v>
      </c>
      <c r="F938" s="4">
        <v>-2</v>
      </c>
    </row>
    <row r="939" spans="1:6" ht="37.9" customHeight="1" x14ac:dyDescent="0.25">
      <c r="A939" s="21">
        <v>937</v>
      </c>
      <c r="B939" s="22" t="s">
        <v>920</v>
      </c>
      <c r="C939" s="22" t="s">
        <v>941</v>
      </c>
      <c r="D939" s="22" t="s">
        <v>957</v>
      </c>
      <c r="E939" s="21">
        <v>27</v>
      </c>
      <c r="F939" s="4">
        <v>-2</v>
      </c>
    </row>
    <row r="940" spans="1:6" ht="32.25" customHeight="1" x14ac:dyDescent="0.25">
      <c r="A940" s="21">
        <v>938</v>
      </c>
      <c r="B940" s="22" t="s">
        <v>920</v>
      </c>
      <c r="C940" s="22" t="s">
        <v>941</v>
      </c>
      <c r="D940" s="22" t="s">
        <v>958</v>
      </c>
      <c r="E940" s="21">
        <v>23</v>
      </c>
      <c r="F940" s="4">
        <v>-2</v>
      </c>
    </row>
    <row r="941" spans="1:6" ht="30" customHeight="1" x14ac:dyDescent="0.25">
      <c r="A941" s="21">
        <v>939</v>
      </c>
      <c r="B941" s="22" t="s">
        <v>920</v>
      </c>
      <c r="C941" s="22" t="s">
        <v>941</v>
      </c>
      <c r="D941" s="22" t="s">
        <v>959</v>
      </c>
      <c r="E941" s="21">
        <v>20</v>
      </c>
      <c r="F941" s="4">
        <v>-1</v>
      </c>
    </row>
    <row r="942" spans="1:6" ht="30" customHeight="1" x14ac:dyDescent="0.25">
      <c r="A942" s="21">
        <v>940</v>
      </c>
      <c r="B942" s="22" t="s">
        <v>920</v>
      </c>
      <c r="C942" s="22" t="s">
        <v>941</v>
      </c>
      <c r="D942" s="22" t="s">
        <v>960</v>
      </c>
      <c r="E942" s="21">
        <v>19</v>
      </c>
      <c r="F942" s="4">
        <v>-1</v>
      </c>
    </row>
    <row r="943" spans="1:6" ht="37.9" customHeight="1" x14ac:dyDescent="0.25">
      <c r="A943" s="21">
        <v>941</v>
      </c>
      <c r="B943" s="22" t="s">
        <v>920</v>
      </c>
      <c r="C943" s="22" t="s">
        <v>961</v>
      </c>
      <c r="D943" s="22" t="s">
        <v>12</v>
      </c>
      <c r="E943" s="21">
        <v>27</v>
      </c>
      <c r="F943" s="4">
        <v>-2</v>
      </c>
    </row>
    <row r="944" spans="1:6" ht="44.85" customHeight="1" x14ac:dyDescent="0.25">
      <c r="A944" s="21">
        <v>942</v>
      </c>
      <c r="B944" s="22" t="s">
        <v>920</v>
      </c>
      <c r="C944" s="22" t="s">
        <v>961</v>
      </c>
      <c r="D944" s="22" t="s">
        <v>962</v>
      </c>
      <c r="E944" s="21">
        <v>32</v>
      </c>
      <c r="F944" s="4">
        <v>-1</v>
      </c>
    </row>
    <row r="945" spans="1:6" ht="78.400000000000006" customHeight="1" x14ac:dyDescent="0.25">
      <c r="A945" s="21">
        <v>943</v>
      </c>
      <c r="B945" s="22" t="s">
        <v>920</v>
      </c>
      <c r="C945" s="22" t="s">
        <v>961</v>
      </c>
      <c r="D945" s="22" t="s">
        <v>963</v>
      </c>
      <c r="E945" s="21">
        <v>56</v>
      </c>
      <c r="F945" s="4">
        <v>2</v>
      </c>
    </row>
    <row r="946" spans="1:6" ht="30" customHeight="1" x14ac:dyDescent="0.25">
      <c r="A946" s="21">
        <v>944</v>
      </c>
      <c r="B946" s="22" t="s">
        <v>920</v>
      </c>
      <c r="C946" s="22" t="s">
        <v>961</v>
      </c>
      <c r="D946" s="22" t="s">
        <v>964</v>
      </c>
      <c r="E946" s="21">
        <v>19</v>
      </c>
      <c r="F946" s="4">
        <v>2</v>
      </c>
    </row>
    <row r="947" spans="1:6" ht="44.85" customHeight="1" x14ac:dyDescent="0.25">
      <c r="A947" s="21">
        <v>945</v>
      </c>
      <c r="B947" s="22" t="s">
        <v>920</v>
      </c>
      <c r="C947" s="22" t="s">
        <v>961</v>
      </c>
      <c r="D947" s="22" t="s">
        <v>965</v>
      </c>
      <c r="E947" s="21">
        <v>32</v>
      </c>
      <c r="F947" s="4">
        <v>2</v>
      </c>
    </row>
    <row r="948" spans="1:6" ht="54.6" customHeight="1" x14ac:dyDescent="0.25">
      <c r="A948" s="21">
        <v>946</v>
      </c>
      <c r="B948" s="22" t="s">
        <v>920</v>
      </c>
      <c r="C948" s="22" t="s">
        <v>961</v>
      </c>
      <c r="D948" s="22" t="s">
        <v>966</v>
      </c>
      <c r="E948" s="21">
        <v>39</v>
      </c>
      <c r="F948" s="4">
        <v>1</v>
      </c>
    </row>
    <row r="949" spans="1:6" ht="64.349999999999994" customHeight="1" x14ac:dyDescent="0.25">
      <c r="A949" s="21">
        <v>947</v>
      </c>
      <c r="B949" s="22" t="s">
        <v>920</v>
      </c>
      <c r="C949" s="22" t="s">
        <v>961</v>
      </c>
      <c r="D949" s="22" t="s">
        <v>967</v>
      </c>
      <c r="E949" s="21">
        <v>46</v>
      </c>
      <c r="F949" s="4">
        <v>1</v>
      </c>
    </row>
    <row r="950" spans="1:6" ht="75.599999999999994" customHeight="1" x14ac:dyDescent="0.25">
      <c r="A950" s="21">
        <v>948</v>
      </c>
      <c r="B950" s="22" t="s">
        <v>920</v>
      </c>
      <c r="C950" s="22" t="s">
        <v>961</v>
      </c>
      <c r="D950" s="22" t="s">
        <v>968</v>
      </c>
      <c r="E950" s="21">
        <v>54</v>
      </c>
      <c r="F950" s="4">
        <v>1</v>
      </c>
    </row>
    <row r="951" spans="1:6" ht="33.6" customHeight="1" x14ac:dyDescent="0.25">
      <c r="A951" s="21">
        <v>949</v>
      </c>
      <c r="B951" s="22" t="s">
        <v>920</v>
      </c>
      <c r="C951" s="22" t="s">
        <v>961</v>
      </c>
      <c r="D951" s="22" t="s">
        <v>969</v>
      </c>
      <c r="E951" s="21">
        <v>24</v>
      </c>
      <c r="F951" s="4">
        <v>1</v>
      </c>
    </row>
    <row r="952" spans="1:6" ht="58.9" customHeight="1" x14ac:dyDescent="0.25">
      <c r="A952" s="21">
        <v>950</v>
      </c>
      <c r="B952" s="22" t="s">
        <v>920</v>
      </c>
      <c r="C952" s="22" t="s">
        <v>961</v>
      </c>
      <c r="D952" s="22" t="s">
        <v>970</v>
      </c>
      <c r="E952" s="21">
        <v>42</v>
      </c>
      <c r="F952" s="4">
        <v>1</v>
      </c>
    </row>
    <row r="953" spans="1:6" ht="50.45" customHeight="1" x14ac:dyDescent="0.25">
      <c r="A953" s="21">
        <v>951</v>
      </c>
      <c r="B953" s="22" t="s">
        <v>920</v>
      </c>
      <c r="C953" s="22" t="s">
        <v>961</v>
      </c>
      <c r="D953" s="22" t="s">
        <v>971</v>
      </c>
      <c r="E953" s="21">
        <v>36</v>
      </c>
      <c r="F953" s="4">
        <v>1</v>
      </c>
    </row>
    <row r="954" spans="1:6" ht="77.099999999999994" customHeight="1" x14ac:dyDescent="0.25">
      <c r="A954" s="21">
        <v>952</v>
      </c>
      <c r="B954" s="22" t="s">
        <v>920</v>
      </c>
      <c r="C954" s="22" t="s">
        <v>961</v>
      </c>
      <c r="D954" s="22" t="s">
        <v>972</v>
      </c>
      <c r="E954" s="21">
        <v>55</v>
      </c>
      <c r="F954" s="4">
        <v>1</v>
      </c>
    </row>
    <row r="955" spans="1:6" ht="30" customHeight="1" x14ac:dyDescent="0.25">
      <c r="A955" s="21">
        <v>953</v>
      </c>
      <c r="B955" s="22" t="s">
        <v>920</v>
      </c>
      <c r="C955" s="22" t="s">
        <v>961</v>
      </c>
      <c r="D955" s="22" t="s">
        <v>973</v>
      </c>
      <c r="E955" s="21">
        <v>16</v>
      </c>
      <c r="F955" s="4">
        <v>2</v>
      </c>
    </row>
    <row r="956" spans="1:6" ht="30" customHeight="1" x14ac:dyDescent="0.25">
      <c r="A956" s="21">
        <v>954</v>
      </c>
      <c r="B956" s="22" t="s">
        <v>920</v>
      </c>
      <c r="C956" s="22" t="s">
        <v>961</v>
      </c>
      <c r="D956" s="22" t="s">
        <v>974</v>
      </c>
      <c r="E956" s="21">
        <v>21</v>
      </c>
      <c r="F956" s="4">
        <v>2</v>
      </c>
    </row>
    <row r="957" spans="1:6" ht="30" customHeight="1" x14ac:dyDescent="0.25">
      <c r="A957" s="21">
        <v>955</v>
      </c>
      <c r="B957" s="22" t="s">
        <v>920</v>
      </c>
      <c r="C957" s="22" t="s">
        <v>961</v>
      </c>
      <c r="D957" s="22" t="s">
        <v>975</v>
      </c>
      <c r="E957" s="21">
        <v>14</v>
      </c>
      <c r="F957" s="4">
        <v>2</v>
      </c>
    </row>
    <row r="958" spans="1:6" ht="30" customHeight="1" x14ac:dyDescent="0.25">
      <c r="A958" s="21">
        <v>956</v>
      </c>
      <c r="B958" s="22" t="s">
        <v>920</v>
      </c>
      <c r="C958" s="22" t="s">
        <v>961</v>
      </c>
      <c r="D958" s="22" t="s">
        <v>976</v>
      </c>
      <c r="E958" s="21">
        <v>14</v>
      </c>
      <c r="F958" s="4">
        <v>1</v>
      </c>
    </row>
    <row r="959" spans="1:6" ht="50.45" customHeight="1" x14ac:dyDescent="0.25">
      <c r="A959" s="21">
        <v>957</v>
      </c>
      <c r="B959" s="22" t="s">
        <v>920</v>
      </c>
      <c r="C959" s="22" t="s">
        <v>961</v>
      </c>
      <c r="D959" s="22" t="s">
        <v>977</v>
      </c>
      <c r="E959" s="21">
        <v>36</v>
      </c>
      <c r="F959" s="4">
        <v>1</v>
      </c>
    </row>
    <row r="960" spans="1:6" ht="40.5" customHeight="1" x14ac:dyDescent="0.25">
      <c r="A960" s="21">
        <v>958</v>
      </c>
      <c r="B960" s="22" t="s">
        <v>920</v>
      </c>
      <c r="C960" s="22" t="s">
        <v>961</v>
      </c>
      <c r="D960" s="22" t="s">
        <v>978</v>
      </c>
      <c r="E960" s="21">
        <v>29</v>
      </c>
      <c r="F960" s="4">
        <v>1</v>
      </c>
    </row>
    <row r="961" spans="1:6" ht="30" customHeight="1" x14ac:dyDescent="0.25">
      <c r="A961" s="21">
        <v>959</v>
      </c>
      <c r="B961" s="22" t="s">
        <v>920</v>
      </c>
      <c r="C961" s="22" t="s">
        <v>961</v>
      </c>
      <c r="D961" s="22" t="s">
        <v>979</v>
      </c>
      <c r="E961" s="21">
        <v>20</v>
      </c>
      <c r="F961" s="4">
        <v>2</v>
      </c>
    </row>
    <row r="962" spans="1:6" ht="75.599999999999994" customHeight="1" x14ac:dyDescent="0.25">
      <c r="A962" s="21">
        <v>960</v>
      </c>
      <c r="B962" s="22" t="s">
        <v>920</v>
      </c>
      <c r="C962" s="22" t="s">
        <v>961</v>
      </c>
      <c r="D962" s="22" t="s">
        <v>980</v>
      </c>
      <c r="E962" s="21">
        <v>54</v>
      </c>
      <c r="F962" s="4">
        <v>1</v>
      </c>
    </row>
    <row r="963" spans="1:6" ht="37.9" customHeight="1" x14ac:dyDescent="0.25">
      <c r="A963" s="21">
        <v>961</v>
      </c>
      <c r="B963" s="22" t="s">
        <v>920</v>
      </c>
      <c r="C963" s="22" t="s">
        <v>981</v>
      </c>
      <c r="D963" s="22" t="s">
        <v>12</v>
      </c>
      <c r="E963" s="21">
        <v>27</v>
      </c>
      <c r="F963" s="4">
        <v>1</v>
      </c>
    </row>
    <row r="964" spans="1:6" ht="30" customHeight="1" x14ac:dyDescent="0.25">
      <c r="A964" s="21">
        <v>962</v>
      </c>
      <c r="B964" s="22" t="s">
        <v>920</v>
      </c>
      <c r="C964" s="22" t="s">
        <v>981</v>
      </c>
      <c r="D964" s="22" t="s">
        <v>982</v>
      </c>
      <c r="E964" s="21">
        <v>11</v>
      </c>
      <c r="F964" s="4">
        <v>1</v>
      </c>
    </row>
    <row r="965" spans="1:6" ht="30" customHeight="1" x14ac:dyDescent="0.25">
      <c r="A965" s="21">
        <v>963</v>
      </c>
      <c r="B965" s="22" t="s">
        <v>920</v>
      </c>
      <c r="C965" s="22" t="s">
        <v>981</v>
      </c>
      <c r="D965" s="22" t="s">
        <v>983</v>
      </c>
      <c r="E965" s="21">
        <v>15</v>
      </c>
      <c r="F965" s="4">
        <v>2</v>
      </c>
    </row>
    <row r="966" spans="1:6" ht="30" customHeight="1" x14ac:dyDescent="0.25">
      <c r="A966" s="21">
        <v>964</v>
      </c>
      <c r="B966" s="22" t="s">
        <v>920</v>
      </c>
      <c r="C966" s="22" t="s">
        <v>981</v>
      </c>
      <c r="D966" s="22" t="s">
        <v>984</v>
      </c>
      <c r="E966" s="21">
        <v>8</v>
      </c>
      <c r="F966" s="4">
        <v>2</v>
      </c>
    </row>
    <row r="967" spans="1:6" ht="30" customHeight="1" x14ac:dyDescent="0.25">
      <c r="A967" s="21">
        <v>965</v>
      </c>
      <c r="B967" s="22" t="s">
        <v>920</v>
      </c>
      <c r="C967" s="22" t="s">
        <v>981</v>
      </c>
      <c r="D967" s="22" t="s">
        <v>985</v>
      </c>
      <c r="E967" s="21">
        <v>18</v>
      </c>
      <c r="F967" s="4">
        <v>2</v>
      </c>
    </row>
    <row r="968" spans="1:6" ht="30" customHeight="1" x14ac:dyDescent="0.25">
      <c r="A968" s="21">
        <v>966</v>
      </c>
      <c r="B968" s="22" t="s">
        <v>920</v>
      </c>
      <c r="C968" s="22" t="s">
        <v>981</v>
      </c>
      <c r="D968" s="22" t="s">
        <v>986</v>
      </c>
      <c r="E968" s="21">
        <v>15</v>
      </c>
      <c r="F968" s="4">
        <v>2</v>
      </c>
    </row>
    <row r="969" spans="1:6" ht="40.5" customHeight="1" x14ac:dyDescent="0.25">
      <c r="A969" s="21">
        <v>967</v>
      </c>
      <c r="B969" s="22" t="s">
        <v>920</v>
      </c>
      <c r="C969" s="22" t="s">
        <v>981</v>
      </c>
      <c r="D969" s="22" t="s">
        <v>987</v>
      </c>
      <c r="E969" s="21">
        <v>29</v>
      </c>
      <c r="F969" s="4">
        <v>2</v>
      </c>
    </row>
    <row r="970" spans="1:6" ht="30" customHeight="1" x14ac:dyDescent="0.25">
      <c r="A970" s="21">
        <v>968</v>
      </c>
      <c r="B970" s="22" t="s">
        <v>920</v>
      </c>
      <c r="C970" s="22" t="s">
        <v>981</v>
      </c>
      <c r="D970" s="22" t="s">
        <v>988</v>
      </c>
      <c r="E970" s="21">
        <v>19</v>
      </c>
      <c r="F970" s="4">
        <v>2</v>
      </c>
    </row>
    <row r="971" spans="1:6" ht="39.200000000000003" customHeight="1" x14ac:dyDescent="0.25">
      <c r="A971" s="21">
        <v>969</v>
      </c>
      <c r="B971" s="22" t="s">
        <v>920</v>
      </c>
      <c r="C971" s="22" t="s">
        <v>981</v>
      </c>
      <c r="D971" s="22" t="s">
        <v>989</v>
      </c>
      <c r="E971" s="21">
        <v>28</v>
      </c>
      <c r="F971" s="4">
        <v>2</v>
      </c>
    </row>
    <row r="972" spans="1:6" ht="63" customHeight="1" x14ac:dyDescent="0.25">
      <c r="A972" s="21">
        <v>970</v>
      </c>
      <c r="B972" s="22" t="s">
        <v>920</v>
      </c>
      <c r="C972" s="22" t="s">
        <v>981</v>
      </c>
      <c r="D972" s="22" t="s">
        <v>990</v>
      </c>
      <c r="E972" s="21">
        <v>45</v>
      </c>
      <c r="F972" s="4">
        <v>2</v>
      </c>
    </row>
    <row r="973" spans="1:6" ht="65.849999999999994" customHeight="1" x14ac:dyDescent="0.25">
      <c r="A973" s="21">
        <v>971</v>
      </c>
      <c r="B973" s="22" t="s">
        <v>920</v>
      </c>
      <c r="C973" s="22" t="s">
        <v>981</v>
      </c>
      <c r="D973" s="22" t="s">
        <v>991</v>
      </c>
      <c r="E973" s="21">
        <v>47</v>
      </c>
      <c r="F973" s="4">
        <v>2</v>
      </c>
    </row>
    <row r="974" spans="1:6" ht="30" customHeight="1" x14ac:dyDescent="0.25">
      <c r="A974" s="21">
        <v>972</v>
      </c>
      <c r="B974" s="22" t="s">
        <v>920</v>
      </c>
      <c r="C974" s="22" t="s">
        <v>981</v>
      </c>
      <c r="D974" s="22" t="s">
        <v>992</v>
      </c>
      <c r="E974" s="21">
        <v>12</v>
      </c>
      <c r="F974" s="4">
        <v>2</v>
      </c>
    </row>
    <row r="975" spans="1:6" ht="78.400000000000006" customHeight="1" x14ac:dyDescent="0.25">
      <c r="A975" s="21">
        <v>973</v>
      </c>
      <c r="B975" s="22" t="s">
        <v>920</v>
      </c>
      <c r="C975" s="22" t="s">
        <v>981</v>
      </c>
      <c r="D975" s="22" t="s">
        <v>993</v>
      </c>
      <c r="E975" s="21">
        <v>56</v>
      </c>
      <c r="F975" s="4">
        <v>2</v>
      </c>
    </row>
    <row r="976" spans="1:6" ht="30" customHeight="1" x14ac:dyDescent="0.25">
      <c r="A976" s="21">
        <v>974</v>
      </c>
      <c r="B976" s="22" t="s">
        <v>920</v>
      </c>
      <c r="C976" s="22" t="s">
        <v>981</v>
      </c>
      <c r="D976" s="22" t="s">
        <v>994</v>
      </c>
      <c r="E976" s="21">
        <v>16</v>
      </c>
      <c r="F976" s="4">
        <v>2</v>
      </c>
    </row>
    <row r="977" spans="1:6" ht="39.200000000000003" customHeight="1" x14ac:dyDescent="0.25">
      <c r="A977" s="21">
        <v>975</v>
      </c>
      <c r="B977" s="22" t="s">
        <v>920</v>
      </c>
      <c r="C977" s="22" t="s">
        <v>981</v>
      </c>
      <c r="D977" s="22" t="s">
        <v>995</v>
      </c>
      <c r="E977" s="21">
        <v>28</v>
      </c>
      <c r="F977" s="4">
        <v>2</v>
      </c>
    </row>
    <row r="978" spans="1:6" ht="57.4" customHeight="1" x14ac:dyDescent="0.25">
      <c r="A978" s="21">
        <v>976</v>
      </c>
      <c r="B978" s="22" t="s">
        <v>920</v>
      </c>
      <c r="C978" s="22" t="s">
        <v>981</v>
      </c>
      <c r="D978" s="22" t="s">
        <v>996</v>
      </c>
      <c r="E978" s="21">
        <v>41</v>
      </c>
      <c r="F978" s="4">
        <v>2</v>
      </c>
    </row>
    <row r="979" spans="1:6" ht="77.099999999999994" customHeight="1" x14ac:dyDescent="0.25">
      <c r="A979" s="21">
        <v>977</v>
      </c>
      <c r="B979" s="22" t="s">
        <v>920</v>
      </c>
      <c r="C979" s="22" t="s">
        <v>981</v>
      </c>
      <c r="D979" s="22" t="s">
        <v>997</v>
      </c>
      <c r="E979" s="21">
        <v>55</v>
      </c>
      <c r="F979" s="4">
        <v>2</v>
      </c>
    </row>
    <row r="980" spans="1:6" ht="37.9" customHeight="1" x14ac:dyDescent="0.25">
      <c r="A980" s="21">
        <v>978</v>
      </c>
      <c r="B980" s="22" t="s">
        <v>920</v>
      </c>
      <c r="C980" s="22" t="s">
        <v>981</v>
      </c>
      <c r="D980" s="22" t="s">
        <v>998</v>
      </c>
      <c r="E980" s="21">
        <v>27</v>
      </c>
      <c r="F980" s="4">
        <v>2</v>
      </c>
    </row>
    <row r="981" spans="1:6" ht="30" customHeight="1" x14ac:dyDescent="0.25">
      <c r="A981" s="21">
        <v>979</v>
      </c>
      <c r="B981" s="22" t="s">
        <v>920</v>
      </c>
      <c r="C981" s="22" t="s">
        <v>981</v>
      </c>
      <c r="D981" s="22" t="s">
        <v>999</v>
      </c>
      <c r="E981" s="21">
        <v>16</v>
      </c>
      <c r="F981" s="4">
        <v>2</v>
      </c>
    </row>
    <row r="982" spans="1:6" ht="30" customHeight="1" x14ac:dyDescent="0.25">
      <c r="A982" s="21">
        <v>980</v>
      </c>
      <c r="B982" s="22" t="s">
        <v>920</v>
      </c>
      <c r="C982" s="22" t="s">
        <v>981</v>
      </c>
      <c r="D982" s="22" t="s">
        <v>1000</v>
      </c>
      <c r="E982" s="21">
        <v>10</v>
      </c>
      <c r="F982" s="4">
        <v>2</v>
      </c>
    </row>
    <row r="983" spans="1:6" ht="37.9" customHeight="1" x14ac:dyDescent="0.25">
      <c r="A983" s="21">
        <v>981</v>
      </c>
      <c r="B983" s="22" t="s">
        <v>920</v>
      </c>
      <c r="C983" s="22" t="s">
        <v>1001</v>
      </c>
      <c r="D983" s="22" t="s">
        <v>12</v>
      </c>
      <c r="E983" s="21">
        <v>27</v>
      </c>
      <c r="F983" s="4">
        <v>2</v>
      </c>
    </row>
    <row r="984" spans="1:6" ht="77.099999999999994" customHeight="1" x14ac:dyDescent="0.25">
      <c r="A984" s="21">
        <v>982</v>
      </c>
      <c r="B984" s="22" t="s">
        <v>920</v>
      </c>
      <c r="C984" s="22" t="s">
        <v>1001</v>
      </c>
      <c r="D984" s="22" t="s">
        <v>1002</v>
      </c>
      <c r="E984" s="21">
        <v>55</v>
      </c>
      <c r="F984" s="4">
        <v>2</v>
      </c>
    </row>
    <row r="985" spans="1:6" ht="30" customHeight="1" x14ac:dyDescent="0.25">
      <c r="A985" s="21">
        <v>983</v>
      </c>
      <c r="B985" s="22" t="s">
        <v>920</v>
      </c>
      <c r="C985" s="22" t="s">
        <v>1001</v>
      </c>
      <c r="D985" s="22" t="s">
        <v>1003</v>
      </c>
      <c r="E985" s="21">
        <v>10</v>
      </c>
      <c r="F985" s="4">
        <v>1</v>
      </c>
    </row>
    <row r="986" spans="1:6" ht="48.95" customHeight="1" x14ac:dyDescent="0.25">
      <c r="A986" s="21">
        <v>984</v>
      </c>
      <c r="B986" s="22" t="s">
        <v>920</v>
      </c>
      <c r="C986" s="22" t="s">
        <v>1001</v>
      </c>
      <c r="D986" s="22" t="s">
        <v>1004</v>
      </c>
      <c r="E986" s="21">
        <v>35</v>
      </c>
      <c r="F986" s="4">
        <v>1</v>
      </c>
    </row>
    <row r="987" spans="1:6" ht="33.6" customHeight="1" x14ac:dyDescent="0.25">
      <c r="A987" s="21">
        <v>985</v>
      </c>
      <c r="B987" s="22" t="s">
        <v>920</v>
      </c>
      <c r="C987" s="22" t="s">
        <v>1001</v>
      </c>
      <c r="D987" s="22" t="s">
        <v>1005</v>
      </c>
      <c r="E987" s="21">
        <v>24</v>
      </c>
      <c r="F987" s="4">
        <v>2</v>
      </c>
    </row>
    <row r="988" spans="1:6" ht="30" customHeight="1" x14ac:dyDescent="0.25">
      <c r="A988" s="21">
        <v>986</v>
      </c>
      <c r="B988" s="22" t="s">
        <v>920</v>
      </c>
      <c r="C988" s="22" t="s">
        <v>1001</v>
      </c>
      <c r="D988" s="22" t="s">
        <v>1006</v>
      </c>
      <c r="E988" s="21">
        <v>16</v>
      </c>
      <c r="F988" s="4">
        <v>0</v>
      </c>
    </row>
    <row r="989" spans="1:6" ht="30" customHeight="1" x14ac:dyDescent="0.25">
      <c r="A989" s="21">
        <v>987</v>
      </c>
      <c r="B989" s="22" t="s">
        <v>920</v>
      </c>
      <c r="C989" s="22" t="s">
        <v>1001</v>
      </c>
      <c r="D989" s="22" t="s">
        <v>1007</v>
      </c>
      <c r="E989" s="21">
        <v>21</v>
      </c>
      <c r="F989" s="4">
        <v>0</v>
      </c>
    </row>
    <row r="990" spans="1:6" ht="37.9" customHeight="1" x14ac:dyDescent="0.25">
      <c r="A990" s="21">
        <v>988</v>
      </c>
      <c r="B990" s="22" t="s">
        <v>920</v>
      </c>
      <c r="C990" s="22" t="s">
        <v>1001</v>
      </c>
      <c r="D990" s="22" t="s">
        <v>1008</v>
      </c>
      <c r="E990" s="21">
        <v>27</v>
      </c>
      <c r="F990" s="4">
        <v>2</v>
      </c>
    </row>
    <row r="991" spans="1:6" ht="30" customHeight="1" x14ac:dyDescent="0.25">
      <c r="A991" s="21">
        <v>989</v>
      </c>
      <c r="B991" s="22" t="s">
        <v>920</v>
      </c>
      <c r="C991" s="22" t="s">
        <v>1001</v>
      </c>
      <c r="D991" s="22" t="s">
        <v>1009</v>
      </c>
      <c r="E991" s="21">
        <v>8</v>
      </c>
      <c r="F991" s="4">
        <v>2</v>
      </c>
    </row>
    <row r="992" spans="1:6" ht="39.200000000000003" customHeight="1" x14ac:dyDescent="0.25">
      <c r="A992" s="21">
        <v>990</v>
      </c>
      <c r="B992" s="22" t="s">
        <v>920</v>
      </c>
      <c r="C992" s="22" t="s">
        <v>1001</v>
      </c>
      <c r="D992" s="22" t="s">
        <v>1010</v>
      </c>
      <c r="E992" s="21">
        <v>28</v>
      </c>
      <c r="F992" s="4">
        <v>2</v>
      </c>
    </row>
    <row r="993" spans="1:6" ht="30" customHeight="1" x14ac:dyDescent="0.25">
      <c r="A993" s="21">
        <v>991</v>
      </c>
      <c r="B993" s="22" t="s">
        <v>920</v>
      </c>
      <c r="C993" s="22" t="s">
        <v>1001</v>
      </c>
      <c r="D993" s="22" t="s">
        <v>1011</v>
      </c>
      <c r="E993" s="21">
        <v>14</v>
      </c>
      <c r="F993" s="4">
        <v>2</v>
      </c>
    </row>
    <row r="994" spans="1:6" ht="37.9" customHeight="1" x14ac:dyDescent="0.25">
      <c r="A994" s="21">
        <v>992</v>
      </c>
      <c r="B994" s="22" t="s">
        <v>920</v>
      </c>
      <c r="C994" s="22" t="s">
        <v>1001</v>
      </c>
      <c r="D994" s="22" t="s">
        <v>1012</v>
      </c>
      <c r="E994" s="21">
        <v>27</v>
      </c>
      <c r="F994" s="4">
        <v>-1</v>
      </c>
    </row>
    <row r="995" spans="1:6" ht="30" customHeight="1" x14ac:dyDescent="0.25">
      <c r="A995" s="21">
        <v>993</v>
      </c>
      <c r="B995" s="22" t="s">
        <v>920</v>
      </c>
      <c r="C995" s="22" t="s">
        <v>1001</v>
      </c>
      <c r="D995" s="22" t="s">
        <v>1013</v>
      </c>
      <c r="E995" s="21">
        <v>8</v>
      </c>
      <c r="F995" s="4">
        <v>-1</v>
      </c>
    </row>
    <row r="996" spans="1:6" ht="56.1" customHeight="1" x14ac:dyDescent="0.25">
      <c r="A996" s="21">
        <v>994</v>
      </c>
      <c r="B996" s="22" t="s">
        <v>920</v>
      </c>
      <c r="C996" s="22" t="s">
        <v>1001</v>
      </c>
      <c r="D996" s="22" t="s">
        <v>1014</v>
      </c>
      <c r="E996" s="21">
        <v>40</v>
      </c>
      <c r="F996" s="4">
        <v>-1</v>
      </c>
    </row>
    <row r="997" spans="1:6" ht="77.099999999999994" customHeight="1" x14ac:dyDescent="0.25">
      <c r="A997" s="21">
        <v>995</v>
      </c>
      <c r="B997" s="22" t="s">
        <v>920</v>
      </c>
      <c r="C997" s="22" t="s">
        <v>1001</v>
      </c>
      <c r="D997" s="22" t="s">
        <v>1015</v>
      </c>
      <c r="E997" s="21">
        <v>55</v>
      </c>
      <c r="F997" s="4">
        <v>-2</v>
      </c>
    </row>
    <row r="998" spans="1:6" ht="35.1" customHeight="1" x14ac:dyDescent="0.25">
      <c r="A998" s="21">
        <v>996</v>
      </c>
      <c r="B998" s="22" t="s">
        <v>920</v>
      </c>
      <c r="C998" s="22" t="s">
        <v>1001</v>
      </c>
      <c r="D998" s="22" t="s">
        <v>1016</v>
      </c>
      <c r="E998" s="21">
        <v>25</v>
      </c>
      <c r="F998" s="4">
        <v>2</v>
      </c>
    </row>
    <row r="999" spans="1:6" ht="60.2" customHeight="1" x14ac:dyDescent="0.25">
      <c r="A999" s="21">
        <v>997</v>
      </c>
      <c r="B999" s="22" t="s">
        <v>920</v>
      </c>
      <c r="C999" s="22" t="s">
        <v>1001</v>
      </c>
      <c r="D999" s="22" t="s">
        <v>1017</v>
      </c>
      <c r="E999" s="21">
        <v>43</v>
      </c>
      <c r="F999" s="4">
        <v>2</v>
      </c>
    </row>
    <row r="1000" spans="1:6" ht="30" customHeight="1" x14ac:dyDescent="0.25">
      <c r="A1000" s="21">
        <v>998</v>
      </c>
      <c r="B1000" s="22" t="s">
        <v>920</v>
      </c>
      <c r="C1000" s="22" t="s">
        <v>1001</v>
      </c>
      <c r="D1000" s="22" t="s">
        <v>1018</v>
      </c>
      <c r="E1000" s="21">
        <v>15</v>
      </c>
      <c r="F1000" s="4">
        <v>2</v>
      </c>
    </row>
    <row r="1001" spans="1:6" ht="46.15" customHeight="1" x14ac:dyDescent="0.25">
      <c r="A1001" s="21">
        <v>999</v>
      </c>
      <c r="B1001" s="22" t="s">
        <v>920</v>
      </c>
      <c r="C1001" s="22" t="s">
        <v>1001</v>
      </c>
      <c r="D1001" s="22" t="s">
        <v>1019</v>
      </c>
      <c r="E1001" s="21">
        <v>33</v>
      </c>
      <c r="F1001" s="4">
        <v>1</v>
      </c>
    </row>
    <row r="1002" spans="1:6" ht="30" customHeight="1" x14ac:dyDescent="0.25">
      <c r="A1002" s="21">
        <v>1000</v>
      </c>
      <c r="B1002" s="22" t="s">
        <v>920</v>
      </c>
      <c r="C1002" s="22" t="s">
        <v>1001</v>
      </c>
      <c r="D1002" s="22" t="s">
        <v>1020</v>
      </c>
      <c r="E1002" s="21">
        <v>9</v>
      </c>
      <c r="F1002" s="4">
        <v>1</v>
      </c>
    </row>
  </sheetData>
  <autoFilter ref="A2:F1002" xr:uid="{00000000-0009-0000-0000-000002000000}"/>
  <mergeCells count="1">
    <mergeCell ref="A1:F1"/>
  </mergeCells>
  <dataValidations count="1">
    <dataValidation type="whole" showErrorMessage="1" errorTitle="Invalid Score" error="Please enter a whole number between −2 and +2 only." sqref="F3:F1002" xr:uid="{00000000-0002-0000-0200-000000000000}">
      <formula1>-2</formula1>
      <formula2>2</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2"/>
  <sheetViews>
    <sheetView tabSelected="1" workbookViewId="0">
      <pane ySplit="2" topLeftCell="A955" activePane="bottomLeft" state="frozen"/>
      <selection pane="bottomLeft" sqref="A1:H1"/>
    </sheetView>
  </sheetViews>
  <sheetFormatPr defaultRowHeight="15" x14ac:dyDescent="0.25"/>
  <cols>
    <col min="1" max="1" width="6" customWidth="1"/>
    <col min="2" max="2" width="18" customWidth="1"/>
    <col min="3" max="3" width="30" customWidth="1"/>
    <col min="4" max="4" width="80" customWidth="1"/>
    <col min="5" max="9" width="12" customWidth="1"/>
    <col min="10" max="10" width="20" customWidth="1"/>
  </cols>
  <sheetData>
    <row r="1" spans="1:10" x14ac:dyDescent="0.25">
      <c r="A1" s="25" t="s">
        <v>1028</v>
      </c>
      <c r="B1" s="26"/>
      <c r="C1" s="26"/>
      <c r="D1" s="26"/>
      <c r="E1" s="26"/>
      <c r="F1" s="26"/>
      <c r="G1" s="26"/>
      <c r="H1" s="26"/>
    </row>
    <row r="2" spans="1:10" ht="30" customHeight="1" x14ac:dyDescent="0.25">
      <c r="A2" s="1" t="s">
        <v>0</v>
      </c>
      <c r="B2" s="1" t="s">
        <v>1</v>
      </c>
      <c r="C2" s="1" t="s">
        <v>2</v>
      </c>
      <c r="D2" s="1" t="s">
        <v>3</v>
      </c>
      <c r="E2" s="1" t="s">
        <v>4</v>
      </c>
      <c r="F2" s="1" t="s">
        <v>5</v>
      </c>
      <c r="G2" s="1" t="s">
        <v>6</v>
      </c>
      <c r="H2" s="1" t="s">
        <v>7</v>
      </c>
      <c r="I2" s="1" t="s">
        <v>8</v>
      </c>
      <c r="J2" s="1" t="s">
        <v>9</v>
      </c>
    </row>
    <row r="3" spans="1:10" ht="25.5" customHeight="1" x14ac:dyDescent="0.25">
      <c r="A3" s="23">
        <v>1</v>
      </c>
      <c r="B3" s="23" t="s">
        <v>10</v>
      </c>
      <c r="C3" s="23" t="s">
        <v>11</v>
      </c>
      <c r="D3" s="24" t="s">
        <v>12</v>
      </c>
      <c r="E3" s="23">
        <v>0.42149999999999999</v>
      </c>
      <c r="F3" s="23">
        <v>1</v>
      </c>
      <c r="G3" s="23">
        <v>2</v>
      </c>
      <c r="H3" s="23">
        <v>2</v>
      </c>
      <c r="I3" s="23">
        <f>AVERAGE(E3:H3)</f>
        <v>1.355375</v>
      </c>
      <c r="J3" s="23">
        <f t="shared" ref="J3:J66" si="0">CORREL($E$3:$E$1002,F$3:F$1002)</f>
        <v>5.7892932237793043E-2</v>
      </c>
    </row>
    <row r="4" spans="1:10" ht="25.5" customHeight="1" x14ac:dyDescent="0.25">
      <c r="A4" s="23">
        <v>2</v>
      </c>
      <c r="B4" s="23" t="s">
        <v>10</v>
      </c>
      <c r="C4" s="23" t="s">
        <v>11</v>
      </c>
      <c r="D4" s="24" t="s">
        <v>13</v>
      </c>
      <c r="E4" s="23">
        <v>0.29599999999999999</v>
      </c>
      <c r="F4" s="23">
        <v>2</v>
      </c>
      <c r="G4" s="23">
        <v>2</v>
      </c>
      <c r="H4" s="23">
        <v>2</v>
      </c>
      <c r="I4" s="23">
        <f t="shared" ref="I4:I67" si="1">AVERAGE(F4:H4)</f>
        <v>2</v>
      </c>
      <c r="J4" s="23">
        <f t="shared" si="0"/>
        <v>5.7892932237793043E-2</v>
      </c>
    </row>
    <row r="5" spans="1:10" x14ac:dyDescent="0.25">
      <c r="A5" s="23">
        <v>3</v>
      </c>
      <c r="B5" s="23" t="s">
        <v>10</v>
      </c>
      <c r="C5" s="23" t="s">
        <v>11</v>
      </c>
      <c r="D5" s="24" t="s">
        <v>14</v>
      </c>
      <c r="E5" s="23">
        <v>0.09</v>
      </c>
      <c r="F5" s="23">
        <v>2</v>
      </c>
      <c r="G5" s="23">
        <v>2</v>
      </c>
      <c r="H5" s="23">
        <v>2</v>
      </c>
      <c r="I5" s="23">
        <f t="shared" si="1"/>
        <v>2</v>
      </c>
      <c r="J5" s="23">
        <f t="shared" si="0"/>
        <v>5.7892932237793043E-2</v>
      </c>
    </row>
    <row r="6" spans="1:10" x14ac:dyDescent="0.25">
      <c r="A6" s="23">
        <v>4</v>
      </c>
      <c r="B6" s="23" t="s">
        <v>10</v>
      </c>
      <c r="C6" s="23" t="s">
        <v>11</v>
      </c>
      <c r="D6" s="24" t="s">
        <v>15</v>
      </c>
      <c r="E6" s="23">
        <v>0.40189999999999998</v>
      </c>
      <c r="F6" s="23">
        <v>2</v>
      </c>
      <c r="G6" s="23">
        <v>2</v>
      </c>
      <c r="H6" s="23">
        <v>2</v>
      </c>
      <c r="I6" s="23">
        <f t="shared" si="1"/>
        <v>2</v>
      </c>
      <c r="J6" s="23">
        <f t="shared" si="0"/>
        <v>5.7892932237793043E-2</v>
      </c>
    </row>
    <row r="7" spans="1:10" ht="25.5" customHeight="1" x14ac:dyDescent="0.25">
      <c r="A7" s="23">
        <v>5</v>
      </c>
      <c r="B7" s="23" t="s">
        <v>10</v>
      </c>
      <c r="C7" s="23" t="s">
        <v>11</v>
      </c>
      <c r="D7" s="24" t="s">
        <v>16</v>
      </c>
      <c r="E7" s="23">
        <v>0.74299999999999999</v>
      </c>
      <c r="F7" s="23">
        <v>2</v>
      </c>
      <c r="G7" s="23">
        <v>2</v>
      </c>
      <c r="H7" s="23">
        <v>2</v>
      </c>
      <c r="I7" s="23">
        <f t="shared" si="1"/>
        <v>2</v>
      </c>
      <c r="J7" s="23">
        <f t="shared" si="0"/>
        <v>5.7892932237793043E-2</v>
      </c>
    </row>
    <row r="8" spans="1:10" ht="51" customHeight="1" x14ac:dyDescent="0.25">
      <c r="A8" s="23">
        <v>6</v>
      </c>
      <c r="B8" s="23" t="s">
        <v>10</v>
      </c>
      <c r="C8" s="23" t="s">
        <v>11</v>
      </c>
      <c r="D8" s="24" t="s">
        <v>17</v>
      </c>
      <c r="E8" s="23">
        <v>0.63690000000000002</v>
      </c>
      <c r="F8" s="23">
        <v>-1</v>
      </c>
      <c r="G8" s="23">
        <v>1</v>
      </c>
      <c r="H8" s="23">
        <v>2</v>
      </c>
      <c r="I8" s="23">
        <f t="shared" si="1"/>
        <v>0.66666666666666663</v>
      </c>
      <c r="J8" s="23">
        <f t="shared" si="0"/>
        <v>5.7892932237793043E-2</v>
      </c>
    </row>
    <row r="9" spans="1:10" x14ac:dyDescent="0.25">
      <c r="A9" s="23">
        <v>7</v>
      </c>
      <c r="B9" s="23" t="s">
        <v>10</v>
      </c>
      <c r="C9" s="23" t="s">
        <v>11</v>
      </c>
      <c r="D9" s="24" t="s">
        <v>18</v>
      </c>
      <c r="E9" s="23">
        <v>0</v>
      </c>
      <c r="F9" s="23">
        <v>2</v>
      </c>
      <c r="G9" s="23">
        <v>2</v>
      </c>
      <c r="H9" s="23">
        <v>2</v>
      </c>
      <c r="I9" s="23">
        <f t="shared" si="1"/>
        <v>2</v>
      </c>
      <c r="J9" s="23">
        <f t="shared" si="0"/>
        <v>5.7892932237793043E-2</v>
      </c>
    </row>
    <row r="10" spans="1:10" ht="25.5" customHeight="1" x14ac:dyDescent="0.25">
      <c r="A10" s="23">
        <v>8</v>
      </c>
      <c r="B10" s="23" t="s">
        <v>10</v>
      </c>
      <c r="C10" s="23" t="s">
        <v>11</v>
      </c>
      <c r="D10" s="24" t="s">
        <v>19</v>
      </c>
      <c r="E10" s="23">
        <v>-0.25</v>
      </c>
      <c r="F10" s="23">
        <v>1</v>
      </c>
      <c r="G10" s="23">
        <v>0</v>
      </c>
      <c r="H10" s="23">
        <v>2</v>
      </c>
      <c r="I10" s="23">
        <f t="shared" si="1"/>
        <v>1</v>
      </c>
      <c r="J10" s="23">
        <f t="shared" si="0"/>
        <v>5.7892932237793043E-2</v>
      </c>
    </row>
    <row r="11" spans="1:10" ht="25.5" customHeight="1" x14ac:dyDescent="0.25">
      <c r="A11" s="23">
        <v>9</v>
      </c>
      <c r="B11" s="23" t="s">
        <v>10</v>
      </c>
      <c r="C11" s="23" t="s">
        <v>11</v>
      </c>
      <c r="D11" s="24" t="s">
        <v>20</v>
      </c>
      <c r="E11" s="23">
        <v>-0.94279999999999997</v>
      </c>
      <c r="F11" s="23">
        <v>2</v>
      </c>
      <c r="G11" s="23">
        <v>-1</v>
      </c>
      <c r="H11" s="23">
        <v>2</v>
      </c>
      <c r="I11" s="23">
        <f t="shared" si="1"/>
        <v>1</v>
      </c>
      <c r="J11" s="23">
        <f t="shared" si="0"/>
        <v>5.7892932237793043E-2</v>
      </c>
    </row>
    <row r="12" spans="1:10" ht="25.5" customHeight="1" x14ac:dyDescent="0.25">
      <c r="A12" s="23">
        <v>10</v>
      </c>
      <c r="B12" s="23" t="s">
        <v>10</v>
      </c>
      <c r="C12" s="23" t="s">
        <v>11</v>
      </c>
      <c r="D12" s="24" t="s">
        <v>21</v>
      </c>
      <c r="E12" s="23">
        <v>0.83399999999999996</v>
      </c>
      <c r="F12" s="23">
        <v>2</v>
      </c>
      <c r="G12" s="23">
        <v>-2</v>
      </c>
      <c r="H12" s="23">
        <v>2</v>
      </c>
      <c r="I12" s="23">
        <f t="shared" si="1"/>
        <v>0.66666666666666663</v>
      </c>
      <c r="J12" s="23">
        <f t="shared" si="0"/>
        <v>5.7892932237793043E-2</v>
      </c>
    </row>
    <row r="13" spans="1:10" ht="38.25" customHeight="1" x14ac:dyDescent="0.25">
      <c r="A13" s="23">
        <v>11</v>
      </c>
      <c r="B13" s="23" t="s">
        <v>10</v>
      </c>
      <c r="C13" s="23" t="s">
        <v>11</v>
      </c>
      <c r="D13" s="24" t="s">
        <v>22</v>
      </c>
      <c r="E13" s="23">
        <v>-0.63690000000000002</v>
      </c>
      <c r="F13" s="23">
        <v>2</v>
      </c>
      <c r="G13" s="23">
        <v>2</v>
      </c>
      <c r="H13" s="23">
        <v>2</v>
      </c>
      <c r="I13" s="23">
        <f t="shared" si="1"/>
        <v>2</v>
      </c>
      <c r="J13" s="23">
        <f t="shared" si="0"/>
        <v>5.7892932237793043E-2</v>
      </c>
    </row>
    <row r="14" spans="1:10" ht="38.25" customHeight="1" x14ac:dyDescent="0.25">
      <c r="A14" s="23">
        <v>12</v>
      </c>
      <c r="B14" s="23" t="s">
        <v>10</v>
      </c>
      <c r="C14" s="23" t="s">
        <v>11</v>
      </c>
      <c r="D14" s="24" t="s">
        <v>23</v>
      </c>
      <c r="E14" s="23">
        <v>-0.9042</v>
      </c>
      <c r="F14" s="23">
        <v>-2</v>
      </c>
      <c r="G14" s="23">
        <v>1</v>
      </c>
      <c r="H14" s="23">
        <v>2</v>
      </c>
      <c r="I14" s="23">
        <f t="shared" si="1"/>
        <v>0.33333333333333331</v>
      </c>
      <c r="J14" s="23">
        <f t="shared" si="0"/>
        <v>5.7892932237793043E-2</v>
      </c>
    </row>
    <row r="15" spans="1:10" ht="25.5" customHeight="1" x14ac:dyDescent="0.25">
      <c r="A15" s="23">
        <v>13</v>
      </c>
      <c r="B15" s="23" t="s">
        <v>10</v>
      </c>
      <c r="C15" s="23" t="s">
        <v>11</v>
      </c>
      <c r="D15" s="24" t="s">
        <v>24</v>
      </c>
      <c r="E15" s="23">
        <v>0.1779</v>
      </c>
      <c r="F15" s="23">
        <v>-2</v>
      </c>
      <c r="G15" s="23">
        <v>2</v>
      </c>
      <c r="H15" s="23">
        <v>1</v>
      </c>
      <c r="I15" s="23">
        <f t="shared" si="1"/>
        <v>0.33333333333333331</v>
      </c>
      <c r="J15" s="23">
        <f t="shared" si="0"/>
        <v>5.7892932237793043E-2</v>
      </c>
    </row>
    <row r="16" spans="1:10" x14ac:dyDescent="0.25">
      <c r="A16" s="23">
        <v>14</v>
      </c>
      <c r="B16" s="23" t="s">
        <v>10</v>
      </c>
      <c r="C16" s="23" t="s">
        <v>11</v>
      </c>
      <c r="D16" s="24" t="s">
        <v>25</v>
      </c>
      <c r="E16" s="23">
        <v>-0.81259999999999999</v>
      </c>
      <c r="F16" s="23">
        <v>1</v>
      </c>
      <c r="G16" s="23">
        <v>0</v>
      </c>
      <c r="H16" s="23">
        <v>1</v>
      </c>
      <c r="I16" s="23">
        <f t="shared" si="1"/>
        <v>0.66666666666666663</v>
      </c>
      <c r="J16" s="23">
        <f t="shared" si="0"/>
        <v>5.7892932237793043E-2</v>
      </c>
    </row>
    <row r="17" spans="1:10" ht="25.5" customHeight="1" x14ac:dyDescent="0.25">
      <c r="A17" s="23">
        <v>15</v>
      </c>
      <c r="B17" s="23" t="s">
        <v>10</v>
      </c>
      <c r="C17" s="23" t="s">
        <v>11</v>
      </c>
      <c r="D17" s="24" t="s">
        <v>26</v>
      </c>
      <c r="E17" s="23">
        <v>0.49390000000000001</v>
      </c>
      <c r="F17" s="23">
        <v>1</v>
      </c>
      <c r="G17" s="23">
        <v>-1</v>
      </c>
      <c r="H17" s="23">
        <v>1</v>
      </c>
      <c r="I17" s="23">
        <f t="shared" si="1"/>
        <v>0.33333333333333331</v>
      </c>
      <c r="J17" s="23">
        <f t="shared" si="0"/>
        <v>5.7892932237793043E-2</v>
      </c>
    </row>
    <row r="18" spans="1:10" ht="25.5" customHeight="1" x14ac:dyDescent="0.25">
      <c r="A18" s="23">
        <v>16</v>
      </c>
      <c r="B18" s="23" t="s">
        <v>10</v>
      </c>
      <c r="C18" s="23" t="s">
        <v>11</v>
      </c>
      <c r="D18" s="24" t="s">
        <v>27</v>
      </c>
      <c r="E18" s="23">
        <v>0.77190000000000003</v>
      </c>
      <c r="F18" s="23">
        <v>0</v>
      </c>
      <c r="G18" s="23">
        <v>-2</v>
      </c>
      <c r="H18" s="23">
        <v>1</v>
      </c>
      <c r="I18" s="23">
        <f t="shared" si="1"/>
        <v>-0.33333333333333331</v>
      </c>
      <c r="J18" s="23">
        <f t="shared" si="0"/>
        <v>5.7892932237793043E-2</v>
      </c>
    </row>
    <row r="19" spans="1:10" ht="25.5" customHeight="1" x14ac:dyDescent="0.25">
      <c r="A19" s="23">
        <v>17</v>
      </c>
      <c r="B19" s="23" t="s">
        <v>10</v>
      </c>
      <c r="C19" s="23" t="s">
        <v>11</v>
      </c>
      <c r="D19" s="24" t="s">
        <v>28</v>
      </c>
      <c r="E19" s="23">
        <v>0.70030000000000003</v>
      </c>
      <c r="F19" s="23">
        <v>0</v>
      </c>
      <c r="G19" s="23">
        <v>2</v>
      </c>
      <c r="H19" s="23">
        <v>0</v>
      </c>
      <c r="I19" s="23">
        <f t="shared" si="1"/>
        <v>0.66666666666666663</v>
      </c>
      <c r="J19" s="23">
        <f t="shared" si="0"/>
        <v>5.7892932237793043E-2</v>
      </c>
    </row>
    <row r="20" spans="1:10" x14ac:dyDescent="0.25">
      <c r="A20" s="23">
        <v>18</v>
      </c>
      <c r="B20" s="23" t="s">
        <v>10</v>
      </c>
      <c r="C20" s="23" t="s">
        <v>11</v>
      </c>
      <c r="D20" s="24" t="s">
        <v>29</v>
      </c>
      <c r="E20" s="23">
        <v>0</v>
      </c>
      <c r="F20" s="23">
        <v>0</v>
      </c>
      <c r="G20" s="23">
        <v>1</v>
      </c>
      <c r="H20" s="23">
        <v>1</v>
      </c>
      <c r="I20" s="23">
        <f t="shared" si="1"/>
        <v>0.66666666666666663</v>
      </c>
      <c r="J20" s="23">
        <f t="shared" si="0"/>
        <v>5.7892932237793043E-2</v>
      </c>
    </row>
    <row r="21" spans="1:10" ht="25.5" customHeight="1" x14ac:dyDescent="0.25">
      <c r="A21" s="23">
        <v>19</v>
      </c>
      <c r="B21" s="23" t="s">
        <v>10</v>
      </c>
      <c r="C21" s="23" t="s">
        <v>11</v>
      </c>
      <c r="D21" s="24" t="s">
        <v>30</v>
      </c>
      <c r="E21" s="23">
        <v>0.86890000000000001</v>
      </c>
      <c r="F21" s="23">
        <v>-1</v>
      </c>
      <c r="G21" s="23">
        <v>2</v>
      </c>
      <c r="H21" s="23">
        <v>1</v>
      </c>
      <c r="I21" s="23">
        <f t="shared" si="1"/>
        <v>0.66666666666666663</v>
      </c>
      <c r="J21" s="23">
        <f t="shared" si="0"/>
        <v>5.7892932237793043E-2</v>
      </c>
    </row>
    <row r="22" spans="1:10" ht="25.5" customHeight="1" x14ac:dyDescent="0.25">
      <c r="A22" s="23">
        <v>20</v>
      </c>
      <c r="B22" s="23" t="s">
        <v>10</v>
      </c>
      <c r="C22" s="23" t="s">
        <v>11</v>
      </c>
      <c r="D22" s="24" t="s">
        <v>31</v>
      </c>
      <c r="E22" s="23">
        <v>-0.59940000000000004</v>
      </c>
      <c r="F22" s="23">
        <v>-1</v>
      </c>
      <c r="G22" s="23">
        <v>-2</v>
      </c>
      <c r="H22" s="23">
        <v>1</v>
      </c>
      <c r="I22" s="23">
        <f t="shared" si="1"/>
        <v>-0.66666666666666663</v>
      </c>
      <c r="J22" s="23">
        <f t="shared" si="0"/>
        <v>5.7892932237793043E-2</v>
      </c>
    </row>
    <row r="23" spans="1:10" ht="25.5" customHeight="1" x14ac:dyDescent="0.25">
      <c r="A23" s="23">
        <v>21</v>
      </c>
      <c r="B23" s="23" t="s">
        <v>10</v>
      </c>
      <c r="C23" s="23" t="s">
        <v>32</v>
      </c>
      <c r="D23" s="24" t="s">
        <v>12</v>
      </c>
      <c r="E23" s="23">
        <v>0.42149999999999999</v>
      </c>
      <c r="F23" s="23">
        <v>1</v>
      </c>
      <c r="G23" s="23">
        <v>2</v>
      </c>
      <c r="H23" s="23">
        <v>1</v>
      </c>
      <c r="I23" s="23">
        <f t="shared" si="1"/>
        <v>1.3333333333333333</v>
      </c>
      <c r="J23" s="23">
        <f t="shared" si="0"/>
        <v>5.7892932237793043E-2</v>
      </c>
    </row>
    <row r="24" spans="1:10" ht="38.25" customHeight="1" x14ac:dyDescent="0.25">
      <c r="A24" s="23">
        <v>22</v>
      </c>
      <c r="B24" s="23" t="s">
        <v>10</v>
      </c>
      <c r="C24" s="23" t="s">
        <v>32</v>
      </c>
      <c r="D24" s="24" t="s">
        <v>33</v>
      </c>
      <c r="E24" s="23">
        <v>0</v>
      </c>
      <c r="F24" s="23">
        <v>1</v>
      </c>
      <c r="G24" s="23">
        <v>2</v>
      </c>
      <c r="H24" s="23">
        <v>1</v>
      </c>
      <c r="I24" s="23">
        <f t="shared" si="1"/>
        <v>1.3333333333333333</v>
      </c>
      <c r="J24" s="23">
        <f t="shared" si="0"/>
        <v>5.7892932237793043E-2</v>
      </c>
    </row>
    <row r="25" spans="1:10" ht="38.25" customHeight="1" x14ac:dyDescent="0.25">
      <c r="A25" s="23">
        <v>23</v>
      </c>
      <c r="B25" s="23" t="s">
        <v>10</v>
      </c>
      <c r="C25" s="23" t="s">
        <v>32</v>
      </c>
      <c r="D25" s="24" t="s">
        <v>34</v>
      </c>
      <c r="E25" s="23">
        <v>0.62490000000000001</v>
      </c>
      <c r="F25" s="23">
        <v>1</v>
      </c>
      <c r="G25" s="23">
        <v>1</v>
      </c>
      <c r="H25" s="23">
        <v>1</v>
      </c>
      <c r="I25" s="23">
        <f t="shared" si="1"/>
        <v>1</v>
      </c>
      <c r="J25" s="23">
        <f t="shared" si="0"/>
        <v>5.7892932237793043E-2</v>
      </c>
    </row>
    <row r="26" spans="1:10" ht="25.5" customHeight="1" x14ac:dyDescent="0.25">
      <c r="A26" s="23">
        <v>24</v>
      </c>
      <c r="B26" s="23" t="s">
        <v>10</v>
      </c>
      <c r="C26" s="23" t="s">
        <v>32</v>
      </c>
      <c r="D26" s="24" t="s">
        <v>35</v>
      </c>
      <c r="E26" s="23">
        <v>0.43440000000000001</v>
      </c>
      <c r="F26" s="23">
        <v>1</v>
      </c>
      <c r="G26" s="23">
        <v>-1</v>
      </c>
      <c r="H26" s="23">
        <v>1</v>
      </c>
      <c r="I26" s="23">
        <f t="shared" si="1"/>
        <v>0.33333333333333331</v>
      </c>
      <c r="J26" s="23">
        <f t="shared" si="0"/>
        <v>5.7892932237793043E-2</v>
      </c>
    </row>
    <row r="27" spans="1:10" x14ac:dyDescent="0.25">
      <c r="A27" s="23">
        <v>25</v>
      </c>
      <c r="B27" s="23" t="s">
        <v>10</v>
      </c>
      <c r="C27" s="23" t="s">
        <v>32</v>
      </c>
      <c r="D27" s="24" t="s">
        <v>36</v>
      </c>
      <c r="E27" s="23">
        <v>-0.66510000000000002</v>
      </c>
      <c r="F27" s="23">
        <v>1</v>
      </c>
      <c r="G27" s="23">
        <v>-2</v>
      </c>
      <c r="H27" s="23">
        <v>1</v>
      </c>
      <c r="I27" s="23">
        <f t="shared" si="1"/>
        <v>0</v>
      </c>
      <c r="J27" s="23">
        <f t="shared" si="0"/>
        <v>5.7892932237793043E-2</v>
      </c>
    </row>
    <row r="28" spans="1:10" ht="38.25" customHeight="1" x14ac:dyDescent="0.25">
      <c r="A28" s="23">
        <v>26</v>
      </c>
      <c r="B28" s="23" t="s">
        <v>10</v>
      </c>
      <c r="C28" s="23" t="s">
        <v>32</v>
      </c>
      <c r="D28" s="24" t="s">
        <v>37</v>
      </c>
      <c r="E28" s="23">
        <v>-0.40229999999999999</v>
      </c>
      <c r="F28" s="23">
        <v>1</v>
      </c>
      <c r="G28" s="23">
        <v>-2</v>
      </c>
      <c r="H28" s="23">
        <v>1</v>
      </c>
      <c r="I28" s="23">
        <f t="shared" si="1"/>
        <v>0</v>
      </c>
      <c r="J28" s="23">
        <f t="shared" si="0"/>
        <v>5.7892932237793043E-2</v>
      </c>
    </row>
    <row r="29" spans="1:10" ht="25.5" customHeight="1" x14ac:dyDescent="0.25">
      <c r="A29" s="23">
        <v>27</v>
      </c>
      <c r="B29" s="23" t="s">
        <v>10</v>
      </c>
      <c r="C29" s="23" t="s">
        <v>32</v>
      </c>
      <c r="D29" s="24" t="s">
        <v>38</v>
      </c>
      <c r="E29" s="23">
        <v>-0.52669999999999995</v>
      </c>
      <c r="F29" s="23">
        <v>1</v>
      </c>
      <c r="G29" s="23">
        <v>-1</v>
      </c>
      <c r="H29" s="23">
        <v>1</v>
      </c>
      <c r="I29" s="23">
        <f t="shared" si="1"/>
        <v>0.33333333333333331</v>
      </c>
      <c r="J29" s="23">
        <f t="shared" si="0"/>
        <v>5.7892932237793043E-2</v>
      </c>
    </row>
    <row r="30" spans="1:10" ht="25.5" customHeight="1" x14ac:dyDescent="0.25">
      <c r="A30" s="23">
        <v>28</v>
      </c>
      <c r="B30" s="23" t="s">
        <v>10</v>
      </c>
      <c r="C30" s="23" t="s">
        <v>32</v>
      </c>
      <c r="D30" s="24" t="s">
        <v>39</v>
      </c>
      <c r="E30" s="23">
        <v>0</v>
      </c>
      <c r="F30" s="23">
        <v>1</v>
      </c>
      <c r="G30" s="23">
        <v>0</v>
      </c>
      <c r="H30" s="23">
        <v>1</v>
      </c>
      <c r="I30" s="23">
        <f t="shared" si="1"/>
        <v>0.66666666666666663</v>
      </c>
      <c r="J30" s="23">
        <f t="shared" si="0"/>
        <v>5.7892932237793043E-2</v>
      </c>
    </row>
    <row r="31" spans="1:10" ht="25.5" customHeight="1" x14ac:dyDescent="0.25">
      <c r="A31" s="23">
        <v>29</v>
      </c>
      <c r="B31" s="23" t="s">
        <v>10</v>
      </c>
      <c r="C31" s="23" t="s">
        <v>32</v>
      </c>
      <c r="D31" s="24" t="s">
        <v>40</v>
      </c>
      <c r="E31" s="23">
        <v>0.49270000000000003</v>
      </c>
      <c r="F31" s="23">
        <v>1</v>
      </c>
      <c r="G31" s="23">
        <v>1</v>
      </c>
      <c r="H31" s="23">
        <v>1</v>
      </c>
      <c r="I31" s="23">
        <f t="shared" si="1"/>
        <v>1</v>
      </c>
      <c r="J31" s="23">
        <f t="shared" si="0"/>
        <v>5.7892932237793043E-2</v>
      </c>
    </row>
    <row r="32" spans="1:10" ht="25.5" customHeight="1" x14ac:dyDescent="0.25">
      <c r="A32" s="23">
        <v>30</v>
      </c>
      <c r="B32" s="23" t="s">
        <v>10</v>
      </c>
      <c r="C32" s="23" t="s">
        <v>32</v>
      </c>
      <c r="D32" s="24" t="s">
        <v>41</v>
      </c>
      <c r="E32" s="23">
        <v>0.34</v>
      </c>
      <c r="F32" s="23">
        <v>1</v>
      </c>
      <c r="G32" s="23">
        <v>1</v>
      </c>
      <c r="H32" s="23">
        <v>0</v>
      </c>
      <c r="I32" s="23">
        <f t="shared" si="1"/>
        <v>0.66666666666666663</v>
      </c>
      <c r="J32" s="23">
        <f t="shared" si="0"/>
        <v>5.7892932237793043E-2</v>
      </c>
    </row>
    <row r="33" spans="1:10" ht="25.5" customHeight="1" x14ac:dyDescent="0.25">
      <c r="A33" s="23">
        <v>31</v>
      </c>
      <c r="B33" s="23" t="s">
        <v>10</v>
      </c>
      <c r="C33" s="23" t="s">
        <v>32</v>
      </c>
      <c r="D33" s="24" t="s">
        <v>42</v>
      </c>
      <c r="E33" s="23">
        <v>0</v>
      </c>
      <c r="F33" s="23">
        <v>1</v>
      </c>
      <c r="G33" s="23">
        <v>-2</v>
      </c>
      <c r="H33" s="23">
        <v>0</v>
      </c>
      <c r="I33" s="23">
        <f t="shared" si="1"/>
        <v>-0.33333333333333331</v>
      </c>
      <c r="J33" s="23">
        <f t="shared" si="0"/>
        <v>5.7892932237793043E-2</v>
      </c>
    </row>
    <row r="34" spans="1:10" ht="25.5" customHeight="1" x14ac:dyDescent="0.25">
      <c r="A34" s="23">
        <v>32</v>
      </c>
      <c r="B34" s="23" t="s">
        <v>10</v>
      </c>
      <c r="C34" s="23" t="s">
        <v>32</v>
      </c>
      <c r="D34" s="24" t="s">
        <v>43</v>
      </c>
      <c r="E34" s="23">
        <v>0.25</v>
      </c>
      <c r="F34" s="23">
        <v>1</v>
      </c>
      <c r="G34" s="23">
        <v>1</v>
      </c>
      <c r="H34" s="23">
        <v>0</v>
      </c>
      <c r="I34" s="23">
        <f t="shared" si="1"/>
        <v>0.66666666666666663</v>
      </c>
      <c r="J34" s="23">
        <f t="shared" si="0"/>
        <v>5.7892932237793043E-2</v>
      </c>
    </row>
    <row r="35" spans="1:10" ht="25.5" customHeight="1" x14ac:dyDescent="0.25">
      <c r="A35" s="23">
        <v>33</v>
      </c>
      <c r="B35" s="23" t="s">
        <v>10</v>
      </c>
      <c r="C35" s="23" t="s">
        <v>32</v>
      </c>
      <c r="D35" s="24" t="s">
        <v>44</v>
      </c>
      <c r="E35" s="23">
        <v>-0.55740000000000001</v>
      </c>
      <c r="F35" s="23">
        <v>1</v>
      </c>
      <c r="G35" s="23">
        <v>1</v>
      </c>
      <c r="H35" s="23">
        <v>-1</v>
      </c>
      <c r="I35" s="23">
        <f t="shared" si="1"/>
        <v>0.33333333333333331</v>
      </c>
      <c r="J35" s="23">
        <f t="shared" si="0"/>
        <v>5.7892932237793043E-2</v>
      </c>
    </row>
    <row r="36" spans="1:10" ht="25.5" customHeight="1" x14ac:dyDescent="0.25">
      <c r="A36" s="23">
        <v>34</v>
      </c>
      <c r="B36" s="23" t="s">
        <v>10</v>
      </c>
      <c r="C36" s="23" t="s">
        <v>32</v>
      </c>
      <c r="D36" s="24" t="s">
        <v>45</v>
      </c>
      <c r="E36" s="23">
        <v>0.76500000000000001</v>
      </c>
      <c r="F36" s="23">
        <v>1</v>
      </c>
      <c r="G36" s="23">
        <v>-2</v>
      </c>
      <c r="H36" s="23">
        <v>-1</v>
      </c>
      <c r="I36" s="23">
        <f t="shared" si="1"/>
        <v>-0.66666666666666663</v>
      </c>
      <c r="J36" s="23">
        <f t="shared" si="0"/>
        <v>5.7892932237793043E-2</v>
      </c>
    </row>
    <row r="37" spans="1:10" x14ac:dyDescent="0.25">
      <c r="A37" s="23">
        <v>35</v>
      </c>
      <c r="B37" s="23" t="s">
        <v>10</v>
      </c>
      <c r="C37" s="23" t="s">
        <v>32</v>
      </c>
      <c r="D37" s="24" t="s">
        <v>46</v>
      </c>
      <c r="E37" s="23">
        <v>0.36120000000000002</v>
      </c>
      <c r="F37" s="23">
        <v>-1</v>
      </c>
      <c r="G37" s="23">
        <v>0</v>
      </c>
      <c r="H37" s="23">
        <v>-1</v>
      </c>
      <c r="I37" s="23">
        <f t="shared" si="1"/>
        <v>-0.66666666666666663</v>
      </c>
      <c r="J37" s="23">
        <f t="shared" si="0"/>
        <v>5.7892932237793043E-2</v>
      </c>
    </row>
    <row r="38" spans="1:10" ht="25.5" customHeight="1" x14ac:dyDescent="0.25">
      <c r="A38" s="23">
        <v>36</v>
      </c>
      <c r="B38" s="23" t="s">
        <v>10</v>
      </c>
      <c r="C38" s="23" t="s">
        <v>32</v>
      </c>
      <c r="D38" s="24" t="s">
        <v>47</v>
      </c>
      <c r="E38" s="23">
        <v>0</v>
      </c>
      <c r="F38" s="23">
        <v>1</v>
      </c>
      <c r="G38" s="23">
        <v>1</v>
      </c>
      <c r="H38" s="23">
        <v>1</v>
      </c>
      <c r="I38" s="23">
        <f t="shared" si="1"/>
        <v>1</v>
      </c>
      <c r="J38" s="23">
        <f t="shared" si="0"/>
        <v>5.7892932237793043E-2</v>
      </c>
    </row>
    <row r="39" spans="1:10" ht="25.5" customHeight="1" x14ac:dyDescent="0.25">
      <c r="A39" s="23">
        <v>37</v>
      </c>
      <c r="B39" s="23" t="s">
        <v>10</v>
      </c>
      <c r="C39" s="23" t="s">
        <v>32</v>
      </c>
      <c r="D39" s="24" t="s">
        <v>48</v>
      </c>
      <c r="E39" s="23">
        <v>0.51060000000000005</v>
      </c>
      <c r="F39" s="23">
        <v>-1</v>
      </c>
      <c r="G39" s="23">
        <v>-1</v>
      </c>
      <c r="H39" s="23">
        <v>1</v>
      </c>
      <c r="I39" s="23">
        <f t="shared" si="1"/>
        <v>-0.33333333333333331</v>
      </c>
      <c r="J39" s="23">
        <f t="shared" si="0"/>
        <v>5.7892932237793043E-2</v>
      </c>
    </row>
    <row r="40" spans="1:10" ht="25.5" customHeight="1" x14ac:dyDescent="0.25">
      <c r="A40" s="23">
        <v>38</v>
      </c>
      <c r="B40" s="23" t="s">
        <v>10</v>
      </c>
      <c r="C40" s="23" t="s">
        <v>32</v>
      </c>
      <c r="D40" s="24" t="s">
        <v>49</v>
      </c>
      <c r="E40" s="23">
        <v>0</v>
      </c>
      <c r="F40" s="23">
        <v>1</v>
      </c>
      <c r="G40" s="23">
        <v>-2</v>
      </c>
      <c r="H40" s="23">
        <v>1</v>
      </c>
      <c r="I40" s="23">
        <f t="shared" si="1"/>
        <v>0</v>
      </c>
      <c r="J40" s="23">
        <f t="shared" si="0"/>
        <v>5.7892932237793043E-2</v>
      </c>
    </row>
    <row r="41" spans="1:10" x14ac:dyDescent="0.25">
      <c r="A41" s="23">
        <v>39</v>
      </c>
      <c r="B41" s="23" t="s">
        <v>10</v>
      </c>
      <c r="C41" s="23" t="s">
        <v>32</v>
      </c>
      <c r="D41" s="24" t="s">
        <v>50</v>
      </c>
      <c r="E41" s="23">
        <v>0.45879999999999999</v>
      </c>
      <c r="F41" s="23">
        <v>2</v>
      </c>
      <c r="G41" s="23">
        <v>1</v>
      </c>
      <c r="H41" s="23">
        <v>-2</v>
      </c>
      <c r="I41" s="23">
        <f t="shared" si="1"/>
        <v>0.33333333333333331</v>
      </c>
      <c r="J41" s="23">
        <f t="shared" si="0"/>
        <v>5.7892932237793043E-2</v>
      </c>
    </row>
    <row r="42" spans="1:10" ht="25.5" customHeight="1" x14ac:dyDescent="0.25">
      <c r="A42" s="23">
        <v>40</v>
      </c>
      <c r="B42" s="23" t="s">
        <v>10</v>
      </c>
      <c r="C42" s="23" t="s">
        <v>32</v>
      </c>
      <c r="D42" s="24" t="s">
        <v>51</v>
      </c>
      <c r="E42" s="23">
        <v>0</v>
      </c>
      <c r="F42" s="23">
        <v>2</v>
      </c>
      <c r="G42" s="23">
        <v>2</v>
      </c>
      <c r="H42" s="23">
        <v>-2</v>
      </c>
      <c r="I42" s="23">
        <f t="shared" si="1"/>
        <v>0.66666666666666663</v>
      </c>
      <c r="J42" s="23">
        <f t="shared" si="0"/>
        <v>5.7892932237793043E-2</v>
      </c>
    </row>
    <row r="43" spans="1:10" ht="25.5" customHeight="1" x14ac:dyDescent="0.25">
      <c r="A43" s="23">
        <v>41</v>
      </c>
      <c r="B43" s="23" t="s">
        <v>10</v>
      </c>
      <c r="C43" s="23" t="s">
        <v>52</v>
      </c>
      <c r="D43" s="24" t="s">
        <v>12</v>
      </c>
      <c r="E43" s="23">
        <v>0.42149999999999999</v>
      </c>
      <c r="F43" s="23">
        <v>2</v>
      </c>
      <c r="G43" s="23">
        <v>2</v>
      </c>
      <c r="H43" s="23">
        <v>-2</v>
      </c>
      <c r="I43" s="23">
        <f t="shared" si="1"/>
        <v>0.66666666666666663</v>
      </c>
      <c r="J43" s="23">
        <f t="shared" si="0"/>
        <v>5.7892932237793043E-2</v>
      </c>
    </row>
    <row r="44" spans="1:10" ht="25.5" customHeight="1" x14ac:dyDescent="0.25">
      <c r="A44" s="23">
        <v>42</v>
      </c>
      <c r="B44" s="23" t="s">
        <v>10</v>
      </c>
      <c r="C44" s="23" t="s">
        <v>52</v>
      </c>
      <c r="D44" s="24" t="s">
        <v>53</v>
      </c>
      <c r="E44" s="23">
        <v>0.43909999999999999</v>
      </c>
      <c r="F44" s="23">
        <v>2</v>
      </c>
      <c r="G44" s="23">
        <v>1</v>
      </c>
      <c r="H44" s="23">
        <v>-2</v>
      </c>
      <c r="I44" s="23">
        <f t="shared" si="1"/>
        <v>0.33333333333333331</v>
      </c>
      <c r="J44" s="23">
        <f t="shared" si="0"/>
        <v>5.7892932237793043E-2</v>
      </c>
    </row>
    <row r="45" spans="1:10" ht="25.5" customHeight="1" x14ac:dyDescent="0.25">
      <c r="A45" s="23">
        <v>43</v>
      </c>
      <c r="B45" s="23" t="s">
        <v>10</v>
      </c>
      <c r="C45" s="23" t="s">
        <v>52</v>
      </c>
      <c r="D45" s="24" t="s">
        <v>54</v>
      </c>
      <c r="E45" s="23">
        <v>0.36120000000000002</v>
      </c>
      <c r="F45" s="23">
        <v>2</v>
      </c>
      <c r="G45" s="23">
        <v>0</v>
      </c>
      <c r="H45" s="23">
        <v>-1</v>
      </c>
      <c r="I45" s="23">
        <f t="shared" si="1"/>
        <v>0.33333333333333331</v>
      </c>
      <c r="J45" s="23">
        <f t="shared" si="0"/>
        <v>5.7892932237793043E-2</v>
      </c>
    </row>
    <row r="46" spans="1:10" ht="38.25" customHeight="1" x14ac:dyDescent="0.25">
      <c r="A46" s="23">
        <v>44</v>
      </c>
      <c r="B46" s="23" t="s">
        <v>10</v>
      </c>
      <c r="C46" s="23" t="s">
        <v>52</v>
      </c>
      <c r="D46" s="24" t="s">
        <v>55</v>
      </c>
      <c r="E46" s="23">
        <v>-0.29599999999999999</v>
      </c>
      <c r="F46" s="23">
        <v>2</v>
      </c>
      <c r="G46" s="23">
        <v>-2</v>
      </c>
      <c r="H46" s="23">
        <v>-1</v>
      </c>
      <c r="I46" s="23">
        <f t="shared" si="1"/>
        <v>-0.33333333333333331</v>
      </c>
      <c r="J46" s="23">
        <f t="shared" si="0"/>
        <v>5.7892932237793043E-2</v>
      </c>
    </row>
    <row r="47" spans="1:10" ht="25.5" customHeight="1" x14ac:dyDescent="0.25">
      <c r="A47" s="23">
        <v>45</v>
      </c>
      <c r="B47" s="23" t="s">
        <v>10</v>
      </c>
      <c r="C47" s="23" t="s">
        <v>52</v>
      </c>
      <c r="D47" s="24" t="s">
        <v>56</v>
      </c>
      <c r="E47" s="23">
        <v>0</v>
      </c>
      <c r="F47" s="23">
        <v>2</v>
      </c>
      <c r="G47" s="23">
        <v>-2</v>
      </c>
      <c r="H47" s="23">
        <v>-1</v>
      </c>
      <c r="I47" s="23">
        <f t="shared" si="1"/>
        <v>-0.33333333333333331</v>
      </c>
      <c r="J47" s="23">
        <f t="shared" si="0"/>
        <v>5.7892932237793043E-2</v>
      </c>
    </row>
    <row r="48" spans="1:10" x14ac:dyDescent="0.25">
      <c r="A48" s="23">
        <v>46</v>
      </c>
      <c r="B48" s="23" t="s">
        <v>10</v>
      </c>
      <c r="C48" s="23" t="s">
        <v>52</v>
      </c>
      <c r="D48" s="24" t="s">
        <v>57</v>
      </c>
      <c r="E48" s="23">
        <v>-0.68079999999999996</v>
      </c>
      <c r="F48" s="23">
        <v>2</v>
      </c>
      <c r="G48" s="23">
        <v>1</v>
      </c>
      <c r="H48" s="23">
        <v>1</v>
      </c>
      <c r="I48" s="23">
        <f t="shared" si="1"/>
        <v>1.3333333333333333</v>
      </c>
      <c r="J48" s="23">
        <f t="shared" si="0"/>
        <v>5.7892932237793043E-2</v>
      </c>
    </row>
    <row r="49" spans="1:10" x14ac:dyDescent="0.25">
      <c r="A49" s="23">
        <v>47</v>
      </c>
      <c r="B49" s="23" t="s">
        <v>10</v>
      </c>
      <c r="C49" s="23" t="s">
        <v>52</v>
      </c>
      <c r="D49" s="24" t="s">
        <v>58</v>
      </c>
      <c r="E49" s="23">
        <v>0</v>
      </c>
      <c r="F49" s="23">
        <v>2</v>
      </c>
      <c r="G49" s="23">
        <v>2</v>
      </c>
      <c r="H49" s="23">
        <v>0</v>
      </c>
      <c r="I49" s="23">
        <f t="shared" si="1"/>
        <v>1.3333333333333333</v>
      </c>
      <c r="J49" s="23">
        <f t="shared" si="0"/>
        <v>5.7892932237793043E-2</v>
      </c>
    </row>
    <row r="50" spans="1:10" x14ac:dyDescent="0.25">
      <c r="A50" s="23">
        <v>48</v>
      </c>
      <c r="B50" s="23" t="s">
        <v>10</v>
      </c>
      <c r="C50" s="23" t="s">
        <v>52</v>
      </c>
      <c r="D50" s="24" t="s">
        <v>59</v>
      </c>
      <c r="E50" s="23">
        <v>0.76839999999999997</v>
      </c>
      <c r="F50" s="23">
        <v>2</v>
      </c>
      <c r="G50" s="23">
        <v>2</v>
      </c>
      <c r="H50" s="23">
        <v>0</v>
      </c>
      <c r="I50" s="23">
        <f t="shared" si="1"/>
        <v>1.3333333333333333</v>
      </c>
      <c r="J50" s="23">
        <f t="shared" si="0"/>
        <v>5.7892932237793043E-2</v>
      </c>
    </row>
    <row r="51" spans="1:10" ht="38.25" customHeight="1" x14ac:dyDescent="0.25">
      <c r="A51" s="23">
        <v>49</v>
      </c>
      <c r="B51" s="23" t="s">
        <v>10</v>
      </c>
      <c r="C51" s="23" t="s">
        <v>52</v>
      </c>
      <c r="D51" s="24" t="s">
        <v>60</v>
      </c>
      <c r="E51" s="23">
        <v>-3.8699999999999998E-2</v>
      </c>
      <c r="F51" s="23">
        <v>2</v>
      </c>
      <c r="G51" s="23">
        <v>1</v>
      </c>
      <c r="H51" s="23">
        <v>0</v>
      </c>
      <c r="I51" s="23">
        <f t="shared" si="1"/>
        <v>1</v>
      </c>
      <c r="J51" s="23">
        <f t="shared" si="0"/>
        <v>5.7892932237793043E-2</v>
      </c>
    </row>
    <row r="52" spans="1:10" ht="38.25" customHeight="1" x14ac:dyDescent="0.25">
      <c r="A52" s="23">
        <v>50</v>
      </c>
      <c r="B52" s="23" t="s">
        <v>10</v>
      </c>
      <c r="C52" s="23" t="s">
        <v>52</v>
      </c>
      <c r="D52" s="24" t="s">
        <v>61</v>
      </c>
      <c r="E52" s="23">
        <v>0.80830000000000002</v>
      </c>
      <c r="F52" s="23">
        <v>2</v>
      </c>
      <c r="G52" s="23">
        <v>-2</v>
      </c>
      <c r="H52" s="23">
        <v>0</v>
      </c>
      <c r="I52" s="23">
        <f t="shared" si="1"/>
        <v>0</v>
      </c>
      <c r="J52" s="23">
        <f t="shared" si="0"/>
        <v>5.7892932237793043E-2</v>
      </c>
    </row>
    <row r="53" spans="1:10" ht="38.25" customHeight="1" x14ac:dyDescent="0.25">
      <c r="A53" s="23">
        <v>51</v>
      </c>
      <c r="B53" s="23" t="s">
        <v>10</v>
      </c>
      <c r="C53" s="23" t="s">
        <v>52</v>
      </c>
      <c r="D53" s="24" t="s">
        <v>62</v>
      </c>
      <c r="E53" s="23">
        <v>0.86550000000000005</v>
      </c>
      <c r="F53" s="23">
        <v>2</v>
      </c>
      <c r="G53" s="23">
        <v>1</v>
      </c>
      <c r="H53" s="23">
        <v>0</v>
      </c>
      <c r="I53" s="23">
        <f t="shared" si="1"/>
        <v>1</v>
      </c>
      <c r="J53" s="23">
        <f t="shared" si="0"/>
        <v>5.7892932237793043E-2</v>
      </c>
    </row>
    <row r="54" spans="1:10" ht="25.5" customHeight="1" x14ac:dyDescent="0.25">
      <c r="A54" s="23">
        <v>52</v>
      </c>
      <c r="B54" s="23" t="s">
        <v>10</v>
      </c>
      <c r="C54" s="23" t="s">
        <v>52</v>
      </c>
      <c r="D54" s="24" t="s">
        <v>63</v>
      </c>
      <c r="E54" s="23">
        <v>0.7137</v>
      </c>
      <c r="F54" s="23">
        <v>2</v>
      </c>
      <c r="G54" s="23">
        <v>-2</v>
      </c>
      <c r="H54" s="23">
        <v>0</v>
      </c>
      <c r="I54" s="23">
        <f t="shared" si="1"/>
        <v>0</v>
      </c>
      <c r="J54" s="23">
        <f t="shared" si="0"/>
        <v>5.7892932237793043E-2</v>
      </c>
    </row>
    <row r="55" spans="1:10" x14ac:dyDescent="0.25">
      <c r="A55" s="23">
        <v>53</v>
      </c>
      <c r="B55" s="23" t="s">
        <v>10</v>
      </c>
      <c r="C55" s="23" t="s">
        <v>52</v>
      </c>
      <c r="D55" s="24" t="s">
        <v>64</v>
      </c>
      <c r="E55" s="23">
        <v>0.55740000000000001</v>
      </c>
      <c r="F55" s="23">
        <v>0</v>
      </c>
      <c r="G55" s="23">
        <v>2</v>
      </c>
      <c r="H55" s="23">
        <v>0</v>
      </c>
      <c r="I55" s="23">
        <f t="shared" si="1"/>
        <v>0.66666666666666663</v>
      </c>
      <c r="J55" s="23">
        <f t="shared" si="0"/>
        <v>5.7892932237793043E-2</v>
      </c>
    </row>
    <row r="56" spans="1:10" ht="38.25" customHeight="1" x14ac:dyDescent="0.25">
      <c r="A56" s="23">
        <v>54</v>
      </c>
      <c r="B56" s="23" t="s">
        <v>10</v>
      </c>
      <c r="C56" s="23" t="s">
        <v>52</v>
      </c>
      <c r="D56" s="24" t="s">
        <v>65</v>
      </c>
      <c r="E56" s="23">
        <v>-0.51060000000000005</v>
      </c>
      <c r="F56" s="23">
        <v>0</v>
      </c>
      <c r="G56" s="23">
        <v>1</v>
      </c>
      <c r="H56" s="23">
        <v>0</v>
      </c>
      <c r="I56" s="23">
        <f t="shared" si="1"/>
        <v>0.33333333333333331</v>
      </c>
      <c r="J56" s="23">
        <f t="shared" si="0"/>
        <v>5.7892932237793043E-2</v>
      </c>
    </row>
    <row r="57" spans="1:10" x14ac:dyDescent="0.25">
      <c r="A57" s="23">
        <v>55</v>
      </c>
      <c r="B57" s="23" t="s">
        <v>10</v>
      </c>
      <c r="C57" s="23" t="s">
        <v>52</v>
      </c>
      <c r="D57" s="24" t="s">
        <v>66</v>
      </c>
      <c r="E57" s="23">
        <v>0.75549999999999995</v>
      </c>
      <c r="F57" s="23">
        <v>0</v>
      </c>
      <c r="G57" s="23">
        <v>-1</v>
      </c>
      <c r="H57" s="23">
        <v>0</v>
      </c>
      <c r="I57" s="23">
        <f t="shared" si="1"/>
        <v>-0.33333333333333331</v>
      </c>
      <c r="J57" s="23">
        <f t="shared" si="0"/>
        <v>5.7892932237793043E-2</v>
      </c>
    </row>
    <row r="58" spans="1:10" x14ac:dyDescent="0.25">
      <c r="A58" s="23">
        <v>56</v>
      </c>
      <c r="B58" s="23" t="s">
        <v>10</v>
      </c>
      <c r="C58" s="23" t="s">
        <v>52</v>
      </c>
      <c r="D58" s="24" t="s">
        <v>67</v>
      </c>
      <c r="E58" s="23">
        <v>0.65969999999999995</v>
      </c>
      <c r="F58" s="23">
        <v>0</v>
      </c>
      <c r="G58" s="23">
        <v>0</v>
      </c>
      <c r="H58" s="23">
        <v>2</v>
      </c>
      <c r="I58" s="23">
        <f t="shared" si="1"/>
        <v>0.66666666666666663</v>
      </c>
      <c r="J58" s="23">
        <f t="shared" si="0"/>
        <v>5.7892932237793043E-2</v>
      </c>
    </row>
    <row r="59" spans="1:10" x14ac:dyDescent="0.25">
      <c r="A59" s="23">
        <v>57</v>
      </c>
      <c r="B59" s="23" t="s">
        <v>10</v>
      </c>
      <c r="C59" s="23" t="s">
        <v>52</v>
      </c>
      <c r="D59" s="24" t="s">
        <v>68</v>
      </c>
      <c r="E59" s="23">
        <v>-0.47670000000000001</v>
      </c>
      <c r="F59" s="23">
        <v>0</v>
      </c>
      <c r="G59" s="23">
        <v>-1</v>
      </c>
      <c r="H59" s="23">
        <v>2</v>
      </c>
      <c r="I59" s="23">
        <f t="shared" si="1"/>
        <v>0.33333333333333331</v>
      </c>
      <c r="J59" s="23">
        <f t="shared" si="0"/>
        <v>5.7892932237793043E-2</v>
      </c>
    </row>
    <row r="60" spans="1:10" ht="38.25" customHeight="1" x14ac:dyDescent="0.25">
      <c r="A60" s="23">
        <v>58</v>
      </c>
      <c r="B60" s="23" t="s">
        <v>10</v>
      </c>
      <c r="C60" s="23" t="s">
        <v>52</v>
      </c>
      <c r="D60" s="24" t="s">
        <v>69</v>
      </c>
      <c r="E60" s="23">
        <v>0.17249999999999999</v>
      </c>
      <c r="F60" s="23">
        <v>0</v>
      </c>
      <c r="G60" s="23">
        <v>2</v>
      </c>
      <c r="H60" s="23">
        <v>2</v>
      </c>
      <c r="I60" s="23">
        <f t="shared" si="1"/>
        <v>1.3333333333333333</v>
      </c>
      <c r="J60" s="23">
        <f t="shared" si="0"/>
        <v>5.7892932237793043E-2</v>
      </c>
    </row>
    <row r="61" spans="1:10" ht="25.5" customHeight="1" x14ac:dyDescent="0.25">
      <c r="A61" s="23">
        <v>59</v>
      </c>
      <c r="B61" s="23" t="s">
        <v>10</v>
      </c>
      <c r="C61" s="23" t="s">
        <v>52</v>
      </c>
      <c r="D61" s="24" t="s">
        <v>70</v>
      </c>
      <c r="E61" s="23">
        <v>0.25</v>
      </c>
      <c r="F61" s="23">
        <v>0</v>
      </c>
      <c r="G61" s="23">
        <v>2</v>
      </c>
      <c r="H61" s="23">
        <v>2</v>
      </c>
      <c r="I61" s="23">
        <f t="shared" si="1"/>
        <v>1.3333333333333333</v>
      </c>
      <c r="J61" s="23">
        <f t="shared" si="0"/>
        <v>5.7892932237793043E-2</v>
      </c>
    </row>
    <row r="62" spans="1:10" ht="25.5" customHeight="1" x14ac:dyDescent="0.25">
      <c r="A62" s="23">
        <v>60</v>
      </c>
      <c r="B62" s="23" t="s">
        <v>10</v>
      </c>
      <c r="C62" s="23" t="s">
        <v>52</v>
      </c>
      <c r="D62" s="24" t="s">
        <v>71</v>
      </c>
      <c r="E62" s="23">
        <v>-0.55740000000000001</v>
      </c>
      <c r="F62" s="23">
        <v>0</v>
      </c>
      <c r="G62" s="23">
        <v>1</v>
      </c>
      <c r="H62" s="23">
        <v>2</v>
      </c>
      <c r="I62" s="23">
        <f t="shared" si="1"/>
        <v>1</v>
      </c>
      <c r="J62" s="23">
        <f t="shared" si="0"/>
        <v>5.7892932237793043E-2</v>
      </c>
    </row>
    <row r="63" spans="1:10" ht="25.5" customHeight="1" x14ac:dyDescent="0.25">
      <c r="A63" s="23">
        <v>61</v>
      </c>
      <c r="B63" s="23" t="s">
        <v>10</v>
      </c>
      <c r="C63" s="23" t="s">
        <v>72</v>
      </c>
      <c r="D63" s="24" t="s">
        <v>12</v>
      </c>
      <c r="E63" s="23">
        <v>0.42149999999999999</v>
      </c>
      <c r="F63" s="23">
        <v>0</v>
      </c>
      <c r="G63" s="23">
        <v>1</v>
      </c>
      <c r="H63" s="23">
        <v>2</v>
      </c>
      <c r="I63" s="23">
        <f t="shared" si="1"/>
        <v>1</v>
      </c>
      <c r="J63" s="23">
        <f t="shared" si="0"/>
        <v>5.7892932237793043E-2</v>
      </c>
    </row>
    <row r="64" spans="1:10" x14ac:dyDescent="0.25">
      <c r="A64" s="23">
        <v>62</v>
      </c>
      <c r="B64" s="23" t="s">
        <v>10</v>
      </c>
      <c r="C64" s="23" t="s">
        <v>72</v>
      </c>
      <c r="D64" s="24" t="s">
        <v>73</v>
      </c>
      <c r="E64" s="23">
        <v>0.3498</v>
      </c>
      <c r="F64" s="23">
        <v>1</v>
      </c>
      <c r="G64" s="23">
        <v>-1</v>
      </c>
      <c r="H64" s="23">
        <v>0</v>
      </c>
      <c r="I64" s="23">
        <f t="shared" si="1"/>
        <v>0</v>
      </c>
      <c r="J64" s="23">
        <f t="shared" si="0"/>
        <v>5.7892932237793043E-2</v>
      </c>
    </row>
    <row r="65" spans="1:10" x14ac:dyDescent="0.25">
      <c r="A65" s="23">
        <v>63</v>
      </c>
      <c r="B65" s="23" t="s">
        <v>10</v>
      </c>
      <c r="C65" s="23" t="s">
        <v>72</v>
      </c>
      <c r="D65" s="24" t="s">
        <v>74</v>
      </c>
      <c r="E65" s="23">
        <v>0.2732</v>
      </c>
      <c r="F65" s="23">
        <v>2</v>
      </c>
      <c r="G65" s="23">
        <v>0</v>
      </c>
      <c r="H65" s="23">
        <v>2</v>
      </c>
      <c r="I65" s="23">
        <f t="shared" si="1"/>
        <v>1.3333333333333333</v>
      </c>
      <c r="J65" s="23">
        <f t="shared" si="0"/>
        <v>5.7892932237793043E-2</v>
      </c>
    </row>
    <row r="66" spans="1:10" x14ac:dyDescent="0.25">
      <c r="A66" s="23">
        <v>64</v>
      </c>
      <c r="B66" s="23" t="s">
        <v>10</v>
      </c>
      <c r="C66" s="23" t="s">
        <v>72</v>
      </c>
      <c r="D66" s="24" t="s">
        <v>75</v>
      </c>
      <c r="E66" s="23">
        <v>0.25</v>
      </c>
      <c r="F66" s="23">
        <v>2</v>
      </c>
      <c r="G66" s="23">
        <v>-2</v>
      </c>
      <c r="H66" s="23">
        <v>1</v>
      </c>
      <c r="I66" s="23">
        <f t="shared" si="1"/>
        <v>0.33333333333333331</v>
      </c>
      <c r="J66" s="23">
        <f t="shared" si="0"/>
        <v>5.7892932237793043E-2</v>
      </c>
    </row>
    <row r="67" spans="1:10" x14ac:dyDescent="0.25">
      <c r="A67" s="23">
        <v>65</v>
      </c>
      <c r="B67" s="23" t="s">
        <v>10</v>
      </c>
      <c r="C67" s="23" t="s">
        <v>72</v>
      </c>
      <c r="D67" s="24" t="s">
        <v>76</v>
      </c>
      <c r="E67" s="23">
        <v>0</v>
      </c>
      <c r="F67" s="23">
        <v>2</v>
      </c>
      <c r="G67" s="23">
        <v>2</v>
      </c>
      <c r="H67" s="23">
        <v>1</v>
      </c>
      <c r="I67" s="23">
        <f t="shared" si="1"/>
        <v>1.6666666666666667</v>
      </c>
      <c r="J67" s="23">
        <f t="shared" ref="J67:J130" si="2">CORREL($E$3:$E$1002,F$3:F$1002)</f>
        <v>5.7892932237793043E-2</v>
      </c>
    </row>
    <row r="68" spans="1:10" x14ac:dyDescent="0.25">
      <c r="A68" s="23">
        <v>66</v>
      </c>
      <c r="B68" s="23" t="s">
        <v>10</v>
      </c>
      <c r="C68" s="23" t="s">
        <v>72</v>
      </c>
      <c r="D68" s="24" t="s">
        <v>77</v>
      </c>
      <c r="E68" s="23">
        <v>0</v>
      </c>
      <c r="F68" s="23">
        <v>2</v>
      </c>
      <c r="G68" s="23">
        <v>-2</v>
      </c>
      <c r="H68" s="23">
        <v>1</v>
      </c>
      <c r="I68" s="23">
        <f t="shared" ref="I68:I131" si="3">AVERAGE(F68:H68)</f>
        <v>0.33333333333333331</v>
      </c>
      <c r="J68" s="23">
        <f t="shared" si="2"/>
        <v>5.7892932237793043E-2</v>
      </c>
    </row>
    <row r="69" spans="1:10" x14ac:dyDescent="0.25">
      <c r="A69" s="23">
        <v>67</v>
      </c>
      <c r="B69" s="23" t="s">
        <v>10</v>
      </c>
      <c r="C69" s="23" t="s">
        <v>72</v>
      </c>
      <c r="D69" s="24" t="s">
        <v>78</v>
      </c>
      <c r="E69" s="23">
        <v>0.83599999999999997</v>
      </c>
      <c r="F69" s="23">
        <v>2</v>
      </c>
      <c r="G69" s="23">
        <v>1</v>
      </c>
      <c r="H69" s="23">
        <v>1</v>
      </c>
      <c r="I69" s="23">
        <f t="shared" si="3"/>
        <v>1.3333333333333333</v>
      </c>
      <c r="J69" s="23">
        <f t="shared" si="2"/>
        <v>5.7892932237793043E-2</v>
      </c>
    </row>
    <row r="70" spans="1:10" ht="25.5" customHeight="1" x14ac:dyDescent="0.25">
      <c r="A70" s="23">
        <v>68</v>
      </c>
      <c r="B70" s="23" t="s">
        <v>10</v>
      </c>
      <c r="C70" s="23" t="s">
        <v>72</v>
      </c>
      <c r="D70" s="24" t="s">
        <v>79</v>
      </c>
      <c r="E70" s="23">
        <v>0.34</v>
      </c>
      <c r="F70" s="23">
        <v>2</v>
      </c>
      <c r="G70" s="23">
        <v>1</v>
      </c>
      <c r="H70" s="23">
        <v>0</v>
      </c>
      <c r="I70" s="23">
        <f t="shared" si="3"/>
        <v>1</v>
      </c>
      <c r="J70" s="23">
        <f t="shared" si="2"/>
        <v>5.7892932237793043E-2</v>
      </c>
    </row>
    <row r="71" spans="1:10" ht="25.5" customHeight="1" x14ac:dyDescent="0.25">
      <c r="A71" s="23">
        <v>69</v>
      </c>
      <c r="B71" s="23" t="s">
        <v>10</v>
      </c>
      <c r="C71" s="23" t="s">
        <v>72</v>
      </c>
      <c r="D71" s="24" t="s">
        <v>80</v>
      </c>
      <c r="E71" s="23">
        <v>0.16550000000000001</v>
      </c>
      <c r="F71" s="23">
        <v>2</v>
      </c>
      <c r="G71" s="23">
        <v>0</v>
      </c>
      <c r="H71" s="23">
        <v>2</v>
      </c>
      <c r="I71" s="23">
        <f t="shared" si="3"/>
        <v>1.3333333333333333</v>
      </c>
      <c r="J71" s="23">
        <f t="shared" si="2"/>
        <v>5.7892932237793043E-2</v>
      </c>
    </row>
    <row r="72" spans="1:10" x14ac:dyDescent="0.25">
      <c r="A72" s="23">
        <v>70</v>
      </c>
      <c r="B72" s="23" t="s">
        <v>10</v>
      </c>
      <c r="C72" s="23" t="s">
        <v>72</v>
      </c>
      <c r="D72" s="24" t="s">
        <v>81</v>
      </c>
      <c r="E72" s="23">
        <v>0.58589999999999998</v>
      </c>
      <c r="F72" s="23">
        <v>2</v>
      </c>
      <c r="G72" s="23">
        <v>2</v>
      </c>
      <c r="H72" s="23">
        <v>2</v>
      </c>
      <c r="I72" s="23">
        <f t="shared" si="3"/>
        <v>2</v>
      </c>
      <c r="J72" s="23">
        <f t="shared" si="2"/>
        <v>5.7892932237793043E-2</v>
      </c>
    </row>
    <row r="73" spans="1:10" ht="25.5" customHeight="1" x14ac:dyDescent="0.25">
      <c r="A73" s="23">
        <v>71</v>
      </c>
      <c r="B73" s="23" t="s">
        <v>10</v>
      </c>
      <c r="C73" s="23" t="s">
        <v>72</v>
      </c>
      <c r="D73" s="24" t="s">
        <v>82</v>
      </c>
      <c r="E73" s="23">
        <v>7.7200000000000005E-2</v>
      </c>
      <c r="F73" s="23">
        <v>-1</v>
      </c>
      <c r="G73" s="23">
        <v>1</v>
      </c>
      <c r="H73" s="23">
        <v>2</v>
      </c>
      <c r="I73" s="23">
        <f t="shared" si="3"/>
        <v>0.66666666666666663</v>
      </c>
      <c r="J73" s="23">
        <f t="shared" si="2"/>
        <v>5.7892932237793043E-2</v>
      </c>
    </row>
    <row r="74" spans="1:10" x14ac:dyDescent="0.25">
      <c r="A74" s="23">
        <v>72</v>
      </c>
      <c r="B74" s="23" t="s">
        <v>10</v>
      </c>
      <c r="C74" s="23" t="s">
        <v>72</v>
      </c>
      <c r="D74" s="24" t="s">
        <v>83</v>
      </c>
      <c r="E74" s="23">
        <v>0.45879999999999999</v>
      </c>
      <c r="F74" s="23">
        <v>-1</v>
      </c>
      <c r="G74" s="23">
        <v>1</v>
      </c>
      <c r="H74" s="23">
        <v>2</v>
      </c>
      <c r="I74" s="23">
        <f t="shared" si="3"/>
        <v>0.66666666666666663</v>
      </c>
      <c r="J74" s="23">
        <f t="shared" si="2"/>
        <v>5.7892932237793043E-2</v>
      </c>
    </row>
    <row r="75" spans="1:10" x14ac:dyDescent="0.25">
      <c r="A75" s="23">
        <v>73</v>
      </c>
      <c r="B75" s="23" t="s">
        <v>10</v>
      </c>
      <c r="C75" s="23" t="s">
        <v>72</v>
      </c>
      <c r="D75" s="24" t="s">
        <v>84</v>
      </c>
      <c r="E75" s="23">
        <v>0.58589999999999998</v>
      </c>
      <c r="F75" s="23">
        <v>-1</v>
      </c>
      <c r="G75" s="23">
        <v>-2</v>
      </c>
      <c r="H75" s="23">
        <v>2</v>
      </c>
      <c r="I75" s="23">
        <f t="shared" si="3"/>
        <v>-0.33333333333333331</v>
      </c>
      <c r="J75" s="23">
        <f t="shared" si="2"/>
        <v>5.7892932237793043E-2</v>
      </c>
    </row>
    <row r="76" spans="1:10" ht="25.5" customHeight="1" x14ac:dyDescent="0.25">
      <c r="A76" s="23">
        <v>74</v>
      </c>
      <c r="B76" s="23" t="s">
        <v>10</v>
      </c>
      <c r="C76" s="23" t="s">
        <v>72</v>
      </c>
      <c r="D76" s="24" t="s">
        <v>85</v>
      </c>
      <c r="E76" s="23">
        <v>-0.1027</v>
      </c>
      <c r="F76" s="23">
        <v>-2</v>
      </c>
      <c r="G76" s="23">
        <v>2</v>
      </c>
      <c r="H76" s="23">
        <v>2</v>
      </c>
      <c r="I76" s="23">
        <f t="shared" si="3"/>
        <v>0.66666666666666663</v>
      </c>
      <c r="J76" s="23">
        <f t="shared" si="2"/>
        <v>5.7892932237793043E-2</v>
      </c>
    </row>
    <row r="77" spans="1:10" ht="38.25" customHeight="1" x14ac:dyDescent="0.25">
      <c r="A77" s="23">
        <v>75</v>
      </c>
      <c r="B77" s="23" t="s">
        <v>10</v>
      </c>
      <c r="C77" s="23" t="s">
        <v>72</v>
      </c>
      <c r="D77" s="24" t="s">
        <v>86</v>
      </c>
      <c r="E77" s="23">
        <v>0.4199</v>
      </c>
      <c r="F77" s="23">
        <v>-2</v>
      </c>
      <c r="G77" s="23">
        <v>2</v>
      </c>
      <c r="H77" s="23">
        <v>2</v>
      </c>
      <c r="I77" s="23">
        <f t="shared" si="3"/>
        <v>0.66666666666666663</v>
      </c>
      <c r="J77" s="23">
        <f t="shared" si="2"/>
        <v>5.7892932237793043E-2</v>
      </c>
    </row>
    <row r="78" spans="1:10" x14ac:dyDescent="0.25">
      <c r="A78" s="23">
        <v>76</v>
      </c>
      <c r="B78" s="23" t="s">
        <v>10</v>
      </c>
      <c r="C78" s="23" t="s">
        <v>72</v>
      </c>
      <c r="D78" s="24" t="s">
        <v>87</v>
      </c>
      <c r="E78" s="23">
        <v>0.62490000000000001</v>
      </c>
      <c r="F78" s="23">
        <v>-2</v>
      </c>
      <c r="G78" s="23">
        <v>2</v>
      </c>
      <c r="H78" s="23">
        <v>2</v>
      </c>
      <c r="I78" s="23">
        <f t="shared" si="3"/>
        <v>0.66666666666666663</v>
      </c>
      <c r="J78" s="23">
        <f t="shared" si="2"/>
        <v>5.7892932237793043E-2</v>
      </c>
    </row>
    <row r="79" spans="1:10" x14ac:dyDescent="0.25">
      <c r="A79" s="23">
        <v>77</v>
      </c>
      <c r="B79" s="23" t="s">
        <v>10</v>
      </c>
      <c r="C79" s="23" t="s">
        <v>72</v>
      </c>
      <c r="D79" s="24" t="s">
        <v>88</v>
      </c>
      <c r="E79" s="23">
        <v>0.5927</v>
      </c>
      <c r="F79" s="23">
        <v>-2</v>
      </c>
      <c r="G79" s="23">
        <v>2</v>
      </c>
      <c r="H79" s="23">
        <v>2</v>
      </c>
      <c r="I79" s="23">
        <f t="shared" si="3"/>
        <v>0.66666666666666663</v>
      </c>
      <c r="J79" s="23">
        <f t="shared" si="2"/>
        <v>5.7892932237793043E-2</v>
      </c>
    </row>
    <row r="80" spans="1:10" x14ac:dyDescent="0.25">
      <c r="A80" s="23">
        <v>78</v>
      </c>
      <c r="B80" s="23" t="s">
        <v>10</v>
      </c>
      <c r="C80" s="23" t="s">
        <v>72</v>
      </c>
      <c r="D80" s="24" t="s">
        <v>89</v>
      </c>
      <c r="E80" s="23">
        <v>-0.76500000000000001</v>
      </c>
      <c r="F80" s="23">
        <v>-2</v>
      </c>
      <c r="G80" s="23">
        <v>1</v>
      </c>
      <c r="H80" s="23">
        <v>2</v>
      </c>
      <c r="I80" s="23">
        <f t="shared" si="3"/>
        <v>0.33333333333333331</v>
      </c>
      <c r="J80" s="23">
        <f t="shared" si="2"/>
        <v>5.7892932237793043E-2</v>
      </c>
    </row>
    <row r="81" spans="1:10" x14ac:dyDescent="0.25">
      <c r="A81" s="23">
        <v>79</v>
      </c>
      <c r="B81" s="23" t="s">
        <v>10</v>
      </c>
      <c r="C81" s="23" t="s">
        <v>72</v>
      </c>
      <c r="D81" s="24" t="s">
        <v>90</v>
      </c>
      <c r="E81" s="23">
        <v>0.61150000000000004</v>
      </c>
      <c r="F81" s="23">
        <v>-2</v>
      </c>
      <c r="G81" s="23">
        <v>1</v>
      </c>
      <c r="H81" s="23">
        <v>2</v>
      </c>
      <c r="I81" s="23">
        <f t="shared" si="3"/>
        <v>0.33333333333333331</v>
      </c>
      <c r="J81" s="23">
        <f t="shared" si="2"/>
        <v>5.7892932237793043E-2</v>
      </c>
    </row>
    <row r="82" spans="1:10" ht="25.5" customHeight="1" x14ac:dyDescent="0.25">
      <c r="A82" s="23">
        <v>80</v>
      </c>
      <c r="B82" s="23" t="s">
        <v>10</v>
      </c>
      <c r="C82" s="23" t="s">
        <v>72</v>
      </c>
      <c r="D82" s="24" t="s">
        <v>91</v>
      </c>
      <c r="E82" s="23">
        <v>0</v>
      </c>
      <c r="F82" s="23">
        <v>-2</v>
      </c>
      <c r="G82" s="23">
        <v>1</v>
      </c>
      <c r="H82" s="23">
        <v>2</v>
      </c>
      <c r="I82" s="23">
        <f t="shared" si="3"/>
        <v>0.33333333333333331</v>
      </c>
      <c r="J82" s="23">
        <f t="shared" si="2"/>
        <v>5.7892932237793043E-2</v>
      </c>
    </row>
    <row r="83" spans="1:10" ht="25.5" customHeight="1" x14ac:dyDescent="0.25">
      <c r="A83" s="23">
        <v>81</v>
      </c>
      <c r="B83" s="23" t="s">
        <v>10</v>
      </c>
      <c r="C83" s="23" t="s">
        <v>92</v>
      </c>
      <c r="D83" s="24" t="s">
        <v>12</v>
      </c>
      <c r="E83" s="23">
        <v>0.42149999999999999</v>
      </c>
      <c r="F83" s="23">
        <v>2</v>
      </c>
      <c r="G83" s="23">
        <v>1</v>
      </c>
      <c r="H83" s="23">
        <v>2</v>
      </c>
      <c r="I83" s="23">
        <f t="shared" si="3"/>
        <v>1.6666666666666667</v>
      </c>
      <c r="J83" s="23">
        <f t="shared" si="2"/>
        <v>5.7892932237793043E-2</v>
      </c>
    </row>
    <row r="84" spans="1:10" ht="25.5" customHeight="1" x14ac:dyDescent="0.25">
      <c r="A84" s="23">
        <v>82</v>
      </c>
      <c r="B84" s="23" t="s">
        <v>10</v>
      </c>
      <c r="C84" s="23" t="s">
        <v>92</v>
      </c>
      <c r="D84" s="24" t="s">
        <v>93</v>
      </c>
      <c r="E84" s="23">
        <v>0</v>
      </c>
      <c r="F84" s="23">
        <v>2</v>
      </c>
      <c r="G84" s="23">
        <v>1</v>
      </c>
      <c r="H84" s="23">
        <v>2</v>
      </c>
      <c r="I84" s="23">
        <f t="shared" si="3"/>
        <v>1.6666666666666667</v>
      </c>
      <c r="J84" s="23">
        <f t="shared" si="2"/>
        <v>5.7892932237793043E-2</v>
      </c>
    </row>
    <row r="85" spans="1:10" ht="25.5" customHeight="1" x14ac:dyDescent="0.25">
      <c r="A85" s="23">
        <v>83</v>
      </c>
      <c r="B85" s="23" t="s">
        <v>10</v>
      </c>
      <c r="C85" s="23" t="s">
        <v>92</v>
      </c>
      <c r="D85" s="24" t="s">
        <v>94</v>
      </c>
      <c r="E85" s="23">
        <v>0.80200000000000005</v>
      </c>
      <c r="F85" s="23">
        <v>1</v>
      </c>
      <c r="G85" s="23">
        <v>2</v>
      </c>
      <c r="H85" s="23">
        <v>2</v>
      </c>
      <c r="I85" s="23">
        <f t="shared" si="3"/>
        <v>1.6666666666666667</v>
      </c>
      <c r="J85" s="23">
        <f t="shared" si="2"/>
        <v>5.7892932237793043E-2</v>
      </c>
    </row>
    <row r="86" spans="1:10" x14ac:dyDescent="0.25">
      <c r="A86" s="23">
        <v>84</v>
      </c>
      <c r="B86" s="23" t="s">
        <v>10</v>
      </c>
      <c r="C86" s="23" t="s">
        <v>92</v>
      </c>
      <c r="D86" s="24" t="s">
        <v>95</v>
      </c>
      <c r="E86" s="23">
        <v>-0.41010000000000002</v>
      </c>
      <c r="F86" s="23">
        <v>2</v>
      </c>
      <c r="G86" s="23">
        <v>2</v>
      </c>
      <c r="H86" s="23">
        <v>2</v>
      </c>
      <c r="I86" s="23">
        <f t="shared" si="3"/>
        <v>2</v>
      </c>
      <c r="J86" s="23">
        <f t="shared" si="2"/>
        <v>5.7892932237793043E-2</v>
      </c>
    </row>
    <row r="87" spans="1:10" x14ac:dyDescent="0.25">
      <c r="A87" s="23">
        <v>85</v>
      </c>
      <c r="B87" s="23" t="s">
        <v>10</v>
      </c>
      <c r="C87" s="23" t="s">
        <v>92</v>
      </c>
      <c r="D87" s="24" t="s">
        <v>96</v>
      </c>
      <c r="E87" s="23">
        <v>-0.57769999999999999</v>
      </c>
      <c r="F87" s="23">
        <v>1</v>
      </c>
      <c r="G87" s="23">
        <v>2</v>
      </c>
      <c r="H87" s="23">
        <v>2</v>
      </c>
      <c r="I87" s="23">
        <f t="shared" si="3"/>
        <v>1.6666666666666667</v>
      </c>
      <c r="J87" s="23">
        <f t="shared" si="2"/>
        <v>5.7892932237793043E-2</v>
      </c>
    </row>
    <row r="88" spans="1:10" x14ac:dyDescent="0.25">
      <c r="A88" s="23">
        <v>86</v>
      </c>
      <c r="B88" s="23" t="s">
        <v>10</v>
      </c>
      <c r="C88" s="23" t="s">
        <v>92</v>
      </c>
      <c r="D88" s="24" t="s">
        <v>97</v>
      </c>
      <c r="E88" s="23">
        <v>0</v>
      </c>
      <c r="F88" s="23">
        <v>2</v>
      </c>
      <c r="G88" s="23">
        <v>2</v>
      </c>
      <c r="H88" s="23">
        <v>2</v>
      </c>
      <c r="I88" s="23">
        <f t="shared" si="3"/>
        <v>2</v>
      </c>
      <c r="J88" s="23">
        <f t="shared" si="2"/>
        <v>5.7892932237793043E-2</v>
      </c>
    </row>
    <row r="89" spans="1:10" ht="25.5" customHeight="1" x14ac:dyDescent="0.25">
      <c r="A89" s="23">
        <v>87</v>
      </c>
      <c r="B89" s="23" t="s">
        <v>10</v>
      </c>
      <c r="C89" s="23" t="s">
        <v>92</v>
      </c>
      <c r="D89" s="24" t="s">
        <v>98</v>
      </c>
      <c r="E89" s="23">
        <v>0.16209999999999999</v>
      </c>
      <c r="F89" s="23">
        <v>2</v>
      </c>
      <c r="G89" s="23">
        <v>2</v>
      </c>
      <c r="H89" s="23">
        <v>2</v>
      </c>
      <c r="I89" s="23">
        <f t="shared" si="3"/>
        <v>2</v>
      </c>
      <c r="J89" s="23">
        <f t="shared" si="2"/>
        <v>5.7892932237793043E-2</v>
      </c>
    </row>
    <row r="90" spans="1:10" ht="25.5" customHeight="1" x14ac:dyDescent="0.25">
      <c r="A90" s="23">
        <v>88</v>
      </c>
      <c r="B90" s="23" t="s">
        <v>10</v>
      </c>
      <c r="C90" s="23" t="s">
        <v>92</v>
      </c>
      <c r="D90" s="24" t="s">
        <v>99</v>
      </c>
      <c r="E90" s="23">
        <v>-9.5100000000000004E-2</v>
      </c>
      <c r="F90" s="23">
        <v>2</v>
      </c>
      <c r="G90" s="23">
        <v>2</v>
      </c>
      <c r="H90" s="23">
        <v>2</v>
      </c>
      <c r="I90" s="23">
        <f t="shared" si="3"/>
        <v>2</v>
      </c>
      <c r="J90" s="23">
        <f t="shared" si="2"/>
        <v>5.7892932237793043E-2</v>
      </c>
    </row>
    <row r="91" spans="1:10" x14ac:dyDescent="0.25">
      <c r="A91" s="23">
        <v>89</v>
      </c>
      <c r="B91" s="23" t="s">
        <v>10</v>
      </c>
      <c r="C91" s="23" t="s">
        <v>92</v>
      </c>
      <c r="D91" s="24" t="s">
        <v>100</v>
      </c>
      <c r="E91" s="23">
        <v>0.45739999999999997</v>
      </c>
      <c r="F91" s="23">
        <v>2</v>
      </c>
      <c r="G91" s="23">
        <v>2</v>
      </c>
      <c r="H91" s="23">
        <v>2</v>
      </c>
      <c r="I91" s="23">
        <f t="shared" si="3"/>
        <v>2</v>
      </c>
      <c r="J91" s="23">
        <f t="shared" si="2"/>
        <v>5.7892932237793043E-2</v>
      </c>
    </row>
    <row r="92" spans="1:10" ht="25.5" customHeight="1" x14ac:dyDescent="0.25">
      <c r="A92" s="23">
        <v>90</v>
      </c>
      <c r="B92" s="23" t="s">
        <v>10</v>
      </c>
      <c r="C92" s="23" t="s">
        <v>92</v>
      </c>
      <c r="D92" s="24" t="s">
        <v>101</v>
      </c>
      <c r="E92" s="23">
        <v>0.44040000000000001</v>
      </c>
      <c r="F92" s="23">
        <v>2</v>
      </c>
      <c r="G92" s="23">
        <v>2</v>
      </c>
      <c r="H92" s="23">
        <v>2</v>
      </c>
      <c r="I92" s="23">
        <f t="shared" si="3"/>
        <v>2</v>
      </c>
      <c r="J92" s="23">
        <f t="shared" si="2"/>
        <v>5.7892932237793043E-2</v>
      </c>
    </row>
    <row r="93" spans="1:10" ht="25.5" customHeight="1" x14ac:dyDescent="0.25">
      <c r="A93" s="23">
        <v>91</v>
      </c>
      <c r="B93" s="23" t="s">
        <v>10</v>
      </c>
      <c r="C93" s="23" t="s">
        <v>92</v>
      </c>
      <c r="D93" s="24" t="s">
        <v>102</v>
      </c>
      <c r="E93" s="23">
        <v>0.38040000000000002</v>
      </c>
      <c r="F93" s="23">
        <v>2</v>
      </c>
      <c r="G93" s="23">
        <v>-1</v>
      </c>
      <c r="H93" s="23">
        <v>2</v>
      </c>
      <c r="I93" s="23">
        <f t="shared" si="3"/>
        <v>1</v>
      </c>
      <c r="J93" s="23">
        <f t="shared" si="2"/>
        <v>5.7892932237793043E-2</v>
      </c>
    </row>
    <row r="94" spans="1:10" x14ac:dyDescent="0.25">
      <c r="A94" s="23">
        <v>92</v>
      </c>
      <c r="B94" s="23" t="s">
        <v>10</v>
      </c>
      <c r="C94" s="23" t="s">
        <v>92</v>
      </c>
      <c r="D94" s="24" t="s">
        <v>103</v>
      </c>
      <c r="E94" s="23">
        <v>-0.1027</v>
      </c>
      <c r="F94" s="23">
        <v>2</v>
      </c>
      <c r="G94" s="23">
        <v>-1</v>
      </c>
      <c r="H94" s="23">
        <v>2</v>
      </c>
      <c r="I94" s="23">
        <f t="shared" si="3"/>
        <v>1</v>
      </c>
      <c r="J94" s="23">
        <f t="shared" si="2"/>
        <v>5.7892932237793043E-2</v>
      </c>
    </row>
    <row r="95" spans="1:10" x14ac:dyDescent="0.25">
      <c r="A95" s="23">
        <v>93</v>
      </c>
      <c r="B95" s="23" t="s">
        <v>10</v>
      </c>
      <c r="C95" s="23" t="s">
        <v>92</v>
      </c>
      <c r="D95" s="24" t="s">
        <v>104</v>
      </c>
      <c r="E95" s="23">
        <v>-0.15310000000000001</v>
      </c>
      <c r="F95" s="23">
        <v>2</v>
      </c>
      <c r="G95" s="23">
        <v>-1</v>
      </c>
      <c r="H95" s="23">
        <v>0</v>
      </c>
      <c r="I95" s="23">
        <f t="shared" si="3"/>
        <v>0.33333333333333331</v>
      </c>
      <c r="J95" s="23">
        <f t="shared" si="2"/>
        <v>5.7892932237793043E-2</v>
      </c>
    </row>
    <row r="96" spans="1:10" ht="25.5" customHeight="1" x14ac:dyDescent="0.25">
      <c r="A96" s="23">
        <v>94</v>
      </c>
      <c r="B96" s="23" t="s">
        <v>10</v>
      </c>
      <c r="C96" s="23" t="s">
        <v>92</v>
      </c>
      <c r="D96" s="24" t="s">
        <v>105</v>
      </c>
      <c r="E96" s="23">
        <v>-0.1779</v>
      </c>
      <c r="F96" s="23">
        <v>2</v>
      </c>
      <c r="G96" s="23">
        <v>-2</v>
      </c>
      <c r="H96" s="23">
        <v>2</v>
      </c>
      <c r="I96" s="23">
        <f t="shared" si="3"/>
        <v>0.66666666666666663</v>
      </c>
      <c r="J96" s="23">
        <f t="shared" si="2"/>
        <v>5.7892932237793043E-2</v>
      </c>
    </row>
    <row r="97" spans="1:10" x14ac:dyDescent="0.25">
      <c r="A97" s="23">
        <v>95</v>
      </c>
      <c r="B97" s="23" t="s">
        <v>10</v>
      </c>
      <c r="C97" s="23" t="s">
        <v>92</v>
      </c>
      <c r="D97" s="24" t="s">
        <v>106</v>
      </c>
      <c r="E97" s="23">
        <v>0.44040000000000001</v>
      </c>
      <c r="F97" s="23">
        <v>0</v>
      </c>
      <c r="G97" s="23">
        <v>2</v>
      </c>
      <c r="H97" s="23">
        <v>2</v>
      </c>
      <c r="I97" s="23">
        <f t="shared" si="3"/>
        <v>1.3333333333333333</v>
      </c>
      <c r="J97" s="23">
        <f t="shared" si="2"/>
        <v>5.7892932237793043E-2</v>
      </c>
    </row>
    <row r="98" spans="1:10" x14ac:dyDescent="0.25">
      <c r="A98" s="23">
        <v>96</v>
      </c>
      <c r="B98" s="23" t="s">
        <v>10</v>
      </c>
      <c r="C98" s="23" t="s">
        <v>92</v>
      </c>
      <c r="D98" s="24" t="s">
        <v>107</v>
      </c>
      <c r="E98" s="23">
        <v>0</v>
      </c>
      <c r="F98" s="23">
        <v>0</v>
      </c>
      <c r="G98" s="23">
        <v>-2</v>
      </c>
      <c r="H98" s="23">
        <v>2</v>
      </c>
      <c r="I98" s="23">
        <f t="shared" si="3"/>
        <v>0</v>
      </c>
      <c r="J98" s="23">
        <f t="shared" si="2"/>
        <v>5.7892932237793043E-2</v>
      </c>
    </row>
    <row r="99" spans="1:10" x14ac:dyDescent="0.25">
      <c r="A99" s="23">
        <v>97</v>
      </c>
      <c r="B99" s="23" t="s">
        <v>10</v>
      </c>
      <c r="C99" s="23" t="s">
        <v>92</v>
      </c>
      <c r="D99" s="24" t="s">
        <v>108</v>
      </c>
      <c r="E99" s="23">
        <v>0</v>
      </c>
      <c r="F99" s="23">
        <v>0</v>
      </c>
      <c r="G99" s="23">
        <v>2</v>
      </c>
      <c r="H99" s="23">
        <v>2</v>
      </c>
      <c r="I99" s="23">
        <f t="shared" si="3"/>
        <v>1.3333333333333333</v>
      </c>
      <c r="J99" s="23">
        <f t="shared" si="2"/>
        <v>5.7892932237793043E-2</v>
      </c>
    </row>
    <row r="100" spans="1:10" ht="25.5" customHeight="1" x14ac:dyDescent="0.25">
      <c r="A100" s="23">
        <v>98</v>
      </c>
      <c r="B100" s="23" t="s">
        <v>10</v>
      </c>
      <c r="C100" s="23" t="s">
        <v>92</v>
      </c>
      <c r="D100" s="24" t="s">
        <v>109</v>
      </c>
      <c r="E100" s="23">
        <v>0.42149999999999999</v>
      </c>
      <c r="F100" s="23">
        <v>0</v>
      </c>
      <c r="G100" s="23">
        <v>1</v>
      </c>
      <c r="H100" s="23">
        <v>2</v>
      </c>
      <c r="I100" s="23">
        <f t="shared" si="3"/>
        <v>1</v>
      </c>
      <c r="J100" s="23">
        <f t="shared" si="2"/>
        <v>5.7892932237793043E-2</v>
      </c>
    </row>
    <row r="101" spans="1:10" ht="25.5" customHeight="1" x14ac:dyDescent="0.25">
      <c r="A101" s="23">
        <v>99</v>
      </c>
      <c r="B101" s="23" t="s">
        <v>10</v>
      </c>
      <c r="C101" s="23" t="s">
        <v>92</v>
      </c>
      <c r="D101" s="24" t="s">
        <v>110</v>
      </c>
      <c r="E101" s="23">
        <v>-0.44040000000000001</v>
      </c>
      <c r="F101" s="23">
        <v>0</v>
      </c>
      <c r="G101" s="23">
        <v>1</v>
      </c>
      <c r="H101" s="23">
        <v>2</v>
      </c>
      <c r="I101" s="23">
        <f t="shared" si="3"/>
        <v>1</v>
      </c>
      <c r="J101" s="23">
        <f t="shared" si="2"/>
        <v>5.7892932237793043E-2</v>
      </c>
    </row>
    <row r="102" spans="1:10" x14ac:dyDescent="0.25">
      <c r="A102" s="23">
        <v>100</v>
      </c>
      <c r="B102" s="23" t="s">
        <v>10</v>
      </c>
      <c r="C102" s="23" t="s">
        <v>92</v>
      </c>
      <c r="D102" s="24" t="s">
        <v>111</v>
      </c>
      <c r="E102" s="23">
        <v>0.34</v>
      </c>
      <c r="F102" s="23">
        <v>0</v>
      </c>
      <c r="G102" s="23">
        <v>1</v>
      </c>
      <c r="H102" s="23">
        <v>0</v>
      </c>
      <c r="I102" s="23">
        <f t="shared" si="3"/>
        <v>0.33333333333333331</v>
      </c>
      <c r="J102" s="23">
        <f t="shared" si="2"/>
        <v>5.7892932237793043E-2</v>
      </c>
    </row>
    <row r="103" spans="1:10" ht="25.5" customHeight="1" x14ac:dyDescent="0.25">
      <c r="A103" s="23">
        <v>101</v>
      </c>
      <c r="B103" s="23" t="s">
        <v>112</v>
      </c>
      <c r="C103" s="23" t="s">
        <v>113</v>
      </c>
      <c r="D103" s="24" t="s">
        <v>12</v>
      </c>
      <c r="E103" s="23">
        <v>0.42149999999999999</v>
      </c>
      <c r="F103" s="23">
        <v>0</v>
      </c>
      <c r="G103" s="23">
        <v>1</v>
      </c>
      <c r="H103" s="23">
        <v>0</v>
      </c>
      <c r="I103" s="23">
        <f t="shared" si="3"/>
        <v>0.33333333333333331</v>
      </c>
      <c r="J103" s="23">
        <f t="shared" si="2"/>
        <v>5.7892932237793043E-2</v>
      </c>
    </row>
    <row r="104" spans="1:10" x14ac:dyDescent="0.25">
      <c r="A104" s="23">
        <v>102</v>
      </c>
      <c r="B104" s="23" t="s">
        <v>112</v>
      </c>
      <c r="C104" s="23" t="s">
        <v>113</v>
      </c>
      <c r="D104" s="24" t="s">
        <v>114</v>
      </c>
      <c r="E104" s="23">
        <v>0.57189999999999996</v>
      </c>
      <c r="F104" s="23">
        <v>0</v>
      </c>
      <c r="G104" s="23">
        <v>1</v>
      </c>
      <c r="H104" s="23">
        <v>0</v>
      </c>
      <c r="I104" s="23">
        <f t="shared" si="3"/>
        <v>0.33333333333333331</v>
      </c>
      <c r="J104" s="23">
        <f t="shared" si="2"/>
        <v>5.7892932237793043E-2</v>
      </c>
    </row>
    <row r="105" spans="1:10" ht="25.5" customHeight="1" x14ac:dyDescent="0.25">
      <c r="A105" s="23">
        <v>103</v>
      </c>
      <c r="B105" s="23" t="s">
        <v>112</v>
      </c>
      <c r="C105" s="23" t="s">
        <v>113</v>
      </c>
      <c r="D105" s="24" t="s">
        <v>115</v>
      </c>
      <c r="E105" s="23">
        <v>-0.40189999999999998</v>
      </c>
      <c r="F105" s="23">
        <v>0</v>
      </c>
      <c r="G105" s="23">
        <v>1</v>
      </c>
      <c r="H105" s="23">
        <v>1</v>
      </c>
      <c r="I105" s="23">
        <f t="shared" si="3"/>
        <v>0.66666666666666663</v>
      </c>
      <c r="J105" s="23">
        <f t="shared" si="2"/>
        <v>5.7892932237793043E-2</v>
      </c>
    </row>
    <row r="106" spans="1:10" x14ac:dyDescent="0.25">
      <c r="A106" s="23">
        <v>104</v>
      </c>
      <c r="B106" s="23" t="s">
        <v>112</v>
      </c>
      <c r="C106" s="23" t="s">
        <v>113</v>
      </c>
      <c r="D106" s="24" t="s">
        <v>116</v>
      </c>
      <c r="E106" s="23">
        <v>0</v>
      </c>
      <c r="F106" s="23">
        <v>0</v>
      </c>
      <c r="G106" s="23">
        <v>0</v>
      </c>
      <c r="H106" s="23">
        <v>1</v>
      </c>
      <c r="I106" s="23">
        <f t="shared" si="3"/>
        <v>0.33333333333333331</v>
      </c>
      <c r="J106" s="23">
        <f t="shared" si="2"/>
        <v>5.7892932237793043E-2</v>
      </c>
    </row>
    <row r="107" spans="1:10" x14ac:dyDescent="0.25">
      <c r="A107" s="23">
        <v>105</v>
      </c>
      <c r="B107" s="23" t="s">
        <v>112</v>
      </c>
      <c r="C107" s="23" t="s">
        <v>113</v>
      </c>
      <c r="D107" s="24" t="s">
        <v>117</v>
      </c>
      <c r="E107" s="23">
        <v>-0.1406</v>
      </c>
      <c r="F107" s="23">
        <v>0</v>
      </c>
      <c r="G107" s="23">
        <v>1</v>
      </c>
      <c r="H107" s="23">
        <v>2</v>
      </c>
      <c r="I107" s="23">
        <f t="shared" si="3"/>
        <v>1</v>
      </c>
      <c r="J107" s="23">
        <f t="shared" si="2"/>
        <v>5.7892932237793043E-2</v>
      </c>
    </row>
    <row r="108" spans="1:10" x14ac:dyDescent="0.25">
      <c r="A108" s="23">
        <v>106</v>
      </c>
      <c r="B108" s="23" t="s">
        <v>112</v>
      </c>
      <c r="C108" s="23" t="s">
        <v>113</v>
      </c>
      <c r="D108" s="24" t="s">
        <v>118</v>
      </c>
      <c r="E108" s="23">
        <v>0.18770000000000001</v>
      </c>
      <c r="F108" s="23">
        <v>0</v>
      </c>
      <c r="G108" s="23">
        <v>1</v>
      </c>
      <c r="H108" s="23">
        <v>2</v>
      </c>
      <c r="I108" s="23">
        <f t="shared" si="3"/>
        <v>1</v>
      </c>
      <c r="J108" s="23">
        <f t="shared" si="2"/>
        <v>5.7892932237793043E-2</v>
      </c>
    </row>
    <row r="109" spans="1:10" x14ac:dyDescent="0.25">
      <c r="A109" s="23">
        <v>107</v>
      </c>
      <c r="B109" s="23" t="s">
        <v>112</v>
      </c>
      <c r="C109" s="23" t="s">
        <v>113</v>
      </c>
      <c r="D109" s="24" t="s">
        <v>119</v>
      </c>
      <c r="E109" s="23">
        <v>-0.5423</v>
      </c>
      <c r="F109" s="23">
        <v>0</v>
      </c>
      <c r="G109" s="23">
        <v>1</v>
      </c>
      <c r="H109" s="23">
        <v>2</v>
      </c>
      <c r="I109" s="23">
        <f t="shared" si="3"/>
        <v>1</v>
      </c>
      <c r="J109" s="23">
        <f t="shared" si="2"/>
        <v>5.7892932237793043E-2</v>
      </c>
    </row>
    <row r="110" spans="1:10" ht="25.5" customHeight="1" x14ac:dyDescent="0.25">
      <c r="A110" s="23">
        <v>108</v>
      </c>
      <c r="B110" s="23" t="s">
        <v>112</v>
      </c>
      <c r="C110" s="23" t="s">
        <v>113</v>
      </c>
      <c r="D110" s="24" t="s">
        <v>120</v>
      </c>
      <c r="E110" s="23">
        <v>0</v>
      </c>
      <c r="F110" s="23">
        <v>0</v>
      </c>
      <c r="G110" s="23">
        <v>-1</v>
      </c>
      <c r="H110" s="23">
        <v>1</v>
      </c>
      <c r="I110" s="23">
        <f t="shared" si="3"/>
        <v>0</v>
      </c>
      <c r="J110" s="23">
        <f t="shared" si="2"/>
        <v>5.7892932237793043E-2</v>
      </c>
    </row>
    <row r="111" spans="1:10" x14ac:dyDescent="0.25">
      <c r="A111" s="23">
        <v>109</v>
      </c>
      <c r="B111" s="23" t="s">
        <v>112</v>
      </c>
      <c r="C111" s="23" t="s">
        <v>113</v>
      </c>
      <c r="D111" s="24" t="s">
        <v>121</v>
      </c>
      <c r="E111" s="23">
        <v>-0.15310000000000001</v>
      </c>
      <c r="F111" s="23">
        <v>0</v>
      </c>
      <c r="G111" s="23">
        <v>-1</v>
      </c>
      <c r="H111" s="23">
        <v>2</v>
      </c>
      <c r="I111" s="23">
        <f t="shared" si="3"/>
        <v>0.33333333333333331</v>
      </c>
      <c r="J111" s="23">
        <f t="shared" si="2"/>
        <v>5.7892932237793043E-2</v>
      </c>
    </row>
    <row r="112" spans="1:10" x14ac:dyDescent="0.25">
      <c r="A112" s="23">
        <v>110</v>
      </c>
      <c r="B112" s="23" t="s">
        <v>112</v>
      </c>
      <c r="C112" s="23" t="s">
        <v>113</v>
      </c>
      <c r="D112" s="24" t="s">
        <v>122</v>
      </c>
      <c r="E112" s="23">
        <v>-0.59940000000000004</v>
      </c>
      <c r="F112" s="23">
        <v>-1</v>
      </c>
      <c r="G112" s="23">
        <v>2</v>
      </c>
      <c r="H112" s="23">
        <v>2</v>
      </c>
      <c r="I112" s="23">
        <f t="shared" si="3"/>
        <v>1</v>
      </c>
      <c r="J112" s="23">
        <f t="shared" si="2"/>
        <v>5.7892932237793043E-2</v>
      </c>
    </row>
    <row r="113" spans="1:10" ht="38.25" customHeight="1" x14ac:dyDescent="0.25">
      <c r="A113" s="23">
        <v>111</v>
      </c>
      <c r="B113" s="23" t="s">
        <v>112</v>
      </c>
      <c r="C113" s="23" t="s">
        <v>113</v>
      </c>
      <c r="D113" s="24" t="s">
        <v>123</v>
      </c>
      <c r="E113" s="23">
        <v>-0.34</v>
      </c>
      <c r="F113" s="23">
        <v>-1</v>
      </c>
      <c r="G113" s="23">
        <v>2</v>
      </c>
      <c r="H113" s="23">
        <v>1</v>
      </c>
      <c r="I113" s="23">
        <f t="shared" si="3"/>
        <v>0.66666666666666663</v>
      </c>
      <c r="J113" s="23">
        <f t="shared" si="2"/>
        <v>5.7892932237793043E-2</v>
      </c>
    </row>
    <row r="114" spans="1:10" ht="25.5" customHeight="1" x14ac:dyDescent="0.25">
      <c r="A114" s="23">
        <v>112</v>
      </c>
      <c r="B114" s="23" t="s">
        <v>112</v>
      </c>
      <c r="C114" s="23" t="s">
        <v>113</v>
      </c>
      <c r="D114" s="24" t="s">
        <v>124</v>
      </c>
      <c r="E114" s="23">
        <v>0</v>
      </c>
      <c r="F114" s="23">
        <v>-1</v>
      </c>
      <c r="G114" s="23">
        <v>-1</v>
      </c>
      <c r="H114" s="23">
        <v>1</v>
      </c>
      <c r="I114" s="23">
        <f t="shared" si="3"/>
        <v>-0.33333333333333331</v>
      </c>
      <c r="J114" s="23">
        <f t="shared" si="2"/>
        <v>5.7892932237793043E-2</v>
      </c>
    </row>
    <row r="115" spans="1:10" ht="38.25" customHeight="1" x14ac:dyDescent="0.25">
      <c r="A115" s="23">
        <v>113</v>
      </c>
      <c r="B115" s="23" t="s">
        <v>112</v>
      </c>
      <c r="C115" s="23" t="s">
        <v>113</v>
      </c>
      <c r="D115" s="24" t="s">
        <v>125</v>
      </c>
      <c r="E115" s="23">
        <v>-0.21970000000000001</v>
      </c>
      <c r="F115" s="23">
        <v>-1</v>
      </c>
      <c r="G115" s="23">
        <v>-1</v>
      </c>
      <c r="H115" s="23">
        <v>1</v>
      </c>
      <c r="I115" s="23">
        <f t="shared" si="3"/>
        <v>-0.33333333333333331</v>
      </c>
      <c r="J115" s="23">
        <f t="shared" si="2"/>
        <v>5.7892932237793043E-2</v>
      </c>
    </row>
    <row r="116" spans="1:10" ht="38.25" customHeight="1" x14ac:dyDescent="0.25">
      <c r="A116" s="23">
        <v>114</v>
      </c>
      <c r="B116" s="23" t="s">
        <v>112</v>
      </c>
      <c r="C116" s="23" t="s">
        <v>113</v>
      </c>
      <c r="D116" s="24" t="s">
        <v>126</v>
      </c>
      <c r="E116" s="23">
        <v>0.63690000000000002</v>
      </c>
      <c r="F116" s="23">
        <v>-1</v>
      </c>
      <c r="G116" s="23">
        <v>1</v>
      </c>
      <c r="H116" s="23">
        <v>1</v>
      </c>
      <c r="I116" s="23">
        <f t="shared" si="3"/>
        <v>0.33333333333333331</v>
      </c>
      <c r="J116" s="23">
        <f t="shared" si="2"/>
        <v>5.7892932237793043E-2</v>
      </c>
    </row>
    <row r="117" spans="1:10" ht="38.25" customHeight="1" x14ac:dyDescent="0.25">
      <c r="A117" s="23">
        <v>115</v>
      </c>
      <c r="B117" s="23" t="s">
        <v>112</v>
      </c>
      <c r="C117" s="23" t="s">
        <v>113</v>
      </c>
      <c r="D117" s="24" t="s">
        <v>127</v>
      </c>
      <c r="E117" s="23">
        <v>-0.65969999999999995</v>
      </c>
      <c r="F117" s="23">
        <v>-1</v>
      </c>
      <c r="G117" s="23">
        <v>1</v>
      </c>
      <c r="H117" s="23">
        <v>0</v>
      </c>
      <c r="I117" s="23">
        <f t="shared" si="3"/>
        <v>0</v>
      </c>
      <c r="J117" s="23">
        <f t="shared" si="2"/>
        <v>5.7892932237793043E-2</v>
      </c>
    </row>
    <row r="118" spans="1:10" ht="38.25" customHeight="1" x14ac:dyDescent="0.25">
      <c r="A118" s="23">
        <v>116</v>
      </c>
      <c r="B118" s="23" t="s">
        <v>112</v>
      </c>
      <c r="C118" s="23" t="s">
        <v>113</v>
      </c>
      <c r="D118" s="24" t="s">
        <v>128</v>
      </c>
      <c r="E118" s="23">
        <v>-0.64859999999999995</v>
      </c>
      <c r="F118" s="23">
        <v>-1</v>
      </c>
      <c r="G118" s="23">
        <v>2</v>
      </c>
      <c r="H118" s="23">
        <v>0</v>
      </c>
      <c r="I118" s="23">
        <f t="shared" si="3"/>
        <v>0.33333333333333331</v>
      </c>
      <c r="J118" s="23">
        <f t="shared" si="2"/>
        <v>5.7892932237793043E-2</v>
      </c>
    </row>
    <row r="119" spans="1:10" ht="25.5" customHeight="1" x14ac:dyDescent="0.25">
      <c r="A119" s="23">
        <v>117</v>
      </c>
      <c r="B119" s="23" t="s">
        <v>112</v>
      </c>
      <c r="C119" s="23" t="s">
        <v>113</v>
      </c>
      <c r="D119" s="24" t="s">
        <v>129</v>
      </c>
      <c r="E119" s="23">
        <v>0</v>
      </c>
      <c r="F119" s="23">
        <v>-1</v>
      </c>
      <c r="G119" s="23">
        <v>2</v>
      </c>
      <c r="H119" s="23">
        <v>0</v>
      </c>
      <c r="I119" s="23">
        <f t="shared" si="3"/>
        <v>0.33333333333333331</v>
      </c>
      <c r="J119" s="23">
        <f t="shared" si="2"/>
        <v>5.7892932237793043E-2</v>
      </c>
    </row>
    <row r="120" spans="1:10" x14ac:dyDescent="0.25">
      <c r="A120" s="23">
        <v>118</v>
      </c>
      <c r="B120" s="23" t="s">
        <v>112</v>
      </c>
      <c r="C120" s="23" t="s">
        <v>113</v>
      </c>
      <c r="D120" s="24" t="s">
        <v>130</v>
      </c>
      <c r="E120" s="23">
        <v>0</v>
      </c>
      <c r="F120" s="23">
        <v>-1</v>
      </c>
      <c r="G120" s="23">
        <v>2</v>
      </c>
      <c r="H120" s="23">
        <v>0</v>
      </c>
      <c r="I120" s="23">
        <f t="shared" si="3"/>
        <v>0.33333333333333331</v>
      </c>
      <c r="J120" s="23">
        <f t="shared" si="2"/>
        <v>5.7892932237793043E-2</v>
      </c>
    </row>
    <row r="121" spans="1:10" ht="38.25" customHeight="1" x14ac:dyDescent="0.25">
      <c r="A121" s="23">
        <v>119</v>
      </c>
      <c r="B121" s="23" t="s">
        <v>112</v>
      </c>
      <c r="C121" s="23" t="s">
        <v>113</v>
      </c>
      <c r="D121" s="24" t="s">
        <v>131</v>
      </c>
      <c r="E121" s="23">
        <v>-0.72689999999999999</v>
      </c>
      <c r="F121" s="23">
        <v>-1</v>
      </c>
      <c r="G121" s="23">
        <v>2</v>
      </c>
      <c r="H121" s="23">
        <v>0</v>
      </c>
      <c r="I121" s="23">
        <f t="shared" si="3"/>
        <v>0.33333333333333331</v>
      </c>
      <c r="J121" s="23">
        <f t="shared" si="2"/>
        <v>5.7892932237793043E-2</v>
      </c>
    </row>
    <row r="122" spans="1:10" x14ac:dyDescent="0.25">
      <c r="A122" s="23">
        <v>120</v>
      </c>
      <c r="B122" s="23" t="s">
        <v>112</v>
      </c>
      <c r="C122" s="23" t="s">
        <v>113</v>
      </c>
      <c r="D122" s="24" t="s">
        <v>132</v>
      </c>
      <c r="E122" s="23">
        <v>-0.16889999999999999</v>
      </c>
      <c r="F122" s="23">
        <v>-1</v>
      </c>
      <c r="G122" s="23">
        <v>2</v>
      </c>
      <c r="H122" s="23">
        <v>0</v>
      </c>
      <c r="I122" s="23">
        <f t="shared" si="3"/>
        <v>0.33333333333333331</v>
      </c>
      <c r="J122" s="23">
        <f t="shared" si="2"/>
        <v>5.7892932237793043E-2</v>
      </c>
    </row>
    <row r="123" spans="1:10" ht="25.5" customHeight="1" x14ac:dyDescent="0.25">
      <c r="A123" s="23">
        <v>121</v>
      </c>
      <c r="B123" s="23" t="s">
        <v>112</v>
      </c>
      <c r="C123" s="23" t="s">
        <v>133</v>
      </c>
      <c r="D123" s="24" t="s">
        <v>12</v>
      </c>
      <c r="E123" s="23">
        <v>0.42149999999999999</v>
      </c>
      <c r="F123" s="23">
        <v>2</v>
      </c>
      <c r="G123" s="23">
        <v>2</v>
      </c>
      <c r="H123" s="23">
        <v>0</v>
      </c>
      <c r="I123" s="23">
        <f t="shared" si="3"/>
        <v>1.3333333333333333</v>
      </c>
      <c r="J123" s="23">
        <f t="shared" si="2"/>
        <v>5.7892932237793043E-2</v>
      </c>
    </row>
    <row r="124" spans="1:10" ht="38.25" customHeight="1" x14ac:dyDescent="0.25">
      <c r="A124" s="23">
        <v>122</v>
      </c>
      <c r="B124" s="23" t="s">
        <v>112</v>
      </c>
      <c r="C124" s="23" t="s">
        <v>133</v>
      </c>
      <c r="D124" s="24" t="s">
        <v>134</v>
      </c>
      <c r="E124" s="23">
        <v>0.3291</v>
      </c>
      <c r="F124" s="23">
        <v>2</v>
      </c>
      <c r="G124" s="23">
        <v>2</v>
      </c>
      <c r="H124" s="23">
        <v>0</v>
      </c>
      <c r="I124" s="23">
        <f t="shared" si="3"/>
        <v>1.3333333333333333</v>
      </c>
      <c r="J124" s="23">
        <f t="shared" si="2"/>
        <v>5.7892932237793043E-2</v>
      </c>
    </row>
    <row r="125" spans="1:10" x14ac:dyDescent="0.25">
      <c r="A125" s="23">
        <v>123</v>
      </c>
      <c r="B125" s="23" t="s">
        <v>112</v>
      </c>
      <c r="C125" s="23" t="s">
        <v>133</v>
      </c>
      <c r="D125" s="24" t="s">
        <v>135</v>
      </c>
      <c r="E125" s="23">
        <v>0</v>
      </c>
      <c r="F125" s="23">
        <v>2</v>
      </c>
      <c r="G125" s="23">
        <v>2</v>
      </c>
      <c r="H125" s="23">
        <v>1</v>
      </c>
      <c r="I125" s="23">
        <f t="shared" si="3"/>
        <v>1.6666666666666667</v>
      </c>
      <c r="J125" s="23">
        <f t="shared" si="2"/>
        <v>5.7892932237793043E-2</v>
      </c>
    </row>
    <row r="126" spans="1:10" x14ac:dyDescent="0.25">
      <c r="A126" s="23">
        <v>124</v>
      </c>
      <c r="B126" s="23" t="s">
        <v>112</v>
      </c>
      <c r="C126" s="23" t="s">
        <v>133</v>
      </c>
      <c r="D126" s="24" t="s">
        <v>136</v>
      </c>
      <c r="E126" s="23">
        <v>0</v>
      </c>
      <c r="F126" s="23">
        <v>2</v>
      </c>
      <c r="G126" s="23">
        <v>2</v>
      </c>
      <c r="H126" s="23">
        <v>1</v>
      </c>
      <c r="I126" s="23">
        <f t="shared" si="3"/>
        <v>1.6666666666666667</v>
      </c>
      <c r="J126" s="23">
        <f t="shared" si="2"/>
        <v>5.7892932237793043E-2</v>
      </c>
    </row>
    <row r="127" spans="1:10" ht="25.5" customHeight="1" x14ac:dyDescent="0.25">
      <c r="A127" s="23">
        <v>125</v>
      </c>
      <c r="B127" s="23" t="s">
        <v>112</v>
      </c>
      <c r="C127" s="23" t="s">
        <v>133</v>
      </c>
      <c r="D127" s="24" t="s">
        <v>137</v>
      </c>
      <c r="E127" s="23">
        <v>0.29599999999999999</v>
      </c>
      <c r="F127" s="23">
        <v>2</v>
      </c>
      <c r="G127" s="23">
        <v>2</v>
      </c>
      <c r="H127" s="23">
        <v>1</v>
      </c>
      <c r="I127" s="23">
        <f t="shared" si="3"/>
        <v>1.6666666666666667</v>
      </c>
      <c r="J127" s="23">
        <f t="shared" si="2"/>
        <v>5.7892932237793043E-2</v>
      </c>
    </row>
    <row r="128" spans="1:10" ht="38.25" customHeight="1" x14ac:dyDescent="0.25">
      <c r="A128" s="23">
        <v>126</v>
      </c>
      <c r="B128" s="23" t="s">
        <v>112</v>
      </c>
      <c r="C128" s="23" t="s">
        <v>133</v>
      </c>
      <c r="D128" s="24" t="s">
        <v>138</v>
      </c>
      <c r="E128" s="23">
        <v>0.128</v>
      </c>
      <c r="F128" s="23">
        <v>2</v>
      </c>
      <c r="G128" s="23">
        <v>2</v>
      </c>
      <c r="H128" s="23">
        <v>1</v>
      </c>
      <c r="I128" s="23">
        <f t="shared" si="3"/>
        <v>1.6666666666666667</v>
      </c>
      <c r="J128" s="23">
        <f t="shared" si="2"/>
        <v>5.7892932237793043E-2</v>
      </c>
    </row>
    <row r="129" spans="1:10" x14ac:dyDescent="0.25">
      <c r="A129" s="23">
        <v>127</v>
      </c>
      <c r="B129" s="23" t="s">
        <v>112</v>
      </c>
      <c r="C129" s="23" t="s">
        <v>133</v>
      </c>
      <c r="D129" s="24" t="s">
        <v>139</v>
      </c>
      <c r="E129" s="23">
        <v>0.50229999999999997</v>
      </c>
      <c r="F129" s="23">
        <v>2</v>
      </c>
      <c r="G129" s="23">
        <v>2</v>
      </c>
      <c r="H129" s="23">
        <v>1</v>
      </c>
      <c r="I129" s="23">
        <f t="shared" si="3"/>
        <v>1.6666666666666667</v>
      </c>
      <c r="J129" s="23">
        <f t="shared" si="2"/>
        <v>5.7892932237793043E-2</v>
      </c>
    </row>
    <row r="130" spans="1:10" x14ac:dyDescent="0.25">
      <c r="A130" s="23">
        <v>128</v>
      </c>
      <c r="B130" s="23" t="s">
        <v>112</v>
      </c>
      <c r="C130" s="23" t="s">
        <v>133</v>
      </c>
      <c r="D130" s="24" t="s">
        <v>140</v>
      </c>
      <c r="E130" s="23">
        <v>0</v>
      </c>
      <c r="F130" s="23">
        <v>2</v>
      </c>
      <c r="G130" s="23">
        <v>2</v>
      </c>
      <c r="H130" s="23">
        <v>1</v>
      </c>
      <c r="I130" s="23">
        <f t="shared" si="3"/>
        <v>1.6666666666666667</v>
      </c>
      <c r="J130" s="23">
        <f t="shared" si="2"/>
        <v>5.7892932237793043E-2</v>
      </c>
    </row>
    <row r="131" spans="1:10" x14ac:dyDescent="0.25">
      <c r="A131" s="23">
        <v>129</v>
      </c>
      <c r="B131" s="23" t="s">
        <v>112</v>
      </c>
      <c r="C131" s="23" t="s">
        <v>133</v>
      </c>
      <c r="D131" s="24" t="s">
        <v>141</v>
      </c>
      <c r="E131" s="23">
        <v>0</v>
      </c>
      <c r="F131" s="23">
        <v>2</v>
      </c>
      <c r="G131" s="23">
        <v>2</v>
      </c>
      <c r="H131" s="23">
        <v>1</v>
      </c>
      <c r="I131" s="23">
        <f t="shared" si="3"/>
        <v>1.6666666666666667</v>
      </c>
      <c r="J131" s="23">
        <f t="shared" ref="J131:J194" si="4">CORREL($E$3:$E$1002,F$3:F$1002)</f>
        <v>5.7892932237793043E-2</v>
      </c>
    </row>
    <row r="132" spans="1:10" ht="25.5" customHeight="1" x14ac:dyDescent="0.25">
      <c r="A132" s="23">
        <v>130</v>
      </c>
      <c r="B132" s="23" t="s">
        <v>112</v>
      </c>
      <c r="C132" s="23" t="s">
        <v>133</v>
      </c>
      <c r="D132" s="24" t="s">
        <v>142</v>
      </c>
      <c r="E132" s="23">
        <v>-0.25</v>
      </c>
      <c r="F132" s="23">
        <v>2</v>
      </c>
      <c r="G132" s="23">
        <v>2</v>
      </c>
      <c r="H132" s="23">
        <v>0</v>
      </c>
      <c r="I132" s="23">
        <f t="shared" ref="I132:I195" si="5">AVERAGE(F132:H132)</f>
        <v>1.3333333333333333</v>
      </c>
      <c r="J132" s="23">
        <f t="shared" si="4"/>
        <v>5.7892932237793043E-2</v>
      </c>
    </row>
    <row r="133" spans="1:10" x14ac:dyDescent="0.25">
      <c r="A133" s="23">
        <v>131</v>
      </c>
      <c r="B133" s="23" t="s">
        <v>112</v>
      </c>
      <c r="C133" s="23" t="s">
        <v>133</v>
      </c>
      <c r="D133" s="24" t="s">
        <v>143</v>
      </c>
      <c r="E133" s="23">
        <v>0.34</v>
      </c>
      <c r="F133" s="23">
        <v>2</v>
      </c>
      <c r="G133" s="23">
        <v>2</v>
      </c>
      <c r="H133" s="23">
        <v>1</v>
      </c>
      <c r="I133" s="23">
        <f t="shared" si="5"/>
        <v>1.6666666666666667</v>
      </c>
      <c r="J133" s="23">
        <f t="shared" si="4"/>
        <v>5.7892932237793043E-2</v>
      </c>
    </row>
    <row r="134" spans="1:10" ht="25.5" customHeight="1" x14ac:dyDescent="0.25">
      <c r="A134" s="23">
        <v>132</v>
      </c>
      <c r="B134" s="23" t="s">
        <v>112</v>
      </c>
      <c r="C134" s="23" t="s">
        <v>133</v>
      </c>
      <c r="D134" s="24" t="s">
        <v>144</v>
      </c>
      <c r="E134" s="23">
        <v>0.52669999999999995</v>
      </c>
      <c r="F134" s="23">
        <v>2</v>
      </c>
      <c r="G134" s="23">
        <v>2</v>
      </c>
      <c r="H134" s="23">
        <v>1</v>
      </c>
      <c r="I134" s="23">
        <f t="shared" si="5"/>
        <v>1.6666666666666667</v>
      </c>
      <c r="J134" s="23">
        <f t="shared" si="4"/>
        <v>5.7892932237793043E-2</v>
      </c>
    </row>
    <row r="135" spans="1:10" x14ac:dyDescent="0.25">
      <c r="A135" s="23">
        <v>133</v>
      </c>
      <c r="B135" s="23" t="s">
        <v>112</v>
      </c>
      <c r="C135" s="23" t="s">
        <v>133</v>
      </c>
      <c r="D135" s="24" t="s">
        <v>145</v>
      </c>
      <c r="E135" s="23">
        <v>0.31819999999999998</v>
      </c>
      <c r="F135" s="23">
        <v>2</v>
      </c>
      <c r="G135" s="23">
        <v>2</v>
      </c>
      <c r="H135" s="23">
        <v>1</v>
      </c>
      <c r="I135" s="23">
        <f t="shared" si="5"/>
        <v>1.6666666666666667</v>
      </c>
      <c r="J135" s="23">
        <f t="shared" si="4"/>
        <v>5.7892932237793043E-2</v>
      </c>
    </row>
    <row r="136" spans="1:10" x14ac:dyDescent="0.25">
      <c r="A136" s="23">
        <v>134</v>
      </c>
      <c r="B136" s="23" t="s">
        <v>112</v>
      </c>
      <c r="C136" s="23" t="s">
        <v>133</v>
      </c>
      <c r="D136" s="24" t="s">
        <v>146</v>
      </c>
      <c r="E136" s="23">
        <v>0</v>
      </c>
      <c r="F136" s="23">
        <v>2</v>
      </c>
      <c r="G136" s="23">
        <v>2</v>
      </c>
      <c r="H136" s="23">
        <v>1</v>
      </c>
      <c r="I136" s="23">
        <f t="shared" si="5"/>
        <v>1.6666666666666667</v>
      </c>
      <c r="J136" s="23">
        <f t="shared" si="4"/>
        <v>5.7892932237793043E-2</v>
      </c>
    </row>
    <row r="137" spans="1:10" x14ac:dyDescent="0.25">
      <c r="A137" s="23">
        <v>135</v>
      </c>
      <c r="B137" s="23" t="s">
        <v>112</v>
      </c>
      <c r="C137" s="23" t="s">
        <v>133</v>
      </c>
      <c r="D137" s="24" t="s">
        <v>147</v>
      </c>
      <c r="E137" s="23">
        <v>0.20230000000000001</v>
      </c>
      <c r="F137" s="23">
        <v>2</v>
      </c>
      <c r="G137" s="23">
        <v>2</v>
      </c>
      <c r="H137" s="23">
        <v>1</v>
      </c>
      <c r="I137" s="23">
        <f t="shared" si="5"/>
        <v>1.6666666666666667</v>
      </c>
      <c r="J137" s="23">
        <f t="shared" si="4"/>
        <v>5.7892932237793043E-2</v>
      </c>
    </row>
    <row r="138" spans="1:10" x14ac:dyDescent="0.25">
      <c r="A138" s="23">
        <v>136</v>
      </c>
      <c r="B138" s="23" t="s">
        <v>112</v>
      </c>
      <c r="C138" s="23" t="s">
        <v>133</v>
      </c>
      <c r="D138" s="24" t="s">
        <v>148</v>
      </c>
      <c r="E138" s="23">
        <v>-0.34</v>
      </c>
      <c r="F138" s="23">
        <v>2</v>
      </c>
      <c r="G138" s="23">
        <v>2</v>
      </c>
      <c r="H138" s="23">
        <v>1</v>
      </c>
      <c r="I138" s="23">
        <f t="shared" si="5"/>
        <v>1.6666666666666667</v>
      </c>
      <c r="J138" s="23">
        <f t="shared" si="4"/>
        <v>5.7892932237793043E-2</v>
      </c>
    </row>
    <row r="139" spans="1:10" x14ac:dyDescent="0.25">
      <c r="A139" s="23">
        <v>137</v>
      </c>
      <c r="B139" s="23" t="s">
        <v>112</v>
      </c>
      <c r="C139" s="23" t="s">
        <v>133</v>
      </c>
      <c r="D139" s="24" t="s">
        <v>149</v>
      </c>
      <c r="E139" s="23">
        <v>0.61919999999999997</v>
      </c>
      <c r="F139" s="23">
        <v>2</v>
      </c>
      <c r="G139" s="23">
        <v>-1</v>
      </c>
      <c r="H139" s="23">
        <v>1</v>
      </c>
      <c r="I139" s="23">
        <f t="shared" si="5"/>
        <v>0.66666666666666663</v>
      </c>
      <c r="J139" s="23">
        <f t="shared" si="4"/>
        <v>5.7892932237793043E-2</v>
      </c>
    </row>
    <row r="140" spans="1:10" x14ac:dyDescent="0.25">
      <c r="A140" s="23">
        <v>138</v>
      </c>
      <c r="B140" s="23" t="s">
        <v>112</v>
      </c>
      <c r="C140" s="23" t="s">
        <v>133</v>
      </c>
      <c r="D140" s="24" t="s">
        <v>150</v>
      </c>
      <c r="E140" s="23">
        <v>0.1027</v>
      </c>
      <c r="F140" s="23">
        <v>2</v>
      </c>
      <c r="G140" s="23">
        <v>-1</v>
      </c>
      <c r="H140" s="23">
        <v>1</v>
      </c>
      <c r="I140" s="23">
        <f t="shared" si="5"/>
        <v>0.66666666666666663</v>
      </c>
      <c r="J140" s="23">
        <f t="shared" si="4"/>
        <v>5.7892932237793043E-2</v>
      </c>
    </row>
    <row r="141" spans="1:10" x14ac:dyDescent="0.25">
      <c r="A141" s="23">
        <v>139</v>
      </c>
      <c r="B141" s="23" t="s">
        <v>112</v>
      </c>
      <c r="C141" s="23" t="s">
        <v>133</v>
      </c>
      <c r="D141" s="24" t="s">
        <v>151</v>
      </c>
      <c r="E141" s="23">
        <v>0.64859999999999995</v>
      </c>
      <c r="F141" s="23">
        <v>2</v>
      </c>
      <c r="G141" s="23">
        <v>-1</v>
      </c>
      <c r="H141" s="23">
        <v>0</v>
      </c>
      <c r="I141" s="23">
        <f t="shared" si="5"/>
        <v>0.33333333333333331</v>
      </c>
      <c r="J141" s="23">
        <f t="shared" si="4"/>
        <v>5.7892932237793043E-2</v>
      </c>
    </row>
    <row r="142" spans="1:10" x14ac:dyDescent="0.25">
      <c r="A142" s="23">
        <v>140</v>
      </c>
      <c r="B142" s="23" t="s">
        <v>112</v>
      </c>
      <c r="C142" s="23" t="s">
        <v>133</v>
      </c>
      <c r="D142" s="24" t="s">
        <v>152</v>
      </c>
      <c r="E142" s="23">
        <v>-0.49390000000000001</v>
      </c>
      <c r="F142" s="23">
        <v>2</v>
      </c>
      <c r="G142" s="23">
        <v>-1</v>
      </c>
      <c r="H142" s="23">
        <v>1</v>
      </c>
      <c r="I142" s="23">
        <f t="shared" si="5"/>
        <v>0.66666666666666663</v>
      </c>
      <c r="J142" s="23">
        <f t="shared" si="4"/>
        <v>5.7892932237793043E-2</v>
      </c>
    </row>
    <row r="143" spans="1:10" ht="25.5" customHeight="1" x14ac:dyDescent="0.25">
      <c r="A143" s="23">
        <v>141</v>
      </c>
      <c r="B143" s="23" t="s">
        <v>112</v>
      </c>
      <c r="C143" s="23" t="s">
        <v>153</v>
      </c>
      <c r="D143" s="24" t="s">
        <v>12</v>
      </c>
      <c r="E143" s="23">
        <v>0.42149999999999999</v>
      </c>
      <c r="F143" s="23">
        <v>2</v>
      </c>
      <c r="G143" s="23">
        <v>-2</v>
      </c>
      <c r="H143" s="23">
        <v>1</v>
      </c>
      <c r="I143" s="23">
        <f t="shared" si="5"/>
        <v>0.33333333333333331</v>
      </c>
      <c r="J143" s="23">
        <f t="shared" si="4"/>
        <v>5.7892932237793043E-2</v>
      </c>
    </row>
    <row r="144" spans="1:10" ht="25.5" customHeight="1" x14ac:dyDescent="0.25">
      <c r="A144" s="23">
        <v>142</v>
      </c>
      <c r="B144" s="23" t="s">
        <v>112</v>
      </c>
      <c r="C144" s="23" t="s">
        <v>153</v>
      </c>
      <c r="D144" s="24" t="s">
        <v>154</v>
      </c>
      <c r="E144" s="23">
        <v>-0.74109999999999998</v>
      </c>
      <c r="F144" s="23">
        <v>2</v>
      </c>
      <c r="G144" s="23">
        <v>-2</v>
      </c>
      <c r="H144" s="23">
        <v>1</v>
      </c>
      <c r="I144" s="23">
        <f t="shared" si="5"/>
        <v>0.33333333333333331</v>
      </c>
      <c r="J144" s="23">
        <f t="shared" si="4"/>
        <v>5.7892932237793043E-2</v>
      </c>
    </row>
    <row r="145" spans="1:10" x14ac:dyDescent="0.25">
      <c r="A145" s="23">
        <v>143</v>
      </c>
      <c r="B145" s="23" t="s">
        <v>112</v>
      </c>
      <c r="C145" s="23" t="s">
        <v>153</v>
      </c>
      <c r="D145" s="24" t="s">
        <v>155</v>
      </c>
      <c r="E145" s="23">
        <v>0</v>
      </c>
      <c r="F145" s="23">
        <v>2</v>
      </c>
      <c r="G145" s="23">
        <v>-2</v>
      </c>
      <c r="H145" s="23">
        <v>1</v>
      </c>
      <c r="I145" s="23">
        <f t="shared" si="5"/>
        <v>0.33333333333333331</v>
      </c>
      <c r="J145" s="23">
        <f t="shared" si="4"/>
        <v>5.7892932237793043E-2</v>
      </c>
    </row>
    <row r="146" spans="1:10" ht="25.5" customHeight="1" x14ac:dyDescent="0.25">
      <c r="A146" s="23">
        <v>144</v>
      </c>
      <c r="B146" s="23" t="s">
        <v>112</v>
      </c>
      <c r="C146" s="23" t="s">
        <v>153</v>
      </c>
      <c r="D146" s="24" t="s">
        <v>156</v>
      </c>
      <c r="E146" s="23">
        <v>-0.45879999999999999</v>
      </c>
      <c r="F146" s="23">
        <v>2</v>
      </c>
      <c r="G146" s="23">
        <v>-2</v>
      </c>
      <c r="H146" s="23">
        <v>1</v>
      </c>
      <c r="I146" s="23">
        <f t="shared" si="5"/>
        <v>0.33333333333333331</v>
      </c>
      <c r="J146" s="23">
        <f t="shared" si="4"/>
        <v>5.7892932237793043E-2</v>
      </c>
    </row>
    <row r="147" spans="1:10" ht="25.5" customHeight="1" x14ac:dyDescent="0.25">
      <c r="A147" s="23">
        <v>145</v>
      </c>
      <c r="B147" s="23" t="s">
        <v>112</v>
      </c>
      <c r="C147" s="23" t="s">
        <v>153</v>
      </c>
      <c r="D147" s="24" t="s">
        <v>157</v>
      </c>
      <c r="E147" s="23">
        <v>-0.1027</v>
      </c>
      <c r="F147" s="23">
        <v>2</v>
      </c>
      <c r="G147" s="23">
        <v>0</v>
      </c>
      <c r="H147" s="23">
        <v>1</v>
      </c>
      <c r="I147" s="23">
        <f t="shared" si="5"/>
        <v>1</v>
      </c>
      <c r="J147" s="23">
        <f t="shared" si="4"/>
        <v>5.7892932237793043E-2</v>
      </c>
    </row>
    <row r="148" spans="1:10" ht="25.5" customHeight="1" x14ac:dyDescent="0.25">
      <c r="A148" s="23">
        <v>146</v>
      </c>
      <c r="B148" s="23" t="s">
        <v>112</v>
      </c>
      <c r="C148" s="23" t="s">
        <v>153</v>
      </c>
      <c r="D148" s="24" t="s">
        <v>158</v>
      </c>
      <c r="E148" s="23">
        <v>0.58589999999999998</v>
      </c>
      <c r="F148" s="23">
        <v>-1</v>
      </c>
      <c r="G148" s="23">
        <v>1</v>
      </c>
      <c r="H148" s="23">
        <v>1</v>
      </c>
      <c r="I148" s="23">
        <f t="shared" si="5"/>
        <v>0.33333333333333331</v>
      </c>
      <c r="J148" s="23">
        <f t="shared" si="4"/>
        <v>5.7892932237793043E-2</v>
      </c>
    </row>
    <row r="149" spans="1:10" x14ac:dyDescent="0.25">
      <c r="A149" s="23">
        <v>147</v>
      </c>
      <c r="B149" s="23" t="s">
        <v>112</v>
      </c>
      <c r="C149" s="23" t="s">
        <v>153</v>
      </c>
      <c r="D149" s="24" t="s">
        <v>159</v>
      </c>
      <c r="E149" s="23">
        <v>0</v>
      </c>
      <c r="F149" s="23">
        <v>-2</v>
      </c>
      <c r="G149" s="23">
        <v>1</v>
      </c>
      <c r="H149" s="23"/>
      <c r="I149" s="23">
        <f t="shared" si="5"/>
        <v>-0.5</v>
      </c>
      <c r="J149" s="23">
        <f t="shared" si="4"/>
        <v>5.7892932237793043E-2</v>
      </c>
    </row>
    <row r="150" spans="1:10" ht="25.5" customHeight="1" x14ac:dyDescent="0.25">
      <c r="A150" s="23">
        <v>148</v>
      </c>
      <c r="B150" s="23" t="s">
        <v>112</v>
      </c>
      <c r="C150" s="23" t="s">
        <v>153</v>
      </c>
      <c r="D150" s="24" t="s">
        <v>160</v>
      </c>
      <c r="E150" s="23">
        <v>0.30859999999999999</v>
      </c>
      <c r="F150" s="23">
        <v>-2</v>
      </c>
      <c r="G150" s="23">
        <v>1</v>
      </c>
      <c r="H150" s="23">
        <v>1</v>
      </c>
      <c r="I150" s="23">
        <f t="shared" si="5"/>
        <v>0</v>
      </c>
      <c r="J150" s="23">
        <f t="shared" si="4"/>
        <v>5.7892932237793043E-2</v>
      </c>
    </row>
    <row r="151" spans="1:10" x14ac:dyDescent="0.25">
      <c r="A151" s="23">
        <v>149</v>
      </c>
      <c r="B151" s="23" t="s">
        <v>112</v>
      </c>
      <c r="C151" s="23" t="s">
        <v>153</v>
      </c>
      <c r="D151" s="24" t="s">
        <v>161</v>
      </c>
      <c r="E151" s="23">
        <v>0</v>
      </c>
      <c r="F151" s="23">
        <v>-2</v>
      </c>
      <c r="G151" s="23">
        <v>1</v>
      </c>
      <c r="H151" s="23">
        <v>1</v>
      </c>
      <c r="I151" s="23">
        <f t="shared" si="5"/>
        <v>0</v>
      </c>
      <c r="J151" s="23">
        <f t="shared" si="4"/>
        <v>5.7892932237793043E-2</v>
      </c>
    </row>
    <row r="152" spans="1:10" ht="38.25" customHeight="1" x14ac:dyDescent="0.25">
      <c r="A152" s="23">
        <v>150</v>
      </c>
      <c r="B152" s="23" t="s">
        <v>112</v>
      </c>
      <c r="C152" s="23" t="s">
        <v>153</v>
      </c>
      <c r="D152" s="24" t="s">
        <v>162</v>
      </c>
      <c r="E152" s="23">
        <v>-0.70650000000000002</v>
      </c>
      <c r="F152" s="23">
        <v>-2</v>
      </c>
      <c r="G152" s="23">
        <v>1</v>
      </c>
      <c r="H152" s="23">
        <v>1</v>
      </c>
      <c r="I152" s="23">
        <f t="shared" si="5"/>
        <v>0</v>
      </c>
      <c r="J152" s="23">
        <f t="shared" si="4"/>
        <v>5.7892932237793043E-2</v>
      </c>
    </row>
    <row r="153" spans="1:10" x14ac:dyDescent="0.25">
      <c r="A153" s="23">
        <v>151</v>
      </c>
      <c r="B153" s="23" t="s">
        <v>112</v>
      </c>
      <c r="C153" s="23" t="s">
        <v>153</v>
      </c>
      <c r="D153" s="24" t="s">
        <v>163</v>
      </c>
      <c r="E153" s="23">
        <v>-0.69079999999999997</v>
      </c>
      <c r="F153" s="23">
        <v>-2</v>
      </c>
      <c r="G153" s="23">
        <v>1</v>
      </c>
      <c r="H153" s="23">
        <v>1</v>
      </c>
      <c r="I153" s="23">
        <f t="shared" si="5"/>
        <v>0</v>
      </c>
      <c r="J153" s="23">
        <f t="shared" si="4"/>
        <v>5.7892932237793043E-2</v>
      </c>
    </row>
    <row r="154" spans="1:10" ht="25.5" customHeight="1" x14ac:dyDescent="0.25">
      <c r="A154" s="23">
        <v>152</v>
      </c>
      <c r="B154" s="23" t="s">
        <v>112</v>
      </c>
      <c r="C154" s="23" t="s">
        <v>153</v>
      </c>
      <c r="D154" s="24" t="s">
        <v>164</v>
      </c>
      <c r="E154" s="23">
        <v>0</v>
      </c>
      <c r="F154" s="23">
        <v>-2</v>
      </c>
      <c r="G154" s="23">
        <v>1</v>
      </c>
      <c r="H154" s="23">
        <v>2</v>
      </c>
      <c r="I154" s="23">
        <f t="shared" si="5"/>
        <v>0.33333333333333331</v>
      </c>
      <c r="J154" s="23">
        <f t="shared" si="4"/>
        <v>5.7892932237793043E-2</v>
      </c>
    </row>
    <row r="155" spans="1:10" ht="25.5" customHeight="1" x14ac:dyDescent="0.25">
      <c r="A155" s="23">
        <v>153</v>
      </c>
      <c r="B155" s="23" t="s">
        <v>112</v>
      </c>
      <c r="C155" s="23" t="s">
        <v>153</v>
      </c>
      <c r="D155" s="24" t="s">
        <v>165</v>
      </c>
      <c r="E155" s="23">
        <v>-0.85189999999999999</v>
      </c>
      <c r="F155" s="23">
        <v>-2</v>
      </c>
      <c r="G155" s="23">
        <v>1</v>
      </c>
      <c r="H155" s="23">
        <v>2</v>
      </c>
      <c r="I155" s="23">
        <f t="shared" si="5"/>
        <v>0.33333333333333331</v>
      </c>
      <c r="J155" s="23">
        <f t="shared" si="4"/>
        <v>5.7892932237793043E-2</v>
      </c>
    </row>
    <row r="156" spans="1:10" ht="25.5" customHeight="1" x14ac:dyDescent="0.25">
      <c r="A156" s="23">
        <v>154</v>
      </c>
      <c r="B156" s="23" t="s">
        <v>112</v>
      </c>
      <c r="C156" s="23" t="s">
        <v>153</v>
      </c>
      <c r="D156" s="24" t="s">
        <v>166</v>
      </c>
      <c r="E156" s="23">
        <v>0.83160000000000001</v>
      </c>
      <c r="F156" s="23">
        <v>-2</v>
      </c>
      <c r="G156" s="23">
        <v>1</v>
      </c>
      <c r="H156" s="23">
        <v>2</v>
      </c>
      <c r="I156" s="23">
        <f t="shared" si="5"/>
        <v>0.33333333333333331</v>
      </c>
      <c r="J156" s="23">
        <f t="shared" si="4"/>
        <v>5.7892932237793043E-2</v>
      </c>
    </row>
    <row r="157" spans="1:10" ht="25.5" customHeight="1" x14ac:dyDescent="0.25">
      <c r="A157" s="23">
        <v>155</v>
      </c>
      <c r="B157" s="23" t="s">
        <v>112</v>
      </c>
      <c r="C157" s="23" t="s">
        <v>153</v>
      </c>
      <c r="D157" s="24" t="s">
        <v>167</v>
      </c>
      <c r="E157" s="23">
        <v>0.75060000000000004</v>
      </c>
      <c r="F157" s="23">
        <v>-2</v>
      </c>
      <c r="G157" s="23">
        <v>1</v>
      </c>
      <c r="H157" s="23">
        <v>2</v>
      </c>
      <c r="I157" s="23">
        <f t="shared" si="5"/>
        <v>0.33333333333333331</v>
      </c>
      <c r="J157" s="23">
        <f t="shared" si="4"/>
        <v>5.7892932237793043E-2</v>
      </c>
    </row>
    <row r="158" spans="1:10" x14ac:dyDescent="0.25">
      <c r="A158" s="23">
        <v>156</v>
      </c>
      <c r="B158" s="23" t="s">
        <v>112</v>
      </c>
      <c r="C158" s="23" t="s">
        <v>153</v>
      </c>
      <c r="D158" s="24" t="s">
        <v>168</v>
      </c>
      <c r="E158" s="23">
        <v>0.62490000000000001</v>
      </c>
      <c r="F158" s="23">
        <v>-2</v>
      </c>
      <c r="G158" s="23">
        <v>1</v>
      </c>
      <c r="H158" s="23">
        <v>2</v>
      </c>
      <c r="I158" s="23">
        <f t="shared" si="5"/>
        <v>0.33333333333333331</v>
      </c>
      <c r="J158" s="23">
        <f t="shared" si="4"/>
        <v>5.7892932237793043E-2</v>
      </c>
    </row>
    <row r="159" spans="1:10" ht="38.25" customHeight="1" x14ac:dyDescent="0.25">
      <c r="A159" s="23">
        <v>157</v>
      </c>
      <c r="B159" s="23" t="s">
        <v>112</v>
      </c>
      <c r="C159" s="23" t="s">
        <v>153</v>
      </c>
      <c r="D159" s="24" t="s">
        <v>169</v>
      </c>
      <c r="E159" s="23">
        <v>0.73509999999999998</v>
      </c>
      <c r="F159" s="23">
        <v>-2</v>
      </c>
      <c r="G159" s="23">
        <v>1</v>
      </c>
      <c r="H159" s="23">
        <v>2</v>
      </c>
      <c r="I159" s="23">
        <f t="shared" si="5"/>
        <v>0.33333333333333331</v>
      </c>
      <c r="J159" s="23">
        <f t="shared" si="4"/>
        <v>5.7892932237793043E-2</v>
      </c>
    </row>
    <row r="160" spans="1:10" x14ac:dyDescent="0.25">
      <c r="A160" s="23">
        <v>158</v>
      </c>
      <c r="B160" s="23" t="s">
        <v>112</v>
      </c>
      <c r="C160" s="23" t="s">
        <v>153</v>
      </c>
      <c r="D160" s="24" t="s">
        <v>170</v>
      </c>
      <c r="E160" s="23">
        <v>-0.9022</v>
      </c>
      <c r="F160" s="23">
        <v>-2</v>
      </c>
      <c r="G160" s="23">
        <v>-2</v>
      </c>
      <c r="H160" s="23">
        <v>-1</v>
      </c>
      <c r="I160" s="23">
        <f t="shared" si="5"/>
        <v>-1.6666666666666667</v>
      </c>
      <c r="J160" s="23">
        <f t="shared" si="4"/>
        <v>5.7892932237793043E-2</v>
      </c>
    </row>
    <row r="161" spans="1:10" ht="25.5" customHeight="1" x14ac:dyDescent="0.25">
      <c r="A161" s="23">
        <v>159</v>
      </c>
      <c r="B161" s="23" t="s">
        <v>112</v>
      </c>
      <c r="C161" s="23" t="s">
        <v>153</v>
      </c>
      <c r="D161" s="24" t="s">
        <v>171</v>
      </c>
      <c r="E161" s="23">
        <v>0.78659999999999997</v>
      </c>
      <c r="F161" s="23">
        <v>-2</v>
      </c>
      <c r="G161" s="23">
        <v>2</v>
      </c>
      <c r="H161" s="23">
        <v>-2</v>
      </c>
      <c r="I161" s="23">
        <f t="shared" si="5"/>
        <v>-0.66666666666666663</v>
      </c>
      <c r="J161" s="23">
        <f t="shared" si="4"/>
        <v>5.7892932237793043E-2</v>
      </c>
    </row>
    <row r="162" spans="1:10" ht="38.25" customHeight="1" x14ac:dyDescent="0.25">
      <c r="A162" s="23">
        <v>160</v>
      </c>
      <c r="B162" s="23" t="s">
        <v>112</v>
      </c>
      <c r="C162" s="23" t="s">
        <v>153</v>
      </c>
      <c r="D162" s="24" t="s">
        <v>172</v>
      </c>
      <c r="E162" s="23">
        <v>-0.38179999999999997</v>
      </c>
      <c r="F162" s="23">
        <v>-2</v>
      </c>
      <c r="G162" s="23">
        <v>-1</v>
      </c>
      <c r="H162" s="23">
        <v>2</v>
      </c>
      <c r="I162" s="23">
        <f t="shared" si="5"/>
        <v>-0.33333333333333331</v>
      </c>
      <c r="J162" s="23">
        <f t="shared" si="4"/>
        <v>5.7892932237793043E-2</v>
      </c>
    </row>
    <row r="163" spans="1:10" ht="25.5" customHeight="1" x14ac:dyDescent="0.25">
      <c r="A163" s="23">
        <v>161</v>
      </c>
      <c r="B163" s="23" t="s">
        <v>112</v>
      </c>
      <c r="C163" s="23" t="s">
        <v>173</v>
      </c>
      <c r="D163" s="24" t="s">
        <v>12</v>
      </c>
      <c r="E163" s="23">
        <v>0.42149999999999999</v>
      </c>
      <c r="F163" s="23">
        <v>-2</v>
      </c>
      <c r="G163" s="23">
        <v>-1</v>
      </c>
      <c r="H163" s="23">
        <v>2</v>
      </c>
      <c r="I163" s="23">
        <f t="shared" si="5"/>
        <v>-0.33333333333333331</v>
      </c>
      <c r="J163" s="23">
        <f t="shared" si="4"/>
        <v>5.7892932237793043E-2</v>
      </c>
    </row>
    <row r="164" spans="1:10" ht="25.5" customHeight="1" x14ac:dyDescent="0.25">
      <c r="A164" s="23">
        <v>162</v>
      </c>
      <c r="B164" s="23" t="s">
        <v>112</v>
      </c>
      <c r="C164" s="23" t="s">
        <v>173</v>
      </c>
      <c r="D164" s="24" t="s">
        <v>174</v>
      </c>
      <c r="E164" s="23">
        <v>0.2263</v>
      </c>
      <c r="F164" s="23">
        <v>1</v>
      </c>
      <c r="G164" s="23">
        <v>-1</v>
      </c>
      <c r="H164" s="23">
        <v>2</v>
      </c>
      <c r="I164" s="23">
        <f t="shared" si="5"/>
        <v>0.66666666666666663</v>
      </c>
      <c r="J164" s="23">
        <f t="shared" si="4"/>
        <v>5.7892932237793043E-2</v>
      </c>
    </row>
    <row r="165" spans="1:10" x14ac:dyDescent="0.25">
      <c r="A165" s="23">
        <v>163</v>
      </c>
      <c r="B165" s="23" t="s">
        <v>112</v>
      </c>
      <c r="C165" s="23" t="s">
        <v>173</v>
      </c>
      <c r="D165" s="24" t="s">
        <v>175</v>
      </c>
      <c r="E165" s="23">
        <v>0</v>
      </c>
      <c r="F165" s="23">
        <v>0</v>
      </c>
      <c r="G165" s="23">
        <v>-1</v>
      </c>
      <c r="H165" s="23">
        <v>2</v>
      </c>
      <c r="I165" s="23">
        <f t="shared" si="5"/>
        <v>0.33333333333333331</v>
      </c>
      <c r="J165" s="23">
        <f t="shared" si="4"/>
        <v>5.7892932237793043E-2</v>
      </c>
    </row>
    <row r="166" spans="1:10" x14ac:dyDescent="0.25">
      <c r="A166" s="23">
        <v>164</v>
      </c>
      <c r="B166" s="23" t="s">
        <v>112</v>
      </c>
      <c r="C166" s="23" t="s">
        <v>173</v>
      </c>
      <c r="D166" s="24" t="s">
        <v>176</v>
      </c>
      <c r="E166" s="23">
        <v>0</v>
      </c>
      <c r="F166" s="23">
        <v>0</v>
      </c>
      <c r="G166" s="23">
        <v>-1</v>
      </c>
      <c r="H166" s="23">
        <v>2</v>
      </c>
      <c r="I166" s="23">
        <f t="shared" si="5"/>
        <v>0.33333333333333331</v>
      </c>
      <c r="J166" s="23">
        <f t="shared" si="4"/>
        <v>5.7892932237793043E-2</v>
      </c>
    </row>
    <row r="167" spans="1:10" x14ac:dyDescent="0.25">
      <c r="A167" s="23">
        <v>165</v>
      </c>
      <c r="B167" s="23" t="s">
        <v>112</v>
      </c>
      <c r="C167" s="23" t="s">
        <v>173</v>
      </c>
      <c r="D167" s="24" t="s">
        <v>177</v>
      </c>
      <c r="E167" s="23">
        <v>0</v>
      </c>
      <c r="F167" s="23">
        <v>0</v>
      </c>
      <c r="G167" s="23">
        <v>-1</v>
      </c>
      <c r="H167" s="23">
        <v>-1</v>
      </c>
      <c r="I167" s="23">
        <f t="shared" si="5"/>
        <v>-0.66666666666666663</v>
      </c>
      <c r="J167" s="23">
        <f t="shared" si="4"/>
        <v>5.7892932237793043E-2</v>
      </c>
    </row>
    <row r="168" spans="1:10" x14ac:dyDescent="0.25">
      <c r="A168" s="23">
        <v>166</v>
      </c>
      <c r="B168" s="23" t="s">
        <v>112</v>
      </c>
      <c r="C168" s="23" t="s">
        <v>173</v>
      </c>
      <c r="D168" s="24" t="s">
        <v>178</v>
      </c>
      <c r="E168" s="23">
        <v>0.38179999999999997</v>
      </c>
      <c r="F168" s="23">
        <v>0</v>
      </c>
      <c r="G168" s="23">
        <v>-1</v>
      </c>
      <c r="H168" s="23">
        <v>-2</v>
      </c>
      <c r="I168" s="23">
        <f t="shared" si="5"/>
        <v>-1</v>
      </c>
      <c r="J168" s="23">
        <f t="shared" si="4"/>
        <v>5.7892932237793043E-2</v>
      </c>
    </row>
    <row r="169" spans="1:10" x14ac:dyDescent="0.25">
      <c r="A169" s="23">
        <v>167</v>
      </c>
      <c r="B169" s="23" t="s">
        <v>112</v>
      </c>
      <c r="C169" s="23" t="s">
        <v>173</v>
      </c>
      <c r="D169" s="24" t="s">
        <v>179</v>
      </c>
      <c r="E169" s="23">
        <v>0</v>
      </c>
      <c r="F169" s="23">
        <v>0</v>
      </c>
      <c r="G169" s="23">
        <v>0</v>
      </c>
      <c r="H169" s="23">
        <v>-2</v>
      </c>
      <c r="I169" s="23">
        <f t="shared" si="5"/>
        <v>-0.66666666666666663</v>
      </c>
      <c r="J169" s="23">
        <f t="shared" si="4"/>
        <v>5.7892932237793043E-2</v>
      </c>
    </row>
    <row r="170" spans="1:10" ht="25.5" customHeight="1" x14ac:dyDescent="0.25">
      <c r="A170" s="23">
        <v>168</v>
      </c>
      <c r="B170" s="23" t="s">
        <v>112</v>
      </c>
      <c r="C170" s="23" t="s">
        <v>173</v>
      </c>
      <c r="D170" s="24" t="s">
        <v>180</v>
      </c>
      <c r="E170" s="23">
        <v>0</v>
      </c>
      <c r="F170" s="23">
        <v>0</v>
      </c>
      <c r="G170" s="23">
        <v>0</v>
      </c>
      <c r="H170" s="23">
        <v>-2</v>
      </c>
      <c r="I170" s="23">
        <f t="shared" si="5"/>
        <v>-0.66666666666666663</v>
      </c>
      <c r="J170" s="23">
        <f t="shared" si="4"/>
        <v>5.7892932237793043E-2</v>
      </c>
    </row>
    <row r="171" spans="1:10" x14ac:dyDescent="0.25">
      <c r="A171" s="23">
        <v>169</v>
      </c>
      <c r="B171" s="23" t="s">
        <v>112</v>
      </c>
      <c r="C171" s="23" t="s">
        <v>173</v>
      </c>
      <c r="D171" s="24" t="s">
        <v>181</v>
      </c>
      <c r="E171" s="23">
        <v>-0.49390000000000001</v>
      </c>
      <c r="F171" s="23">
        <v>0</v>
      </c>
      <c r="G171" s="23">
        <v>0</v>
      </c>
      <c r="H171" s="23">
        <v>-1</v>
      </c>
      <c r="I171" s="23">
        <f t="shared" si="5"/>
        <v>-0.33333333333333331</v>
      </c>
      <c r="J171" s="23">
        <f t="shared" si="4"/>
        <v>5.7892932237793043E-2</v>
      </c>
    </row>
    <row r="172" spans="1:10" ht="38.25" customHeight="1" x14ac:dyDescent="0.25">
      <c r="A172" s="23">
        <v>170</v>
      </c>
      <c r="B172" s="23" t="s">
        <v>112</v>
      </c>
      <c r="C172" s="23" t="s">
        <v>173</v>
      </c>
      <c r="D172" s="24" t="s">
        <v>182</v>
      </c>
      <c r="E172" s="23">
        <v>0.76570000000000005</v>
      </c>
      <c r="F172" s="23">
        <v>0</v>
      </c>
      <c r="G172" s="23">
        <v>0</v>
      </c>
      <c r="H172" s="23">
        <v>-2</v>
      </c>
      <c r="I172" s="23">
        <f t="shared" si="5"/>
        <v>-0.66666666666666663</v>
      </c>
      <c r="J172" s="23">
        <f t="shared" si="4"/>
        <v>5.7892932237793043E-2</v>
      </c>
    </row>
    <row r="173" spans="1:10" ht="25.5" customHeight="1" x14ac:dyDescent="0.25">
      <c r="A173" s="23">
        <v>171</v>
      </c>
      <c r="B173" s="23" t="s">
        <v>112</v>
      </c>
      <c r="C173" s="23" t="s">
        <v>173</v>
      </c>
      <c r="D173" s="24" t="s">
        <v>183</v>
      </c>
      <c r="E173" s="23">
        <v>-0.52669999999999995</v>
      </c>
      <c r="F173" s="23">
        <v>0</v>
      </c>
      <c r="G173" s="23">
        <v>0</v>
      </c>
      <c r="H173" s="23">
        <v>-1</v>
      </c>
      <c r="I173" s="23">
        <f t="shared" si="5"/>
        <v>-0.33333333333333331</v>
      </c>
      <c r="J173" s="23">
        <f t="shared" si="4"/>
        <v>5.7892932237793043E-2</v>
      </c>
    </row>
    <row r="174" spans="1:10" x14ac:dyDescent="0.25">
      <c r="A174" s="23">
        <v>172</v>
      </c>
      <c r="B174" s="23" t="s">
        <v>112</v>
      </c>
      <c r="C174" s="23" t="s">
        <v>173</v>
      </c>
      <c r="D174" s="24" t="s">
        <v>184</v>
      </c>
      <c r="E174" s="23">
        <v>0</v>
      </c>
      <c r="F174" s="23">
        <v>0</v>
      </c>
      <c r="G174" s="23">
        <v>0</v>
      </c>
      <c r="H174" s="23">
        <v>-2</v>
      </c>
      <c r="I174" s="23">
        <f t="shared" si="5"/>
        <v>-0.66666666666666663</v>
      </c>
      <c r="J174" s="23">
        <f t="shared" si="4"/>
        <v>5.7892932237793043E-2</v>
      </c>
    </row>
    <row r="175" spans="1:10" x14ac:dyDescent="0.25">
      <c r="A175" s="23">
        <v>173</v>
      </c>
      <c r="B175" s="23" t="s">
        <v>112</v>
      </c>
      <c r="C175" s="23" t="s">
        <v>173</v>
      </c>
      <c r="D175" s="24" t="s">
        <v>185</v>
      </c>
      <c r="E175" s="23">
        <v>0</v>
      </c>
      <c r="F175" s="23">
        <v>0</v>
      </c>
      <c r="G175" s="23">
        <v>0</v>
      </c>
      <c r="H175" s="23">
        <v>-2</v>
      </c>
      <c r="I175" s="23">
        <f t="shared" si="5"/>
        <v>-0.66666666666666663</v>
      </c>
      <c r="J175" s="23">
        <f t="shared" si="4"/>
        <v>5.7892932237793043E-2</v>
      </c>
    </row>
    <row r="176" spans="1:10" ht="25.5" customHeight="1" x14ac:dyDescent="0.25">
      <c r="A176" s="23">
        <v>174</v>
      </c>
      <c r="B176" s="23" t="s">
        <v>112</v>
      </c>
      <c r="C176" s="23" t="s">
        <v>173</v>
      </c>
      <c r="D176" s="24" t="s">
        <v>186</v>
      </c>
      <c r="E176" s="23">
        <v>0</v>
      </c>
      <c r="F176" s="23">
        <v>0</v>
      </c>
      <c r="G176" s="23">
        <v>0</v>
      </c>
      <c r="H176" s="23">
        <v>-1</v>
      </c>
      <c r="I176" s="23">
        <f t="shared" si="5"/>
        <v>-0.33333333333333331</v>
      </c>
      <c r="J176" s="23">
        <f t="shared" si="4"/>
        <v>5.7892932237793043E-2</v>
      </c>
    </row>
    <row r="177" spans="1:10" ht="25.5" customHeight="1" x14ac:dyDescent="0.25">
      <c r="A177" s="23">
        <v>175</v>
      </c>
      <c r="B177" s="23" t="s">
        <v>112</v>
      </c>
      <c r="C177" s="23" t="s">
        <v>173</v>
      </c>
      <c r="D177" s="24" t="s">
        <v>187</v>
      </c>
      <c r="E177" s="23">
        <v>-0.1779</v>
      </c>
      <c r="F177" s="23">
        <v>0</v>
      </c>
      <c r="G177" s="23">
        <v>0</v>
      </c>
      <c r="H177" s="23">
        <v>-2</v>
      </c>
      <c r="I177" s="23">
        <f t="shared" si="5"/>
        <v>-0.66666666666666663</v>
      </c>
      <c r="J177" s="23">
        <f t="shared" si="4"/>
        <v>5.7892932237793043E-2</v>
      </c>
    </row>
    <row r="178" spans="1:10" x14ac:dyDescent="0.25">
      <c r="A178" s="23">
        <v>176</v>
      </c>
      <c r="B178" s="23" t="s">
        <v>112</v>
      </c>
      <c r="C178" s="23" t="s">
        <v>173</v>
      </c>
      <c r="D178" s="24" t="s">
        <v>188</v>
      </c>
      <c r="E178" s="23">
        <v>-0.57189999999999996</v>
      </c>
      <c r="F178" s="23">
        <v>0</v>
      </c>
      <c r="G178" s="23">
        <v>1</v>
      </c>
      <c r="H178" s="23">
        <v>-1</v>
      </c>
      <c r="I178" s="23">
        <f t="shared" si="5"/>
        <v>0</v>
      </c>
      <c r="J178" s="23">
        <f t="shared" si="4"/>
        <v>5.7892932237793043E-2</v>
      </c>
    </row>
    <row r="179" spans="1:10" x14ac:dyDescent="0.25">
      <c r="A179" s="23">
        <v>177</v>
      </c>
      <c r="B179" s="23" t="s">
        <v>112</v>
      </c>
      <c r="C179" s="23" t="s">
        <v>173</v>
      </c>
      <c r="D179" s="24" t="s">
        <v>189</v>
      </c>
      <c r="E179" s="23">
        <v>0</v>
      </c>
      <c r="F179" s="23">
        <v>0</v>
      </c>
      <c r="G179" s="23">
        <v>1</v>
      </c>
      <c r="H179" s="23">
        <v>0</v>
      </c>
      <c r="I179" s="23">
        <f t="shared" si="5"/>
        <v>0.33333333333333331</v>
      </c>
      <c r="J179" s="23">
        <f t="shared" si="4"/>
        <v>5.7892932237793043E-2</v>
      </c>
    </row>
    <row r="180" spans="1:10" x14ac:dyDescent="0.25">
      <c r="A180" s="23">
        <v>178</v>
      </c>
      <c r="B180" s="23" t="s">
        <v>112</v>
      </c>
      <c r="C180" s="23" t="s">
        <v>173</v>
      </c>
      <c r="D180" s="24" t="s">
        <v>190</v>
      </c>
      <c r="E180" s="23">
        <v>0</v>
      </c>
      <c r="F180" s="23">
        <v>0</v>
      </c>
      <c r="G180" s="23">
        <v>1</v>
      </c>
      <c r="H180" s="23">
        <v>0</v>
      </c>
      <c r="I180" s="23">
        <f t="shared" si="5"/>
        <v>0.33333333333333331</v>
      </c>
      <c r="J180" s="23">
        <f t="shared" si="4"/>
        <v>5.7892932237793043E-2</v>
      </c>
    </row>
    <row r="181" spans="1:10" ht="38.25" customHeight="1" x14ac:dyDescent="0.25">
      <c r="A181" s="23">
        <v>179</v>
      </c>
      <c r="B181" s="23" t="s">
        <v>112</v>
      </c>
      <c r="C181" s="23" t="s">
        <v>173</v>
      </c>
      <c r="D181" s="24" t="s">
        <v>191</v>
      </c>
      <c r="E181" s="23">
        <v>0</v>
      </c>
      <c r="F181" s="23">
        <v>0</v>
      </c>
      <c r="G181" s="23">
        <v>1</v>
      </c>
      <c r="H181" s="23">
        <v>0</v>
      </c>
      <c r="I181" s="23">
        <f t="shared" si="5"/>
        <v>0.33333333333333331</v>
      </c>
      <c r="J181" s="23">
        <f t="shared" si="4"/>
        <v>5.7892932237793043E-2</v>
      </c>
    </row>
    <row r="182" spans="1:10" ht="25.5" customHeight="1" x14ac:dyDescent="0.25">
      <c r="A182" s="23">
        <v>180</v>
      </c>
      <c r="B182" s="23" t="s">
        <v>112</v>
      </c>
      <c r="C182" s="23" t="s">
        <v>173</v>
      </c>
      <c r="D182" s="24" t="s">
        <v>192</v>
      </c>
      <c r="E182" s="23">
        <v>0.59940000000000004</v>
      </c>
      <c r="F182" s="23">
        <v>0</v>
      </c>
      <c r="G182" s="23">
        <v>1</v>
      </c>
      <c r="H182" s="23">
        <v>0</v>
      </c>
      <c r="I182" s="23">
        <f t="shared" si="5"/>
        <v>0.33333333333333331</v>
      </c>
      <c r="J182" s="23">
        <f t="shared" si="4"/>
        <v>5.7892932237793043E-2</v>
      </c>
    </row>
    <row r="183" spans="1:10" ht="25.5" customHeight="1" x14ac:dyDescent="0.25">
      <c r="A183" s="23">
        <v>181</v>
      </c>
      <c r="B183" s="23" t="s">
        <v>112</v>
      </c>
      <c r="C183" s="23" t="s">
        <v>193</v>
      </c>
      <c r="D183" s="24" t="s">
        <v>12</v>
      </c>
      <c r="E183" s="23">
        <v>0.42149999999999999</v>
      </c>
      <c r="F183" s="23">
        <v>0</v>
      </c>
      <c r="G183" s="23">
        <v>1</v>
      </c>
      <c r="H183" s="23">
        <v>1</v>
      </c>
      <c r="I183" s="23">
        <f t="shared" si="5"/>
        <v>0.66666666666666663</v>
      </c>
      <c r="J183" s="23">
        <f t="shared" si="4"/>
        <v>5.7892932237793043E-2</v>
      </c>
    </row>
    <row r="184" spans="1:10" x14ac:dyDescent="0.25">
      <c r="A184" s="23">
        <v>182</v>
      </c>
      <c r="B184" s="23" t="s">
        <v>112</v>
      </c>
      <c r="C184" s="23" t="s">
        <v>193</v>
      </c>
      <c r="D184" s="24" t="s">
        <v>194</v>
      </c>
      <c r="E184" s="23">
        <v>0</v>
      </c>
      <c r="F184" s="23">
        <v>0</v>
      </c>
      <c r="G184" s="23">
        <v>1</v>
      </c>
      <c r="H184" s="23">
        <v>1</v>
      </c>
      <c r="I184" s="23">
        <f t="shared" si="5"/>
        <v>0.66666666666666663</v>
      </c>
      <c r="J184" s="23">
        <f t="shared" si="4"/>
        <v>5.7892932237793043E-2</v>
      </c>
    </row>
    <row r="185" spans="1:10" ht="25.5" customHeight="1" x14ac:dyDescent="0.25">
      <c r="A185" s="23">
        <v>183</v>
      </c>
      <c r="B185" s="23" t="s">
        <v>112</v>
      </c>
      <c r="C185" s="23" t="s">
        <v>193</v>
      </c>
      <c r="D185" s="24" t="s">
        <v>195</v>
      </c>
      <c r="E185" s="23">
        <v>-0.2263</v>
      </c>
      <c r="F185" s="23">
        <v>0</v>
      </c>
      <c r="G185" s="23">
        <v>1</v>
      </c>
      <c r="H185" s="23">
        <v>1</v>
      </c>
      <c r="I185" s="23">
        <f t="shared" si="5"/>
        <v>0.66666666666666663</v>
      </c>
      <c r="J185" s="23">
        <f t="shared" si="4"/>
        <v>5.7892932237793043E-2</v>
      </c>
    </row>
    <row r="186" spans="1:10" x14ac:dyDescent="0.25">
      <c r="A186" s="23">
        <v>184</v>
      </c>
      <c r="B186" s="23" t="s">
        <v>112</v>
      </c>
      <c r="C186" s="23" t="s">
        <v>193</v>
      </c>
      <c r="D186" s="24" t="s">
        <v>196</v>
      </c>
      <c r="E186" s="23">
        <v>0.31819999999999998</v>
      </c>
      <c r="F186" s="23">
        <v>0</v>
      </c>
      <c r="G186" s="23">
        <v>1</v>
      </c>
      <c r="H186" s="23">
        <v>1</v>
      </c>
      <c r="I186" s="23">
        <f t="shared" si="5"/>
        <v>0.66666666666666663</v>
      </c>
      <c r="J186" s="23">
        <f t="shared" si="4"/>
        <v>5.7892932237793043E-2</v>
      </c>
    </row>
    <row r="187" spans="1:10" ht="25.5" customHeight="1" x14ac:dyDescent="0.25">
      <c r="A187" s="23">
        <v>185</v>
      </c>
      <c r="B187" s="23" t="s">
        <v>112</v>
      </c>
      <c r="C187" s="23" t="s">
        <v>193</v>
      </c>
      <c r="D187" s="24" t="s">
        <v>197</v>
      </c>
      <c r="E187" s="23">
        <v>0.31819999999999998</v>
      </c>
      <c r="F187" s="23">
        <v>0</v>
      </c>
      <c r="G187" s="23">
        <v>1</v>
      </c>
      <c r="H187" s="23">
        <v>1</v>
      </c>
      <c r="I187" s="23">
        <f t="shared" si="5"/>
        <v>0.66666666666666663</v>
      </c>
      <c r="J187" s="23">
        <f t="shared" si="4"/>
        <v>5.7892932237793043E-2</v>
      </c>
    </row>
    <row r="188" spans="1:10" ht="38.25" customHeight="1" x14ac:dyDescent="0.25">
      <c r="A188" s="23">
        <v>186</v>
      </c>
      <c r="B188" s="23" t="s">
        <v>112</v>
      </c>
      <c r="C188" s="23" t="s">
        <v>193</v>
      </c>
      <c r="D188" s="24" t="s">
        <v>198</v>
      </c>
      <c r="E188" s="23">
        <v>0</v>
      </c>
      <c r="F188" s="23">
        <v>0</v>
      </c>
      <c r="G188" s="23">
        <v>1</v>
      </c>
      <c r="H188" s="23">
        <v>1</v>
      </c>
      <c r="I188" s="23">
        <f t="shared" si="5"/>
        <v>0.66666666666666663</v>
      </c>
      <c r="J188" s="23">
        <f t="shared" si="4"/>
        <v>5.7892932237793043E-2</v>
      </c>
    </row>
    <row r="189" spans="1:10" ht="25.5" customHeight="1" x14ac:dyDescent="0.25">
      <c r="A189" s="23">
        <v>187</v>
      </c>
      <c r="B189" s="23" t="s">
        <v>112</v>
      </c>
      <c r="C189" s="23" t="s">
        <v>193</v>
      </c>
      <c r="D189" s="24" t="s">
        <v>199</v>
      </c>
      <c r="E189" s="23">
        <v>0.35060000000000002</v>
      </c>
      <c r="F189" s="23">
        <v>0</v>
      </c>
      <c r="G189" s="23">
        <v>1</v>
      </c>
      <c r="H189" s="23">
        <v>1</v>
      </c>
      <c r="I189" s="23">
        <f t="shared" si="5"/>
        <v>0.66666666666666663</v>
      </c>
      <c r="J189" s="23">
        <f t="shared" si="4"/>
        <v>5.7892932237793043E-2</v>
      </c>
    </row>
    <row r="190" spans="1:10" x14ac:dyDescent="0.25">
      <c r="A190" s="23">
        <v>188</v>
      </c>
      <c r="B190" s="23" t="s">
        <v>112</v>
      </c>
      <c r="C190" s="23" t="s">
        <v>193</v>
      </c>
      <c r="D190" s="24" t="s">
        <v>200</v>
      </c>
      <c r="E190" s="23">
        <v>0.42149999999999999</v>
      </c>
      <c r="F190" s="23">
        <v>0</v>
      </c>
      <c r="G190" s="23">
        <v>1</v>
      </c>
      <c r="H190" s="23">
        <v>1</v>
      </c>
      <c r="I190" s="23">
        <f t="shared" si="5"/>
        <v>0.66666666666666663</v>
      </c>
      <c r="J190" s="23">
        <f t="shared" si="4"/>
        <v>5.7892932237793043E-2</v>
      </c>
    </row>
    <row r="191" spans="1:10" x14ac:dyDescent="0.25">
      <c r="A191" s="23">
        <v>189</v>
      </c>
      <c r="B191" s="23" t="s">
        <v>112</v>
      </c>
      <c r="C191" s="23" t="s">
        <v>193</v>
      </c>
      <c r="D191" s="24" t="s">
        <v>201</v>
      </c>
      <c r="E191" s="23">
        <v>0.50229999999999997</v>
      </c>
      <c r="F191" s="23">
        <v>0</v>
      </c>
      <c r="G191" s="23">
        <v>1</v>
      </c>
      <c r="H191" s="23">
        <v>1</v>
      </c>
      <c r="I191" s="23">
        <f t="shared" si="5"/>
        <v>0.66666666666666663</v>
      </c>
      <c r="J191" s="23">
        <f t="shared" si="4"/>
        <v>5.7892932237793043E-2</v>
      </c>
    </row>
    <row r="192" spans="1:10" x14ac:dyDescent="0.25">
      <c r="A192" s="23">
        <v>190</v>
      </c>
      <c r="B192" s="23" t="s">
        <v>112</v>
      </c>
      <c r="C192" s="23" t="s">
        <v>193</v>
      </c>
      <c r="D192" s="24" t="s">
        <v>202</v>
      </c>
      <c r="E192" s="23">
        <v>-0.49390000000000001</v>
      </c>
      <c r="F192" s="23">
        <v>0</v>
      </c>
      <c r="G192" s="23">
        <v>2</v>
      </c>
      <c r="H192" s="23">
        <v>1</v>
      </c>
      <c r="I192" s="23">
        <f t="shared" si="5"/>
        <v>1</v>
      </c>
      <c r="J192" s="23">
        <f t="shared" si="4"/>
        <v>5.7892932237793043E-2</v>
      </c>
    </row>
    <row r="193" spans="1:10" ht="25.5" customHeight="1" x14ac:dyDescent="0.25">
      <c r="A193" s="23">
        <v>191</v>
      </c>
      <c r="B193" s="23" t="s">
        <v>112</v>
      </c>
      <c r="C193" s="23" t="s">
        <v>193</v>
      </c>
      <c r="D193" s="24" t="s">
        <v>203</v>
      </c>
      <c r="E193" s="23">
        <v>-0.2263</v>
      </c>
      <c r="F193" s="23">
        <v>0</v>
      </c>
      <c r="G193" s="23">
        <v>2</v>
      </c>
      <c r="H193" s="23">
        <v>1</v>
      </c>
      <c r="I193" s="23">
        <f t="shared" si="5"/>
        <v>1</v>
      </c>
      <c r="J193" s="23">
        <f t="shared" si="4"/>
        <v>5.7892932237793043E-2</v>
      </c>
    </row>
    <row r="194" spans="1:10" ht="25.5" customHeight="1" x14ac:dyDescent="0.25">
      <c r="A194" s="23">
        <v>192</v>
      </c>
      <c r="B194" s="23" t="s">
        <v>112</v>
      </c>
      <c r="C194" s="23" t="s">
        <v>193</v>
      </c>
      <c r="D194" s="24" t="s">
        <v>204</v>
      </c>
      <c r="E194" s="23">
        <v>-3.8699999999999998E-2</v>
      </c>
      <c r="F194" s="23">
        <v>1</v>
      </c>
      <c r="G194" s="23">
        <v>2</v>
      </c>
      <c r="H194" s="23">
        <v>1</v>
      </c>
      <c r="I194" s="23">
        <f t="shared" si="5"/>
        <v>1.3333333333333333</v>
      </c>
      <c r="J194" s="23">
        <f t="shared" si="4"/>
        <v>5.7892932237793043E-2</v>
      </c>
    </row>
    <row r="195" spans="1:10" x14ac:dyDescent="0.25">
      <c r="A195" s="23">
        <v>193</v>
      </c>
      <c r="B195" s="23" t="s">
        <v>112</v>
      </c>
      <c r="C195" s="23" t="s">
        <v>193</v>
      </c>
      <c r="D195" s="24" t="s">
        <v>205</v>
      </c>
      <c r="E195" s="23">
        <v>-0.25</v>
      </c>
      <c r="F195" s="23">
        <v>1</v>
      </c>
      <c r="G195" s="23">
        <v>2</v>
      </c>
      <c r="H195" s="23">
        <v>1</v>
      </c>
      <c r="I195" s="23">
        <f t="shared" si="5"/>
        <v>1.3333333333333333</v>
      </c>
      <c r="J195" s="23">
        <f t="shared" ref="J195:J258" si="6">CORREL($E$3:$E$1002,F$3:F$1002)</f>
        <v>5.7892932237793043E-2</v>
      </c>
    </row>
    <row r="196" spans="1:10" ht="25.5" customHeight="1" x14ac:dyDescent="0.25">
      <c r="A196" s="23">
        <v>194</v>
      </c>
      <c r="B196" s="23" t="s">
        <v>112</v>
      </c>
      <c r="C196" s="23" t="s">
        <v>193</v>
      </c>
      <c r="D196" s="24" t="s">
        <v>206</v>
      </c>
      <c r="E196" s="23">
        <v>0.49390000000000001</v>
      </c>
      <c r="F196" s="23">
        <v>1</v>
      </c>
      <c r="G196" s="23">
        <v>2</v>
      </c>
      <c r="H196" s="23">
        <v>1</v>
      </c>
      <c r="I196" s="23">
        <f t="shared" ref="I196:I259" si="7">AVERAGE(F196:H196)</f>
        <v>1.3333333333333333</v>
      </c>
      <c r="J196" s="23">
        <f t="shared" si="6"/>
        <v>5.7892932237793043E-2</v>
      </c>
    </row>
    <row r="197" spans="1:10" ht="25.5" customHeight="1" x14ac:dyDescent="0.25">
      <c r="A197" s="23">
        <v>195</v>
      </c>
      <c r="B197" s="23" t="s">
        <v>112</v>
      </c>
      <c r="C197" s="23" t="s">
        <v>193</v>
      </c>
      <c r="D197" s="24" t="s">
        <v>207</v>
      </c>
      <c r="E197" s="23">
        <v>-0.16209999999999999</v>
      </c>
      <c r="F197" s="23">
        <v>1</v>
      </c>
      <c r="G197" s="23">
        <v>2</v>
      </c>
      <c r="H197" s="23">
        <v>1</v>
      </c>
      <c r="I197" s="23">
        <f t="shared" si="7"/>
        <v>1.3333333333333333</v>
      </c>
      <c r="J197" s="23">
        <f t="shared" si="6"/>
        <v>5.7892932237793043E-2</v>
      </c>
    </row>
    <row r="198" spans="1:10" x14ac:dyDescent="0.25">
      <c r="A198" s="23">
        <v>196</v>
      </c>
      <c r="B198" s="23" t="s">
        <v>112</v>
      </c>
      <c r="C198" s="23" t="s">
        <v>193</v>
      </c>
      <c r="D198" s="24" t="s">
        <v>208</v>
      </c>
      <c r="E198" s="23">
        <v>0.49390000000000001</v>
      </c>
      <c r="F198" s="23">
        <v>1</v>
      </c>
      <c r="G198" s="23">
        <v>2</v>
      </c>
      <c r="H198" s="23">
        <v>1</v>
      </c>
      <c r="I198" s="23">
        <f t="shared" si="7"/>
        <v>1.3333333333333333</v>
      </c>
      <c r="J198" s="23">
        <f t="shared" si="6"/>
        <v>5.7892932237793043E-2</v>
      </c>
    </row>
    <row r="199" spans="1:10" x14ac:dyDescent="0.25">
      <c r="A199" s="23">
        <v>197</v>
      </c>
      <c r="B199" s="23" t="s">
        <v>112</v>
      </c>
      <c r="C199" s="23" t="s">
        <v>193</v>
      </c>
      <c r="D199" s="24" t="s">
        <v>209</v>
      </c>
      <c r="E199" s="23">
        <v>0</v>
      </c>
      <c r="F199" s="23">
        <v>1</v>
      </c>
      <c r="G199" s="23">
        <v>2</v>
      </c>
      <c r="H199" s="23">
        <v>1</v>
      </c>
      <c r="I199" s="23">
        <f t="shared" si="7"/>
        <v>1.3333333333333333</v>
      </c>
      <c r="J199" s="23">
        <f t="shared" si="6"/>
        <v>5.7892932237793043E-2</v>
      </c>
    </row>
    <row r="200" spans="1:10" ht="38.25" customHeight="1" x14ac:dyDescent="0.25">
      <c r="A200" s="23">
        <v>198</v>
      </c>
      <c r="B200" s="23" t="s">
        <v>112</v>
      </c>
      <c r="C200" s="23" t="s">
        <v>193</v>
      </c>
      <c r="D200" s="24" t="s">
        <v>210</v>
      </c>
      <c r="E200" s="23">
        <v>0.19939999999999999</v>
      </c>
      <c r="F200" s="23">
        <v>1</v>
      </c>
      <c r="G200" s="23">
        <v>2</v>
      </c>
      <c r="H200" s="23">
        <v>1</v>
      </c>
      <c r="I200" s="23">
        <f t="shared" si="7"/>
        <v>1.3333333333333333</v>
      </c>
      <c r="J200" s="23">
        <f t="shared" si="6"/>
        <v>5.7892932237793043E-2</v>
      </c>
    </row>
    <row r="201" spans="1:10" x14ac:dyDescent="0.25">
      <c r="A201" s="23">
        <v>199</v>
      </c>
      <c r="B201" s="23" t="s">
        <v>112</v>
      </c>
      <c r="C201" s="23" t="s">
        <v>193</v>
      </c>
      <c r="D201" s="24" t="s">
        <v>211</v>
      </c>
      <c r="E201" s="23">
        <v>-0.20230000000000001</v>
      </c>
      <c r="F201" s="23">
        <v>1</v>
      </c>
      <c r="G201" s="23">
        <v>2</v>
      </c>
      <c r="H201" s="23">
        <v>2</v>
      </c>
      <c r="I201" s="23">
        <f t="shared" si="7"/>
        <v>1.6666666666666667</v>
      </c>
      <c r="J201" s="23">
        <f t="shared" si="6"/>
        <v>5.7892932237793043E-2</v>
      </c>
    </row>
    <row r="202" spans="1:10" x14ac:dyDescent="0.25">
      <c r="A202" s="23">
        <v>200</v>
      </c>
      <c r="B202" s="23" t="s">
        <v>112</v>
      </c>
      <c r="C202" s="23" t="s">
        <v>193</v>
      </c>
      <c r="D202" s="24" t="s">
        <v>212</v>
      </c>
      <c r="E202" s="23">
        <v>0</v>
      </c>
      <c r="F202" s="23">
        <v>1</v>
      </c>
      <c r="G202" s="23">
        <v>2</v>
      </c>
      <c r="H202" s="23">
        <v>2</v>
      </c>
      <c r="I202" s="23">
        <f t="shared" si="7"/>
        <v>1.6666666666666667</v>
      </c>
      <c r="J202" s="23">
        <f t="shared" si="6"/>
        <v>5.7892932237793043E-2</v>
      </c>
    </row>
    <row r="203" spans="1:10" ht="25.5" customHeight="1" x14ac:dyDescent="0.25">
      <c r="A203" s="23">
        <v>201</v>
      </c>
      <c r="B203" s="23" t="s">
        <v>213</v>
      </c>
      <c r="C203" s="23" t="s">
        <v>214</v>
      </c>
      <c r="D203" s="24" t="s">
        <v>12</v>
      </c>
      <c r="E203" s="23">
        <v>0.42149999999999999</v>
      </c>
      <c r="F203" s="23">
        <v>1</v>
      </c>
      <c r="G203" s="23">
        <v>-1</v>
      </c>
      <c r="H203" s="23">
        <v>2</v>
      </c>
      <c r="I203" s="23">
        <f t="shared" si="7"/>
        <v>0.66666666666666663</v>
      </c>
      <c r="J203" s="23">
        <f t="shared" si="6"/>
        <v>5.7892932237793043E-2</v>
      </c>
    </row>
    <row r="204" spans="1:10" ht="38.25" customHeight="1" x14ac:dyDescent="0.25">
      <c r="A204" s="23">
        <v>202</v>
      </c>
      <c r="B204" s="23" t="s">
        <v>213</v>
      </c>
      <c r="C204" s="23" t="s">
        <v>214</v>
      </c>
      <c r="D204" s="24" t="s">
        <v>215</v>
      </c>
      <c r="E204" s="23">
        <v>-0.25</v>
      </c>
      <c r="F204" s="23">
        <v>-1</v>
      </c>
      <c r="G204" s="23">
        <v>-1</v>
      </c>
      <c r="H204" s="23">
        <v>2</v>
      </c>
      <c r="I204" s="23">
        <f t="shared" si="7"/>
        <v>0</v>
      </c>
      <c r="J204" s="23">
        <f t="shared" si="6"/>
        <v>5.7892932237793043E-2</v>
      </c>
    </row>
    <row r="205" spans="1:10" x14ac:dyDescent="0.25">
      <c r="A205" s="23">
        <v>203</v>
      </c>
      <c r="B205" s="23" t="s">
        <v>213</v>
      </c>
      <c r="C205" s="23" t="s">
        <v>214</v>
      </c>
      <c r="D205" s="24" t="s">
        <v>216</v>
      </c>
      <c r="E205" s="23">
        <v>0.20230000000000001</v>
      </c>
      <c r="F205" s="23">
        <v>-1</v>
      </c>
      <c r="G205" s="23">
        <v>-1</v>
      </c>
      <c r="H205" s="23">
        <v>2</v>
      </c>
      <c r="I205" s="23">
        <f t="shared" si="7"/>
        <v>0</v>
      </c>
      <c r="J205" s="23">
        <f t="shared" si="6"/>
        <v>5.7892932237793043E-2</v>
      </c>
    </row>
    <row r="206" spans="1:10" x14ac:dyDescent="0.25">
      <c r="A206" s="23">
        <v>204</v>
      </c>
      <c r="B206" s="23" t="s">
        <v>213</v>
      </c>
      <c r="C206" s="23" t="s">
        <v>214</v>
      </c>
      <c r="D206" s="24" t="s">
        <v>217</v>
      </c>
      <c r="E206" s="23">
        <v>0</v>
      </c>
      <c r="F206" s="23">
        <v>-1</v>
      </c>
      <c r="G206" s="23">
        <v>-1</v>
      </c>
      <c r="H206" s="23">
        <v>2</v>
      </c>
      <c r="I206" s="23">
        <f t="shared" si="7"/>
        <v>0</v>
      </c>
      <c r="J206" s="23">
        <f t="shared" si="6"/>
        <v>5.7892932237793043E-2</v>
      </c>
    </row>
    <row r="207" spans="1:10" x14ac:dyDescent="0.25">
      <c r="A207" s="23">
        <v>205</v>
      </c>
      <c r="B207" s="23" t="s">
        <v>213</v>
      </c>
      <c r="C207" s="23" t="s">
        <v>214</v>
      </c>
      <c r="D207" s="24" t="s">
        <v>218</v>
      </c>
      <c r="E207" s="23">
        <v>0.68320000000000003</v>
      </c>
      <c r="F207" s="23">
        <v>-1</v>
      </c>
      <c r="G207" s="23">
        <v>-1</v>
      </c>
      <c r="H207" s="23">
        <v>2</v>
      </c>
      <c r="I207" s="23">
        <f t="shared" si="7"/>
        <v>0</v>
      </c>
      <c r="J207" s="23">
        <f t="shared" si="6"/>
        <v>5.7892932237793043E-2</v>
      </c>
    </row>
    <row r="208" spans="1:10" x14ac:dyDescent="0.25">
      <c r="A208" s="23">
        <v>206</v>
      </c>
      <c r="B208" s="23" t="s">
        <v>213</v>
      </c>
      <c r="C208" s="23" t="s">
        <v>214</v>
      </c>
      <c r="D208" s="24" t="s">
        <v>219</v>
      </c>
      <c r="E208" s="23">
        <v>-0.70960000000000001</v>
      </c>
      <c r="F208" s="23">
        <v>-1</v>
      </c>
      <c r="G208" s="23">
        <v>-1</v>
      </c>
      <c r="H208" s="23">
        <v>2</v>
      </c>
      <c r="I208" s="23">
        <f t="shared" si="7"/>
        <v>0</v>
      </c>
      <c r="J208" s="23">
        <f t="shared" si="6"/>
        <v>5.7892932237793043E-2</v>
      </c>
    </row>
    <row r="209" spans="1:10" x14ac:dyDescent="0.25">
      <c r="A209" s="23">
        <v>207</v>
      </c>
      <c r="B209" s="23" t="s">
        <v>213</v>
      </c>
      <c r="C209" s="23" t="s">
        <v>214</v>
      </c>
      <c r="D209" s="24" t="s">
        <v>220</v>
      </c>
      <c r="E209" s="23">
        <v>0</v>
      </c>
      <c r="F209" s="23">
        <v>-1</v>
      </c>
      <c r="G209" s="23">
        <v>-1</v>
      </c>
      <c r="H209" s="23">
        <v>2</v>
      </c>
      <c r="I209" s="23">
        <f t="shared" si="7"/>
        <v>0</v>
      </c>
      <c r="J209" s="23">
        <f t="shared" si="6"/>
        <v>5.7892932237793043E-2</v>
      </c>
    </row>
    <row r="210" spans="1:10" x14ac:dyDescent="0.25">
      <c r="A210" s="23">
        <v>208</v>
      </c>
      <c r="B210" s="23" t="s">
        <v>213</v>
      </c>
      <c r="C210" s="23" t="s">
        <v>214</v>
      </c>
      <c r="D210" s="24" t="s">
        <v>221</v>
      </c>
      <c r="E210" s="23">
        <v>2.58E-2</v>
      </c>
      <c r="F210" s="23">
        <v>-1</v>
      </c>
      <c r="G210" s="23">
        <v>-1</v>
      </c>
      <c r="H210" s="23">
        <v>2</v>
      </c>
      <c r="I210" s="23">
        <f t="shared" si="7"/>
        <v>0</v>
      </c>
      <c r="J210" s="23">
        <f t="shared" si="6"/>
        <v>5.7892932237793043E-2</v>
      </c>
    </row>
    <row r="211" spans="1:10" ht="25.5" customHeight="1" x14ac:dyDescent="0.25">
      <c r="A211" s="23">
        <v>209</v>
      </c>
      <c r="B211" s="23" t="s">
        <v>213</v>
      </c>
      <c r="C211" s="23" t="s">
        <v>214</v>
      </c>
      <c r="D211" s="24" t="s">
        <v>222</v>
      </c>
      <c r="E211" s="23">
        <v>-0.128</v>
      </c>
      <c r="F211" s="23">
        <v>0</v>
      </c>
      <c r="G211" s="23">
        <v>-1</v>
      </c>
      <c r="H211" s="23">
        <v>2</v>
      </c>
      <c r="I211" s="23">
        <f t="shared" si="7"/>
        <v>0.33333333333333331</v>
      </c>
      <c r="J211" s="23">
        <f t="shared" si="6"/>
        <v>5.7892932237793043E-2</v>
      </c>
    </row>
    <row r="212" spans="1:10" x14ac:dyDescent="0.25">
      <c r="A212" s="23">
        <v>210</v>
      </c>
      <c r="B212" s="23" t="s">
        <v>213</v>
      </c>
      <c r="C212" s="23" t="s">
        <v>214</v>
      </c>
      <c r="D212" s="24" t="s">
        <v>223</v>
      </c>
      <c r="E212" s="23">
        <v>-0.51060000000000005</v>
      </c>
      <c r="F212" s="23">
        <v>0</v>
      </c>
      <c r="G212" s="23">
        <v>-1</v>
      </c>
      <c r="H212" s="23">
        <v>2</v>
      </c>
      <c r="I212" s="23">
        <f t="shared" si="7"/>
        <v>0.33333333333333331</v>
      </c>
      <c r="J212" s="23">
        <f t="shared" si="6"/>
        <v>5.7892932237793043E-2</v>
      </c>
    </row>
    <row r="213" spans="1:10" ht="25.5" customHeight="1" x14ac:dyDescent="0.25">
      <c r="A213" s="23">
        <v>211</v>
      </c>
      <c r="B213" s="23" t="s">
        <v>213</v>
      </c>
      <c r="C213" s="23" t="s">
        <v>214</v>
      </c>
      <c r="D213" s="24" t="s">
        <v>224</v>
      </c>
      <c r="E213" s="23">
        <v>-0.1779</v>
      </c>
      <c r="F213" s="23">
        <v>0</v>
      </c>
      <c r="G213" s="23">
        <v>-2</v>
      </c>
      <c r="H213" s="23">
        <v>2</v>
      </c>
      <c r="I213" s="23">
        <f t="shared" si="7"/>
        <v>0</v>
      </c>
      <c r="J213" s="23">
        <f t="shared" si="6"/>
        <v>5.7892932237793043E-2</v>
      </c>
    </row>
    <row r="214" spans="1:10" x14ac:dyDescent="0.25">
      <c r="A214" s="23">
        <v>212</v>
      </c>
      <c r="B214" s="23" t="s">
        <v>213</v>
      </c>
      <c r="C214" s="23" t="s">
        <v>214</v>
      </c>
      <c r="D214" s="24" t="s">
        <v>225</v>
      </c>
      <c r="E214" s="23">
        <v>0.58589999999999998</v>
      </c>
      <c r="F214" s="23">
        <v>0</v>
      </c>
      <c r="G214" s="23">
        <v>-2</v>
      </c>
      <c r="H214" s="23">
        <v>2</v>
      </c>
      <c r="I214" s="23">
        <f t="shared" si="7"/>
        <v>0</v>
      </c>
      <c r="J214" s="23">
        <f t="shared" si="6"/>
        <v>5.7892932237793043E-2</v>
      </c>
    </row>
    <row r="215" spans="1:10" x14ac:dyDescent="0.25">
      <c r="A215" s="23">
        <v>213</v>
      </c>
      <c r="B215" s="23" t="s">
        <v>213</v>
      </c>
      <c r="C215" s="23" t="s">
        <v>214</v>
      </c>
      <c r="D215" s="24" t="s">
        <v>226</v>
      </c>
      <c r="E215" s="23">
        <v>0</v>
      </c>
      <c r="F215" s="23">
        <v>0</v>
      </c>
      <c r="G215" s="23">
        <v>-2</v>
      </c>
      <c r="H215" s="23">
        <v>2</v>
      </c>
      <c r="I215" s="23">
        <f t="shared" si="7"/>
        <v>0</v>
      </c>
      <c r="J215" s="23">
        <f t="shared" si="6"/>
        <v>5.7892932237793043E-2</v>
      </c>
    </row>
    <row r="216" spans="1:10" x14ac:dyDescent="0.25">
      <c r="A216" s="23">
        <v>214</v>
      </c>
      <c r="B216" s="23" t="s">
        <v>213</v>
      </c>
      <c r="C216" s="23" t="s">
        <v>214</v>
      </c>
      <c r="D216" s="24" t="s">
        <v>227</v>
      </c>
      <c r="E216" s="23">
        <v>0.2732</v>
      </c>
      <c r="F216" s="23">
        <v>0</v>
      </c>
      <c r="G216" s="23">
        <v>-2</v>
      </c>
      <c r="H216" s="23">
        <v>2</v>
      </c>
      <c r="I216" s="23">
        <f t="shared" si="7"/>
        <v>0</v>
      </c>
      <c r="J216" s="23">
        <f t="shared" si="6"/>
        <v>5.7892932237793043E-2</v>
      </c>
    </row>
    <row r="217" spans="1:10" ht="25.5" customHeight="1" x14ac:dyDescent="0.25">
      <c r="A217" s="23">
        <v>215</v>
      </c>
      <c r="B217" s="23" t="s">
        <v>213</v>
      </c>
      <c r="C217" s="23" t="s">
        <v>214</v>
      </c>
      <c r="D217" s="24" t="s">
        <v>228</v>
      </c>
      <c r="E217" s="23">
        <v>0</v>
      </c>
      <c r="F217" s="23">
        <v>0</v>
      </c>
      <c r="G217" s="23">
        <v>-2</v>
      </c>
      <c r="H217" s="23">
        <v>2</v>
      </c>
      <c r="I217" s="23">
        <f t="shared" si="7"/>
        <v>0</v>
      </c>
      <c r="J217" s="23">
        <f t="shared" si="6"/>
        <v>5.7892932237793043E-2</v>
      </c>
    </row>
    <row r="218" spans="1:10" x14ac:dyDescent="0.25">
      <c r="A218" s="23">
        <v>216</v>
      </c>
      <c r="B218" s="23" t="s">
        <v>213</v>
      </c>
      <c r="C218" s="23" t="s">
        <v>214</v>
      </c>
      <c r="D218" s="24" t="s">
        <v>229</v>
      </c>
      <c r="E218" s="23">
        <v>0.45879999999999999</v>
      </c>
      <c r="F218" s="23">
        <v>0</v>
      </c>
      <c r="G218" s="23">
        <v>-2</v>
      </c>
      <c r="H218" s="23">
        <v>-2</v>
      </c>
      <c r="I218" s="23">
        <f t="shared" si="7"/>
        <v>-1.3333333333333333</v>
      </c>
      <c r="J218" s="23">
        <f t="shared" si="6"/>
        <v>5.7892932237793043E-2</v>
      </c>
    </row>
    <row r="219" spans="1:10" x14ac:dyDescent="0.25">
      <c r="A219" s="23">
        <v>217</v>
      </c>
      <c r="B219" s="23" t="s">
        <v>213</v>
      </c>
      <c r="C219" s="23" t="s">
        <v>214</v>
      </c>
      <c r="D219" s="24" t="s">
        <v>230</v>
      </c>
      <c r="E219" s="23">
        <v>0.1779</v>
      </c>
      <c r="F219" s="23">
        <v>0</v>
      </c>
      <c r="G219" s="23">
        <v>-2</v>
      </c>
      <c r="H219" s="23">
        <v>-1</v>
      </c>
      <c r="I219" s="23">
        <f t="shared" si="7"/>
        <v>-1</v>
      </c>
      <c r="J219" s="23">
        <f t="shared" si="6"/>
        <v>5.7892932237793043E-2</v>
      </c>
    </row>
    <row r="220" spans="1:10" ht="25.5" customHeight="1" x14ac:dyDescent="0.25">
      <c r="A220" s="23">
        <v>218</v>
      </c>
      <c r="B220" s="23" t="s">
        <v>213</v>
      </c>
      <c r="C220" s="23" t="s">
        <v>214</v>
      </c>
      <c r="D220" s="24" t="s">
        <v>231</v>
      </c>
      <c r="E220" s="23">
        <v>-0.47670000000000001</v>
      </c>
      <c r="F220" s="23">
        <v>0</v>
      </c>
      <c r="G220" s="23">
        <v>-2</v>
      </c>
      <c r="H220" s="23">
        <v>-2</v>
      </c>
      <c r="I220" s="23">
        <f t="shared" si="7"/>
        <v>-1.3333333333333333</v>
      </c>
      <c r="J220" s="23">
        <f t="shared" si="6"/>
        <v>5.7892932237793043E-2</v>
      </c>
    </row>
    <row r="221" spans="1:10" ht="25.5" customHeight="1" x14ac:dyDescent="0.25">
      <c r="A221" s="23">
        <v>219</v>
      </c>
      <c r="B221" s="23" t="s">
        <v>213</v>
      </c>
      <c r="C221" s="23" t="s">
        <v>214</v>
      </c>
      <c r="D221" s="24" t="s">
        <v>232</v>
      </c>
      <c r="E221" s="23">
        <v>0</v>
      </c>
      <c r="F221" s="23">
        <v>0</v>
      </c>
      <c r="G221" s="23">
        <v>-2</v>
      </c>
      <c r="H221" s="23">
        <v>-1</v>
      </c>
      <c r="I221" s="23">
        <f t="shared" si="7"/>
        <v>-1</v>
      </c>
      <c r="J221" s="23">
        <f t="shared" si="6"/>
        <v>5.7892932237793043E-2</v>
      </c>
    </row>
    <row r="222" spans="1:10" x14ac:dyDescent="0.25">
      <c r="A222" s="23">
        <v>220</v>
      </c>
      <c r="B222" s="23" t="s">
        <v>213</v>
      </c>
      <c r="C222" s="23" t="s">
        <v>214</v>
      </c>
      <c r="D222" s="24" t="s">
        <v>233</v>
      </c>
      <c r="E222" s="23">
        <v>-7.7200000000000005E-2</v>
      </c>
      <c r="F222" s="23">
        <v>0</v>
      </c>
      <c r="G222" s="23">
        <v>0</v>
      </c>
      <c r="H222" s="23">
        <v>-2</v>
      </c>
      <c r="I222" s="23">
        <f t="shared" si="7"/>
        <v>-0.66666666666666663</v>
      </c>
      <c r="J222" s="23">
        <f t="shared" si="6"/>
        <v>5.7892932237793043E-2</v>
      </c>
    </row>
    <row r="223" spans="1:10" ht="25.5" customHeight="1" x14ac:dyDescent="0.25">
      <c r="A223" s="23">
        <v>221</v>
      </c>
      <c r="B223" s="23" t="s">
        <v>213</v>
      </c>
      <c r="C223" s="23" t="s">
        <v>234</v>
      </c>
      <c r="D223" s="24" t="s">
        <v>12</v>
      </c>
      <c r="E223" s="23">
        <v>0.42149999999999999</v>
      </c>
      <c r="F223" s="23">
        <v>0</v>
      </c>
      <c r="G223" s="23">
        <v>0</v>
      </c>
      <c r="H223" s="23">
        <v>-1</v>
      </c>
      <c r="I223" s="23">
        <f t="shared" si="7"/>
        <v>-0.33333333333333331</v>
      </c>
      <c r="J223" s="23">
        <f t="shared" si="6"/>
        <v>5.7892932237793043E-2</v>
      </c>
    </row>
    <row r="224" spans="1:10" x14ac:dyDescent="0.25">
      <c r="A224" s="23">
        <v>222</v>
      </c>
      <c r="B224" s="23" t="s">
        <v>213</v>
      </c>
      <c r="C224" s="23" t="s">
        <v>234</v>
      </c>
      <c r="D224" s="24" t="s">
        <v>235</v>
      </c>
      <c r="E224" s="23">
        <v>0</v>
      </c>
      <c r="F224" s="23">
        <v>2</v>
      </c>
      <c r="G224" s="23">
        <v>0</v>
      </c>
      <c r="H224" s="23">
        <v>-2</v>
      </c>
      <c r="I224" s="23">
        <f t="shared" si="7"/>
        <v>0</v>
      </c>
      <c r="J224" s="23">
        <f t="shared" si="6"/>
        <v>5.7892932237793043E-2</v>
      </c>
    </row>
    <row r="225" spans="1:10" x14ac:dyDescent="0.25">
      <c r="A225" s="23">
        <v>223</v>
      </c>
      <c r="B225" s="23" t="s">
        <v>213</v>
      </c>
      <c r="C225" s="23" t="s">
        <v>234</v>
      </c>
      <c r="D225" s="24" t="s">
        <v>236</v>
      </c>
      <c r="E225" s="23">
        <v>0</v>
      </c>
      <c r="F225" s="23">
        <v>2</v>
      </c>
      <c r="G225" s="23">
        <v>0</v>
      </c>
      <c r="H225" s="23">
        <v>-1</v>
      </c>
      <c r="I225" s="23">
        <f t="shared" si="7"/>
        <v>0.33333333333333331</v>
      </c>
      <c r="J225" s="23">
        <f t="shared" si="6"/>
        <v>5.7892932237793043E-2</v>
      </c>
    </row>
    <row r="226" spans="1:10" ht="25.5" customHeight="1" x14ac:dyDescent="0.25">
      <c r="A226" s="23">
        <v>224</v>
      </c>
      <c r="B226" s="23" t="s">
        <v>213</v>
      </c>
      <c r="C226" s="23" t="s">
        <v>234</v>
      </c>
      <c r="D226" s="24" t="s">
        <v>237</v>
      </c>
      <c r="E226" s="23">
        <v>0.70269999999999999</v>
      </c>
      <c r="F226" s="23">
        <v>2</v>
      </c>
      <c r="G226" s="23">
        <v>0</v>
      </c>
      <c r="H226" s="23">
        <v>-1</v>
      </c>
      <c r="I226" s="23">
        <f t="shared" si="7"/>
        <v>0.33333333333333331</v>
      </c>
      <c r="J226" s="23">
        <f t="shared" si="6"/>
        <v>5.7892932237793043E-2</v>
      </c>
    </row>
    <row r="227" spans="1:10" ht="38.25" customHeight="1" x14ac:dyDescent="0.25">
      <c r="A227" s="23">
        <v>225</v>
      </c>
      <c r="B227" s="23" t="s">
        <v>213</v>
      </c>
      <c r="C227" s="23" t="s">
        <v>234</v>
      </c>
      <c r="D227" s="24" t="s">
        <v>238</v>
      </c>
      <c r="E227" s="23">
        <v>0.38179999999999997</v>
      </c>
      <c r="F227" s="23">
        <v>2</v>
      </c>
      <c r="G227" s="23">
        <v>0</v>
      </c>
      <c r="H227" s="23">
        <v>-1</v>
      </c>
      <c r="I227" s="23">
        <f t="shared" si="7"/>
        <v>0.33333333333333331</v>
      </c>
      <c r="J227" s="23">
        <f t="shared" si="6"/>
        <v>5.7892932237793043E-2</v>
      </c>
    </row>
    <row r="228" spans="1:10" ht="38.25" customHeight="1" x14ac:dyDescent="0.25">
      <c r="A228" s="23">
        <v>226</v>
      </c>
      <c r="B228" s="23" t="s">
        <v>213</v>
      </c>
      <c r="C228" s="23" t="s">
        <v>234</v>
      </c>
      <c r="D228" s="24" t="s">
        <v>239</v>
      </c>
      <c r="E228" s="23">
        <v>0.64790000000000003</v>
      </c>
      <c r="F228" s="23">
        <v>2</v>
      </c>
      <c r="G228" s="23">
        <v>0</v>
      </c>
      <c r="H228" s="23">
        <v>-1</v>
      </c>
      <c r="I228" s="23">
        <f t="shared" si="7"/>
        <v>0.33333333333333331</v>
      </c>
      <c r="J228" s="23">
        <f t="shared" si="6"/>
        <v>5.7892932237793043E-2</v>
      </c>
    </row>
    <row r="229" spans="1:10" ht="25.5" customHeight="1" x14ac:dyDescent="0.25">
      <c r="A229" s="23">
        <v>227</v>
      </c>
      <c r="B229" s="23" t="s">
        <v>213</v>
      </c>
      <c r="C229" s="23" t="s">
        <v>234</v>
      </c>
      <c r="D229" s="24" t="s">
        <v>240</v>
      </c>
      <c r="E229" s="23">
        <v>0.59940000000000004</v>
      </c>
      <c r="F229" s="23">
        <v>2</v>
      </c>
      <c r="G229" s="23">
        <v>0</v>
      </c>
      <c r="H229" s="23">
        <v>-1</v>
      </c>
      <c r="I229" s="23">
        <f t="shared" si="7"/>
        <v>0.33333333333333331</v>
      </c>
      <c r="J229" s="23">
        <f t="shared" si="6"/>
        <v>5.7892932237793043E-2</v>
      </c>
    </row>
    <row r="230" spans="1:10" x14ac:dyDescent="0.25">
      <c r="A230" s="23">
        <v>228</v>
      </c>
      <c r="B230" s="23" t="s">
        <v>213</v>
      </c>
      <c r="C230" s="23" t="s">
        <v>234</v>
      </c>
      <c r="D230" s="24" t="s">
        <v>241</v>
      </c>
      <c r="E230" s="23">
        <v>0</v>
      </c>
      <c r="F230" s="23">
        <v>2</v>
      </c>
      <c r="G230" s="23">
        <v>0</v>
      </c>
      <c r="H230" s="23">
        <v>0</v>
      </c>
      <c r="I230" s="23">
        <f t="shared" si="7"/>
        <v>0.66666666666666663</v>
      </c>
      <c r="J230" s="23">
        <f t="shared" si="6"/>
        <v>5.7892932237793043E-2</v>
      </c>
    </row>
    <row r="231" spans="1:10" ht="25.5" customHeight="1" x14ac:dyDescent="0.25">
      <c r="A231" s="23">
        <v>229</v>
      </c>
      <c r="B231" s="23" t="s">
        <v>213</v>
      </c>
      <c r="C231" s="23" t="s">
        <v>234</v>
      </c>
      <c r="D231" s="24" t="s">
        <v>242</v>
      </c>
      <c r="E231" s="23">
        <v>0.84450000000000003</v>
      </c>
      <c r="F231" s="23">
        <v>2</v>
      </c>
      <c r="G231" s="23">
        <v>2</v>
      </c>
      <c r="H231" s="23">
        <v>0</v>
      </c>
      <c r="I231" s="23">
        <f t="shared" si="7"/>
        <v>1.3333333333333333</v>
      </c>
      <c r="J231" s="23">
        <f t="shared" si="6"/>
        <v>5.7892932237793043E-2</v>
      </c>
    </row>
    <row r="232" spans="1:10" ht="38.25" customHeight="1" x14ac:dyDescent="0.25">
      <c r="A232" s="23">
        <v>230</v>
      </c>
      <c r="B232" s="23" t="s">
        <v>213</v>
      </c>
      <c r="C232" s="23" t="s">
        <v>234</v>
      </c>
      <c r="D232" s="24" t="s">
        <v>243</v>
      </c>
      <c r="E232" s="23">
        <v>0.82250000000000001</v>
      </c>
      <c r="F232" s="23">
        <v>2</v>
      </c>
      <c r="G232" s="23">
        <v>2</v>
      </c>
      <c r="H232" s="23">
        <v>0</v>
      </c>
      <c r="I232" s="23">
        <f t="shared" si="7"/>
        <v>1.3333333333333333</v>
      </c>
      <c r="J232" s="23">
        <f t="shared" si="6"/>
        <v>5.7892932237793043E-2</v>
      </c>
    </row>
    <row r="233" spans="1:10" ht="38.25" customHeight="1" x14ac:dyDescent="0.25">
      <c r="A233" s="23">
        <v>231</v>
      </c>
      <c r="B233" s="23" t="s">
        <v>213</v>
      </c>
      <c r="C233" s="23" t="s">
        <v>234</v>
      </c>
      <c r="D233" s="24" t="s">
        <v>244</v>
      </c>
      <c r="E233" s="23">
        <v>0.65969999999999995</v>
      </c>
      <c r="F233" s="23">
        <v>2</v>
      </c>
      <c r="G233" s="23">
        <v>2</v>
      </c>
      <c r="H233" s="23">
        <v>-1</v>
      </c>
      <c r="I233" s="23">
        <f t="shared" si="7"/>
        <v>1</v>
      </c>
      <c r="J233" s="23">
        <f t="shared" si="6"/>
        <v>5.7892932237793043E-2</v>
      </c>
    </row>
    <row r="234" spans="1:10" ht="25.5" customHeight="1" x14ac:dyDescent="0.25">
      <c r="A234" s="23">
        <v>232</v>
      </c>
      <c r="B234" s="23" t="s">
        <v>213</v>
      </c>
      <c r="C234" s="23" t="s">
        <v>234</v>
      </c>
      <c r="D234" s="24" t="s">
        <v>245</v>
      </c>
      <c r="E234" s="23">
        <v>0.74299999999999999</v>
      </c>
      <c r="F234" s="23">
        <v>2</v>
      </c>
      <c r="G234" s="23">
        <v>2</v>
      </c>
      <c r="H234" s="23">
        <v>-1</v>
      </c>
      <c r="I234" s="23">
        <f t="shared" si="7"/>
        <v>1</v>
      </c>
      <c r="J234" s="23">
        <f t="shared" si="6"/>
        <v>5.7892932237793043E-2</v>
      </c>
    </row>
    <row r="235" spans="1:10" x14ac:dyDescent="0.25">
      <c r="A235" s="23">
        <v>233</v>
      </c>
      <c r="B235" s="23" t="s">
        <v>213</v>
      </c>
      <c r="C235" s="23" t="s">
        <v>234</v>
      </c>
      <c r="D235" s="24" t="s">
        <v>246</v>
      </c>
      <c r="E235" s="23">
        <v>0</v>
      </c>
      <c r="F235" s="23">
        <v>2</v>
      </c>
      <c r="G235" s="23">
        <v>2</v>
      </c>
      <c r="H235" s="23">
        <v>-1</v>
      </c>
      <c r="I235" s="23">
        <f t="shared" si="7"/>
        <v>1</v>
      </c>
      <c r="J235" s="23">
        <f t="shared" si="6"/>
        <v>5.7892932237793043E-2</v>
      </c>
    </row>
    <row r="236" spans="1:10" x14ac:dyDescent="0.25">
      <c r="A236" s="23">
        <v>234</v>
      </c>
      <c r="B236" s="23" t="s">
        <v>213</v>
      </c>
      <c r="C236" s="23" t="s">
        <v>234</v>
      </c>
      <c r="D236" s="24" t="s">
        <v>247</v>
      </c>
      <c r="E236" s="23">
        <v>0.82709999999999995</v>
      </c>
      <c r="F236" s="23">
        <v>2</v>
      </c>
      <c r="G236" s="23">
        <v>2</v>
      </c>
      <c r="H236" s="23">
        <v>-2</v>
      </c>
      <c r="I236" s="23">
        <f t="shared" si="7"/>
        <v>0.66666666666666663</v>
      </c>
      <c r="J236" s="23">
        <f t="shared" si="6"/>
        <v>5.7892932237793043E-2</v>
      </c>
    </row>
    <row r="237" spans="1:10" ht="38.25" customHeight="1" x14ac:dyDescent="0.25">
      <c r="A237" s="23">
        <v>235</v>
      </c>
      <c r="B237" s="23" t="s">
        <v>213</v>
      </c>
      <c r="C237" s="23" t="s">
        <v>234</v>
      </c>
      <c r="D237" s="24" t="s">
        <v>248</v>
      </c>
      <c r="E237" s="23">
        <v>-0.55740000000000001</v>
      </c>
      <c r="F237" s="23">
        <v>2</v>
      </c>
      <c r="G237" s="23">
        <v>2</v>
      </c>
      <c r="H237" s="23">
        <v>-1</v>
      </c>
      <c r="I237" s="23">
        <f t="shared" si="7"/>
        <v>1</v>
      </c>
      <c r="J237" s="23">
        <f t="shared" si="6"/>
        <v>5.7892932237793043E-2</v>
      </c>
    </row>
    <row r="238" spans="1:10" ht="25.5" customHeight="1" x14ac:dyDescent="0.25">
      <c r="A238" s="23">
        <v>236</v>
      </c>
      <c r="B238" s="23" t="s">
        <v>213</v>
      </c>
      <c r="C238" s="23" t="s">
        <v>234</v>
      </c>
      <c r="D238" s="24" t="s">
        <v>249</v>
      </c>
      <c r="E238" s="23">
        <v>0</v>
      </c>
      <c r="F238" s="23">
        <v>2</v>
      </c>
      <c r="G238" s="23">
        <v>2</v>
      </c>
      <c r="H238" s="23">
        <v>-2</v>
      </c>
      <c r="I238" s="23">
        <f t="shared" si="7"/>
        <v>0.66666666666666663</v>
      </c>
      <c r="J238" s="23">
        <f t="shared" si="6"/>
        <v>5.7892932237793043E-2</v>
      </c>
    </row>
    <row r="239" spans="1:10" x14ac:dyDescent="0.25">
      <c r="A239" s="23">
        <v>237</v>
      </c>
      <c r="B239" s="23" t="s">
        <v>213</v>
      </c>
      <c r="C239" s="23" t="s">
        <v>234</v>
      </c>
      <c r="D239" s="24" t="s">
        <v>250</v>
      </c>
      <c r="E239" s="23">
        <v>0.36620000000000003</v>
      </c>
      <c r="F239" s="23">
        <v>2</v>
      </c>
      <c r="G239" s="23">
        <v>2</v>
      </c>
      <c r="H239" s="23">
        <v>-2</v>
      </c>
      <c r="I239" s="23">
        <f t="shared" si="7"/>
        <v>0.66666666666666663</v>
      </c>
      <c r="J239" s="23">
        <f t="shared" si="6"/>
        <v>5.7892932237793043E-2</v>
      </c>
    </row>
    <row r="240" spans="1:10" ht="25.5" customHeight="1" x14ac:dyDescent="0.25">
      <c r="A240" s="23">
        <v>238</v>
      </c>
      <c r="B240" s="23" t="s">
        <v>213</v>
      </c>
      <c r="C240" s="23" t="s">
        <v>234</v>
      </c>
      <c r="D240" s="24" t="s">
        <v>251</v>
      </c>
      <c r="E240" s="23">
        <v>0.57189999999999996</v>
      </c>
      <c r="F240" s="23">
        <v>2</v>
      </c>
      <c r="G240" s="23">
        <v>2</v>
      </c>
      <c r="H240" s="23">
        <v>-1</v>
      </c>
      <c r="I240" s="23">
        <f t="shared" si="7"/>
        <v>1</v>
      </c>
      <c r="J240" s="23">
        <f t="shared" si="6"/>
        <v>5.7892932237793043E-2</v>
      </c>
    </row>
    <row r="241" spans="1:10" ht="25.5" customHeight="1" x14ac:dyDescent="0.25">
      <c r="A241" s="23">
        <v>239</v>
      </c>
      <c r="B241" s="23" t="s">
        <v>213</v>
      </c>
      <c r="C241" s="23" t="s">
        <v>234</v>
      </c>
      <c r="D241" s="24" t="s">
        <v>252</v>
      </c>
      <c r="E241" s="23">
        <v>0.2732</v>
      </c>
      <c r="F241" s="23">
        <v>2</v>
      </c>
      <c r="G241" s="23">
        <v>2</v>
      </c>
      <c r="H241" s="23">
        <v>-1</v>
      </c>
      <c r="I241" s="23">
        <f t="shared" si="7"/>
        <v>1</v>
      </c>
      <c r="J241" s="23">
        <f t="shared" si="6"/>
        <v>5.7892932237793043E-2</v>
      </c>
    </row>
    <row r="242" spans="1:10" ht="51" customHeight="1" x14ac:dyDescent="0.25">
      <c r="A242" s="23">
        <v>240</v>
      </c>
      <c r="B242" s="23" t="s">
        <v>213</v>
      </c>
      <c r="C242" s="23" t="s">
        <v>234</v>
      </c>
      <c r="D242" s="24" t="s">
        <v>253</v>
      </c>
      <c r="E242" s="23">
        <v>0.68720000000000003</v>
      </c>
      <c r="F242" s="23">
        <v>2</v>
      </c>
      <c r="G242" s="23">
        <v>2</v>
      </c>
      <c r="H242" s="23">
        <v>0</v>
      </c>
      <c r="I242" s="23">
        <f t="shared" si="7"/>
        <v>1.3333333333333333</v>
      </c>
      <c r="J242" s="23">
        <f t="shared" si="6"/>
        <v>5.7892932237793043E-2</v>
      </c>
    </row>
    <row r="243" spans="1:10" ht="25.5" customHeight="1" x14ac:dyDescent="0.25">
      <c r="A243" s="23">
        <v>241</v>
      </c>
      <c r="B243" s="23" t="s">
        <v>213</v>
      </c>
      <c r="C243" s="23" t="s">
        <v>254</v>
      </c>
      <c r="D243" s="24" t="s">
        <v>12</v>
      </c>
      <c r="E243" s="23">
        <v>0.42149999999999999</v>
      </c>
      <c r="F243" s="23">
        <v>2</v>
      </c>
      <c r="G243" s="23">
        <v>2</v>
      </c>
      <c r="H243" s="23">
        <v>1</v>
      </c>
      <c r="I243" s="23">
        <f t="shared" si="7"/>
        <v>1.6666666666666667</v>
      </c>
      <c r="J243" s="23">
        <f t="shared" si="6"/>
        <v>5.7892932237793043E-2</v>
      </c>
    </row>
    <row r="244" spans="1:10" ht="25.5" customHeight="1" x14ac:dyDescent="0.25">
      <c r="A244" s="23">
        <v>242</v>
      </c>
      <c r="B244" s="23" t="s">
        <v>213</v>
      </c>
      <c r="C244" s="23" t="s">
        <v>254</v>
      </c>
      <c r="D244" s="24" t="s">
        <v>255</v>
      </c>
      <c r="E244" s="23">
        <v>0</v>
      </c>
      <c r="F244" s="23">
        <v>2</v>
      </c>
      <c r="G244" s="23">
        <v>2</v>
      </c>
      <c r="H244" s="23">
        <v>0</v>
      </c>
      <c r="I244" s="23">
        <f t="shared" si="7"/>
        <v>1.3333333333333333</v>
      </c>
      <c r="J244" s="23">
        <f t="shared" si="6"/>
        <v>5.7892932237793043E-2</v>
      </c>
    </row>
    <row r="245" spans="1:10" ht="25.5" customHeight="1" x14ac:dyDescent="0.25">
      <c r="A245" s="23">
        <v>243</v>
      </c>
      <c r="B245" s="23" t="s">
        <v>213</v>
      </c>
      <c r="C245" s="23" t="s">
        <v>254</v>
      </c>
      <c r="D245" s="24" t="s">
        <v>256</v>
      </c>
      <c r="E245" s="23">
        <v>-0.42149999999999999</v>
      </c>
      <c r="F245" s="23">
        <v>2</v>
      </c>
      <c r="G245" s="23">
        <v>2</v>
      </c>
      <c r="H245" s="23">
        <v>0</v>
      </c>
      <c r="I245" s="23">
        <f t="shared" si="7"/>
        <v>1.3333333333333333</v>
      </c>
      <c r="J245" s="23">
        <f t="shared" si="6"/>
        <v>5.7892932237793043E-2</v>
      </c>
    </row>
    <row r="246" spans="1:10" x14ac:dyDescent="0.25">
      <c r="A246" s="23">
        <v>244</v>
      </c>
      <c r="B246" s="23" t="s">
        <v>213</v>
      </c>
      <c r="C246" s="23" t="s">
        <v>254</v>
      </c>
      <c r="D246" s="24" t="s">
        <v>257</v>
      </c>
      <c r="E246" s="23">
        <v>0.45879999999999999</v>
      </c>
      <c r="F246" s="23">
        <v>2</v>
      </c>
      <c r="G246" s="23">
        <v>2</v>
      </c>
      <c r="H246" s="23">
        <v>1</v>
      </c>
      <c r="I246" s="23">
        <f t="shared" si="7"/>
        <v>1.6666666666666667</v>
      </c>
      <c r="J246" s="23">
        <f t="shared" si="6"/>
        <v>5.7892932237793043E-2</v>
      </c>
    </row>
    <row r="247" spans="1:10" x14ac:dyDescent="0.25">
      <c r="A247" s="23">
        <v>245</v>
      </c>
      <c r="B247" s="23" t="s">
        <v>213</v>
      </c>
      <c r="C247" s="23" t="s">
        <v>254</v>
      </c>
      <c r="D247" s="24" t="s">
        <v>258</v>
      </c>
      <c r="E247" s="23">
        <v>-0.49390000000000001</v>
      </c>
      <c r="F247" s="23">
        <v>2</v>
      </c>
      <c r="G247" s="23">
        <v>2</v>
      </c>
      <c r="H247" s="23">
        <v>1</v>
      </c>
      <c r="I247" s="23">
        <f t="shared" si="7"/>
        <v>1.6666666666666667</v>
      </c>
      <c r="J247" s="23">
        <f t="shared" si="6"/>
        <v>5.7892932237793043E-2</v>
      </c>
    </row>
    <row r="248" spans="1:10" x14ac:dyDescent="0.25">
      <c r="A248" s="23">
        <v>246</v>
      </c>
      <c r="B248" s="23" t="s">
        <v>213</v>
      </c>
      <c r="C248" s="23" t="s">
        <v>254</v>
      </c>
      <c r="D248" s="24" t="s">
        <v>259</v>
      </c>
      <c r="E248" s="23">
        <v>0.5423</v>
      </c>
      <c r="F248" s="23">
        <v>2</v>
      </c>
      <c r="G248" s="23">
        <v>2</v>
      </c>
      <c r="H248" s="23">
        <v>1</v>
      </c>
      <c r="I248" s="23">
        <f t="shared" si="7"/>
        <v>1.6666666666666667</v>
      </c>
      <c r="J248" s="23">
        <f t="shared" si="6"/>
        <v>5.7892932237793043E-2</v>
      </c>
    </row>
    <row r="249" spans="1:10" x14ac:dyDescent="0.25">
      <c r="A249" s="23">
        <v>247</v>
      </c>
      <c r="B249" s="23" t="s">
        <v>213</v>
      </c>
      <c r="C249" s="23" t="s">
        <v>254</v>
      </c>
      <c r="D249" s="24" t="s">
        <v>260</v>
      </c>
      <c r="E249" s="23">
        <v>0.05</v>
      </c>
      <c r="F249" s="23">
        <v>2</v>
      </c>
      <c r="G249" s="23">
        <v>2</v>
      </c>
      <c r="H249" s="23">
        <v>0</v>
      </c>
      <c r="I249" s="23">
        <f t="shared" si="7"/>
        <v>1.3333333333333333</v>
      </c>
      <c r="J249" s="23">
        <f t="shared" si="6"/>
        <v>5.7892932237793043E-2</v>
      </c>
    </row>
    <row r="250" spans="1:10" x14ac:dyDescent="0.25">
      <c r="A250" s="23">
        <v>248</v>
      </c>
      <c r="B250" s="23" t="s">
        <v>213</v>
      </c>
      <c r="C250" s="23" t="s">
        <v>254</v>
      </c>
      <c r="D250" s="24" t="s">
        <v>261</v>
      </c>
      <c r="E250" s="23">
        <v>-0.1027</v>
      </c>
      <c r="F250" s="23">
        <v>2</v>
      </c>
      <c r="G250" s="23">
        <v>2</v>
      </c>
      <c r="H250" s="23">
        <v>1</v>
      </c>
      <c r="I250" s="23">
        <f t="shared" si="7"/>
        <v>1.6666666666666667</v>
      </c>
      <c r="J250" s="23">
        <f t="shared" si="6"/>
        <v>5.7892932237793043E-2</v>
      </c>
    </row>
    <row r="251" spans="1:10" x14ac:dyDescent="0.25">
      <c r="A251" s="23">
        <v>249</v>
      </c>
      <c r="B251" s="23" t="s">
        <v>213</v>
      </c>
      <c r="C251" s="23" t="s">
        <v>254</v>
      </c>
      <c r="D251" s="24" t="s">
        <v>262</v>
      </c>
      <c r="E251" s="23">
        <v>0.80740000000000001</v>
      </c>
      <c r="F251" s="23">
        <v>2</v>
      </c>
      <c r="G251" s="23">
        <v>2</v>
      </c>
      <c r="H251" s="23">
        <v>1</v>
      </c>
      <c r="I251" s="23">
        <f t="shared" si="7"/>
        <v>1.6666666666666667</v>
      </c>
      <c r="J251" s="23">
        <f t="shared" si="6"/>
        <v>5.7892932237793043E-2</v>
      </c>
    </row>
    <row r="252" spans="1:10" ht="25.5" customHeight="1" x14ac:dyDescent="0.25">
      <c r="A252" s="23">
        <v>250</v>
      </c>
      <c r="B252" s="23" t="s">
        <v>213</v>
      </c>
      <c r="C252" s="23" t="s">
        <v>254</v>
      </c>
      <c r="D252" s="24" t="s">
        <v>263</v>
      </c>
      <c r="E252" s="23">
        <v>-8.5699999999999998E-2</v>
      </c>
      <c r="F252" s="23">
        <v>2</v>
      </c>
      <c r="G252" s="23">
        <v>0</v>
      </c>
      <c r="H252" s="23">
        <v>0</v>
      </c>
      <c r="I252" s="23">
        <f t="shared" si="7"/>
        <v>0.66666666666666663</v>
      </c>
      <c r="J252" s="23">
        <f t="shared" si="6"/>
        <v>5.7892932237793043E-2</v>
      </c>
    </row>
    <row r="253" spans="1:10" ht="25.5" customHeight="1" x14ac:dyDescent="0.25">
      <c r="A253" s="23">
        <v>251</v>
      </c>
      <c r="B253" s="23" t="s">
        <v>213</v>
      </c>
      <c r="C253" s="23" t="s">
        <v>254</v>
      </c>
      <c r="D253" s="24" t="s">
        <v>264</v>
      </c>
      <c r="E253" s="23">
        <v>0.67859999999999998</v>
      </c>
      <c r="F253" s="23">
        <v>2</v>
      </c>
      <c r="G253" s="23">
        <v>1</v>
      </c>
      <c r="H253" s="23">
        <v>1</v>
      </c>
      <c r="I253" s="23">
        <f t="shared" si="7"/>
        <v>1.3333333333333333</v>
      </c>
      <c r="J253" s="23">
        <f t="shared" si="6"/>
        <v>5.7892932237793043E-2</v>
      </c>
    </row>
    <row r="254" spans="1:10" x14ac:dyDescent="0.25">
      <c r="A254" s="23">
        <v>252</v>
      </c>
      <c r="B254" s="23" t="s">
        <v>213</v>
      </c>
      <c r="C254" s="23" t="s">
        <v>254</v>
      </c>
      <c r="D254" s="24" t="s">
        <v>265</v>
      </c>
      <c r="E254" s="23">
        <v>0</v>
      </c>
      <c r="F254" s="23">
        <v>2</v>
      </c>
      <c r="G254" s="23">
        <v>1</v>
      </c>
      <c r="H254" s="23">
        <v>1</v>
      </c>
      <c r="I254" s="23">
        <f t="shared" si="7"/>
        <v>1.3333333333333333</v>
      </c>
      <c r="J254" s="23">
        <f t="shared" si="6"/>
        <v>5.7892932237793043E-2</v>
      </c>
    </row>
    <row r="255" spans="1:10" ht="25.5" customHeight="1" x14ac:dyDescent="0.25">
      <c r="A255" s="23">
        <v>253</v>
      </c>
      <c r="B255" s="23" t="s">
        <v>213</v>
      </c>
      <c r="C255" s="23" t="s">
        <v>254</v>
      </c>
      <c r="D255" s="24" t="s">
        <v>266</v>
      </c>
      <c r="E255" s="23">
        <v>-0.31819999999999998</v>
      </c>
      <c r="F255" s="23">
        <v>2</v>
      </c>
      <c r="G255" s="23">
        <v>1</v>
      </c>
      <c r="H255" s="23">
        <v>0</v>
      </c>
      <c r="I255" s="23">
        <f t="shared" si="7"/>
        <v>1</v>
      </c>
      <c r="J255" s="23">
        <f t="shared" si="6"/>
        <v>5.7892932237793043E-2</v>
      </c>
    </row>
    <row r="256" spans="1:10" x14ac:dyDescent="0.25">
      <c r="A256" s="23">
        <v>254</v>
      </c>
      <c r="B256" s="23" t="s">
        <v>213</v>
      </c>
      <c r="C256" s="23" t="s">
        <v>254</v>
      </c>
      <c r="D256" s="24" t="s">
        <v>267</v>
      </c>
      <c r="E256" s="23">
        <v>-0.85550000000000004</v>
      </c>
      <c r="F256" s="23">
        <v>2</v>
      </c>
      <c r="G256" s="23">
        <v>1</v>
      </c>
      <c r="H256" s="23">
        <v>2</v>
      </c>
      <c r="I256" s="23">
        <f t="shared" si="7"/>
        <v>1.6666666666666667</v>
      </c>
      <c r="J256" s="23">
        <f t="shared" si="6"/>
        <v>5.7892932237793043E-2</v>
      </c>
    </row>
    <row r="257" spans="1:10" ht="38.25" customHeight="1" x14ac:dyDescent="0.25">
      <c r="A257" s="23">
        <v>255</v>
      </c>
      <c r="B257" s="23" t="s">
        <v>213</v>
      </c>
      <c r="C257" s="23" t="s">
        <v>254</v>
      </c>
      <c r="D257" s="24" t="s">
        <v>268</v>
      </c>
      <c r="E257" s="23">
        <v>0.61240000000000006</v>
      </c>
      <c r="F257" s="23">
        <v>2</v>
      </c>
      <c r="G257" s="23">
        <v>1</v>
      </c>
      <c r="H257" s="23">
        <v>0</v>
      </c>
      <c r="I257" s="23">
        <f t="shared" si="7"/>
        <v>1</v>
      </c>
      <c r="J257" s="23">
        <f t="shared" si="6"/>
        <v>5.7892932237793043E-2</v>
      </c>
    </row>
    <row r="258" spans="1:10" ht="38.25" customHeight="1" x14ac:dyDescent="0.25">
      <c r="A258" s="23">
        <v>256</v>
      </c>
      <c r="B258" s="23" t="s">
        <v>213</v>
      </c>
      <c r="C258" s="23" t="s">
        <v>254</v>
      </c>
      <c r="D258" s="24" t="s">
        <v>269</v>
      </c>
      <c r="E258" s="23">
        <v>-2.58E-2</v>
      </c>
      <c r="F258" s="23">
        <v>2</v>
      </c>
      <c r="G258" s="23">
        <v>1</v>
      </c>
      <c r="H258" s="23">
        <v>2</v>
      </c>
      <c r="I258" s="23">
        <f t="shared" si="7"/>
        <v>1.6666666666666667</v>
      </c>
      <c r="J258" s="23">
        <f t="shared" si="6"/>
        <v>5.7892932237793043E-2</v>
      </c>
    </row>
    <row r="259" spans="1:10" ht="25.5" customHeight="1" x14ac:dyDescent="0.25">
      <c r="A259" s="23">
        <v>257</v>
      </c>
      <c r="B259" s="23" t="s">
        <v>213</v>
      </c>
      <c r="C259" s="23" t="s">
        <v>254</v>
      </c>
      <c r="D259" s="24" t="s">
        <v>270</v>
      </c>
      <c r="E259" s="23">
        <v>0.34</v>
      </c>
      <c r="F259" s="23">
        <v>2</v>
      </c>
      <c r="G259" s="23">
        <v>1</v>
      </c>
      <c r="H259" s="23">
        <v>2</v>
      </c>
      <c r="I259" s="23">
        <f t="shared" si="7"/>
        <v>1.6666666666666667</v>
      </c>
      <c r="J259" s="23">
        <f t="shared" ref="J259:J322" si="8">CORREL($E$3:$E$1002,F$3:F$1002)</f>
        <v>5.7892932237793043E-2</v>
      </c>
    </row>
    <row r="260" spans="1:10" ht="38.25" customHeight="1" x14ac:dyDescent="0.25">
      <c r="A260" s="23">
        <v>258</v>
      </c>
      <c r="B260" s="23" t="s">
        <v>213</v>
      </c>
      <c r="C260" s="23" t="s">
        <v>254</v>
      </c>
      <c r="D260" s="24" t="s">
        <v>271</v>
      </c>
      <c r="E260" s="23">
        <v>0.31819999999999998</v>
      </c>
      <c r="F260" s="23">
        <v>2</v>
      </c>
      <c r="G260" s="23">
        <v>1</v>
      </c>
      <c r="H260" s="23">
        <v>2</v>
      </c>
      <c r="I260" s="23">
        <f t="shared" ref="I260:I323" si="9">AVERAGE(F260:H260)</f>
        <v>1.6666666666666667</v>
      </c>
      <c r="J260" s="23">
        <f t="shared" si="8"/>
        <v>5.7892932237793043E-2</v>
      </c>
    </row>
    <row r="261" spans="1:10" ht="38.25" customHeight="1" x14ac:dyDescent="0.25">
      <c r="A261" s="23">
        <v>259</v>
      </c>
      <c r="B261" s="23" t="s">
        <v>213</v>
      </c>
      <c r="C261" s="23" t="s">
        <v>254</v>
      </c>
      <c r="D261" s="24" t="s">
        <v>272</v>
      </c>
      <c r="E261" s="23">
        <v>0.92459999999999998</v>
      </c>
      <c r="F261" s="23">
        <v>2</v>
      </c>
      <c r="G261" s="23">
        <v>1</v>
      </c>
      <c r="H261" s="23">
        <v>2</v>
      </c>
      <c r="I261" s="23">
        <f t="shared" si="9"/>
        <v>1.6666666666666667</v>
      </c>
      <c r="J261" s="23">
        <f t="shared" si="8"/>
        <v>5.7892932237793043E-2</v>
      </c>
    </row>
    <row r="262" spans="1:10" x14ac:dyDescent="0.25">
      <c r="A262" s="23">
        <v>260</v>
      </c>
      <c r="B262" s="23" t="s">
        <v>213</v>
      </c>
      <c r="C262" s="23" t="s">
        <v>254</v>
      </c>
      <c r="D262" s="24" t="s">
        <v>273</v>
      </c>
      <c r="E262" s="23">
        <v>-0.29599999999999999</v>
      </c>
      <c r="F262" s="23">
        <v>2</v>
      </c>
      <c r="G262" s="23">
        <v>1</v>
      </c>
      <c r="H262" s="23">
        <v>2</v>
      </c>
      <c r="I262" s="23">
        <f t="shared" si="9"/>
        <v>1.6666666666666667</v>
      </c>
      <c r="J262" s="23">
        <f t="shared" si="8"/>
        <v>5.7892932237793043E-2</v>
      </c>
    </row>
    <row r="263" spans="1:10" ht="25.5" customHeight="1" x14ac:dyDescent="0.25">
      <c r="A263" s="23">
        <v>261</v>
      </c>
      <c r="B263" s="23" t="s">
        <v>213</v>
      </c>
      <c r="C263" s="23" t="s">
        <v>274</v>
      </c>
      <c r="D263" s="24" t="s">
        <v>12</v>
      </c>
      <c r="E263" s="23">
        <v>0.42149999999999999</v>
      </c>
      <c r="F263" s="23">
        <v>2</v>
      </c>
      <c r="G263" s="23">
        <v>1</v>
      </c>
      <c r="H263" s="23">
        <v>1</v>
      </c>
      <c r="I263" s="23">
        <f t="shared" si="9"/>
        <v>1.3333333333333333</v>
      </c>
      <c r="J263" s="23">
        <f t="shared" si="8"/>
        <v>5.7892932237793043E-2</v>
      </c>
    </row>
    <row r="264" spans="1:10" x14ac:dyDescent="0.25">
      <c r="A264" s="23">
        <v>262</v>
      </c>
      <c r="B264" s="23" t="s">
        <v>213</v>
      </c>
      <c r="C264" s="23" t="s">
        <v>274</v>
      </c>
      <c r="D264" s="24" t="s">
        <v>275</v>
      </c>
      <c r="E264" s="23">
        <v>0</v>
      </c>
      <c r="F264" s="23">
        <v>2</v>
      </c>
      <c r="G264" s="23">
        <v>1</v>
      </c>
      <c r="H264" s="23">
        <v>1</v>
      </c>
      <c r="I264" s="23">
        <f t="shared" si="9"/>
        <v>1.3333333333333333</v>
      </c>
      <c r="J264" s="23">
        <f t="shared" si="8"/>
        <v>5.7892932237793043E-2</v>
      </c>
    </row>
    <row r="265" spans="1:10" ht="25.5" customHeight="1" x14ac:dyDescent="0.25">
      <c r="A265" s="23">
        <v>263</v>
      </c>
      <c r="B265" s="23" t="s">
        <v>213</v>
      </c>
      <c r="C265" s="23" t="s">
        <v>274</v>
      </c>
      <c r="D265" s="24" t="s">
        <v>276</v>
      </c>
      <c r="E265" s="23">
        <v>0.45369999999999999</v>
      </c>
      <c r="F265" s="23">
        <v>2</v>
      </c>
      <c r="G265" s="23">
        <v>1</v>
      </c>
      <c r="H265" s="23">
        <v>1</v>
      </c>
      <c r="I265" s="23">
        <f t="shared" si="9"/>
        <v>1.3333333333333333</v>
      </c>
      <c r="J265" s="23">
        <f t="shared" si="8"/>
        <v>5.7892932237793043E-2</v>
      </c>
    </row>
    <row r="266" spans="1:10" x14ac:dyDescent="0.25">
      <c r="A266" s="23">
        <v>264</v>
      </c>
      <c r="B266" s="23" t="s">
        <v>213</v>
      </c>
      <c r="C266" s="23" t="s">
        <v>274</v>
      </c>
      <c r="D266" s="24" t="s">
        <v>277</v>
      </c>
      <c r="E266" s="23">
        <v>0</v>
      </c>
      <c r="F266" s="23">
        <v>1</v>
      </c>
      <c r="G266" s="23">
        <v>1</v>
      </c>
      <c r="H266" s="23">
        <v>1</v>
      </c>
      <c r="I266" s="23">
        <f t="shared" si="9"/>
        <v>1</v>
      </c>
      <c r="J266" s="23">
        <f t="shared" si="8"/>
        <v>5.7892932237793043E-2</v>
      </c>
    </row>
    <row r="267" spans="1:10" ht="25.5" customHeight="1" x14ac:dyDescent="0.25">
      <c r="A267" s="23">
        <v>265</v>
      </c>
      <c r="B267" s="23" t="s">
        <v>213</v>
      </c>
      <c r="C267" s="23" t="s">
        <v>274</v>
      </c>
      <c r="D267" s="24" t="s">
        <v>278</v>
      </c>
      <c r="E267" s="23">
        <v>0.40189999999999998</v>
      </c>
      <c r="F267" s="23">
        <v>2</v>
      </c>
      <c r="G267" s="23">
        <v>1</v>
      </c>
      <c r="H267" s="23">
        <v>1</v>
      </c>
      <c r="I267" s="23">
        <f t="shared" si="9"/>
        <v>1.3333333333333333</v>
      </c>
      <c r="J267" s="23">
        <f t="shared" si="8"/>
        <v>5.7892932237793043E-2</v>
      </c>
    </row>
    <row r="268" spans="1:10" x14ac:dyDescent="0.25">
      <c r="A268" s="23">
        <v>266</v>
      </c>
      <c r="B268" s="23" t="s">
        <v>213</v>
      </c>
      <c r="C268" s="23" t="s">
        <v>274</v>
      </c>
      <c r="D268" s="24" t="s">
        <v>279</v>
      </c>
      <c r="E268" s="23">
        <v>-0.2732</v>
      </c>
      <c r="F268" s="23">
        <v>1</v>
      </c>
      <c r="G268" s="23">
        <v>1</v>
      </c>
      <c r="H268" s="23">
        <v>1</v>
      </c>
      <c r="I268" s="23">
        <f t="shared" si="9"/>
        <v>1</v>
      </c>
      <c r="J268" s="23">
        <f t="shared" si="8"/>
        <v>5.7892932237793043E-2</v>
      </c>
    </row>
    <row r="269" spans="1:10" ht="25.5" customHeight="1" x14ac:dyDescent="0.25">
      <c r="A269" s="23">
        <v>267</v>
      </c>
      <c r="B269" s="23" t="s">
        <v>213</v>
      </c>
      <c r="C269" s="23" t="s">
        <v>274</v>
      </c>
      <c r="D269" s="24" t="s">
        <v>280</v>
      </c>
      <c r="E269" s="23">
        <v>0.1027</v>
      </c>
      <c r="F269" s="23">
        <v>2</v>
      </c>
      <c r="G269" s="23">
        <v>-1</v>
      </c>
      <c r="H269" s="23">
        <v>1</v>
      </c>
      <c r="I269" s="23">
        <f t="shared" si="9"/>
        <v>0.66666666666666663</v>
      </c>
      <c r="J269" s="23">
        <f t="shared" si="8"/>
        <v>5.7892932237793043E-2</v>
      </c>
    </row>
    <row r="270" spans="1:10" ht="25.5" customHeight="1" x14ac:dyDescent="0.25">
      <c r="A270" s="23">
        <v>268</v>
      </c>
      <c r="B270" s="23" t="s">
        <v>213</v>
      </c>
      <c r="C270" s="23" t="s">
        <v>274</v>
      </c>
      <c r="D270" s="24" t="s">
        <v>281</v>
      </c>
      <c r="E270" s="23">
        <v>0.25</v>
      </c>
      <c r="F270" s="23">
        <v>2</v>
      </c>
      <c r="G270" s="23">
        <v>-1</v>
      </c>
      <c r="H270" s="23">
        <v>1</v>
      </c>
      <c r="I270" s="23">
        <f t="shared" si="9"/>
        <v>0.66666666666666663</v>
      </c>
      <c r="J270" s="23">
        <f t="shared" si="8"/>
        <v>5.7892932237793043E-2</v>
      </c>
    </row>
    <row r="271" spans="1:10" ht="25.5" customHeight="1" x14ac:dyDescent="0.25">
      <c r="A271" s="23">
        <v>269</v>
      </c>
      <c r="B271" s="23" t="s">
        <v>213</v>
      </c>
      <c r="C271" s="23" t="s">
        <v>274</v>
      </c>
      <c r="D271" s="24" t="s">
        <v>282</v>
      </c>
      <c r="E271" s="23">
        <v>-0.85550000000000004</v>
      </c>
      <c r="F271" s="23">
        <v>2</v>
      </c>
      <c r="G271" s="23">
        <v>-1</v>
      </c>
      <c r="H271" s="23">
        <v>1</v>
      </c>
      <c r="I271" s="23">
        <f t="shared" si="9"/>
        <v>0.66666666666666663</v>
      </c>
      <c r="J271" s="23">
        <f t="shared" si="8"/>
        <v>5.7892932237793043E-2</v>
      </c>
    </row>
    <row r="272" spans="1:10" x14ac:dyDescent="0.25">
      <c r="A272" s="23">
        <v>270</v>
      </c>
      <c r="B272" s="23" t="s">
        <v>213</v>
      </c>
      <c r="C272" s="23" t="s">
        <v>274</v>
      </c>
      <c r="D272" s="24" t="s">
        <v>283</v>
      </c>
      <c r="E272" s="23">
        <v>0</v>
      </c>
      <c r="F272" s="23">
        <v>2</v>
      </c>
      <c r="G272" s="23">
        <v>-1</v>
      </c>
      <c r="H272" s="23">
        <v>1</v>
      </c>
      <c r="I272" s="23">
        <f t="shared" si="9"/>
        <v>0.66666666666666663</v>
      </c>
      <c r="J272" s="23">
        <f t="shared" si="8"/>
        <v>5.7892932237793043E-2</v>
      </c>
    </row>
    <row r="273" spans="1:10" x14ac:dyDescent="0.25">
      <c r="A273" s="23">
        <v>271</v>
      </c>
      <c r="B273" s="23" t="s">
        <v>213</v>
      </c>
      <c r="C273" s="23" t="s">
        <v>274</v>
      </c>
      <c r="D273" s="24" t="s">
        <v>284</v>
      </c>
      <c r="E273" s="23">
        <v>0.49390000000000001</v>
      </c>
      <c r="F273" s="23">
        <v>2</v>
      </c>
      <c r="G273" s="23">
        <v>-1</v>
      </c>
      <c r="H273" s="23">
        <v>1</v>
      </c>
      <c r="I273" s="23">
        <f t="shared" si="9"/>
        <v>0.66666666666666663</v>
      </c>
      <c r="J273" s="23">
        <f t="shared" si="8"/>
        <v>5.7892932237793043E-2</v>
      </c>
    </row>
    <row r="274" spans="1:10" x14ac:dyDescent="0.25">
      <c r="A274" s="23">
        <v>272</v>
      </c>
      <c r="B274" s="23" t="s">
        <v>213</v>
      </c>
      <c r="C274" s="23" t="s">
        <v>274</v>
      </c>
      <c r="D274" s="24" t="s">
        <v>285</v>
      </c>
      <c r="E274" s="23">
        <v>0.52669999999999995</v>
      </c>
      <c r="F274" s="23">
        <v>2</v>
      </c>
      <c r="G274" s="23">
        <v>-1</v>
      </c>
      <c r="H274" s="23">
        <v>2</v>
      </c>
      <c r="I274" s="23">
        <f t="shared" si="9"/>
        <v>1</v>
      </c>
      <c r="J274" s="23">
        <f t="shared" si="8"/>
        <v>5.7892932237793043E-2</v>
      </c>
    </row>
    <row r="275" spans="1:10" x14ac:dyDescent="0.25">
      <c r="A275" s="23">
        <v>273</v>
      </c>
      <c r="B275" s="23" t="s">
        <v>213</v>
      </c>
      <c r="C275" s="23" t="s">
        <v>274</v>
      </c>
      <c r="D275" s="24" t="s">
        <v>286</v>
      </c>
      <c r="E275" s="23">
        <v>0.49390000000000001</v>
      </c>
      <c r="F275" s="23">
        <v>2</v>
      </c>
      <c r="G275" s="23">
        <v>-1</v>
      </c>
      <c r="H275" s="23">
        <v>2</v>
      </c>
      <c r="I275" s="23">
        <f t="shared" si="9"/>
        <v>1</v>
      </c>
      <c r="J275" s="23">
        <f t="shared" si="8"/>
        <v>5.7892932237793043E-2</v>
      </c>
    </row>
    <row r="276" spans="1:10" x14ac:dyDescent="0.25">
      <c r="A276" s="23">
        <v>274</v>
      </c>
      <c r="B276" s="23" t="s">
        <v>213</v>
      </c>
      <c r="C276" s="23" t="s">
        <v>274</v>
      </c>
      <c r="D276" s="24" t="s">
        <v>287</v>
      </c>
      <c r="E276" s="23">
        <v>0</v>
      </c>
      <c r="F276" s="23">
        <v>1</v>
      </c>
      <c r="G276" s="23">
        <v>-1</v>
      </c>
      <c r="H276" s="23">
        <v>2</v>
      </c>
      <c r="I276" s="23">
        <f t="shared" si="9"/>
        <v>0.66666666666666663</v>
      </c>
      <c r="J276" s="23">
        <f t="shared" si="8"/>
        <v>5.7892932237793043E-2</v>
      </c>
    </row>
    <row r="277" spans="1:10" ht="25.5" customHeight="1" x14ac:dyDescent="0.25">
      <c r="A277" s="23">
        <v>275</v>
      </c>
      <c r="B277" s="23" t="s">
        <v>213</v>
      </c>
      <c r="C277" s="23" t="s">
        <v>274</v>
      </c>
      <c r="D277" s="24" t="s">
        <v>288</v>
      </c>
      <c r="E277" s="23">
        <v>0.2878</v>
      </c>
      <c r="F277" s="23">
        <v>-1</v>
      </c>
      <c r="G277" s="23">
        <v>-1</v>
      </c>
      <c r="H277" s="23">
        <v>2</v>
      </c>
      <c r="I277" s="23">
        <f t="shared" si="9"/>
        <v>0</v>
      </c>
      <c r="J277" s="23">
        <f t="shared" si="8"/>
        <v>5.7892932237793043E-2</v>
      </c>
    </row>
    <row r="278" spans="1:10" x14ac:dyDescent="0.25">
      <c r="A278" s="23">
        <v>276</v>
      </c>
      <c r="B278" s="23" t="s">
        <v>213</v>
      </c>
      <c r="C278" s="23" t="s">
        <v>274</v>
      </c>
      <c r="D278" s="24" t="s">
        <v>289</v>
      </c>
      <c r="E278" s="23">
        <v>0</v>
      </c>
      <c r="F278" s="23">
        <v>-1</v>
      </c>
      <c r="G278" s="23">
        <v>-1</v>
      </c>
      <c r="H278" s="23">
        <v>2</v>
      </c>
      <c r="I278" s="23">
        <f t="shared" si="9"/>
        <v>0</v>
      </c>
      <c r="J278" s="23">
        <f t="shared" si="8"/>
        <v>5.7892932237793043E-2</v>
      </c>
    </row>
    <row r="279" spans="1:10" x14ac:dyDescent="0.25">
      <c r="A279" s="23">
        <v>277</v>
      </c>
      <c r="B279" s="23" t="s">
        <v>213</v>
      </c>
      <c r="C279" s="23" t="s">
        <v>274</v>
      </c>
      <c r="D279" s="24" t="s">
        <v>290</v>
      </c>
      <c r="E279" s="23">
        <v>0</v>
      </c>
      <c r="F279" s="23">
        <v>-1</v>
      </c>
      <c r="G279" s="23">
        <v>-1</v>
      </c>
      <c r="H279" s="23">
        <v>-2</v>
      </c>
      <c r="I279" s="23">
        <f t="shared" si="9"/>
        <v>-1.3333333333333333</v>
      </c>
      <c r="J279" s="23">
        <f t="shared" si="8"/>
        <v>5.7892932237793043E-2</v>
      </c>
    </row>
    <row r="280" spans="1:10" ht="38.25" customHeight="1" x14ac:dyDescent="0.25">
      <c r="A280" s="23">
        <v>278</v>
      </c>
      <c r="B280" s="23" t="s">
        <v>213</v>
      </c>
      <c r="C280" s="23" t="s">
        <v>274</v>
      </c>
      <c r="D280" s="24" t="s">
        <v>291</v>
      </c>
      <c r="E280" s="23">
        <v>-0.34</v>
      </c>
      <c r="F280" s="23">
        <v>-1</v>
      </c>
      <c r="G280" s="23">
        <v>-1</v>
      </c>
      <c r="H280" s="23">
        <v>2</v>
      </c>
      <c r="I280" s="23">
        <f t="shared" si="9"/>
        <v>0</v>
      </c>
      <c r="J280" s="23">
        <f t="shared" si="8"/>
        <v>5.7892932237793043E-2</v>
      </c>
    </row>
    <row r="281" spans="1:10" x14ac:dyDescent="0.25">
      <c r="A281" s="23">
        <v>279</v>
      </c>
      <c r="B281" s="23" t="s">
        <v>213</v>
      </c>
      <c r="C281" s="23" t="s">
        <v>274</v>
      </c>
      <c r="D281" s="24" t="s">
        <v>292</v>
      </c>
      <c r="E281" s="23">
        <v>0.38040000000000002</v>
      </c>
      <c r="F281" s="23">
        <v>-1</v>
      </c>
      <c r="G281" s="23">
        <v>-1</v>
      </c>
      <c r="H281" s="23">
        <v>2</v>
      </c>
      <c r="I281" s="23">
        <f t="shared" si="9"/>
        <v>0</v>
      </c>
      <c r="J281" s="23">
        <f t="shared" si="8"/>
        <v>5.7892932237793043E-2</v>
      </c>
    </row>
    <row r="282" spans="1:10" x14ac:dyDescent="0.25">
      <c r="A282" s="23">
        <v>280</v>
      </c>
      <c r="B282" s="23" t="s">
        <v>213</v>
      </c>
      <c r="C282" s="23" t="s">
        <v>274</v>
      </c>
      <c r="D282" s="24" t="s">
        <v>293</v>
      </c>
      <c r="E282" s="23">
        <v>0</v>
      </c>
      <c r="F282" s="23">
        <v>-1</v>
      </c>
      <c r="G282" s="23">
        <v>0</v>
      </c>
      <c r="H282" s="23">
        <v>2</v>
      </c>
      <c r="I282" s="23">
        <f t="shared" si="9"/>
        <v>0.33333333333333331</v>
      </c>
      <c r="J282" s="23">
        <f t="shared" si="8"/>
        <v>5.7892932237793043E-2</v>
      </c>
    </row>
    <row r="283" spans="1:10" ht="25.5" customHeight="1" x14ac:dyDescent="0.25">
      <c r="A283" s="23">
        <v>281</v>
      </c>
      <c r="B283" s="23" t="s">
        <v>213</v>
      </c>
      <c r="C283" s="23" t="s">
        <v>294</v>
      </c>
      <c r="D283" s="24" t="s">
        <v>12</v>
      </c>
      <c r="E283" s="23">
        <v>0.42149999999999999</v>
      </c>
      <c r="F283" s="23">
        <v>-1</v>
      </c>
      <c r="G283" s="23">
        <v>1</v>
      </c>
      <c r="H283" s="23">
        <v>2</v>
      </c>
      <c r="I283" s="23">
        <f t="shared" si="9"/>
        <v>0.66666666666666663</v>
      </c>
      <c r="J283" s="23">
        <f t="shared" si="8"/>
        <v>5.7892932237793043E-2</v>
      </c>
    </row>
    <row r="284" spans="1:10" ht="25.5" customHeight="1" x14ac:dyDescent="0.25">
      <c r="A284" s="23">
        <v>282</v>
      </c>
      <c r="B284" s="23" t="s">
        <v>213</v>
      </c>
      <c r="C284" s="23" t="s">
        <v>294</v>
      </c>
      <c r="D284" s="24" t="s">
        <v>295</v>
      </c>
      <c r="E284" s="23">
        <v>0.5423</v>
      </c>
      <c r="F284" s="23">
        <v>-1</v>
      </c>
      <c r="G284" s="23">
        <v>1</v>
      </c>
      <c r="H284" s="23">
        <v>-1</v>
      </c>
      <c r="I284" s="23">
        <f t="shared" si="9"/>
        <v>-0.33333333333333331</v>
      </c>
      <c r="J284" s="23">
        <f t="shared" si="8"/>
        <v>5.7892932237793043E-2</v>
      </c>
    </row>
    <row r="285" spans="1:10" x14ac:dyDescent="0.25">
      <c r="A285" s="23">
        <v>283</v>
      </c>
      <c r="B285" s="23" t="s">
        <v>213</v>
      </c>
      <c r="C285" s="23" t="s">
        <v>294</v>
      </c>
      <c r="D285" s="24" t="s">
        <v>296</v>
      </c>
      <c r="E285" s="23">
        <v>0</v>
      </c>
      <c r="F285" s="23">
        <v>-1</v>
      </c>
      <c r="G285" s="23">
        <v>1</v>
      </c>
      <c r="H285" s="23">
        <v>-1</v>
      </c>
      <c r="I285" s="23">
        <f t="shared" si="9"/>
        <v>-0.33333333333333331</v>
      </c>
      <c r="J285" s="23">
        <f t="shared" si="8"/>
        <v>5.7892932237793043E-2</v>
      </c>
    </row>
    <row r="286" spans="1:10" ht="25.5" customHeight="1" x14ac:dyDescent="0.25">
      <c r="A286" s="23">
        <v>284</v>
      </c>
      <c r="B286" s="23" t="s">
        <v>213</v>
      </c>
      <c r="C286" s="23" t="s">
        <v>294</v>
      </c>
      <c r="D286" s="24" t="s">
        <v>297</v>
      </c>
      <c r="E286" s="23">
        <v>-0.4703</v>
      </c>
      <c r="F286" s="23">
        <v>-1</v>
      </c>
      <c r="G286" s="23">
        <v>1</v>
      </c>
      <c r="H286" s="23">
        <v>-1</v>
      </c>
      <c r="I286" s="23">
        <f t="shared" si="9"/>
        <v>-0.33333333333333331</v>
      </c>
      <c r="J286" s="23">
        <f t="shared" si="8"/>
        <v>5.7892932237793043E-2</v>
      </c>
    </row>
    <row r="287" spans="1:10" ht="25.5" customHeight="1" x14ac:dyDescent="0.25">
      <c r="A287" s="23">
        <v>285</v>
      </c>
      <c r="B287" s="23" t="s">
        <v>213</v>
      </c>
      <c r="C287" s="23" t="s">
        <v>294</v>
      </c>
      <c r="D287" s="24" t="s">
        <v>298</v>
      </c>
      <c r="E287" s="23">
        <v>0.42149999999999999</v>
      </c>
      <c r="F287" s="23">
        <v>-2</v>
      </c>
      <c r="G287" s="23">
        <v>1</v>
      </c>
      <c r="H287" s="23">
        <v>-1</v>
      </c>
      <c r="I287" s="23">
        <f t="shared" si="9"/>
        <v>-0.66666666666666663</v>
      </c>
      <c r="J287" s="23">
        <f t="shared" si="8"/>
        <v>5.7892932237793043E-2</v>
      </c>
    </row>
    <row r="288" spans="1:10" ht="25.5" customHeight="1" x14ac:dyDescent="0.25">
      <c r="A288" s="23">
        <v>286</v>
      </c>
      <c r="B288" s="23" t="s">
        <v>213</v>
      </c>
      <c r="C288" s="23" t="s">
        <v>294</v>
      </c>
      <c r="D288" s="24" t="s">
        <v>299</v>
      </c>
      <c r="E288" s="23">
        <v>-0.1779</v>
      </c>
      <c r="F288" s="23">
        <v>-2</v>
      </c>
      <c r="G288" s="23">
        <v>1</v>
      </c>
      <c r="H288" s="23">
        <v>-1</v>
      </c>
      <c r="I288" s="23">
        <f t="shared" si="9"/>
        <v>-0.66666666666666663</v>
      </c>
      <c r="J288" s="23">
        <f t="shared" si="8"/>
        <v>5.7892932237793043E-2</v>
      </c>
    </row>
    <row r="289" spans="1:10" x14ac:dyDescent="0.25">
      <c r="A289" s="23">
        <v>287</v>
      </c>
      <c r="B289" s="23" t="s">
        <v>213</v>
      </c>
      <c r="C289" s="23" t="s">
        <v>294</v>
      </c>
      <c r="D289" s="24" t="s">
        <v>300</v>
      </c>
      <c r="E289" s="23">
        <v>7.7200000000000005E-2</v>
      </c>
      <c r="F289" s="23">
        <v>-2</v>
      </c>
      <c r="G289" s="23">
        <v>1</v>
      </c>
      <c r="H289" s="23">
        <v>-1</v>
      </c>
      <c r="I289" s="23">
        <f t="shared" si="9"/>
        <v>-0.66666666666666663</v>
      </c>
      <c r="J289" s="23">
        <f t="shared" si="8"/>
        <v>5.7892932237793043E-2</v>
      </c>
    </row>
    <row r="290" spans="1:10" x14ac:dyDescent="0.25">
      <c r="A290" s="23">
        <v>288</v>
      </c>
      <c r="B290" s="23" t="s">
        <v>213</v>
      </c>
      <c r="C290" s="23" t="s">
        <v>294</v>
      </c>
      <c r="D290" s="24" t="s">
        <v>301</v>
      </c>
      <c r="E290" s="23">
        <v>0</v>
      </c>
      <c r="F290" s="23">
        <v>-2</v>
      </c>
      <c r="G290" s="23">
        <v>1</v>
      </c>
      <c r="H290" s="23">
        <v>1</v>
      </c>
      <c r="I290" s="23">
        <f t="shared" si="9"/>
        <v>0</v>
      </c>
      <c r="J290" s="23">
        <f t="shared" si="8"/>
        <v>5.7892932237793043E-2</v>
      </c>
    </row>
    <row r="291" spans="1:10" x14ac:dyDescent="0.25">
      <c r="A291" s="23">
        <v>289</v>
      </c>
      <c r="B291" s="23" t="s">
        <v>213</v>
      </c>
      <c r="C291" s="23" t="s">
        <v>294</v>
      </c>
      <c r="D291" s="24" t="s">
        <v>302</v>
      </c>
      <c r="E291" s="23">
        <v>0.81259999999999999</v>
      </c>
      <c r="F291" s="23">
        <v>-1</v>
      </c>
      <c r="G291" s="23">
        <v>1</v>
      </c>
      <c r="H291" s="23">
        <v>1</v>
      </c>
      <c r="I291" s="23">
        <f t="shared" si="9"/>
        <v>0.33333333333333331</v>
      </c>
      <c r="J291" s="23">
        <f t="shared" si="8"/>
        <v>5.7892932237793043E-2</v>
      </c>
    </row>
    <row r="292" spans="1:10" ht="25.5" customHeight="1" x14ac:dyDescent="0.25">
      <c r="A292" s="23">
        <v>290</v>
      </c>
      <c r="B292" s="23" t="s">
        <v>213</v>
      </c>
      <c r="C292" s="23" t="s">
        <v>294</v>
      </c>
      <c r="D292" s="24" t="s">
        <v>303</v>
      </c>
      <c r="E292" s="23">
        <v>0.1779</v>
      </c>
      <c r="F292" s="23">
        <v>-1</v>
      </c>
      <c r="G292" s="23">
        <v>1</v>
      </c>
      <c r="H292" s="23">
        <v>1</v>
      </c>
      <c r="I292" s="23">
        <f t="shared" si="9"/>
        <v>0.33333333333333331</v>
      </c>
      <c r="J292" s="23">
        <f t="shared" si="8"/>
        <v>5.7892932237793043E-2</v>
      </c>
    </row>
    <row r="293" spans="1:10" x14ac:dyDescent="0.25">
      <c r="A293" s="23">
        <v>291</v>
      </c>
      <c r="B293" s="23" t="s">
        <v>213</v>
      </c>
      <c r="C293" s="23" t="s">
        <v>294</v>
      </c>
      <c r="D293" s="24" t="s">
        <v>304</v>
      </c>
      <c r="E293" s="23">
        <v>0.44040000000000001</v>
      </c>
      <c r="F293" s="23">
        <v>-1</v>
      </c>
      <c r="G293" s="23">
        <v>1</v>
      </c>
      <c r="H293" s="23">
        <v>1</v>
      </c>
      <c r="I293" s="23">
        <f t="shared" si="9"/>
        <v>0.33333333333333331</v>
      </c>
      <c r="J293" s="23">
        <f t="shared" si="8"/>
        <v>5.7892932237793043E-2</v>
      </c>
    </row>
    <row r="294" spans="1:10" x14ac:dyDescent="0.25">
      <c r="A294" s="23">
        <v>292</v>
      </c>
      <c r="B294" s="23" t="s">
        <v>213</v>
      </c>
      <c r="C294" s="23" t="s">
        <v>294</v>
      </c>
      <c r="D294" s="24" t="s">
        <v>305</v>
      </c>
      <c r="E294" s="23">
        <v>0</v>
      </c>
      <c r="F294" s="23">
        <v>-1</v>
      </c>
      <c r="G294" s="23">
        <v>1</v>
      </c>
      <c r="H294" s="23">
        <v>1</v>
      </c>
      <c r="I294" s="23">
        <f t="shared" si="9"/>
        <v>0.33333333333333331</v>
      </c>
      <c r="J294" s="23">
        <f t="shared" si="8"/>
        <v>5.7892932237793043E-2</v>
      </c>
    </row>
    <row r="295" spans="1:10" x14ac:dyDescent="0.25">
      <c r="A295" s="23">
        <v>293</v>
      </c>
      <c r="B295" s="23" t="s">
        <v>213</v>
      </c>
      <c r="C295" s="23" t="s">
        <v>294</v>
      </c>
      <c r="D295" s="24" t="s">
        <v>306</v>
      </c>
      <c r="E295" s="23">
        <v>0.62490000000000001</v>
      </c>
      <c r="F295" s="23">
        <v>-1</v>
      </c>
      <c r="G295" s="23">
        <v>1</v>
      </c>
      <c r="H295" s="23">
        <v>1</v>
      </c>
      <c r="I295" s="23">
        <f t="shared" si="9"/>
        <v>0.33333333333333331</v>
      </c>
      <c r="J295" s="23">
        <f t="shared" si="8"/>
        <v>5.7892932237793043E-2</v>
      </c>
    </row>
    <row r="296" spans="1:10" x14ac:dyDescent="0.25">
      <c r="A296" s="23">
        <v>294</v>
      </c>
      <c r="B296" s="23" t="s">
        <v>213</v>
      </c>
      <c r="C296" s="23" t="s">
        <v>294</v>
      </c>
      <c r="D296" s="24" t="s">
        <v>307</v>
      </c>
      <c r="E296" s="23">
        <v>0</v>
      </c>
      <c r="F296" s="23">
        <v>-1</v>
      </c>
      <c r="G296" s="23">
        <v>1</v>
      </c>
      <c r="H296" s="23">
        <v>1</v>
      </c>
      <c r="I296" s="23">
        <f t="shared" si="9"/>
        <v>0.33333333333333331</v>
      </c>
      <c r="J296" s="23">
        <f t="shared" si="8"/>
        <v>5.7892932237793043E-2</v>
      </c>
    </row>
    <row r="297" spans="1:10" ht="25.5" customHeight="1" x14ac:dyDescent="0.25">
      <c r="A297" s="23">
        <v>295</v>
      </c>
      <c r="B297" s="23" t="s">
        <v>213</v>
      </c>
      <c r="C297" s="23" t="s">
        <v>294</v>
      </c>
      <c r="D297" s="24" t="s">
        <v>308</v>
      </c>
      <c r="E297" s="23">
        <v>-0.55740000000000001</v>
      </c>
      <c r="F297" s="23">
        <v>0</v>
      </c>
      <c r="G297" s="23">
        <v>1</v>
      </c>
      <c r="H297" s="23">
        <v>1</v>
      </c>
      <c r="I297" s="23">
        <f t="shared" si="9"/>
        <v>0.66666666666666663</v>
      </c>
      <c r="J297" s="23">
        <f t="shared" si="8"/>
        <v>5.7892932237793043E-2</v>
      </c>
    </row>
    <row r="298" spans="1:10" ht="25.5" customHeight="1" x14ac:dyDescent="0.25">
      <c r="A298" s="23">
        <v>296</v>
      </c>
      <c r="B298" s="23" t="s">
        <v>213</v>
      </c>
      <c r="C298" s="23" t="s">
        <v>294</v>
      </c>
      <c r="D298" s="24" t="s">
        <v>309</v>
      </c>
      <c r="E298" s="23">
        <v>0.128</v>
      </c>
      <c r="F298" s="23">
        <v>0</v>
      </c>
      <c r="G298" s="23">
        <v>1</v>
      </c>
      <c r="H298" s="23">
        <v>1</v>
      </c>
      <c r="I298" s="23">
        <f t="shared" si="9"/>
        <v>0.66666666666666663</v>
      </c>
      <c r="J298" s="23">
        <f t="shared" si="8"/>
        <v>5.7892932237793043E-2</v>
      </c>
    </row>
    <row r="299" spans="1:10" x14ac:dyDescent="0.25">
      <c r="A299" s="23">
        <v>297</v>
      </c>
      <c r="B299" s="23" t="s">
        <v>213</v>
      </c>
      <c r="C299" s="23" t="s">
        <v>294</v>
      </c>
      <c r="D299" s="24" t="s">
        <v>310</v>
      </c>
      <c r="E299" s="23">
        <v>0</v>
      </c>
      <c r="F299" s="23">
        <v>0</v>
      </c>
      <c r="G299" s="23">
        <v>1</v>
      </c>
      <c r="H299" s="23">
        <v>1</v>
      </c>
      <c r="I299" s="23">
        <f t="shared" si="9"/>
        <v>0.66666666666666663</v>
      </c>
      <c r="J299" s="23">
        <f t="shared" si="8"/>
        <v>5.7892932237793043E-2</v>
      </c>
    </row>
    <row r="300" spans="1:10" ht="25.5" customHeight="1" x14ac:dyDescent="0.25">
      <c r="A300" s="23">
        <v>298</v>
      </c>
      <c r="B300" s="23" t="s">
        <v>213</v>
      </c>
      <c r="C300" s="23" t="s">
        <v>294</v>
      </c>
      <c r="D300" s="24" t="s">
        <v>311</v>
      </c>
      <c r="E300" s="23">
        <v>0</v>
      </c>
      <c r="F300" s="23">
        <v>0</v>
      </c>
      <c r="G300" s="23">
        <v>1</v>
      </c>
      <c r="H300" s="23">
        <v>1</v>
      </c>
      <c r="I300" s="23">
        <f t="shared" si="9"/>
        <v>0.66666666666666663</v>
      </c>
      <c r="J300" s="23">
        <f t="shared" si="8"/>
        <v>5.7892932237793043E-2</v>
      </c>
    </row>
    <row r="301" spans="1:10" x14ac:dyDescent="0.25">
      <c r="A301" s="23">
        <v>299</v>
      </c>
      <c r="B301" s="23" t="s">
        <v>213</v>
      </c>
      <c r="C301" s="23" t="s">
        <v>294</v>
      </c>
      <c r="D301" s="24" t="s">
        <v>312</v>
      </c>
      <c r="E301" s="23">
        <v>0</v>
      </c>
      <c r="F301" s="23">
        <v>0</v>
      </c>
      <c r="G301" s="23">
        <v>1</v>
      </c>
      <c r="H301" s="23">
        <v>1</v>
      </c>
      <c r="I301" s="23">
        <f t="shared" si="9"/>
        <v>0.66666666666666663</v>
      </c>
      <c r="J301" s="23">
        <f t="shared" si="8"/>
        <v>5.7892932237793043E-2</v>
      </c>
    </row>
    <row r="302" spans="1:10" x14ac:dyDescent="0.25">
      <c r="A302" s="23">
        <v>300</v>
      </c>
      <c r="B302" s="23" t="s">
        <v>213</v>
      </c>
      <c r="C302" s="23" t="s">
        <v>294</v>
      </c>
      <c r="D302" s="24" t="s">
        <v>313</v>
      </c>
      <c r="E302" s="23">
        <v>0.65969999999999995</v>
      </c>
      <c r="F302" s="23">
        <v>0</v>
      </c>
      <c r="G302" s="23">
        <v>1</v>
      </c>
      <c r="H302" s="23">
        <v>1</v>
      </c>
      <c r="I302" s="23">
        <f t="shared" si="9"/>
        <v>0.66666666666666663</v>
      </c>
      <c r="J302" s="23">
        <f t="shared" si="8"/>
        <v>5.7892932237793043E-2</v>
      </c>
    </row>
    <row r="303" spans="1:10" ht="25.5" customHeight="1" x14ac:dyDescent="0.25">
      <c r="A303" s="23">
        <v>301</v>
      </c>
      <c r="B303" s="23" t="s">
        <v>314</v>
      </c>
      <c r="C303" s="23" t="s">
        <v>315</v>
      </c>
      <c r="D303" s="24" t="s">
        <v>12</v>
      </c>
      <c r="E303" s="23">
        <v>0.42149999999999999</v>
      </c>
      <c r="F303" s="23">
        <v>0</v>
      </c>
      <c r="G303" s="23">
        <v>2</v>
      </c>
      <c r="H303" s="23">
        <v>1</v>
      </c>
      <c r="I303" s="23">
        <f t="shared" si="9"/>
        <v>1</v>
      </c>
      <c r="J303" s="23">
        <f t="shared" si="8"/>
        <v>5.7892932237793043E-2</v>
      </c>
    </row>
    <row r="304" spans="1:10" x14ac:dyDescent="0.25">
      <c r="A304" s="23">
        <v>302</v>
      </c>
      <c r="B304" s="23" t="s">
        <v>314</v>
      </c>
      <c r="C304" s="23" t="s">
        <v>315</v>
      </c>
      <c r="D304" s="24" t="s">
        <v>316</v>
      </c>
      <c r="E304" s="23">
        <v>0</v>
      </c>
      <c r="F304" s="23">
        <v>0</v>
      </c>
      <c r="G304" s="23">
        <v>2</v>
      </c>
      <c r="H304" s="23">
        <v>1</v>
      </c>
      <c r="I304" s="23">
        <f t="shared" si="9"/>
        <v>1</v>
      </c>
      <c r="J304" s="23">
        <f t="shared" si="8"/>
        <v>5.7892932237793043E-2</v>
      </c>
    </row>
    <row r="305" spans="1:10" x14ac:dyDescent="0.25">
      <c r="A305" s="23">
        <v>303</v>
      </c>
      <c r="B305" s="23" t="s">
        <v>314</v>
      </c>
      <c r="C305" s="23" t="s">
        <v>315</v>
      </c>
      <c r="D305" s="24" t="s">
        <v>317</v>
      </c>
      <c r="E305" s="23">
        <v>0.70879999999999999</v>
      </c>
      <c r="F305" s="23">
        <v>0</v>
      </c>
      <c r="G305" s="23">
        <v>2</v>
      </c>
      <c r="H305" s="23">
        <v>1</v>
      </c>
      <c r="I305" s="23">
        <f t="shared" si="9"/>
        <v>1</v>
      </c>
      <c r="J305" s="23">
        <f t="shared" si="8"/>
        <v>5.7892932237793043E-2</v>
      </c>
    </row>
    <row r="306" spans="1:10" x14ac:dyDescent="0.25">
      <c r="A306" s="23">
        <v>304</v>
      </c>
      <c r="B306" s="23" t="s">
        <v>314</v>
      </c>
      <c r="C306" s="23" t="s">
        <v>315</v>
      </c>
      <c r="D306" s="24" t="s">
        <v>318</v>
      </c>
      <c r="E306" s="23">
        <v>0</v>
      </c>
      <c r="F306" s="23">
        <v>0</v>
      </c>
      <c r="G306" s="23">
        <v>2</v>
      </c>
      <c r="H306" s="23">
        <v>1</v>
      </c>
      <c r="I306" s="23">
        <f t="shared" si="9"/>
        <v>1</v>
      </c>
      <c r="J306" s="23">
        <f t="shared" si="8"/>
        <v>5.7892932237793043E-2</v>
      </c>
    </row>
    <row r="307" spans="1:10" ht="25.5" customHeight="1" x14ac:dyDescent="0.25">
      <c r="A307" s="23">
        <v>305</v>
      </c>
      <c r="B307" s="23" t="s">
        <v>314</v>
      </c>
      <c r="C307" s="23" t="s">
        <v>315</v>
      </c>
      <c r="D307" s="24" t="s">
        <v>319</v>
      </c>
      <c r="E307" s="23">
        <v>-0.5423</v>
      </c>
      <c r="F307" s="23">
        <v>0</v>
      </c>
      <c r="G307" s="23">
        <v>2</v>
      </c>
      <c r="H307" s="23">
        <v>1</v>
      </c>
      <c r="I307" s="23">
        <f t="shared" si="9"/>
        <v>1</v>
      </c>
      <c r="J307" s="23">
        <f t="shared" si="8"/>
        <v>5.7892932237793043E-2</v>
      </c>
    </row>
    <row r="308" spans="1:10" x14ac:dyDescent="0.25">
      <c r="A308" s="23">
        <v>306</v>
      </c>
      <c r="B308" s="23" t="s">
        <v>314</v>
      </c>
      <c r="C308" s="23" t="s">
        <v>315</v>
      </c>
      <c r="D308" s="24" t="s">
        <v>320</v>
      </c>
      <c r="E308" s="23">
        <v>-0.22800000000000001</v>
      </c>
      <c r="F308" s="23">
        <v>0</v>
      </c>
      <c r="G308" s="23">
        <v>2</v>
      </c>
      <c r="H308" s="23">
        <v>1</v>
      </c>
      <c r="I308" s="23">
        <f t="shared" si="9"/>
        <v>1</v>
      </c>
      <c r="J308" s="23">
        <f t="shared" si="8"/>
        <v>5.7892932237793043E-2</v>
      </c>
    </row>
    <row r="309" spans="1:10" x14ac:dyDescent="0.25">
      <c r="A309" s="23">
        <v>307</v>
      </c>
      <c r="B309" s="23" t="s">
        <v>314</v>
      </c>
      <c r="C309" s="23" t="s">
        <v>315</v>
      </c>
      <c r="D309" s="24" t="s">
        <v>321</v>
      </c>
      <c r="E309" s="23">
        <v>0.40189999999999998</v>
      </c>
      <c r="F309" s="23">
        <v>0</v>
      </c>
      <c r="G309" s="23">
        <v>2</v>
      </c>
      <c r="H309" s="23">
        <v>1</v>
      </c>
      <c r="I309" s="23">
        <f t="shared" si="9"/>
        <v>1</v>
      </c>
      <c r="J309" s="23">
        <f t="shared" si="8"/>
        <v>5.7892932237793043E-2</v>
      </c>
    </row>
    <row r="310" spans="1:10" x14ac:dyDescent="0.25">
      <c r="A310" s="23">
        <v>308</v>
      </c>
      <c r="B310" s="23" t="s">
        <v>314</v>
      </c>
      <c r="C310" s="23" t="s">
        <v>315</v>
      </c>
      <c r="D310" s="24" t="s">
        <v>322</v>
      </c>
      <c r="E310" s="23">
        <v>0</v>
      </c>
      <c r="F310" s="23">
        <v>0</v>
      </c>
      <c r="G310" s="23">
        <v>2</v>
      </c>
      <c r="H310" s="23">
        <v>1</v>
      </c>
      <c r="I310" s="23">
        <f t="shared" si="9"/>
        <v>1</v>
      </c>
      <c r="J310" s="23">
        <f t="shared" si="8"/>
        <v>5.7892932237793043E-2</v>
      </c>
    </row>
    <row r="311" spans="1:10" x14ac:dyDescent="0.25">
      <c r="A311" s="23">
        <v>309</v>
      </c>
      <c r="B311" s="23" t="s">
        <v>314</v>
      </c>
      <c r="C311" s="23" t="s">
        <v>315</v>
      </c>
      <c r="D311" s="24" t="s">
        <v>323</v>
      </c>
      <c r="E311" s="23">
        <v>-0.38179999999999997</v>
      </c>
      <c r="F311" s="23">
        <v>0</v>
      </c>
      <c r="G311" s="23">
        <v>2</v>
      </c>
      <c r="H311" s="23">
        <v>1</v>
      </c>
      <c r="I311" s="23">
        <f t="shared" si="9"/>
        <v>1</v>
      </c>
      <c r="J311" s="23">
        <f t="shared" si="8"/>
        <v>5.7892932237793043E-2</v>
      </c>
    </row>
    <row r="312" spans="1:10" x14ac:dyDescent="0.25">
      <c r="A312" s="23">
        <v>310</v>
      </c>
      <c r="B312" s="23" t="s">
        <v>314</v>
      </c>
      <c r="C312" s="23" t="s">
        <v>315</v>
      </c>
      <c r="D312" s="24" t="s">
        <v>324</v>
      </c>
      <c r="E312" s="23">
        <v>0</v>
      </c>
      <c r="F312" s="23">
        <v>0</v>
      </c>
      <c r="G312" s="23">
        <v>2</v>
      </c>
      <c r="H312" s="23">
        <v>1</v>
      </c>
      <c r="I312" s="23">
        <f t="shared" si="9"/>
        <v>1</v>
      </c>
      <c r="J312" s="23">
        <f t="shared" si="8"/>
        <v>5.7892932237793043E-2</v>
      </c>
    </row>
    <row r="313" spans="1:10" x14ac:dyDescent="0.25">
      <c r="A313" s="23">
        <v>311</v>
      </c>
      <c r="B313" s="23" t="s">
        <v>314</v>
      </c>
      <c r="C313" s="23" t="s">
        <v>315</v>
      </c>
      <c r="D313" s="24" t="s">
        <v>325</v>
      </c>
      <c r="E313" s="23">
        <v>0</v>
      </c>
      <c r="F313" s="23">
        <v>0</v>
      </c>
      <c r="G313" s="23">
        <v>2</v>
      </c>
      <c r="H313" s="23">
        <v>1</v>
      </c>
      <c r="I313" s="23">
        <f t="shared" si="9"/>
        <v>1</v>
      </c>
      <c r="J313" s="23">
        <f t="shared" si="8"/>
        <v>5.7892932237793043E-2</v>
      </c>
    </row>
    <row r="314" spans="1:10" ht="25.5" customHeight="1" x14ac:dyDescent="0.25">
      <c r="A314" s="23">
        <v>312</v>
      </c>
      <c r="B314" s="23" t="s">
        <v>314</v>
      </c>
      <c r="C314" s="23" t="s">
        <v>315</v>
      </c>
      <c r="D314" s="24" t="s">
        <v>326</v>
      </c>
      <c r="E314" s="23">
        <v>-7.7200000000000005E-2</v>
      </c>
      <c r="F314" s="23">
        <v>0</v>
      </c>
      <c r="G314" s="23">
        <v>2</v>
      </c>
      <c r="H314" s="23">
        <v>1</v>
      </c>
      <c r="I314" s="23">
        <f t="shared" si="9"/>
        <v>1</v>
      </c>
      <c r="J314" s="23">
        <f t="shared" si="8"/>
        <v>5.7892932237793043E-2</v>
      </c>
    </row>
    <row r="315" spans="1:10" x14ac:dyDescent="0.25">
      <c r="A315" s="23">
        <v>313</v>
      </c>
      <c r="B315" s="23" t="s">
        <v>314</v>
      </c>
      <c r="C315" s="23" t="s">
        <v>315</v>
      </c>
      <c r="D315" s="24" t="s">
        <v>327</v>
      </c>
      <c r="E315" s="23">
        <v>0</v>
      </c>
      <c r="F315" s="23">
        <v>0</v>
      </c>
      <c r="G315" s="23">
        <v>2</v>
      </c>
      <c r="H315" s="23">
        <v>1</v>
      </c>
      <c r="I315" s="23">
        <f t="shared" si="9"/>
        <v>1</v>
      </c>
      <c r="J315" s="23">
        <f t="shared" si="8"/>
        <v>5.7892932237793043E-2</v>
      </c>
    </row>
    <row r="316" spans="1:10" ht="25.5" customHeight="1" x14ac:dyDescent="0.25">
      <c r="A316" s="23">
        <v>314</v>
      </c>
      <c r="B316" s="23" t="s">
        <v>314</v>
      </c>
      <c r="C316" s="23" t="s">
        <v>315</v>
      </c>
      <c r="D316" s="24" t="s">
        <v>328</v>
      </c>
      <c r="E316" s="23">
        <v>0.86250000000000004</v>
      </c>
      <c r="F316" s="23">
        <v>0</v>
      </c>
      <c r="G316" s="23">
        <v>2</v>
      </c>
      <c r="H316" s="23">
        <v>1</v>
      </c>
      <c r="I316" s="23">
        <f t="shared" si="9"/>
        <v>1</v>
      </c>
      <c r="J316" s="23">
        <f t="shared" si="8"/>
        <v>5.7892932237793043E-2</v>
      </c>
    </row>
    <row r="317" spans="1:10" x14ac:dyDescent="0.25">
      <c r="A317" s="23">
        <v>315</v>
      </c>
      <c r="B317" s="23" t="s">
        <v>314</v>
      </c>
      <c r="C317" s="23" t="s">
        <v>315</v>
      </c>
      <c r="D317" s="24" t="s">
        <v>329</v>
      </c>
      <c r="E317" s="23">
        <v>-0.44040000000000001</v>
      </c>
      <c r="F317" s="23">
        <v>0</v>
      </c>
      <c r="G317" s="23">
        <v>2</v>
      </c>
      <c r="H317" s="23">
        <v>2</v>
      </c>
      <c r="I317" s="23">
        <f t="shared" si="9"/>
        <v>1.3333333333333333</v>
      </c>
      <c r="J317" s="23">
        <f t="shared" si="8"/>
        <v>5.7892932237793043E-2</v>
      </c>
    </row>
    <row r="318" spans="1:10" x14ac:dyDescent="0.25">
      <c r="A318" s="23">
        <v>316</v>
      </c>
      <c r="B318" s="23" t="s">
        <v>314</v>
      </c>
      <c r="C318" s="23" t="s">
        <v>315</v>
      </c>
      <c r="D318" s="24" t="s">
        <v>330</v>
      </c>
      <c r="E318" s="23">
        <v>0.38179999999999997</v>
      </c>
      <c r="F318" s="23">
        <v>0</v>
      </c>
      <c r="G318" s="23">
        <v>2</v>
      </c>
      <c r="H318" s="23">
        <v>2</v>
      </c>
      <c r="I318" s="23">
        <f t="shared" si="9"/>
        <v>1.3333333333333333</v>
      </c>
      <c r="J318" s="23">
        <f t="shared" si="8"/>
        <v>5.7892932237793043E-2</v>
      </c>
    </row>
    <row r="319" spans="1:10" x14ac:dyDescent="0.25">
      <c r="A319" s="23">
        <v>317</v>
      </c>
      <c r="B319" s="23" t="s">
        <v>314</v>
      </c>
      <c r="C319" s="23" t="s">
        <v>315</v>
      </c>
      <c r="D319" s="24" t="s">
        <v>331</v>
      </c>
      <c r="E319" s="23">
        <v>-0.33689999999999998</v>
      </c>
      <c r="F319" s="23">
        <v>0</v>
      </c>
      <c r="G319" s="23">
        <v>2</v>
      </c>
      <c r="H319" s="23">
        <v>0</v>
      </c>
      <c r="I319" s="23">
        <f t="shared" si="9"/>
        <v>0.66666666666666663</v>
      </c>
      <c r="J319" s="23">
        <f t="shared" si="8"/>
        <v>5.7892932237793043E-2</v>
      </c>
    </row>
    <row r="320" spans="1:10" ht="25.5" customHeight="1" x14ac:dyDescent="0.25">
      <c r="A320" s="23">
        <v>318</v>
      </c>
      <c r="B320" s="23" t="s">
        <v>314</v>
      </c>
      <c r="C320" s="23" t="s">
        <v>315</v>
      </c>
      <c r="D320" s="24" t="s">
        <v>332</v>
      </c>
      <c r="E320" s="23">
        <v>-0.65969999999999995</v>
      </c>
      <c r="F320" s="23">
        <v>0</v>
      </c>
      <c r="G320" s="23">
        <v>2</v>
      </c>
      <c r="H320" s="23">
        <v>2</v>
      </c>
      <c r="I320" s="23">
        <f t="shared" si="9"/>
        <v>1.3333333333333333</v>
      </c>
      <c r="J320" s="23">
        <f t="shared" si="8"/>
        <v>5.7892932237793043E-2</v>
      </c>
    </row>
    <row r="321" spans="1:10" ht="25.5" customHeight="1" x14ac:dyDescent="0.25">
      <c r="A321" s="23">
        <v>319</v>
      </c>
      <c r="B321" s="23" t="s">
        <v>314</v>
      </c>
      <c r="C321" s="23" t="s">
        <v>315</v>
      </c>
      <c r="D321" s="24" t="s">
        <v>333</v>
      </c>
      <c r="E321" s="23">
        <v>-0.29599999999999999</v>
      </c>
      <c r="F321" s="23">
        <v>2</v>
      </c>
      <c r="G321" s="23">
        <v>2</v>
      </c>
      <c r="H321" s="23">
        <v>2</v>
      </c>
      <c r="I321" s="23">
        <f t="shared" si="9"/>
        <v>2</v>
      </c>
      <c r="J321" s="23">
        <f t="shared" si="8"/>
        <v>5.7892932237793043E-2</v>
      </c>
    </row>
    <row r="322" spans="1:10" ht="38.25" customHeight="1" x14ac:dyDescent="0.25">
      <c r="A322" s="23">
        <v>320</v>
      </c>
      <c r="B322" s="23" t="s">
        <v>314</v>
      </c>
      <c r="C322" s="23" t="s">
        <v>315</v>
      </c>
      <c r="D322" s="24" t="s">
        <v>334</v>
      </c>
      <c r="E322" s="23">
        <v>0.76500000000000001</v>
      </c>
      <c r="F322" s="23">
        <v>2</v>
      </c>
      <c r="G322" s="23">
        <v>2</v>
      </c>
      <c r="H322" s="23">
        <v>2</v>
      </c>
      <c r="I322" s="23">
        <f t="shared" si="9"/>
        <v>2</v>
      </c>
      <c r="J322" s="23">
        <f t="shared" si="8"/>
        <v>5.7892932237793043E-2</v>
      </c>
    </row>
    <row r="323" spans="1:10" ht="25.5" customHeight="1" x14ac:dyDescent="0.25">
      <c r="A323" s="23">
        <v>321</v>
      </c>
      <c r="B323" s="23" t="s">
        <v>314</v>
      </c>
      <c r="C323" s="23" t="s">
        <v>335</v>
      </c>
      <c r="D323" s="24" t="s">
        <v>12</v>
      </c>
      <c r="E323" s="23">
        <v>0.42149999999999999</v>
      </c>
      <c r="F323" s="23">
        <v>1</v>
      </c>
      <c r="G323" s="23">
        <v>2</v>
      </c>
      <c r="H323" s="23">
        <v>2</v>
      </c>
      <c r="I323" s="23">
        <f t="shared" si="9"/>
        <v>1.6666666666666667</v>
      </c>
      <c r="J323" s="23">
        <f t="shared" ref="J323:J386" si="10">CORREL($E$3:$E$1002,F$3:F$1002)</f>
        <v>5.7892932237793043E-2</v>
      </c>
    </row>
    <row r="324" spans="1:10" ht="25.5" customHeight="1" x14ac:dyDescent="0.25">
      <c r="A324" s="23">
        <v>322</v>
      </c>
      <c r="B324" s="23" t="s">
        <v>314</v>
      </c>
      <c r="C324" s="23" t="s">
        <v>335</v>
      </c>
      <c r="D324" s="24" t="s">
        <v>336</v>
      </c>
      <c r="E324" s="23">
        <v>0</v>
      </c>
      <c r="F324" s="23">
        <v>2</v>
      </c>
      <c r="G324" s="23">
        <v>2</v>
      </c>
      <c r="H324" s="23">
        <v>2</v>
      </c>
      <c r="I324" s="23">
        <f t="shared" ref="I324:I387" si="11">AVERAGE(F324:H324)</f>
        <v>2</v>
      </c>
      <c r="J324" s="23">
        <f t="shared" si="10"/>
        <v>5.7892932237793043E-2</v>
      </c>
    </row>
    <row r="325" spans="1:10" ht="25.5" customHeight="1" x14ac:dyDescent="0.25">
      <c r="A325" s="23">
        <v>323</v>
      </c>
      <c r="B325" s="23" t="s">
        <v>314</v>
      </c>
      <c r="C325" s="23" t="s">
        <v>335</v>
      </c>
      <c r="D325" s="24" t="s">
        <v>337</v>
      </c>
      <c r="E325" s="23">
        <v>0.15310000000000001</v>
      </c>
      <c r="F325" s="23">
        <v>2</v>
      </c>
      <c r="G325" s="23">
        <v>2</v>
      </c>
      <c r="H325" s="23">
        <v>2</v>
      </c>
      <c r="I325" s="23">
        <f t="shared" si="11"/>
        <v>2</v>
      </c>
      <c r="J325" s="23">
        <f t="shared" si="10"/>
        <v>5.7892932237793043E-2</v>
      </c>
    </row>
    <row r="326" spans="1:10" ht="51" customHeight="1" x14ac:dyDescent="0.25">
      <c r="A326" s="23">
        <v>324</v>
      </c>
      <c r="B326" s="23" t="s">
        <v>314</v>
      </c>
      <c r="C326" s="23" t="s">
        <v>335</v>
      </c>
      <c r="D326" s="24" t="s">
        <v>338</v>
      </c>
      <c r="E326" s="23">
        <v>-0.64610000000000001</v>
      </c>
      <c r="F326" s="23">
        <v>2</v>
      </c>
      <c r="G326" s="23">
        <v>2</v>
      </c>
      <c r="H326" s="23">
        <v>2</v>
      </c>
      <c r="I326" s="23">
        <f t="shared" si="11"/>
        <v>2</v>
      </c>
      <c r="J326" s="23">
        <f t="shared" si="10"/>
        <v>5.7892932237793043E-2</v>
      </c>
    </row>
    <row r="327" spans="1:10" ht="38.25" customHeight="1" x14ac:dyDescent="0.25">
      <c r="A327" s="23">
        <v>325</v>
      </c>
      <c r="B327" s="23" t="s">
        <v>314</v>
      </c>
      <c r="C327" s="23" t="s">
        <v>335</v>
      </c>
      <c r="D327" s="24" t="s">
        <v>339</v>
      </c>
      <c r="E327" s="23">
        <v>-0.65969999999999995</v>
      </c>
      <c r="F327" s="23">
        <v>2</v>
      </c>
      <c r="G327" s="23">
        <v>2</v>
      </c>
      <c r="H327" s="23">
        <v>-2</v>
      </c>
      <c r="I327" s="23">
        <f t="shared" si="11"/>
        <v>0.66666666666666663</v>
      </c>
      <c r="J327" s="23">
        <f t="shared" si="10"/>
        <v>5.7892932237793043E-2</v>
      </c>
    </row>
    <row r="328" spans="1:10" x14ac:dyDescent="0.25">
      <c r="A328" s="23">
        <v>326</v>
      </c>
      <c r="B328" s="23" t="s">
        <v>314</v>
      </c>
      <c r="C328" s="23" t="s">
        <v>335</v>
      </c>
      <c r="D328" s="24" t="s">
        <v>340</v>
      </c>
      <c r="E328" s="23">
        <v>0</v>
      </c>
      <c r="F328" s="23">
        <v>2</v>
      </c>
      <c r="G328" s="23">
        <v>2</v>
      </c>
      <c r="H328" s="23">
        <v>0</v>
      </c>
      <c r="I328" s="23">
        <f t="shared" si="11"/>
        <v>1.3333333333333333</v>
      </c>
      <c r="J328" s="23">
        <f t="shared" si="10"/>
        <v>5.7892932237793043E-2</v>
      </c>
    </row>
    <row r="329" spans="1:10" ht="25.5" customHeight="1" x14ac:dyDescent="0.25">
      <c r="A329" s="23">
        <v>327</v>
      </c>
      <c r="B329" s="23" t="s">
        <v>314</v>
      </c>
      <c r="C329" s="23" t="s">
        <v>335</v>
      </c>
      <c r="D329" s="24" t="s">
        <v>341</v>
      </c>
      <c r="E329" s="23">
        <v>0.45760000000000001</v>
      </c>
      <c r="F329" s="23">
        <v>2</v>
      </c>
      <c r="G329" s="23">
        <v>2</v>
      </c>
      <c r="H329" s="23">
        <v>2</v>
      </c>
      <c r="I329" s="23">
        <f t="shared" si="11"/>
        <v>2</v>
      </c>
      <c r="J329" s="23">
        <f t="shared" si="10"/>
        <v>5.7892932237793043E-2</v>
      </c>
    </row>
    <row r="330" spans="1:10" x14ac:dyDescent="0.25">
      <c r="A330" s="23">
        <v>328</v>
      </c>
      <c r="B330" s="23" t="s">
        <v>314</v>
      </c>
      <c r="C330" s="23" t="s">
        <v>335</v>
      </c>
      <c r="D330" s="24" t="s">
        <v>342</v>
      </c>
      <c r="E330" s="23">
        <v>0</v>
      </c>
      <c r="F330" s="23">
        <v>2</v>
      </c>
      <c r="G330" s="23">
        <v>0</v>
      </c>
      <c r="H330" s="23">
        <v>2</v>
      </c>
      <c r="I330" s="23">
        <f t="shared" si="11"/>
        <v>1.3333333333333333</v>
      </c>
      <c r="J330" s="23">
        <f t="shared" si="10"/>
        <v>5.7892932237793043E-2</v>
      </c>
    </row>
    <row r="331" spans="1:10" ht="25.5" customHeight="1" x14ac:dyDescent="0.25">
      <c r="A331" s="23">
        <v>329</v>
      </c>
      <c r="B331" s="23" t="s">
        <v>314</v>
      </c>
      <c r="C331" s="23" t="s">
        <v>335</v>
      </c>
      <c r="D331" s="24" t="s">
        <v>343</v>
      </c>
      <c r="E331" s="23">
        <v>0.1779</v>
      </c>
      <c r="F331" s="23">
        <v>2</v>
      </c>
      <c r="G331" s="23">
        <v>0</v>
      </c>
      <c r="H331" s="23">
        <v>2</v>
      </c>
      <c r="I331" s="23">
        <f t="shared" si="11"/>
        <v>1.3333333333333333</v>
      </c>
      <c r="J331" s="23">
        <f t="shared" si="10"/>
        <v>5.7892932237793043E-2</v>
      </c>
    </row>
    <row r="332" spans="1:10" x14ac:dyDescent="0.25">
      <c r="A332" s="23">
        <v>330</v>
      </c>
      <c r="B332" s="23" t="s">
        <v>314</v>
      </c>
      <c r="C332" s="23" t="s">
        <v>335</v>
      </c>
      <c r="D332" s="24" t="s">
        <v>344</v>
      </c>
      <c r="E332" s="23">
        <v>0</v>
      </c>
      <c r="F332" s="23">
        <v>2</v>
      </c>
      <c r="G332" s="23">
        <v>0</v>
      </c>
      <c r="H332" s="23">
        <v>1</v>
      </c>
      <c r="I332" s="23">
        <f t="shared" si="11"/>
        <v>1</v>
      </c>
      <c r="J332" s="23">
        <f t="shared" si="10"/>
        <v>5.7892932237793043E-2</v>
      </c>
    </row>
    <row r="333" spans="1:10" x14ac:dyDescent="0.25">
      <c r="A333" s="23">
        <v>331</v>
      </c>
      <c r="B333" s="23" t="s">
        <v>314</v>
      </c>
      <c r="C333" s="23" t="s">
        <v>335</v>
      </c>
      <c r="D333" s="24" t="s">
        <v>345</v>
      </c>
      <c r="E333" s="23">
        <v>0</v>
      </c>
      <c r="F333" s="23">
        <v>2</v>
      </c>
      <c r="G333" s="23">
        <v>0</v>
      </c>
      <c r="H333" s="23">
        <v>1</v>
      </c>
      <c r="I333" s="23">
        <f t="shared" si="11"/>
        <v>1</v>
      </c>
      <c r="J333" s="23">
        <f t="shared" si="10"/>
        <v>5.7892932237793043E-2</v>
      </c>
    </row>
    <row r="334" spans="1:10" x14ac:dyDescent="0.25">
      <c r="A334" s="23">
        <v>332</v>
      </c>
      <c r="B334" s="23" t="s">
        <v>314</v>
      </c>
      <c r="C334" s="23" t="s">
        <v>335</v>
      </c>
      <c r="D334" s="24" t="s">
        <v>346</v>
      </c>
      <c r="E334" s="23">
        <v>0</v>
      </c>
      <c r="F334" s="23">
        <v>2</v>
      </c>
      <c r="G334" s="23">
        <v>2</v>
      </c>
      <c r="H334" s="23">
        <v>2</v>
      </c>
      <c r="I334" s="23">
        <f t="shared" si="11"/>
        <v>2</v>
      </c>
      <c r="J334" s="23">
        <f t="shared" si="10"/>
        <v>5.7892932237793043E-2</v>
      </c>
    </row>
    <row r="335" spans="1:10" ht="38.25" customHeight="1" x14ac:dyDescent="0.25">
      <c r="A335" s="23">
        <v>333</v>
      </c>
      <c r="B335" s="23" t="s">
        <v>314</v>
      </c>
      <c r="C335" s="23" t="s">
        <v>335</v>
      </c>
      <c r="D335" s="24" t="s">
        <v>347</v>
      </c>
      <c r="E335" s="23">
        <v>-0.34</v>
      </c>
      <c r="F335" s="23">
        <v>2</v>
      </c>
      <c r="G335" s="23">
        <v>2</v>
      </c>
      <c r="H335" s="23">
        <v>2</v>
      </c>
      <c r="I335" s="23">
        <f t="shared" si="11"/>
        <v>2</v>
      </c>
      <c r="J335" s="23">
        <f t="shared" si="10"/>
        <v>5.7892932237793043E-2</v>
      </c>
    </row>
    <row r="336" spans="1:10" ht="25.5" customHeight="1" x14ac:dyDescent="0.25">
      <c r="A336" s="23">
        <v>334</v>
      </c>
      <c r="B336" s="23" t="s">
        <v>314</v>
      </c>
      <c r="C336" s="23" t="s">
        <v>335</v>
      </c>
      <c r="D336" s="24" t="s">
        <v>348</v>
      </c>
      <c r="E336" s="23">
        <v>0.55740000000000001</v>
      </c>
      <c r="F336" s="23">
        <v>2</v>
      </c>
      <c r="G336" s="23">
        <v>2</v>
      </c>
      <c r="H336" s="23">
        <v>2</v>
      </c>
      <c r="I336" s="23">
        <f t="shared" si="11"/>
        <v>2</v>
      </c>
      <c r="J336" s="23">
        <f t="shared" si="10"/>
        <v>5.7892932237793043E-2</v>
      </c>
    </row>
    <row r="337" spans="1:10" x14ac:dyDescent="0.25">
      <c r="A337" s="23">
        <v>335</v>
      </c>
      <c r="B337" s="23" t="s">
        <v>314</v>
      </c>
      <c r="C337" s="23" t="s">
        <v>335</v>
      </c>
      <c r="D337" s="24" t="s">
        <v>349</v>
      </c>
      <c r="E337" s="23">
        <v>0</v>
      </c>
      <c r="F337" s="23">
        <v>2</v>
      </c>
      <c r="G337" s="23">
        <v>2</v>
      </c>
      <c r="H337" s="23">
        <v>2</v>
      </c>
      <c r="I337" s="23">
        <f t="shared" si="11"/>
        <v>2</v>
      </c>
      <c r="J337" s="23">
        <f t="shared" si="10"/>
        <v>5.7892932237793043E-2</v>
      </c>
    </row>
    <row r="338" spans="1:10" ht="25.5" customHeight="1" x14ac:dyDescent="0.25">
      <c r="A338" s="23">
        <v>336</v>
      </c>
      <c r="B338" s="23" t="s">
        <v>314</v>
      </c>
      <c r="C338" s="23" t="s">
        <v>335</v>
      </c>
      <c r="D338" s="24" t="s">
        <v>350</v>
      </c>
      <c r="E338" s="23">
        <v>-0.38179999999999997</v>
      </c>
      <c r="F338" s="23">
        <v>2</v>
      </c>
      <c r="G338" s="23">
        <v>0</v>
      </c>
      <c r="H338" s="23">
        <v>2</v>
      </c>
      <c r="I338" s="23">
        <f t="shared" si="11"/>
        <v>1.3333333333333333</v>
      </c>
      <c r="J338" s="23">
        <f t="shared" si="10"/>
        <v>5.7892932237793043E-2</v>
      </c>
    </row>
    <row r="339" spans="1:10" ht="38.25" customHeight="1" x14ac:dyDescent="0.25">
      <c r="A339" s="23">
        <v>337</v>
      </c>
      <c r="B339" s="23" t="s">
        <v>314</v>
      </c>
      <c r="C339" s="23" t="s">
        <v>335</v>
      </c>
      <c r="D339" s="24" t="s">
        <v>351</v>
      </c>
      <c r="E339" s="23">
        <v>7.7200000000000005E-2</v>
      </c>
      <c r="F339" s="23">
        <v>2</v>
      </c>
      <c r="G339" s="23">
        <v>2</v>
      </c>
      <c r="H339" s="23">
        <v>1</v>
      </c>
      <c r="I339" s="23">
        <f t="shared" si="11"/>
        <v>1.6666666666666667</v>
      </c>
      <c r="J339" s="23">
        <f t="shared" si="10"/>
        <v>5.7892932237793043E-2</v>
      </c>
    </row>
    <row r="340" spans="1:10" ht="25.5" customHeight="1" x14ac:dyDescent="0.25">
      <c r="A340" s="23">
        <v>338</v>
      </c>
      <c r="B340" s="23" t="s">
        <v>314</v>
      </c>
      <c r="C340" s="23" t="s">
        <v>335</v>
      </c>
      <c r="D340" s="24" t="s">
        <v>352</v>
      </c>
      <c r="E340" s="23">
        <v>0</v>
      </c>
      <c r="F340" s="23">
        <v>2</v>
      </c>
      <c r="G340" s="23">
        <v>1</v>
      </c>
      <c r="H340" s="23">
        <v>1</v>
      </c>
      <c r="I340" s="23">
        <f t="shared" si="11"/>
        <v>1.3333333333333333</v>
      </c>
      <c r="J340" s="23">
        <f t="shared" si="10"/>
        <v>5.7892932237793043E-2</v>
      </c>
    </row>
    <row r="341" spans="1:10" x14ac:dyDescent="0.25">
      <c r="A341" s="23">
        <v>339</v>
      </c>
      <c r="B341" s="23" t="s">
        <v>314</v>
      </c>
      <c r="C341" s="23" t="s">
        <v>335</v>
      </c>
      <c r="D341" s="24" t="s">
        <v>353</v>
      </c>
      <c r="E341" s="23">
        <v>0</v>
      </c>
      <c r="F341" s="23">
        <v>2</v>
      </c>
      <c r="G341" s="23">
        <v>1</v>
      </c>
      <c r="H341" s="23">
        <v>1</v>
      </c>
      <c r="I341" s="23">
        <f t="shared" si="11"/>
        <v>1.3333333333333333</v>
      </c>
      <c r="J341" s="23">
        <f t="shared" si="10"/>
        <v>5.7892932237793043E-2</v>
      </c>
    </row>
    <row r="342" spans="1:10" x14ac:dyDescent="0.25">
      <c r="A342" s="23">
        <v>340</v>
      </c>
      <c r="B342" s="23" t="s">
        <v>314</v>
      </c>
      <c r="C342" s="23" t="s">
        <v>335</v>
      </c>
      <c r="D342" s="24" t="s">
        <v>354</v>
      </c>
      <c r="E342" s="23">
        <v>0</v>
      </c>
      <c r="F342" s="23">
        <v>2</v>
      </c>
      <c r="G342" s="23">
        <v>1</v>
      </c>
      <c r="H342" s="23">
        <v>1</v>
      </c>
      <c r="I342" s="23">
        <f t="shared" si="11"/>
        <v>1.3333333333333333</v>
      </c>
      <c r="J342" s="23">
        <f t="shared" si="10"/>
        <v>5.7892932237793043E-2</v>
      </c>
    </row>
    <row r="343" spans="1:10" ht="25.5" customHeight="1" x14ac:dyDescent="0.25">
      <c r="A343" s="23">
        <v>341</v>
      </c>
      <c r="B343" s="23" t="s">
        <v>314</v>
      </c>
      <c r="C343" s="23" t="s">
        <v>355</v>
      </c>
      <c r="D343" s="24" t="s">
        <v>12</v>
      </c>
      <c r="E343" s="23">
        <v>0.42149999999999999</v>
      </c>
      <c r="F343" s="23">
        <v>2</v>
      </c>
      <c r="G343" s="23">
        <v>1</v>
      </c>
      <c r="H343" s="23">
        <v>1</v>
      </c>
      <c r="I343" s="23">
        <f t="shared" si="11"/>
        <v>1.3333333333333333</v>
      </c>
      <c r="J343" s="23">
        <f t="shared" si="10"/>
        <v>5.7892932237793043E-2</v>
      </c>
    </row>
    <row r="344" spans="1:10" ht="25.5" customHeight="1" x14ac:dyDescent="0.25">
      <c r="A344" s="23">
        <v>342</v>
      </c>
      <c r="B344" s="23" t="s">
        <v>314</v>
      </c>
      <c r="C344" s="23" t="s">
        <v>355</v>
      </c>
      <c r="D344" s="24" t="s">
        <v>356</v>
      </c>
      <c r="E344" s="23">
        <v>0.47670000000000001</v>
      </c>
      <c r="F344" s="23">
        <v>2</v>
      </c>
      <c r="G344" s="23">
        <v>1</v>
      </c>
      <c r="H344" s="23">
        <v>1</v>
      </c>
      <c r="I344" s="23">
        <f t="shared" si="11"/>
        <v>1.3333333333333333</v>
      </c>
      <c r="J344" s="23">
        <f t="shared" si="10"/>
        <v>5.7892932237793043E-2</v>
      </c>
    </row>
    <row r="345" spans="1:10" ht="25.5" customHeight="1" x14ac:dyDescent="0.25">
      <c r="A345" s="23">
        <v>343</v>
      </c>
      <c r="B345" s="23" t="s">
        <v>314</v>
      </c>
      <c r="C345" s="23" t="s">
        <v>355</v>
      </c>
      <c r="D345" s="24" t="s">
        <v>357</v>
      </c>
      <c r="E345" s="23">
        <v>0</v>
      </c>
      <c r="F345" s="23">
        <v>1</v>
      </c>
      <c r="G345" s="23">
        <v>1</v>
      </c>
      <c r="H345" s="23">
        <v>1</v>
      </c>
      <c r="I345" s="23">
        <f t="shared" si="11"/>
        <v>1</v>
      </c>
      <c r="J345" s="23">
        <f t="shared" si="10"/>
        <v>5.7892932237793043E-2</v>
      </c>
    </row>
    <row r="346" spans="1:10" ht="38.25" customHeight="1" x14ac:dyDescent="0.25">
      <c r="A346" s="23">
        <v>344</v>
      </c>
      <c r="B346" s="23" t="s">
        <v>314</v>
      </c>
      <c r="C346" s="23" t="s">
        <v>355</v>
      </c>
      <c r="D346" s="24" t="s">
        <v>358</v>
      </c>
      <c r="E346" s="23">
        <v>0.76259999999999994</v>
      </c>
      <c r="F346" s="23">
        <v>2</v>
      </c>
      <c r="G346" s="23">
        <v>2</v>
      </c>
      <c r="H346" s="23">
        <v>1</v>
      </c>
      <c r="I346" s="23">
        <f t="shared" si="11"/>
        <v>1.6666666666666667</v>
      </c>
      <c r="J346" s="23">
        <f t="shared" si="10"/>
        <v>5.7892932237793043E-2</v>
      </c>
    </row>
    <row r="347" spans="1:10" ht="25.5" customHeight="1" x14ac:dyDescent="0.25">
      <c r="A347" s="23">
        <v>345</v>
      </c>
      <c r="B347" s="23" t="s">
        <v>314</v>
      </c>
      <c r="C347" s="23" t="s">
        <v>355</v>
      </c>
      <c r="D347" s="24" t="s">
        <v>359</v>
      </c>
      <c r="E347" s="23">
        <v>0.30709999999999998</v>
      </c>
      <c r="F347" s="23">
        <v>2</v>
      </c>
      <c r="G347" s="23">
        <v>2</v>
      </c>
      <c r="H347" s="23">
        <v>1</v>
      </c>
      <c r="I347" s="23">
        <f t="shared" si="11"/>
        <v>1.6666666666666667</v>
      </c>
      <c r="J347" s="23">
        <f t="shared" si="10"/>
        <v>5.7892932237793043E-2</v>
      </c>
    </row>
    <row r="348" spans="1:10" x14ac:dyDescent="0.25">
      <c r="A348" s="23">
        <v>346</v>
      </c>
      <c r="B348" s="23" t="s">
        <v>314</v>
      </c>
      <c r="C348" s="23" t="s">
        <v>355</v>
      </c>
      <c r="D348" s="24" t="s">
        <v>360</v>
      </c>
      <c r="E348" s="23">
        <v>-0.20230000000000001</v>
      </c>
      <c r="F348" s="23">
        <v>2</v>
      </c>
      <c r="G348" s="23">
        <v>2</v>
      </c>
      <c r="H348" s="23">
        <v>1</v>
      </c>
      <c r="I348" s="23">
        <f t="shared" si="11"/>
        <v>1.6666666666666667</v>
      </c>
      <c r="J348" s="23">
        <f t="shared" si="10"/>
        <v>5.7892932237793043E-2</v>
      </c>
    </row>
    <row r="349" spans="1:10" ht="25.5" customHeight="1" x14ac:dyDescent="0.25">
      <c r="A349" s="23">
        <v>347</v>
      </c>
      <c r="B349" s="23" t="s">
        <v>314</v>
      </c>
      <c r="C349" s="23" t="s">
        <v>355</v>
      </c>
      <c r="D349" s="24" t="s">
        <v>361</v>
      </c>
      <c r="E349" s="23">
        <v>7.7200000000000005E-2</v>
      </c>
      <c r="F349" s="23">
        <v>2</v>
      </c>
      <c r="G349" s="23">
        <v>2</v>
      </c>
      <c r="H349" s="23">
        <v>1</v>
      </c>
      <c r="I349" s="23">
        <f t="shared" si="11"/>
        <v>1.6666666666666667</v>
      </c>
      <c r="J349" s="23">
        <f t="shared" si="10"/>
        <v>5.7892932237793043E-2</v>
      </c>
    </row>
    <row r="350" spans="1:10" x14ac:dyDescent="0.25">
      <c r="A350" s="23">
        <v>348</v>
      </c>
      <c r="B350" s="23" t="s">
        <v>314</v>
      </c>
      <c r="C350" s="23" t="s">
        <v>355</v>
      </c>
      <c r="D350" s="24" t="s">
        <v>362</v>
      </c>
      <c r="E350" s="23">
        <v>-0.34</v>
      </c>
      <c r="F350" s="23">
        <v>2</v>
      </c>
      <c r="G350" s="23">
        <v>2</v>
      </c>
      <c r="H350" s="23">
        <v>1</v>
      </c>
      <c r="I350" s="23">
        <f t="shared" si="11"/>
        <v>1.6666666666666667</v>
      </c>
      <c r="J350" s="23">
        <f t="shared" si="10"/>
        <v>5.7892932237793043E-2</v>
      </c>
    </row>
    <row r="351" spans="1:10" x14ac:dyDescent="0.25">
      <c r="A351" s="23">
        <v>349</v>
      </c>
      <c r="B351" s="23" t="s">
        <v>314</v>
      </c>
      <c r="C351" s="23" t="s">
        <v>355</v>
      </c>
      <c r="D351" s="24" t="s">
        <v>363</v>
      </c>
      <c r="E351" s="23">
        <v>0.42149999999999999</v>
      </c>
      <c r="F351" s="23">
        <v>2</v>
      </c>
      <c r="G351" s="23">
        <v>0</v>
      </c>
      <c r="H351" s="23">
        <v>1</v>
      </c>
      <c r="I351" s="23">
        <f t="shared" si="11"/>
        <v>1</v>
      </c>
      <c r="J351" s="23">
        <f t="shared" si="10"/>
        <v>5.7892932237793043E-2</v>
      </c>
    </row>
    <row r="352" spans="1:10" x14ac:dyDescent="0.25">
      <c r="A352" s="23">
        <v>350</v>
      </c>
      <c r="B352" s="23" t="s">
        <v>314</v>
      </c>
      <c r="C352" s="23" t="s">
        <v>355</v>
      </c>
      <c r="D352" s="24" t="s">
        <v>364</v>
      </c>
      <c r="E352" s="23">
        <v>0</v>
      </c>
      <c r="F352" s="23">
        <v>2</v>
      </c>
      <c r="G352" s="23">
        <v>0</v>
      </c>
      <c r="H352" s="23">
        <v>1</v>
      </c>
      <c r="I352" s="23">
        <f t="shared" si="11"/>
        <v>1</v>
      </c>
      <c r="J352" s="23">
        <f t="shared" si="10"/>
        <v>5.7892932237793043E-2</v>
      </c>
    </row>
    <row r="353" spans="1:10" ht="38.25" customHeight="1" x14ac:dyDescent="0.25">
      <c r="A353" s="23">
        <v>351</v>
      </c>
      <c r="B353" s="23" t="s">
        <v>314</v>
      </c>
      <c r="C353" s="23" t="s">
        <v>355</v>
      </c>
      <c r="D353" s="24" t="s">
        <v>365</v>
      </c>
      <c r="E353" s="23">
        <v>0.69079999999999997</v>
      </c>
      <c r="F353" s="23">
        <v>2</v>
      </c>
      <c r="G353" s="23">
        <v>0</v>
      </c>
      <c r="H353" s="23">
        <v>1</v>
      </c>
      <c r="I353" s="23">
        <f t="shared" si="11"/>
        <v>1</v>
      </c>
      <c r="J353" s="23">
        <f t="shared" si="10"/>
        <v>5.7892932237793043E-2</v>
      </c>
    </row>
    <row r="354" spans="1:10" x14ac:dyDescent="0.25">
      <c r="A354" s="23">
        <v>352</v>
      </c>
      <c r="B354" s="23" t="s">
        <v>314</v>
      </c>
      <c r="C354" s="23" t="s">
        <v>355</v>
      </c>
      <c r="D354" s="24" t="s">
        <v>366</v>
      </c>
      <c r="E354" s="23">
        <v>0</v>
      </c>
      <c r="F354" s="23">
        <v>2</v>
      </c>
      <c r="G354" s="23">
        <v>0</v>
      </c>
      <c r="H354" s="23">
        <v>1</v>
      </c>
      <c r="I354" s="23">
        <f t="shared" si="11"/>
        <v>1</v>
      </c>
      <c r="J354" s="23">
        <f t="shared" si="10"/>
        <v>5.7892932237793043E-2</v>
      </c>
    </row>
    <row r="355" spans="1:10" ht="25.5" customHeight="1" x14ac:dyDescent="0.25">
      <c r="A355" s="23">
        <v>353</v>
      </c>
      <c r="B355" s="23" t="s">
        <v>314</v>
      </c>
      <c r="C355" s="23" t="s">
        <v>355</v>
      </c>
      <c r="D355" s="24" t="s">
        <v>367</v>
      </c>
      <c r="E355" s="23">
        <v>-0.57189999999999996</v>
      </c>
      <c r="F355" s="23">
        <v>2</v>
      </c>
      <c r="G355" s="23">
        <v>-2</v>
      </c>
      <c r="H355" s="23">
        <v>1</v>
      </c>
      <c r="I355" s="23">
        <f t="shared" si="11"/>
        <v>0.33333333333333331</v>
      </c>
      <c r="J355" s="23">
        <f t="shared" si="10"/>
        <v>5.7892932237793043E-2</v>
      </c>
    </row>
    <row r="356" spans="1:10" ht="25.5" customHeight="1" x14ac:dyDescent="0.25">
      <c r="A356" s="23">
        <v>354</v>
      </c>
      <c r="B356" s="23" t="s">
        <v>314</v>
      </c>
      <c r="C356" s="23" t="s">
        <v>355</v>
      </c>
      <c r="D356" s="24" t="s">
        <v>368</v>
      </c>
      <c r="E356" s="23">
        <v>-0.62490000000000001</v>
      </c>
      <c r="F356" s="23">
        <v>2</v>
      </c>
      <c r="G356" s="23">
        <v>-2</v>
      </c>
      <c r="H356" s="23">
        <v>1</v>
      </c>
      <c r="I356" s="23">
        <f t="shared" si="11"/>
        <v>0.33333333333333331</v>
      </c>
      <c r="J356" s="23">
        <f t="shared" si="10"/>
        <v>5.7892932237793043E-2</v>
      </c>
    </row>
    <row r="357" spans="1:10" x14ac:dyDescent="0.25">
      <c r="A357" s="23">
        <v>355</v>
      </c>
      <c r="B357" s="23" t="s">
        <v>314</v>
      </c>
      <c r="C357" s="23" t="s">
        <v>355</v>
      </c>
      <c r="D357" s="24" t="s">
        <v>369</v>
      </c>
      <c r="E357" s="23">
        <v>0</v>
      </c>
      <c r="F357" s="23">
        <v>1</v>
      </c>
      <c r="G357" s="23">
        <v>-2</v>
      </c>
      <c r="H357" s="23">
        <v>1</v>
      </c>
      <c r="I357" s="23">
        <f t="shared" si="11"/>
        <v>0</v>
      </c>
      <c r="J357" s="23">
        <f t="shared" si="10"/>
        <v>5.7892932237793043E-2</v>
      </c>
    </row>
    <row r="358" spans="1:10" x14ac:dyDescent="0.25">
      <c r="A358" s="23">
        <v>356</v>
      </c>
      <c r="B358" s="23" t="s">
        <v>314</v>
      </c>
      <c r="C358" s="23" t="s">
        <v>355</v>
      </c>
      <c r="D358" s="24" t="s">
        <v>370</v>
      </c>
      <c r="E358" s="23">
        <v>-0.1027</v>
      </c>
      <c r="F358" s="23">
        <v>2</v>
      </c>
      <c r="G358" s="23">
        <v>-2</v>
      </c>
      <c r="H358" s="23">
        <v>1</v>
      </c>
      <c r="I358" s="23">
        <f t="shared" si="11"/>
        <v>0.33333333333333331</v>
      </c>
      <c r="J358" s="23">
        <f t="shared" si="10"/>
        <v>5.7892932237793043E-2</v>
      </c>
    </row>
    <row r="359" spans="1:10" x14ac:dyDescent="0.25">
      <c r="A359" s="23">
        <v>357</v>
      </c>
      <c r="B359" s="23" t="s">
        <v>314</v>
      </c>
      <c r="C359" s="23" t="s">
        <v>355</v>
      </c>
      <c r="D359" s="24" t="s">
        <v>371</v>
      </c>
      <c r="E359" s="23">
        <v>0</v>
      </c>
      <c r="F359" s="23">
        <v>2</v>
      </c>
      <c r="G359" s="23">
        <v>-2</v>
      </c>
      <c r="H359" s="23">
        <v>2</v>
      </c>
      <c r="I359" s="23">
        <f t="shared" si="11"/>
        <v>0.66666666666666663</v>
      </c>
      <c r="J359" s="23">
        <f t="shared" si="10"/>
        <v>5.7892932237793043E-2</v>
      </c>
    </row>
    <row r="360" spans="1:10" x14ac:dyDescent="0.25">
      <c r="A360" s="23">
        <v>358</v>
      </c>
      <c r="B360" s="23" t="s">
        <v>314</v>
      </c>
      <c r="C360" s="23" t="s">
        <v>355</v>
      </c>
      <c r="D360" s="24" t="s">
        <v>372</v>
      </c>
      <c r="E360" s="23">
        <v>0</v>
      </c>
      <c r="F360" s="23">
        <v>2</v>
      </c>
      <c r="G360" s="23">
        <v>-2</v>
      </c>
      <c r="H360" s="23">
        <v>2</v>
      </c>
      <c r="I360" s="23">
        <f t="shared" si="11"/>
        <v>0.66666666666666663</v>
      </c>
      <c r="J360" s="23">
        <f t="shared" si="10"/>
        <v>5.7892932237793043E-2</v>
      </c>
    </row>
    <row r="361" spans="1:10" x14ac:dyDescent="0.25">
      <c r="A361" s="23">
        <v>359</v>
      </c>
      <c r="B361" s="23" t="s">
        <v>314</v>
      </c>
      <c r="C361" s="23" t="s">
        <v>355</v>
      </c>
      <c r="D361" s="24" t="s">
        <v>373</v>
      </c>
      <c r="E361" s="23">
        <v>0</v>
      </c>
      <c r="F361" s="23">
        <v>2</v>
      </c>
      <c r="G361" s="23">
        <v>-2</v>
      </c>
      <c r="H361" s="23">
        <v>2</v>
      </c>
      <c r="I361" s="23">
        <f t="shared" si="11"/>
        <v>0.66666666666666663</v>
      </c>
      <c r="J361" s="23">
        <f t="shared" si="10"/>
        <v>5.7892932237793043E-2</v>
      </c>
    </row>
    <row r="362" spans="1:10" x14ac:dyDescent="0.25">
      <c r="A362" s="23">
        <v>360</v>
      </c>
      <c r="B362" s="23" t="s">
        <v>314</v>
      </c>
      <c r="C362" s="23" t="s">
        <v>355</v>
      </c>
      <c r="D362" s="24" t="s">
        <v>374</v>
      </c>
      <c r="E362" s="23">
        <v>0</v>
      </c>
      <c r="F362" s="23">
        <v>2</v>
      </c>
      <c r="G362" s="23">
        <v>-2</v>
      </c>
      <c r="H362" s="23">
        <v>2</v>
      </c>
      <c r="I362" s="23">
        <f t="shared" si="11"/>
        <v>0.66666666666666663</v>
      </c>
      <c r="J362" s="23">
        <f t="shared" si="10"/>
        <v>5.7892932237793043E-2</v>
      </c>
    </row>
    <row r="363" spans="1:10" ht="25.5" customHeight="1" x14ac:dyDescent="0.25">
      <c r="A363" s="23">
        <v>361</v>
      </c>
      <c r="B363" s="23" t="s">
        <v>314</v>
      </c>
      <c r="C363" s="23" t="s">
        <v>375</v>
      </c>
      <c r="D363" s="24" t="s">
        <v>12</v>
      </c>
      <c r="E363" s="23">
        <v>0.42149999999999999</v>
      </c>
      <c r="F363" s="23">
        <v>2</v>
      </c>
      <c r="G363" s="23">
        <v>-2</v>
      </c>
      <c r="H363" s="23">
        <v>2</v>
      </c>
      <c r="I363" s="23">
        <f t="shared" si="11"/>
        <v>0.66666666666666663</v>
      </c>
      <c r="J363" s="23">
        <f t="shared" si="10"/>
        <v>5.7892932237793043E-2</v>
      </c>
    </row>
    <row r="364" spans="1:10" ht="38.25" customHeight="1" x14ac:dyDescent="0.25">
      <c r="A364" s="23">
        <v>362</v>
      </c>
      <c r="B364" s="23" t="s">
        <v>314</v>
      </c>
      <c r="C364" s="23" t="s">
        <v>375</v>
      </c>
      <c r="D364" s="24" t="s">
        <v>376</v>
      </c>
      <c r="E364" s="23">
        <v>7.7200000000000005E-2</v>
      </c>
      <c r="F364" s="23">
        <v>2</v>
      </c>
      <c r="G364" s="23">
        <v>-2</v>
      </c>
      <c r="H364" s="23">
        <v>2</v>
      </c>
      <c r="I364" s="23">
        <f t="shared" si="11"/>
        <v>0.66666666666666663</v>
      </c>
      <c r="J364" s="23">
        <f t="shared" si="10"/>
        <v>5.7892932237793043E-2</v>
      </c>
    </row>
    <row r="365" spans="1:10" x14ac:dyDescent="0.25">
      <c r="A365" s="23">
        <v>363</v>
      </c>
      <c r="B365" s="23" t="s">
        <v>314</v>
      </c>
      <c r="C365" s="23" t="s">
        <v>375</v>
      </c>
      <c r="D365" s="24" t="s">
        <v>377</v>
      </c>
      <c r="E365" s="23">
        <v>0.40189999999999998</v>
      </c>
      <c r="F365" s="23">
        <v>2</v>
      </c>
      <c r="G365" s="23">
        <v>2</v>
      </c>
      <c r="H365" s="23">
        <v>2</v>
      </c>
      <c r="I365" s="23">
        <f t="shared" si="11"/>
        <v>2</v>
      </c>
      <c r="J365" s="23">
        <f t="shared" si="10"/>
        <v>5.7892932237793043E-2</v>
      </c>
    </row>
    <row r="366" spans="1:10" x14ac:dyDescent="0.25">
      <c r="A366" s="23">
        <v>364</v>
      </c>
      <c r="B366" s="23" t="s">
        <v>314</v>
      </c>
      <c r="C366" s="23" t="s">
        <v>375</v>
      </c>
      <c r="D366" s="24" t="s">
        <v>378</v>
      </c>
      <c r="E366" s="23">
        <v>0</v>
      </c>
      <c r="F366" s="23">
        <v>2</v>
      </c>
      <c r="G366" s="23">
        <v>2</v>
      </c>
      <c r="H366" s="23">
        <v>2</v>
      </c>
      <c r="I366" s="23">
        <f t="shared" si="11"/>
        <v>2</v>
      </c>
      <c r="J366" s="23">
        <f t="shared" si="10"/>
        <v>5.7892932237793043E-2</v>
      </c>
    </row>
    <row r="367" spans="1:10" x14ac:dyDescent="0.25">
      <c r="A367" s="23">
        <v>365</v>
      </c>
      <c r="B367" s="23" t="s">
        <v>314</v>
      </c>
      <c r="C367" s="23" t="s">
        <v>375</v>
      </c>
      <c r="D367" s="24" t="s">
        <v>379</v>
      </c>
      <c r="E367" s="23">
        <v>0.2732</v>
      </c>
      <c r="F367" s="23">
        <v>2</v>
      </c>
      <c r="G367" s="23">
        <v>2</v>
      </c>
      <c r="H367" s="23">
        <v>2</v>
      </c>
      <c r="I367" s="23">
        <f t="shared" si="11"/>
        <v>2</v>
      </c>
      <c r="J367" s="23">
        <f t="shared" si="10"/>
        <v>5.7892932237793043E-2</v>
      </c>
    </row>
    <row r="368" spans="1:10" x14ac:dyDescent="0.25">
      <c r="A368" s="23">
        <v>366</v>
      </c>
      <c r="B368" s="23" t="s">
        <v>314</v>
      </c>
      <c r="C368" s="23" t="s">
        <v>375</v>
      </c>
      <c r="D368" s="24" t="s">
        <v>380</v>
      </c>
      <c r="E368" s="23">
        <v>0.31819999999999998</v>
      </c>
      <c r="F368" s="23">
        <v>2</v>
      </c>
      <c r="G368" s="23">
        <v>2</v>
      </c>
      <c r="H368" s="23">
        <v>2</v>
      </c>
      <c r="I368" s="23">
        <f t="shared" si="11"/>
        <v>2</v>
      </c>
      <c r="J368" s="23">
        <f t="shared" si="10"/>
        <v>5.7892932237793043E-2</v>
      </c>
    </row>
    <row r="369" spans="1:10" x14ac:dyDescent="0.25">
      <c r="A369" s="23">
        <v>367</v>
      </c>
      <c r="B369" s="23" t="s">
        <v>314</v>
      </c>
      <c r="C369" s="23" t="s">
        <v>375</v>
      </c>
      <c r="D369" s="24" t="s">
        <v>381</v>
      </c>
      <c r="E369" s="23">
        <v>0</v>
      </c>
      <c r="F369" s="23">
        <v>2</v>
      </c>
      <c r="G369" s="23">
        <v>2</v>
      </c>
      <c r="H369" s="23">
        <v>2</v>
      </c>
      <c r="I369" s="23">
        <f t="shared" si="11"/>
        <v>2</v>
      </c>
      <c r="J369" s="23">
        <f t="shared" si="10"/>
        <v>5.7892932237793043E-2</v>
      </c>
    </row>
    <row r="370" spans="1:10" x14ac:dyDescent="0.25">
      <c r="A370" s="23">
        <v>368</v>
      </c>
      <c r="B370" s="23" t="s">
        <v>314</v>
      </c>
      <c r="C370" s="23" t="s">
        <v>375</v>
      </c>
      <c r="D370" s="24" t="s">
        <v>382</v>
      </c>
      <c r="E370" s="23">
        <v>0</v>
      </c>
      <c r="F370" s="23">
        <v>2</v>
      </c>
      <c r="G370" s="23">
        <v>2</v>
      </c>
      <c r="H370" s="23">
        <v>2</v>
      </c>
      <c r="I370" s="23">
        <f t="shared" si="11"/>
        <v>2</v>
      </c>
      <c r="J370" s="23">
        <f t="shared" si="10"/>
        <v>5.7892932237793043E-2</v>
      </c>
    </row>
    <row r="371" spans="1:10" x14ac:dyDescent="0.25">
      <c r="A371" s="23">
        <v>369</v>
      </c>
      <c r="B371" s="23" t="s">
        <v>314</v>
      </c>
      <c r="C371" s="23" t="s">
        <v>375</v>
      </c>
      <c r="D371" s="24" t="s">
        <v>383</v>
      </c>
      <c r="E371" s="23">
        <v>0</v>
      </c>
      <c r="F371" s="23">
        <v>2</v>
      </c>
      <c r="G371" s="23">
        <v>2</v>
      </c>
      <c r="H371" s="23">
        <v>2</v>
      </c>
      <c r="I371" s="23">
        <f t="shared" si="11"/>
        <v>2</v>
      </c>
      <c r="J371" s="23">
        <f t="shared" si="10"/>
        <v>5.7892932237793043E-2</v>
      </c>
    </row>
    <row r="372" spans="1:10" ht="25.5" customHeight="1" x14ac:dyDescent="0.25">
      <c r="A372" s="23">
        <v>370</v>
      </c>
      <c r="B372" s="23" t="s">
        <v>314</v>
      </c>
      <c r="C372" s="23" t="s">
        <v>375</v>
      </c>
      <c r="D372" s="24" t="s">
        <v>384</v>
      </c>
      <c r="E372" s="23">
        <v>0.85550000000000004</v>
      </c>
      <c r="F372" s="23">
        <v>2</v>
      </c>
      <c r="G372" s="23">
        <v>0</v>
      </c>
      <c r="H372" s="23">
        <v>2</v>
      </c>
      <c r="I372" s="23">
        <f t="shared" si="11"/>
        <v>1.3333333333333333</v>
      </c>
      <c r="J372" s="23">
        <f t="shared" si="10"/>
        <v>5.7892932237793043E-2</v>
      </c>
    </row>
    <row r="373" spans="1:10" x14ac:dyDescent="0.25">
      <c r="A373" s="23">
        <v>371</v>
      </c>
      <c r="B373" s="23" t="s">
        <v>314</v>
      </c>
      <c r="C373" s="23" t="s">
        <v>375</v>
      </c>
      <c r="D373" s="24" t="s">
        <v>385</v>
      </c>
      <c r="E373" s="23">
        <v>0</v>
      </c>
      <c r="F373" s="23">
        <v>-2</v>
      </c>
      <c r="G373" s="23">
        <v>0</v>
      </c>
      <c r="H373" s="23">
        <v>2</v>
      </c>
      <c r="I373" s="23">
        <f t="shared" si="11"/>
        <v>0</v>
      </c>
      <c r="J373" s="23">
        <f t="shared" si="10"/>
        <v>5.7892932237793043E-2</v>
      </c>
    </row>
    <row r="374" spans="1:10" x14ac:dyDescent="0.25">
      <c r="A374" s="23">
        <v>372</v>
      </c>
      <c r="B374" s="23" t="s">
        <v>314</v>
      </c>
      <c r="C374" s="23" t="s">
        <v>375</v>
      </c>
      <c r="D374" s="24" t="s">
        <v>386</v>
      </c>
      <c r="E374" s="23">
        <v>-0.44040000000000001</v>
      </c>
      <c r="F374" s="23">
        <v>-2</v>
      </c>
      <c r="G374" s="23">
        <v>0</v>
      </c>
      <c r="H374" s="23">
        <v>2</v>
      </c>
      <c r="I374" s="23">
        <f t="shared" si="11"/>
        <v>0</v>
      </c>
      <c r="J374" s="23">
        <f t="shared" si="10"/>
        <v>5.7892932237793043E-2</v>
      </c>
    </row>
    <row r="375" spans="1:10" ht="25.5" customHeight="1" x14ac:dyDescent="0.25">
      <c r="A375" s="23">
        <v>373</v>
      </c>
      <c r="B375" s="23" t="s">
        <v>314</v>
      </c>
      <c r="C375" s="23" t="s">
        <v>375</v>
      </c>
      <c r="D375" s="24" t="s">
        <v>387</v>
      </c>
      <c r="E375" s="23">
        <v>0.28460000000000002</v>
      </c>
      <c r="F375" s="23">
        <v>-2</v>
      </c>
      <c r="G375" s="23">
        <v>0</v>
      </c>
      <c r="H375" s="23">
        <v>2</v>
      </c>
      <c r="I375" s="23">
        <f t="shared" si="11"/>
        <v>0</v>
      </c>
      <c r="J375" s="23">
        <f t="shared" si="10"/>
        <v>5.7892932237793043E-2</v>
      </c>
    </row>
    <row r="376" spans="1:10" ht="25.5" customHeight="1" x14ac:dyDescent="0.25">
      <c r="A376" s="23">
        <v>374</v>
      </c>
      <c r="B376" s="23" t="s">
        <v>314</v>
      </c>
      <c r="C376" s="23" t="s">
        <v>375</v>
      </c>
      <c r="D376" s="24" t="s">
        <v>388</v>
      </c>
      <c r="E376" s="23">
        <v>0.83599999999999997</v>
      </c>
      <c r="F376" s="23">
        <v>-2</v>
      </c>
      <c r="G376" s="23">
        <v>0</v>
      </c>
      <c r="H376" s="23">
        <v>2</v>
      </c>
      <c r="I376" s="23">
        <f t="shared" si="11"/>
        <v>0</v>
      </c>
      <c r="J376" s="23">
        <f t="shared" si="10"/>
        <v>5.7892932237793043E-2</v>
      </c>
    </row>
    <row r="377" spans="1:10" ht="25.5" customHeight="1" x14ac:dyDescent="0.25">
      <c r="A377" s="23">
        <v>375</v>
      </c>
      <c r="B377" s="23" t="s">
        <v>314</v>
      </c>
      <c r="C377" s="23" t="s">
        <v>375</v>
      </c>
      <c r="D377" s="24" t="s">
        <v>389</v>
      </c>
      <c r="E377" s="23">
        <v>-0.63690000000000002</v>
      </c>
      <c r="F377" s="23">
        <v>-2</v>
      </c>
      <c r="G377" s="23">
        <v>0</v>
      </c>
      <c r="H377" s="23">
        <v>2</v>
      </c>
      <c r="I377" s="23">
        <f t="shared" si="11"/>
        <v>0</v>
      </c>
      <c r="J377" s="23">
        <f t="shared" si="10"/>
        <v>5.7892932237793043E-2</v>
      </c>
    </row>
    <row r="378" spans="1:10" ht="25.5" customHeight="1" x14ac:dyDescent="0.25">
      <c r="A378" s="23">
        <v>376</v>
      </c>
      <c r="B378" s="23" t="s">
        <v>314</v>
      </c>
      <c r="C378" s="23" t="s">
        <v>375</v>
      </c>
      <c r="D378" s="24" t="s">
        <v>390</v>
      </c>
      <c r="E378" s="23">
        <v>0.20230000000000001</v>
      </c>
      <c r="F378" s="23">
        <v>-2</v>
      </c>
      <c r="G378" s="23">
        <v>0</v>
      </c>
      <c r="H378" s="23">
        <v>2</v>
      </c>
      <c r="I378" s="23">
        <f t="shared" si="11"/>
        <v>0</v>
      </c>
      <c r="J378" s="23">
        <f t="shared" si="10"/>
        <v>5.7892932237793043E-2</v>
      </c>
    </row>
    <row r="379" spans="1:10" x14ac:dyDescent="0.25">
      <c r="A379" s="23">
        <v>377</v>
      </c>
      <c r="B379" s="23" t="s">
        <v>314</v>
      </c>
      <c r="C379" s="23" t="s">
        <v>375</v>
      </c>
      <c r="D379" s="24" t="s">
        <v>391</v>
      </c>
      <c r="E379" s="23">
        <v>0</v>
      </c>
      <c r="F379" s="23">
        <v>-2</v>
      </c>
      <c r="G379" s="23">
        <v>0</v>
      </c>
      <c r="H379" s="23">
        <v>2</v>
      </c>
      <c r="I379" s="23">
        <f t="shared" si="11"/>
        <v>0</v>
      </c>
      <c r="J379" s="23">
        <f t="shared" si="10"/>
        <v>5.7892932237793043E-2</v>
      </c>
    </row>
    <row r="380" spans="1:10" x14ac:dyDescent="0.25">
      <c r="A380" s="23">
        <v>378</v>
      </c>
      <c r="B380" s="23" t="s">
        <v>314</v>
      </c>
      <c r="C380" s="23" t="s">
        <v>375</v>
      </c>
      <c r="D380" s="24" t="s">
        <v>392</v>
      </c>
      <c r="E380" s="23">
        <v>0</v>
      </c>
      <c r="F380" s="23">
        <v>-2</v>
      </c>
      <c r="G380" s="23">
        <v>0</v>
      </c>
      <c r="H380" s="23">
        <v>2</v>
      </c>
      <c r="I380" s="23">
        <f t="shared" si="11"/>
        <v>0</v>
      </c>
      <c r="J380" s="23">
        <f t="shared" si="10"/>
        <v>5.7892932237793043E-2</v>
      </c>
    </row>
    <row r="381" spans="1:10" ht="38.25" customHeight="1" x14ac:dyDescent="0.25">
      <c r="A381" s="23">
        <v>379</v>
      </c>
      <c r="B381" s="23" t="s">
        <v>314</v>
      </c>
      <c r="C381" s="23" t="s">
        <v>375</v>
      </c>
      <c r="D381" s="24" t="s">
        <v>393</v>
      </c>
      <c r="E381" s="23">
        <v>0.49390000000000001</v>
      </c>
      <c r="F381" s="23">
        <v>-2</v>
      </c>
      <c r="G381" s="23">
        <v>0</v>
      </c>
      <c r="H381" s="23">
        <v>2</v>
      </c>
      <c r="I381" s="23">
        <f t="shared" si="11"/>
        <v>0</v>
      </c>
      <c r="J381" s="23">
        <f t="shared" si="10"/>
        <v>5.7892932237793043E-2</v>
      </c>
    </row>
    <row r="382" spans="1:10" ht="25.5" customHeight="1" x14ac:dyDescent="0.25">
      <c r="A382" s="23">
        <v>380</v>
      </c>
      <c r="B382" s="23" t="s">
        <v>314</v>
      </c>
      <c r="C382" s="23" t="s">
        <v>375</v>
      </c>
      <c r="D382" s="24" t="s">
        <v>394</v>
      </c>
      <c r="E382" s="23">
        <v>0</v>
      </c>
      <c r="F382" s="23">
        <v>-2</v>
      </c>
      <c r="G382" s="23">
        <v>0</v>
      </c>
      <c r="H382" s="23">
        <v>-1</v>
      </c>
      <c r="I382" s="23">
        <f t="shared" si="11"/>
        <v>-1</v>
      </c>
      <c r="J382" s="23">
        <f t="shared" si="10"/>
        <v>5.7892932237793043E-2</v>
      </c>
    </row>
    <row r="383" spans="1:10" ht="25.5" customHeight="1" x14ac:dyDescent="0.25">
      <c r="A383" s="23">
        <v>381</v>
      </c>
      <c r="B383" s="23" t="s">
        <v>314</v>
      </c>
      <c r="C383" s="23" t="s">
        <v>395</v>
      </c>
      <c r="D383" s="24" t="s">
        <v>12</v>
      </c>
      <c r="E383" s="23">
        <v>0.42149999999999999</v>
      </c>
      <c r="F383" s="23">
        <v>-2</v>
      </c>
      <c r="G383" s="23">
        <v>0</v>
      </c>
      <c r="H383" s="23">
        <v>-1</v>
      </c>
      <c r="I383" s="23">
        <f t="shared" si="11"/>
        <v>-1</v>
      </c>
      <c r="J383" s="23">
        <f t="shared" si="10"/>
        <v>5.7892932237793043E-2</v>
      </c>
    </row>
    <row r="384" spans="1:10" ht="38.25" customHeight="1" x14ac:dyDescent="0.25">
      <c r="A384" s="23">
        <v>382</v>
      </c>
      <c r="B384" s="23" t="s">
        <v>314</v>
      </c>
      <c r="C384" s="23" t="s">
        <v>395</v>
      </c>
      <c r="D384" s="24" t="s">
        <v>396</v>
      </c>
      <c r="E384" s="23">
        <v>-0.17610000000000001</v>
      </c>
      <c r="F384" s="23">
        <v>-2</v>
      </c>
      <c r="G384" s="23">
        <v>0</v>
      </c>
      <c r="H384" s="23">
        <v>-1</v>
      </c>
      <c r="I384" s="23">
        <f t="shared" si="11"/>
        <v>-1</v>
      </c>
      <c r="J384" s="23">
        <f t="shared" si="10"/>
        <v>5.7892932237793043E-2</v>
      </c>
    </row>
    <row r="385" spans="1:10" x14ac:dyDescent="0.25">
      <c r="A385" s="23">
        <v>383</v>
      </c>
      <c r="B385" s="23" t="s">
        <v>314</v>
      </c>
      <c r="C385" s="23" t="s">
        <v>395</v>
      </c>
      <c r="D385" s="24" t="s">
        <v>397</v>
      </c>
      <c r="E385" s="23">
        <v>0.19670000000000001</v>
      </c>
      <c r="F385" s="23">
        <v>0</v>
      </c>
      <c r="G385" s="23">
        <v>0</v>
      </c>
      <c r="H385" s="23">
        <v>-1</v>
      </c>
      <c r="I385" s="23">
        <f t="shared" si="11"/>
        <v>-0.33333333333333331</v>
      </c>
      <c r="J385" s="23">
        <f t="shared" si="10"/>
        <v>5.7892932237793043E-2</v>
      </c>
    </row>
    <row r="386" spans="1:10" x14ac:dyDescent="0.25">
      <c r="A386" s="23">
        <v>384</v>
      </c>
      <c r="B386" s="23" t="s">
        <v>314</v>
      </c>
      <c r="C386" s="23" t="s">
        <v>395</v>
      </c>
      <c r="D386" s="24" t="s">
        <v>398</v>
      </c>
      <c r="E386" s="23">
        <v>-0.73509999999999998</v>
      </c>
      <c r="F386" s="23">
        <v>0</v>
      </c>
      <c r="G386" s="23">
        <v>0</v>
      </c>
      <c r="H386" s="23">
        <v>-2</v>
      </c>
      <c r="I386" s="23">
        <f t="shared" si="11"/>
        <v>-0.66666666666666663</v>
      </c>
      <c r="J386" s="23">
        <f t="shared" si="10"/>
        <v>5.7892932237793043E-2</v>
      </c>
    </row>
    <row r="387" spans="1:10" x14ac:dyDescent="0.25">
      <c r="A387" s="23">
        <v>385</v>
      </c>
      <c r="B387" s="23" t="s">
        <v>314</v>
      </c>
      <c r="C387" s="23" t="s">
        <v>395</v>
      </c>
      <c r="D387" s="24" t="s">
        <v>399</v>
      </c>
      <c r="E387" s="23">
        <v>0.39190000000000003</v>
      </c>
      <c r="F387" s="23">
        <v>0</v>
      </c>
      <c r="G387" s="23">
        <v>-1</v>
      </c>
      <c r="H387" s="23">
        <v>-2</v>
      </c>
      <c r="I387" s="23">
        <f t="shared" si="11"/>
        <v>-1</v>
      </c>
      <c r="J387" s="23">
        <f t="shared" ref="J387:J450" si="12">CORREL($E$3:$E$1002,F$3:F$1002)</f>
        <v>5.7892932237793043E-2</v>
      </c>
    </row>
    <row r="388" spans="1:10" x14ac:dyDescent="0.25">
      <c r="A388" s="23">
        <v>386</v>
      </c>
      <c r="B388" s="23" t="s">
        <v>314</v>
      </c>
      <c r="C388" s="23" t="s">
        <v>395</v>
      </c>
      <c r="D388" s="24" t="s">
        <v>400</v>
      </c>
      <c r="E388" s="23">
        <v>-0.6643</v>
      </c>
      <c r="F388" s="23">
        <v>0</v>
      </c>
      <c r="G388" s="23">
        <v>-2</v>
      </c>
      <c r="H388" s="23">
        <v>-2</v>
      </c>
      <c r="I388" s="23">
        <f t="shared" ref="I388:I451" si="13">AVERAGE(F388:H388)</f>
        <v>-1.3333333333333333</v>
      </c>
      <c r="J388" s="23">
        <f t="shared" si="12"/>
        <v>5.7892932237793043E-2</v>
      </c>
    </row>
    <row r="389" spans="1:10" ht="25.5" customHeight="1" x14ac:dyDescent="0.25">
      <c r="A389" s="23">
        <v>387</v>
      </c>
      <c r="B389" s="23" t="s">
        <v>314</v>
      </c>
      <c r="C389" s="23" t="s">
        <v>395</v>
      </c>
      <c r="D389" s="24" t="s">
        <v>401</v>
      </c>
      <c r="E389" s="23">
        <v>0.66400000000000003</v>
      </c>
      <c r="F389" s="23">
        <v>0</v>
      </c>
      <c r="G389" s="23">
        <v>-2</v>
      </c>
      <c r="H389" s="23">
        <v>-2</v>
      </c>
      <c r="I389" s="23">
        <f t="shared" si="13"/>
        <v>-1.3333333333333333</v>
      </c>
      <c r="J389" s="23">
        <f t="shared" si="12"/>
        <v>5.7892932237793043E-2</v>
      </c>
    </row>
    <row r="390" spans="1:10" ht="38.25" customHeight="1" x14ac:dyDescent="0.25">
      <c r="A390" s="23">
        <v>388</v>
      </c>
      <c r="B390" s="23" t="s">
        <v>314</v>
      </c>
      <c r="C390" s="23" t="s">
        <v>395</v>
      </c>
      <c r="D390" s="24" t="s">
        <v>402</v>
      </c>
      <c r="E390" s="23">
        <v>0.1779</v>
      </c>
      <c r="F390" s="23">
        <v>0</v>
      </c>
      <c r="G390" s="23">
        <v>-2</v>
      </c>
      <c r="H390" s="23">
        <v>-2</v>
      </c>
      <c r="I390" s="23">
        <f t="shared" si="13"/>
        <v>-1.3333333333333333</v>
      </c>
      <c r="J390" s="23">
        <f t="shared" si="12"/>
        <v>5.7892932237793043E-2</v>
      </c>
    </row>
    <row r="391" spans="1:10" x14ac:dyDescent="0.25">
      <c r="A391" s="23">
        <v>389</v>
      </c>
      <c r="B391" s="23" t="s">
        <v>314</v>
      </c>
      <c r="C391" s="23" t="s">
        <v>395</v>
      </c>
      <c r="D391" s="24" t="s">
        <v>403</v>
      </c>
      <c r="E391" s="23">
        <v>-0.70030000000000003</v>
      </c>
      <c r="F391" s="23">
        <v>0</v>
      </c>
      <c r="G391" s="23">
        <v>-2</v>
      </c>
      <c r="H391" s="23">
        <v>-2</v>
      </c>
      <c r="I391" s="23">
        <f t="shared" si="13"/>
        <v>-1.3333333333333333</v>
      </c>
      <c r="J391" s="23">
        <f t="shared" si="12"/>
        <v>5.7892932237793043E-2</v>
      </c>
    </row>
    <row r="392" spans="1:10" ht="38.25" customHeight="1" x14ac:dyDescent="0.25">
      <c r="A392" s="23">
        <v>390</v>
      </c>
      <c r="B392" s="23" t="s">
        <v>314</v>
      </c>
      <c r="C392" s="23" t="s">
        <v>395</v>
      </c>
      <c r="D392" s="24" t="s">
        <v>404</v>
      </c>
      <c r="E392" s="23">
        <v>-0.29599999999999999</v>
      </c>
      <c r="F392" s="23">
        <v>0</v>
      </c>
      <c r="G392" s="23">
        <v>-2</v>
      </c>
      <c r="H392" s="23">
        <v>-1</v>
      </c>
      <c r="I392" s="23">
        <f t="shared" si="13"/>
        <v>-1</v>
      </c>
      <c r="J392" s="23">
        <f t="shared" si="12"/>
        <v>5.7892932237793043E-2</v>
      </c>
    </row>
    <row r="393" spans="1:10" x14ac:dyDescent="0.25">
      <c r="A393" s="23">
        <v>391</v>
      </c>
      <c r="B393" s="23" t="s">
        <v>314</v>
      </c>
      <c r="C393" s="23" t="s">
        <v>395</v>
      </c>
      <c r="D393" s="24" t="s">
        <v>405</v>
      </c>
      <c r="E393" s="23">
        <v>0.44040000000000001</v>
      </c>
      <c r="F393" s="23">
        <v>0</v>
      </c>
      <c r="G393" s="23">
        <v>-2</v>
      </c>
      <c r="H393" s="23">
        <v>-1</v>
      </c>
      <c r="I393" s="23">
        <f t="shared" si="13"/>
        <v>-1</v>
      </c>
      <c r="J393" s="23">
        <f t="shared" si="12"/>
        <v>5.7892932237793043E-2</v>
      </c>
    </row>
    <row r="394" spans="1:10" x14ac:dyDescent="0.25">
      <c r="A394" s="23">
        <v>392</v>
      </c>
      <c r="B394" s="23" t="s">
        <v>314</v>
      </c>
      <c r="C394" s="23" t="s">
        <v>395</v>
      </c>
      <c r="D394" s="24" t="s">
        <v>406</v>
      </c>
      <c r="E394" s="23">
        <v>-0.40189999999999998</v>
      </c>
      <c r="F394" s="23">
        <v>0</v>
      </c>
      <c r="G394" s="23">
        <v>-2</v>
      </c>
      <c r="H394" s="23">
        <v>-1</v>
      </c>
      <c r="I394" s="23">
        <f t="shared" si="13"/>
        <v>-1</v>
      </c>
      <c r="J394" s="23">
        <f t="shared" si="12"/>
        <v>5.7892932237793043E-2</v>
      </c>
    </row>
    <row r="395" spans="1:10" x14ac:dyDescent="0.25">
      <c r="A395" s="23">
        <v>393</v>
      </c>
      <c r="B395" s="23" t="s">
        <v>314</v>
      </c>
      <c r="C395" s="23" t="s">
        <v>395</v>
      </c>
      <c r="D395" s="24" t="s">
        <v>407</v>
      </c>
      <c r="E395" s="23">
        <v>0</v>
      </c>
      <c r="F395" s="23">
        <v>0</v>
      </c>
      <c r="G395" s="23">
        <v>-2</v>
      </c>
      <c r="H395" s="23">
        <v>-1</v>
      </c>
      <c r="I395" s="23">
        <f t="shared" si="13"/>
        <v>-1</v>
      </c>
      <c r="J395" s="23">
        <f t="shared" si="12"/>
        <v>5.7892932237793043E-2</v>
      </c>
    </row>
    <row r="396" spans="1:10" ht="25.5" customHeight="1" x14ac:dyDescent="0.25">
      <c r="A396" s="23">
        <v>394</v>
      </c>
      <c r="B396" s="23" t="s">
        <v>314</v>
      </c>
      <c r="C396" s="23" t="s">
        <v>395</v>
      </c>
      <c r="D396" s="24" t="s">
        <v>408</v>
      </c>
      <c r="E396" s="23">
        <v>-0.25159999999999999</v>
      </c>
      <c r="F396" s="23">
        <v>0</v>
      </c>
      <c r="G396" s="23">
        <v>-1</v>
      </c>
      <c r="H396" s="23">
        <v>-1</v>
      </c>
      <c r="I396" s="23">
        <f t="shared" si="13"/>
        <v>-0.66666666666666663</v>
      </c>
      <c r="J396" s="23">
        <f t="shared" si="12"/>
        <v>5.7892932237793043E-2</v>
      </c>
    </row>
    <row r="397" spans="1:10" x14ac:dyDescent="0.25">
      <c r="A397" s="23">
        <v>395</v>
      </c>
      <c r="B397" s="23" t="s">
        <v>314</v>
      </c>
      <c r="C397" s="23" t="s">
        <v>395</v>
      </c>
      <c r="D397" s="24" t="s">
        <v>409</v>
      </c>
      <c r="E397" s="23">
        <v>0</v>
      </c>
      <c r="F397" s="23">
        <v>0</v>
      </c>
      <c r="G397" s="23">
        <v>-1</v>
      </c>
      <c r="H397" s="23">
        <v>-1</v>
      </c>
      <c r="I397" s="23">
        <f t="shared" si="13"/>
        <v>-0.66666666666666663</v>
      </c>
      <c r="J397" s="23">
        <f t="shared" si="12"/>
        <v>5.7892932237793043E-2</v>
      </c>
    </row>
    <row r="398" spans="1:10" x14ac:dyDescent="0.25">
      <c r="A398" s="23">
        <v>396</v>
      </c>
      <c r="B398" s="23" t="s">
        <v>314</v>
      </c>
      <c r="C398" s="23" t="s">
        <v>395</v>
      </c>
      <c r="D398" s="24" t="s">
        <v>410</v>
      </c>
      <c r="E398" s="23">
        <v>-0.128</v>
      </c>
      <c r="F398" s="23">
        <v>0</v>
      </c>
      <c r="G398" s="23">
        <v>-1</v>
      </c>
      <c r="H398" s="23">
        <v>-1</v>
      </c>
      <c r="I398" s="23">
        <f t="shared" si="13"/>
        <v>-0.66666666666666663</v>
      </c>
      <c r="J398" s="23">
        <f t="shared" si="12"/>
        <v>5.7892932237793043E-2</v>
      </c>
    </row>
    <row r="399" spans="1:10" x14ac:dyDescent="0.25">
      <c r="A399" s="23">
        <v>397</v>
      </c>
      <c r="B399" s="23" t="s">
        <v>314</v>
      </c>
      <c r="C399" s="23" t="s">
        <v>395</v>
      </c>
      <c r="D399" s="24" t="s">
        <v>411</v>
      </c>
      <c r="E399" s="23">
        <v>0</v>
      </c>
      <c r="F399" s="23">
        <v>0</v>
      </c>
      <c r="G399" s="23">
        <v>-1</v>
      </c>
      <c r="H399" s="23">
        <v>-1</v>
      </c>
      <c r="I399" s="23">
        <f t="shared" si="13"/>
        <v>-0.66666666666666663</v>
      </c>
      <c r="J399" s="23">
        <f t="shared" si="12"/>
        <v>5.7892932237793043E-2</v>
      </c>
    </row>
    <row r="400" spans="1:10" x14ac:dyDescent="0.25">
      <c r="A400" s="23">
        <v>398</v>
      </c>
      <c r="B400" s="23" t="s">
        <v>314</v>
      </c>
      <c r="C400" s="23" t="s">
        <v>395</v>
      </c>
      <c r="D400" s="24" t="s">
        <v>412</v>
      </c>
      <c r="E400" s="23">
        <v>0</v>
      </c>
      <c r="F400" s="23">
        <v>0</v>
      </c>
      <c r="G400" s="23">
        <v>-1</v>
      </c>
      <c r="H400" s="23">
        <v>-1</v>
      </c>
      <c r="I400" s="23">
        <f t="shared" si="13"/>
        <v>-0.66666666666666663</v>
      </c>
      <c r="J400" s="23">
        <f t="shared" si="12"/>
        <v>5.7892932237793043E-2</v>
      </c>
    </row>
    <row r="401" spans="1:10" ht="25.5" customHeight="1" x14ac:dyDescent="0.25">
      <c r="A401" s="23">
        <v>399</v>
      </c>
      <c r="B401" s="23" t="s">
        <v>314</v>
      </c>
      <c r="C401" s="23" t="s">
        <v>395</v>
      </c>
      <c r="D401" s="24" t="s">
        <v>413</v>
      </c>
      <c r="E401" s="23">
        <v>0</v>
      </c>
      <c r="F401" s="23">
        <v>0</v>
      </c>
      <c r="G401" s="23">
        <v>-1</v>
      </c>
      <c r="H401" s="23">
        <v>-2</v>
      </c>
      <c r="I401" s="23">
        <f t="shared" si="13"/>
        <v>-1</v>
      </c>
      <c r="J401" s="23">
        <f t="shared" si="12"/>
        <v>5.7892932237793043E-2</v>
      </c>
    </row>
    <row r="402" spans="1:10" x14ac:dyDescent="0.25">
      <c r="A402" s="23">
        <v>400</v>
      </c>
      <c r="B402" s="23" t="s">
        <v>314</v>
      </c>
      <c r="C402" s="23" t="s">
        <v>395</v>
      </c>
      <c r="D402" s="24" t="s">
        <v>414</v>
      </c>
      <c r="E402" s="23">
        <v>0</v>
      </c>
      <c r="F402" s="23">
        <v>0</v>
      </c>
      <c r="G402" s="23">
        <v>-1</v>
      </c>
      <c r="H402" s="23">
        <v>-2</v>
      </c>
      <c r="I402" s="23">
        <f t="shared" si="13"/>
        <v>-1</v>
      </c>
      <c r="J402" s="23">
        <f t="shared" si="12"/>
        <v>5.7892932237793043E-2</v>
      </c>
    </row>
    <row r="403" spans="1:10" ht="25.5" customHeight="1" x14ac:dyDescent="0.25">
      <c r="A403" s="23">
        <v>401</v>
      </c>
      <c r="B403" s="23" t="s">
        <v>415</v>
      </c>
      <c r="C403" s="23" t="s">
        <v>416</v>
      </c>
      <c r="D403" s="24" t="s">
        <v>12</v>
      </c>
      <c r="E403" s="23">
        <v>0.42149999999999999</v>
      </c>
      <c r="F403" s="23">
        <v>0</v>
      </c>
      <c r="G403" s="23">
        <v>-1</v>
      </c>
      <c r="H403" s="23">
        <v>-2</v>
      </c>
      <c r="I403" s="23">
        <f t="shared" si="13"/>
        <v>-1</v>
      </c>
      <c r="J403" s="23">
        <f t="shared" si="12"/>
        <v>5.7892932237793043E-2</v>
      </c>
    </row>
    <row r="404" spans="1:10" ht="25.5" customHeight="1" x14ac:dyDescent="0.25">
      <c r="A404" s="23">
        <v>402</v>
      </c>
      <c r="B404" s="23" t="s">
        <v>415</v>
      </c>
      <c r="C404" s="23" t="s">
        <v>416</v>
      </c>
      <c r="D404" s="24" t="s">
        <v>417</v>
      </c>
      <c r="E404" s="23">
        <v>-0.78410000000000002</v>
      </c>
      <c r="F404" s="23">
        <v>0</v>
      </c>
      <c r="G404" s="23">
        <v>-1</v>
      </c>
      <c r="H404" s="23">
        <v>-2</v>
      </c>
      <c r="I404" s="23">
        <f t="shared" si="13"/>
        <v>-1</v>
      </c>
      <c r="J404" s="23">
        <f t="shared" si="12"/>
        <v>5.7892932237793043E-2</v>
      </c>
    </row>
    <row r="405" spans="1:10" ht="25.5" customHeight="1" x14ac:dyDescent="0.25">
      <c r="A405" s="23">
        <v>403</v>
      </c>
      <c r="B405" s="23" t="s">
        <v>415</v>
      </c>
      <c r="C405" s="23" t="s">
        <v>416</v>
      </c>
      <c r="D405" s="24" t="s">
        <v>418</v>
      </c>
      <c r="E405" s="23">
        <v>0.63690000000000002</v>
      </c>
      <c r="F405" s="23">
        <v>0</v>
      </c>
      <c r="G405" s="23">
        <v>-1</v>
      </c>
      <c r="H405" s="23">
        <v>-1</v>
      </c>
      <c r="I405" s="23">
        <f t="shared" si="13"/>
        <v>-0.66666666666666663</v>
      </c>
      <c r="J405" s="23">
        <f t="shared" si="12"/>
        <v>5.7892932237793043E-2</v>
      </c>
    </row>
    <row r="406" spans="1:10" ht="25.5" customHeight="1" x14ac:dyDescent="0.25">
      <c r="A406" s="23">
        <v>404</v>
      </c>
      <c r="B406" s="23" t="s">
        <v>415</v>
      </c>
      <c r="C406" s="23" t="s">
        <v>416</v>
      </c>
      <c r="D406" s="24" t="s">
        <v>419</v>
      </c>
      <c r="E406" s="23">
        <v>0.61240000000000006</v>
      </c>
      <c r="F406" s="23">
        <v>0</v>
      </c>
      <c r="G406" s="23">
        <v>-1</v>
      </c>
      <c r="H406" s="23">
        <v>-1</v>
      </c>
      <c r="I406" s="23">
        <f t="shared" si="13"/>
        <v>-0.66666666666666663</v>
      </c>
      <c r="J406" s="23">
        <f t="shared" si="12"/>
        <v>5.7892932237793043E-2</v>
      </c>
    </row>
    <row r="407" spans="1:10" ht="38.25" customHeight="1" x14ac:dyDescent="0.25">
      <c r="A407" s="23">
        <v>405</v>
      </c>
      <c r="B407" s="23" t="s">
        <v>415</v>
      </c>
      <c r="C407" s="23" t="s">
        <v>416</v>
      </c>
      <c r="D407" s="24" t="s">
        <v>420</v>
      </c>
      <c r="E407" s="23">
        <v>-0.61240000000000006</v>
      </c>
      <c r="F407" s="23">
        <v>0</v>
      </c>
      <c r="G407" s="23">
        <v>1</v>
      </c>
      <c r="H407" s="23">
        <v>-1</v>
      </c>
      <c r="I407" s="23">
        <f t="shared" si="13"/>
        <v>0</v>
      </c>
      <c r="J407" s="23">
        <f t="shared" si="12"/>
        <v>5.7892932237793043E-2</v>
      </c>
    </row>
    <row r="408" spans="1:10" ht="25.5" customHeight="1" x14ac:dyDescent="0.25">
      <c r="A408" s="23">
        <v>406</v>
      </c>
      <c r="B408" s="23" t="s">
        <v>415</v>
      </c>
      <c r="C408" s="23" t="s">
        <v>416</v>
      </c>
      <c r="D408" s="24" t="s">
        <v>421</v>
      </c>
      <c r="E408" s="23">
        <v>0.47670000000000001</v>
      </c>
      <c r="F408" s="23">
        <v>0</v>
      </c>
      <c r="G408" s="23">
        <v>1</v>
      </c>
      <c r="H408" s="23">
        <v>1</v>
      </c>
      <c r="I408" s="23">
        <f t="shared" si="13"/>
        <v>0.66666666666666663</v>
      </c>
      <c r="J408" s="23">
        <f t="shared" si="12"/>
        <v>5.7892932237793043E-2</v>
      </c>
    </row>
    <row r="409" spans="1:10" ht="25.5" customHeight="1" x14ac:dyDescent="0.25">
      <c r="A409" s="23">
        <v>407</v>
      </c>
      <c r="B409" s="23" t="s">
        <v>415</v>
      </c>
      <c r="C409" s="23" t="s">
        <v>416</v>
      </c>
      <c r="D409" s="24" t="s">
        <v>422</v>
      </c>
      <c r="E409" s="23">
        <v>0.1027</v>
      </c>
      <c r="F409" s="23">
        <v>0</v>
      </c>
      <c r="G409" s="23">
        <v>1</v>
      </c>
      <c r="H409" s="23">
        <v>1</v>
      </c>
      <c r="I409" s="23">
        <f t="shared" si="13"/>
        <v>0.66666666666666663</v>
      </c>
      <c r="J409" s="23">
        <f t="shared" si="12"/>
        <v>5.7892932237793043E-2</v>
      </c>
    </row>
    <row r="410" spans="1:10" x14ac:dyDescent="0.25">
      <c r="A410" s="23">
        <v>408</v>
      </c>
      <c r="B410" s="23" t="s">
        <v>415</v>
      </c>
      <c r="C410" s="23" t="s">
        <v>416</v>
      </c>
      <c r="D410" s="24" t="s">
        <v>423</v>
      </c>
      <c r="E410" s="23">
        <v>0</v>
      </c>
      <c r="F410" s="23">
        <v>1</v>
      </c>
      <c r="G410" s="23">
        <v>1</v>
      </c>
      <c r="H410" s="23">
        <v>1</v>
      </c>
      <c r="I410" s="23">
        <f t="shared" si="13"/>
        <v>1</v>
      </c>
      <c r="J410" s="23">
        <f t="shared" si="12"/>
        <v>5.7892932237793043E-2</v>
      </c>
    </row>
    <row r="411" spans="1:10" ht="25.5" customHeight="1" x14ac:dyDescent="0.25">
      <c r="A411" s="23">
        <v>409</v>
      </c>
      <c r="B411" s="23" t="s">
        <v>415</v>
      </c>
      <c r="C411" s="23" t="s">
        <v>416</v>
      </c>
      <c r="D411" s="24" t="s">
        <v>424</v>
      </c>
      <c r="E411" s="23">
        <v>-0.44169999999999998</v>
      </c>
      <c r="F411" s="23">
        <v>1</v>
      </c>
      <c r="G411" s="23">
        <v>1</v>
      </c>
      <c r="H411" s="23">
        <v>1</v>
      </c>
      <c r="I411" s="23">
        <f t="shared" si="13"/>
        <v>1</v>
      </c>
      <c r="J411" s="23">
        <f t="shared" si="12"/>
        <v>5.7892932237793043E-2</v>
      </c>
    </row>
    <row r="412" spans="1:10" x14ac:dyDescent="0.25">
      <c r="A412" s="23">
        <v>410</v>
      </c>
      <c r="B412" s="23" t="s">
        <v>415</v>
      </c>
      <c r="C412" s="23" t="s">
        <v>416</v>
      </c>
      <c r="D412" s="24" t="s">
        <v>425</v>
      </c>
      <c r="E412" s="23">
        <v>2.58E-2</v>
      </c>
      <c r="F412" s="23">
        <v>1</v>
      </c>
      <c r="G412" s="23">
        <v>1</v>
      </c>
      <c r="H412" s="23">
        <v>1</v>
      </c>
      <c r="I412" s="23">
        <f t="shared" si="13"/>
        <v>1</v>
      </c>
      <c r="J412" s="23">
        <f t="shared" si="12"/>
        <v>5.7892932237793043E-2</v>
      </c>
    </row>
    <row r="413" spans="1:10" ht="25.5" customHeight="1" x14ac:dyDescent="0.25">
      <c r="A413" s="23">
        <v>411</v>
      </c>
      <c r="B413" s="23" t="s">
        <v>415</v>
      </c>
      <c r="C413" s="23" t="s">
        <v>416</v>
      </c>
      <c r="D413" s="24" t="s">
        <v>426</v>
      </c>
      <c r="E413" s="23">
        <v>-0.45879999999999999</v>
      </c>
      <c r="F413" s="23">
        <v>1</v>
      </c>
      <c r="G413" s="23">
        <v>1</v>
      </c>
      <c r="H413" s="23">
        <v>1</v>
      </c>
      <c r="I413" s="23">
        <f t="shared" si="13"/>
        <v>1</v>
      </c>
      <c r="J413" s="23">
        <f t="shared" si="12"/>
        <v>5.7892932237793043E-2</v>
      </c>
    </row>
    <row r="414" spans="1:10" x14ac:dyDescent="0.25">
      <c r="A414" s="23">
        <v>412</v>
      </c>
      <c r="B414" s="23" t="s">
        <v>415</v>
      </c>
      <c r="C414" s="23" t="s">
        <v>416</v>
      </c>
      <c r="D414" s="24" t="s">
        <v>427</v>
      </c>
      <c r="E414" s="23">
        <v>0</v>
      </c>
      <c r="F414" s="23">
        <v>1</v>
      </c>
      <c r="G414" s="23">
        <v>1</v>
      </c>
      <c r="H414" s="23">
        <v>1</v>
      </c>
      <c r="I414" s="23">
        <f t="shared" si="13"/>
        <v>1</v>
      </c>
      <c r="J414" s="23">
        <f t="shared" si="12"/>
        <v>5.7892932237793043E-2</v>
      </c>
    </row>
    <row r="415" spans="1:10" x14ac:dyDescent="0.25">
      <c r="A415" s="23">
        <v>413</v>
      </c>
      <c r="B415" s="23" t="s">
        <v>415</v>
      </c>
      <c r="C415" s="23" t="s">
        <v>416</v>
      </c>
      <c r="D415" s="24" t="s">
        <v>428</v>
      </c>
      <c r="E415" s="23">
        <v>0</v>
      </c>
      <c r="F415" s="23">
        <v>1</v>
      </c>
      <c r="G415" s="23">
        <v>1</v>
      </c>
      <c r="H415" s="23">
        <v>1</v>
      </c>
      <c r="I415" s="23">
        <f t="shared" si="13"/>
        <v>1</v>
      </c>
      <c r="J415" s="23">
        <f t="shared" si="12"/>
        <v>5.7892932237793043E-2</v>
      </c>
    </row>
    <row r="416" spans="1:10" x14ac:dyDescent="0.25">
      <c r="A416" s="23">
        <v>414</v>
      </c>
      <c r="B416" s="23" t="s">
        <v>415</v>
      </c>
      <c r="C416" s="23" t="s">
        <v>416</v>
      </c>
      <c r="D416" s="24" t="s">
        <v>429</v>
      </c>
      <c r="E416" s="23">
        <v>0.85370000000000001</v>
      </c>
      <c r="F416" s="23">
        <v>2</v>
      </c>
      <c r="G416" s="23">
        <v>1</v>
      </c>
      <c r="H416" s="23">
        <v>1</v>
      </c>
      <c r="I416" s="23">
        <f t="shared" si="13"/>
        <v>1.3333333333333333</v>
      </c>
      <c r="J416" s="23">
        <f t="shared" si="12"/>
        <v>5.7892932237793043E-2</v>
      </c>
    </row>
    <row r="417" spans="1:10" ht="25.5" customHeight="1" x14ac:dyDescent="0.25">
      <c r="A417" s="23">
        <v>415</v>
      </c>
      <c r="B417" s="23" t="s">
        <v>415</v>
      </c>
      <c r="C417" s="23" t="s">
        <v>416</v>
      </c>
      <c r="D417" s="24" t="s">
        <v>430</v>
      </c>
      <c r="E417" s="23">
        <v>0.1779</v>
      </c>
      <c r="F417" s="23">
        <v>2</v>
      </c>
      <c r="G417" s="23">
        <v>1</v>
      </c>
      <c r="H417" s="23">
        <v>1</v>
      </c>
      <c r="I417" s="23">
        <f t="shared" si="13"/>
        <v>1.3333333333333333</v>
      </c>
      <c r="J417" s="23">
        <f t="shared" si="12"/>
        <v>5.7892932237793043E-2</v>
      </c>
    </row>
    <row r="418" spans="1:10" ht="38.25" customHeight="1" x14ac:dyDescent="0.25">
      <c r="A418" s="23">
        <v>416</v>
      </c>
      <c r="B418" s="23" t="s">
        <v>415</v>
      </c>
      <c r="C418" s="23" t="s">
        <v>416</v>
      </c>
      <c r="D418" s="24" t="s">
        <v>431</v>
      </c>
      <c r="E418" s="23">
        <v>0.77129999999999999</v>
      </c>
      <c r="F418" s="23">
        <v>2</v>
      </c>
      <c r="G418" s="23">
        <v>1</v>
      </c>
      <c r="H418" s="23">
        <v>1</v>
      </c>
      <c r="I418" s="23">
        <f t="shared" si="13"/>
        <v>1.3333333333333333</v>
      </c>
      <c r="J418" s="23">
        <f t="shared" si="12"/>
        <v>5.7892932237793043E-2</v>
      </c>
    </row>
    <row r="419" spans="1:10" x14ac:dyDescent="0.25">
      <c r="A419" s="23">
        <v>417</v>
      </c>
      <c r="B419" s="23" t="s">
        <v>415</v>
      </c>
      <c r="C419" s="23" t="s">
        <v>416</v>
      </c>
      <c r="D419" s="24" t="s">
        <v>432</v>
      </c>
      <c r="E419" s="23">
        <v>0</v>
      </c>
      <c r="F419" s="23">
        <v>2</v>
      </c>
      <c r="G419" s="23">
        <v>1</v>
      </c>
      <c r="H419" s="23">
        <v>1</v>
      </c>
      <c r="I419" s="23">
        <f t="shared" si="13"/>
        <v>1.3333333333333333</v>
      </c>
      <c r="J419" s="23">
        <f t="shared" si="12"/>
        <v>5.7892932237793043E-2</v>
      </c>
    </row>
    <row r="420" spans="1:10" x14ac:dyDescent="0.25">
      <c r="A420" s="23">
        <v>418</v>
      </c>
      <c r="B420" s="23" t="s">
        <v>415</v>
      </c>
      <c r="C420" s="23" t="s">
        <v>416</v>
      </c>
      <c r="D420" s="24" t="s">
        <v>433</v>
      </c>
      <c r="E420" s="23">
        <v>0</v>
      </c>
      <c r="F420" s="23">
        <v>2</v>
      </c>
      <c r="G420" s="23">
        <v>1</v>
      </c>
      <c r="H420" s="23">
        <v>2</v>
      </c>
      <c r="I420" s="23">
        <f t="shared" si="13"/>
        <v>1.6666666666666667</v>
      </c>
      <c r="J420" s="23">
        <f t="shared" si="12"/>
        <v>5.7892932237793043E-2</v>
      </c>
    </row>
    <row r="421" spans="1:10" x14ac:dyDescent="0.25">
      <c r="A421" s="23">
        <v>419</v>
      </c>
      <c r="B421" s="23" t="s">
        <v>415</v>
      </c>
      <c r="C421" s="23" t="s">
        <v>416</v>
      </c>
      <c r="D421" s="24" t="s">
        <v>434</v>
      </c>
      <c r="E421" s="23">
        <v>-0.47670000000000001</v>
      </c>
      <c r="F421" s="23">
        <v>2</v>
      </c>
      <c r="G421" s="23">
        <v>1</v>
      </c>
      <c r="H421" s="23">
        <v>0</v>
      </c>
      <c r="I421" s="23">
        <f t="shared" si="13"/>
        <v>1</v>
      </c>
      <c r="J421" s="23">
        <f t="shared" si="12"/>
        <v>5.7892932237793043E-2</v>
      </c>
    </row>
    <row r="422" spans="1:10" x14ac:dyDescent="0.25">
      <c r="A422" s="23">
        <v>420</v>
      </c>
      <c r="B422" s="23" t="s">
        <v>415</v>
      </c>
      <c r="C422" s="23" t="s">
        <v>416</v>
      </c>
      <c r="D422" s="24" t="s">
        <v>435</v>
      </c>
      <c r="E422" s="23">
        <v>0</v>
      </c>
      <c r="F422" s="23">
        <v>2</v>
      </c>
      <c r="G422" s="23">
        <v>1</v>
      </c>
      <c r="H422" s="23">
        <v>2</v>
      </c>
      <c r="I422" s="23">
        <f t="shared" si="13"/>
        <v>1.6666666666666667</v>
      </c>
      <c r="J422" s="23">
        <f t="shared" si="12"/>
        <v>5.7892932237793043E-2</v>
      </c>
    </row>
    <row r="423" spans="1:10" ht="25.5" customHeight="1" x14ac:dyDescent="0.25">
      <c r="A423" s="23">
        <v>421</v>
      </c>
      <c r="B423" s="23" t="s">
        <v>415</v>
      </c>
      <c r="C423" s="23" t="s">
        <v>436</v>
      </c>
      <c r="D423" s="24" t="s">
        <v>12</v>
      </c>
      <c r="E423" s="23">
        <v>0.42149999999999999</v>
      </c>
      <c r="F423" s="23">
        <v>2</v>
      </c>
      <c r="G423" s="23">
        <v>1</v>
      </c>
      <c r="H423" s="23">
        <v>2</v>
      </c>
      <c r="I423" s="23">
        <f t="shared" si="13"/>
        <v>1.6666666666666667</v>
      </c>
      <c r="J423" s="23">
        <f t="shared" si="12"/>
        <v>5.7892932237793043E-2</v>
      </c>
    </row>
    <row r="424" spans="1:10" x14ac:dyDescent="0.25">
      <c r="A424" s="23">
        <v>422</v>
      </c>
      <c r="B424" s="23" t="s">
        <v>415</v>
      </c>
      <c r="C424" s="23" t="s">
        <v>436</v>
      </c>
      <c r="D424" s="24" t="s">
        <v>437</v>
      </c>
      <c r="E424" s="23">
        <v>-0.81259999999999999</v>
      </c>
      <c r="F424" s="23">
        <v>1</v>
      </c>
      <c r="G424" s="23">
        <v>1</v>
      </c>
      <c r="H424" s="23">
        <v>2</v>
      </c>
      <c r="I424" s="23">
        <f t="shared" si="13"/>
        <v>1.3333333333333333</v>
      </c>
      <c r="J424" s="23">
        <f t="shared" si="12"/>
        <v>5.7892932237793043E-2</v>
      </c>
    </row>
    <row r="425" spans="1:10" x14ac:dyDescent="0.25">
      <c r="A425" s="23">
        <v>423</v>
      </c>
      <c r="B425" s="23" t="s">
        <v>415</v>
      </c>
      <c r="C425" s="23" t="s">
        <v>436</v>
      </c>
      <c r="D425" s="24" t="s">
        <v>438</v>
      </c>
      <c r="E425" s="23">
        <v>-0.51060000000000005</v>
      </c>
      <c r="F425" s="23">
        <v>2</v>
      </c>
      <c r="G425" s="23">
        <v>1</v>
      </c>
      <c r="H425" s="23">
        <v>0</v>
      </c>
      <c r="I425" s="23">
        <f t="shared" si="13"/>
        <v>1</v>
      </c>
      <c r="J425" s="23">
        <f t="shared" si="12"/>
        <v>5.7892932237793043E-2</v>
      </c>
    </row>
    <row r="426" spans="1:10" x14ac:dyDescent="0.25">
      <c r="A426" s="23">
        <v>424</v>
      </c>
      <c r="B426" s="23" t="s">
        <v>415</v>
      </c>
      <c r="C426" s="23" t="s">
        <v>436</v>
      </c>
      <c r="D426" s="24" t="s">
        <v>439</v>
      </c>
      <c r="E426" s="23">
        <v>0.75790000000000002</v>
      </c>
      <c r="F426" s="23">
        <v>2</v>
      </c>
      <c r="G426" s="23">
        <v>1</v>
      </c>
      <c r="H426" s="23">
        <v>0</v>
      </c>
      <c r="I426" s="23">
        <f t="shared" si="13"/>
        <v>1</v>
      </c>
      <c r="J426" s="23">
        <f t="shared" si="12"/>
        <v>5.7892932237793043E-2</v>
      </c>
    </row>
    <row r="427" spans="1:10" x14ac:dyDescent="0.25">
      <c r="A427" s="23">
        <v>425</v>
      </c>
      <c r="B427" s="23" t="s">
        <v>415</v>
      </c>
      <c r="C427" s="23" t="s">
        <v>436</v>
      </c>
      <c r="D427" s="24" t="s">
        <v>440</v>
      </c>
      <c r="E427" s="23">
        <v>0</v>
      </c>
      <c r="F427" s="23">
        <v>2</v>
      </c>
      <c r="G427" s="23">
        <v>1</v>
      </c>
      <c r="H427" s="23">
        <v>0</v>
      </c>
      <c r="I427" s="23">
        <f t="shared" si="13"/>
        <v>1</v>
      </c>
      <c r="J427" s="23">
        <f t="shared" si="12"/>
        <v>5.7892932237793043E-2</v>
      </c>
    </row>
    <row r="428" spans="1:10" x14ac:dyDescent="0.25">
      <c r="A428" s="23">
        <v>426</v>
      </c>
      <c r="B428" s="23" t="s">
        <v>415</v>
      </c>
      <c r="C428" s="23" t="s">
        <v>436</v>
      </c>
      <c r="D428" s="24" t="s">
        <v>441</v>
      </c>
      <c r="E428" s="23">
        <v>0.45879999999999999</v>
      </c>
      <c r="F428" s="23">
        <v>2</v>
      </c>
      <c r="G428" s="23">
        <v>1</v>
      </c>
      <c r="H428" s="23">
        <v>0</v>
      </c>
      <c r="I428" s="23">
        <f t="shared" si="13"/>
        <v>1</v>
      </c>
      <c r="J428" s="23">
        <f t="shared" si="12"/>
        <v>5.7892932237793043E-2</v>
      </c>
    </row>
    <row r="429" spans="1:10" x14ac:dyDescent="0.25">
      <c r="A429" s="23">
        <v>427</v>
      </c>
      <c r="B429" s="23" t="s">
        <v>415</v>
      </c>
      <c r="C429" s="23" t="s">
        <v>436</v>
      </c>
      <c r="D429" s="24" t="s">
        <v>442</v>
      </c>
      <c r="E429" s="23">
        <v>0.1779</v>
      </c>
      <c r="F429" s="23">
        <v>-2</v>
      </c>
      <c r="G429" s="23">
        <v>1</v>
      </c>
      <c r="H429" s="23">
        <v>0</v>
      </c>
      <c r="I429" s="23">
        <f t="shared" si="13"/>
        <v>-0.33333333333333331</v>
      </c>
      <c r="J429" s="23">
        <f t="shared" si="12"/>
        <v>5.7892932237793043E-2</v>
      </c>
    </row>
    <row r="430" spans="1:10" x14ac:dyDescent="0.25">
      <c r="A430" s="23">
        <v>428</v>
      </c>
      <c r="B430" s="23" t="s">
        <v>415</v>
      </c>
      <c r="C430" s="23" t="s">
        <v>436</v>
      </c>
      <c r="D430" s="24" t="s">
        <v>443</v>
      </c>
      <c r="E430" s="23">
        <v>-0.59940000000000004</v>
      </c>
      <c r="F430" s="23">
        <v>-2</v>
      </c>
      <c r="G430" s="23">
        <v>1</v>
      </c>
      <c r="H430" s="23">
        <v>0</v>
      </c>
      <c r="I430" s="23">
        <f t="shared" si="13"/>
        <v>-0.33333333333333331</v>
      </c>
      <c r="J430" s="23">
        <f t="shared" si="12"/>
        <v>5.7892932237793043E-2</v>
      </c>
    </row>
    <row r="431" spans="1:10" ht="25.5" customHeight="1" x14ac:dyDescent="0.25">
      <c r="A431" s="23">
        <v>429</v>
      </c>
      <c r="B431" s="23" t="s">
        <v>415</v>
      </c>
      <c r="C431" s="23" t="s">
        <v>436</v>
      </c>
      <c r="D431" s="24" t="s">
        <v>444</v>
      </c>
      <c r="E431" s="23">
        <v>0.74690000000000001</v>
      </c>
      <c r="F431" s="23">
        <v>-1</v>
      </c>
      <c r="G431" s="23">
        <v>1</v>
      </c>
      <c r="H431" s="23">
        <v>0</v>
      </c>
      <c r="I431" s="23">
        <f t="shared" si="13"/>
        <v>0</v>
      </c>
      <c r="J431" s="23">
        <f t="shared" si="12"/>
        <v>5.7892932237793043E-2</v>
      </c>
    </row>
    <row r="432" spans="1:10" x14ac:dyDescent="0.25">
      <c r="A432" s="23">
        <v>430</v>
      </c>
      <c r="B432" s="23" t="s">
        <v>415</v>
      </c>
      <c r="C432" s="23" t="s">
        <v>436</v>
      </c>
      <c r="D432" s="24" t="s">
        <v>445</v>
      </c>
      <c r="E432" s="23">
        <v>0</v>
      </c>
      <c r="F432" s="23">
        <v>-1</v>
      </c>
      <c r="G432" s="23">
        <v>1</v>
      </c>
      <c r="H432" s="23">
        <v>0</v>
      </c>
      <c r="I432" s="23">
        <f t="shared" si="13"/>
        <v>0</v>
      </c>
      <c r="J432" s="23">
        <f t="shared" si="12"/>
        <v>5.7892932237793043E-2</v>
      </c>
    </row>
    <row r="433" spans="1:10" x14ac:dyDescent="0.25">
      <c r="A433" s="23">
        <v>431</v>
      </c>
      <c r="B433" s="23" t="s">
        <v>415</v>
      </c>
      <c r="C433" s="23" t="s">
        <v>436</v>
      </c>
      <c r="D433" s="24" t="s">
        <v>446</v>
      </c>
      <c r="E433" s="23">
        <v>0</v>
      </c>
      <c r="F433" s="23">
        <v>1</v>
      </c>
      <c r="G433" s="23">
        <v>1</v>
      </c>
      <c r="H433" s="23">
        <v>0</v>
      </c>
      <c r="I433" s="23">
        <f t="shared" si="13"/>
        <v>0.66666666666666663</v>
      </c>
      <c r="J433" s="23">
        <f t="shared" si="12"/>
        <v>5.7892932237793043E-2</v>
      </c>
    </row>
    <row r="434" spans="1:10" ht="25.5" customHeight="1" x14ac:dyDescent="0.25">
      <c r="A434" s="23">
        <v>432</v>
      </c>
      <c r="B434" s="23" t="s">
        <v>415</v>
      </c>
      <c r="C434" s="23" t="s">
        <v>436</v>
      </c>
      <c r="D434" s="24" t="s">
        <v>447</v>
      </c>
      <c r="E434" s="23">
        <v>-0.52669999999999995</v>
      </c>
      <c r="F434" s="23">
        <v>1</v>
      </c>
      <c r="G434" s="23">
        <v>1</v>
      </c>
      <c r="H434" s="23">
        <v>0</v>
      </c>
      <c r="I434" s="23">
        <f t="shared" si="13"/>
        <v>0.66666666666666663</v>
      </c>
      <c r="J434" s="23">
        <f t="shared" si="12"/>
        <v>5.7892932237793043E-2</v>
      </c>
    </row>
    <row r="435" spans="1:10" ht="25.5" customHeight="1" x14ac:dyDescent="0.25">
      <c r="A435" s="23">
        <v>433</v>
      </c>
      <c r="B435" s="23" t="s">
        <v>415</v>
      </c>
      <c r="C435" s="23" t="s">
        <v>436</v>
      </c>
      <c r="D435" s="24" t="s">
        <v>448</v>
      </c>
      <c r="E435" s="23">
        <v>-0.63100000000000001</v>
      </c>
      <c r="F435" s="23">
        <v>-1</v>
      </c>
      <c r="G435" s="23">
        <v>1</v>
      </c>
      <c r="H435" s="23">
        <v>0</v>
      </c>
      <c r="I435" s="23">
        <f t="shared" si="13"/>
        <v>0</v>
      </c>
      <c r="J435" s="23">
        <f t="shared" si="12"/>
        <v>5.7892932237793043E-2</v>
      </c>
    </row>
    <row r="436" spans="1:10" x14ac:dyDescent="0.25">
      <c r="A436" s="23">
        <v>434</v>
      </c>
      <c r="B436" s="23" t="s">
        <v>415</v>
      </c>
      <c r="C436" s="23" t="s">
        <v>436</v>
      </c>
      <c r="D436" s="24" t="s">
        <v>449</v>
      </c>
      <c r="E436" s="23">
        <v>0</v>
      </c>
      <c r="F436" s="23">
        <v>-1</v>
      </c>
      <c r="G436" s="23">
        <v>2</v>
      </c>
      <c r="H436" s="23">
        <v>0</v>
      </c>
      <c r="I436" s="23">
        <f t="shared" si="13"/>
        <v>0.33333333333333331</v>
      </c>
      <c r="J436" s="23">
        <f t="shared" si="12"/>
        <v>5.7892932237793043E-2</v>
      </c>
    </row>
    <row r="437" spans="1:10" x14ac:dyDescent="0.25">
      <c r="A437" s="23">
        <v>435</v>
      </c>
      <c r="B437" s="23" t="s">
        <v>415</v>
      </c>
      <c r="C437" s="23" t="s">
        <v>436</v>
      </c>
      <c r="D437" s="24" t="s">
        <v>450</v>
      </c>
      <c r="E437" s="23">
        <v>0.45879999999999999</v>
      </c>
      <c r="F437" s="23">
        <v>-1</v>
      </c>
      <c r="G437" s="23">
        <v>0</v>
      </c>
      <c r="H437" s="23">
        <v>0</v>
      </c>
      <c r="I437" s="23">
        <f t="shared" si="13"/>
        <v>-0.33333333333333331</v>
      </c>
      <c r="J437" s="23">
        <f t="shared" si="12"/>
        <v>5.7892932237793043E-2</v>
      </c>
    </row>
    <row r="438" spans="1:10" x14ac:dyDescent="0.25">
      <c r="A438" s="23">
        <v>436</v>
      </c>
      <c r="B438" s="23" t="s">
        <v>415</v>
      </c>
      <c r="C438" s="23" t="s">
        <v>436</v>
      </c>
      <c r="D438" s="24" t="s">
        <v>451</v>
      </c>
      <c r="E438" s="23">
        <v>0</v>
      </c>
      <c r="F438" s="23">
        <v>-1</v>
      </c>
      <c r="G438" s="23">
        <v>2</v>
      </c>
      <c r="H438" s="23">
        <v>0</v>
      </c>
      <c r="I438" s="23">
        <f t="shared" si="13"/>
        <v>0.33333333333333331</v>
      </c>
      <c r="J438" s="23">
        <f t="shared" si="12"/>
        <v>5.7892932237793043E-2</v>
      </c>
    </row>
    <row r="439" spans="1:10" x14ac:dyDescent="0.25">
      <c r="A439" s="23">
        <v>437</v>
      </c>
      <c r="B439" s="23" t="s">
        <v>415</v>
      </c>
      <c r="C439" s="23" t="s">
        <v>436</v>
      </c>
      <c r="D439" s="24" t="s">
        <v>452</v>
      </c>
      <c r="E439" s="23">
        <v>0</v>
      </c>
      <c r="F439" s="23">
        <v>-1</v>
      </c>
      <c r="G439" s="23">
        <v>0</v>
      </c>
      <c r="H439" s="23">
        <v>0</v>
      </c>
      <c r="I439" s="23">
        <f t="shared" si="13"/>
        <v>-0.33333333333333331</v>
      </c>
      <c r="J439" s="23">
        <f t="shared" si="12"/>
        <v>5.7892932237793043E-2</v>
      </c>
    </row>
    <row r="440" spans="1:10" x14ac:dyDescent="0.25">
      <c r="A440" s="23">
        <v>438</v>
      </c>
      <c r="B440" s="23" t="s">
        <v>415</v>
      </c>
      <c r="C440" s="23" t="s">
        <v>436</v>
      </c>
      <c r="D440" s="24" t="s">
        <v>453</v>
      </c>
      <c r="E440" s="23">
        <v>2.58E-2</v>
      </c>
      <c r="F440" s="23">
        <v>-1</v>
      </c>
      <c r="G440" s="23">
        <v>2</v>
      </c>
      <c r="H440" s="23">
        <v>2</v>
      </c>
      <c r="I440" s="23">
        <f t="shared" si="13"/>
        <v>1</v>
      </c>
      <c r="J440" s="23">
        <f t="shared" si="12"/>
        <v>5.7892932237793043E-2</v>
      </c>
    </row>
    <row r="441" spans="1:10" x14ac:dyDescent="0.25">
      <c r="A441" s="23">
        <v>439</v>
      </c>
      <c r="B441" s="23" t="s">
        <v>415</v>
      </c>
      <c r="C441" s="23" t="s">
        <v>436</v>
      </c>
      <c r="D441" s="24" t="s">
        <v>454</v>
      </c>
      <c r="E441" s="23">
        <v>0.49390000000000001</v>
      </c>
      <c r="F441" s="23">
        <v>2</v>
      </c>
      <c r="G441" s="23">
        <v>0</v>
      </c>
      <c r="H441" s="23">
        <v>2</v>
      </c>
      <c r="I441" s="23">
        <f t="shared" si="13"/>
        <v>1.3333333333333333</v>
      </c>
      <c r="J441" s="23">
        <f t="shared" si="12"/>
        <v>5.7892932237793043E-2</v>
      </c>
    </row>
    <row r="442" spans="1:10" x14ac:dyDescent="0.25">
      <c r="A442" s="23">
        <v>440</v>
      </c>
      <c r="B442" s="23" t="s">
        <v>415</v>
      </c>
      <c r="C442" s="23" t="s">
        <v>436</v>
      </c>
      <c r="D442" s="24" t="s">
        <v>455</v>
      </c>
      <c r="E442" s="23">
        <v>0</v>
      </c>
      <c r="F442" s="23">
        <v>2</v>
      </c>
      <c r="G442" s="23">
        <v>2</v>
      </c>
      <c r="H442" s="23">
        <v>2</v>
      </c>
      <c r="I442" s="23">
        <f t="shared" si="13"/>
        <v>2</v>
      </c>
      <c r="J442" s="23">
        <f t="shared" si="12"/>
        <v>5.7892932237793043E-2</v>
      </c>
    </row>
    <row r="443" spans="1:10" ht="25.5" customHeight="1" x14ac:dyDescent="0.25">
      <c r="A443" s="23">
        <v>441</v>
      </c>
      <c r="B443" s="23" t="s">
        <v>415</v>
      </c>
      <c r="C443" s="23" t="s">
        <v>456</v>
      </c>
      <c r="D443" s="24" t="s">
        <v>12</v>
      </c>
      <c r="E443" s="23">
        <v>0.42149999999999999</v>
      </c>
      <c r="F443" s="23">
        <v>2</v>
      </c>
      <c r="G443" s="23">
        <v>0</v>
      </c>
      <c r="H443" s="23">
        <v>0</v>
      </c>
      <c r="I443" s="23">
        <f t="shared" si="13"/>
        <v>0.66666666666666663</v>
      </c>
      <c r="J443" s="23">
        <f t="shared" si="12"/>
        <v>5.7892932237793043E-2</v>
      </c>
    </row>
    <row r="444" spans="1:10" x14ac:dyDescent="0.25">
      <c r="A444" s="23">
        <v>442</v>
      </c>
      <c r="B444" s="23" t="s">
        <v>415</v>
      </c>
      <c r="C444" s="23" t="s">
        <v>456</v>
      </c>
      <c r="D444" s="24" t="s">
        <v>457</v>
      </c>
      <c r="E444" s="23">
        <v>0.70030000000000003</v>
      </c>
      <c r="F444" s="23">
        <v>2</v>
      </c>
      <c r="G444" s="23">
        <v>0</v>
      </c>
      <c r="H444" s="23">
        <v>0</v>
      </c>
      <c r="I444" s="23">
        <f t="shared" si="13"/>
        <v>0.66666666666666663</v>
      </c>
      <c r="J444" s="23">
        <f t="shared" si="12"/>
        <v>5.7892932237793043E-2</v>
      </c>
    </row>
    <row r="445" spans="1:10" ht="25.5" customHeight="1" x14ac:dyDescent="0.25">
      <c r="A445" s="23">
        <v>443</v>
      </c>
      <c r="B445" s="23" t="s">
        <v>415</v>
      </c>
      <c r="C445" s="23" t="s">
        <v>456</v>
      </c>
      <c r="D445" s="24" t="s">
        <v>458</v>
      </c>
      <c r="E445" s="23">
        <v>0</v>
      </c>
      <c r="F445" s="23">
        <v>2</v>
      </c>
      <c r="G445" s="23">
        <v>-1</v>
      </c>
      <c r="H445" s="23">
        <v>2</v>
      </c>
      <c r="I445" s="23">
        <f t="shared" si="13"/>
        <v>1</v>
      </c>
      <c r="J445" s="23">
        <f t="shared" si="12"/>
        <v>5.7892932237793043E-2</v>
      </c>
    </row>
    <row r="446" spans="1:10" x14ac:dyDescent="0.25">
      <c r="A446" s="23">
        <v>444</v>
      </c>
      <c r="B446" s="23" t="s">
        <v>415</v>
      </c>
      <c r="C446" s="23" t="s">
        <v>456</v>
      </c>
      <c r="D446" s="24" t="s">
        <v>459</v>
      </c>
      <c r="E446" s="23">
        <v>0.49259999999999998</v>
      </c>
      <c r="F446" s="23">
        <v>2</v>
      </c>
      <c r="G446" s="23">
        <v>2</v>
      </c>
      <c r="H446" s="23">
        <v>0</v>
      </c>
      <c r="I446" s="23">
        <f t="shared" si="13"/>
        <v>1.3333333333333333</v>
      </c>
      <c r="J446" s="23">
        <f t="shared" si="12"/>
        <v>5.7892932237793043E-2</v>
      </c>
    </row>
    <row r="447" spans="1:10" x14ac:dyDescent="0.25">
      <c r="A447" s="23">
        <v>445</v>
      </c>
      <c r="B447" s="23" t="s">
        <v>415</v>
      </c>
      <c r="C447" s="23" t="s">
        <v>456</v>
      </c>
      <c r="D447" s="24" t="s">
        <v>460</v>
      </c>
      <c r="E447" s="23">
        <v>0.49259999999999998</v>
      </c>
      <c r="F447" s="23">
        <v>2</v>
      </c>
      <c r="G447" s="23">
        <v>-2</v>
      </c>
      <c r="H447" s="23">
        <v>1</v>
      </c>
      <c r="I447" s="23">
        <f t="shared" si="13"/>
        <v>0.33333333333333331</v>
      </c>
      <c r="J447" s="23">
        <f t="shared" si="12"/>
        <v>5.7892932237793043E-2</v>
      </c>
    </row>
    <row r="448" spans="1:10" x14ac:dyDescent="0.25">
      <c r="A448" s="23">
        <v>446</v>
      </c>
      <c r="B448" s="23" t="s">
        <v>415</v>
      </c>
      <c r="C448" s="23" t="s">
        <v>456</v>
      </c>
      <c r="D448" s="24" t="s">
        <v>461</v>
      </c>
      <c r="E448" s="23">
        <v>-0.52669999999999995</v>
      </c>
      <c r="F448" s="23">
        <v>2</v>
      </c>
      <c r="G448" s="23">
        <v>-1</v>
      </c>
      <c r="H448" s="23">
        <v>1</v>
      </c>
      <c r="I448" s="23">
        <f t="shared" si="13"/>
        <v>0.66666666666666663</v>
      </c>
      <c r="J448" s="23">
        <f t="shared" si="12"/>
        <v>5.7892932237793043E-2</v>
      </c>
    </row>
    <row r="449" spans="1:10" x14ac:dyDescent="0.25">
      <c r="A449" s="23">
        <v>447</v>
      </c>
      <c r="B449" s="23" t="s">
        <v>415</v>
      </c>
      <c r="C449" s="23" t="s">
        <v>456</v>
      </c>
      <c r="D449" s="24" t="s">
        <v>462</v>
      </c>
      <c r="E449" s="23">
        <v>0.71840000000000004</v>
      </c>
      <c r="F449" s="23">
        <v>2</v>
      </c>
      <c r="G449" s="23">
        <v>0</v>
      </c>
      <c r="H449" s="23">
        <v>1</v>
      </c>
      <c r="I449" s="23">
        <f t="shared" si="13"/>
        <v>1</v>
      </c>
      <c r="J449" s="23">
        <f t="shared" si="12"/>
        <v>5.7892932237793043E-2</v>
      </c>
    </row>
    <row r="450" spans="1:10" ht="25.5" customHeight="1" x14ac:dyDescent="0.25">
      <c r="A450" s="23">
        <v>448</v>
      </c>
      <c r="B450" s="23" t="s">
        <v>415</v>
      </c>
      <c r="C450" s="23" t="s">
        <v>456</v>
      </c>
      <c r="D450" s="24" t="s">
        <v>463</v>
      </c>
      <c r="E450" s="23">
        <v>0</v>
      </c>
      <c r="F450" s="23">
        <v>2</v>
      </c>
      <c r="G450" s="23">
        <v>2</v>
      </c>
      <c r="H450" s="23">
        <v>1</v>
      </c>
      <c r="I450" s="23">
        <f t="shared" si="13"/>
        <v>1.6666666666666667</v>
      </c>
      <c r="J450" s="23">
        <f t="shared" si="12"/>
        <v>5.7892932237793043E-2</v>
      </c>
    </row>
    <row r="451" spans="1:10" x14ac:dyDescent="0.25">
      <c r="A451" s="23">
        <v>449</v>
      </c>
      <c r="B451" s="23" t="s">
        <v>415</v>
      </c>
      <c r="C451" s="23" t="s">
        <v>456</v>
      </c>
      <c r="D451" s="24" t="s">
        <v>464</v>
      </c>
      <c r="E451" s="23">
        <v>0</v>
      </c>
      <c r="F451" s="23">
        <v>1</v>
      </c>
      <c r="G451" s="23">
        <v>1</v>
      </c>
      <c r="H451" s="23">
        <v>0</v>
      </c>
      <c r="I451" s="23">
        <f t="shared" si="13"/>
        <v>0.66666666666666663</v>
      </c>
      <c r="J451" s="23">
        <f t="shared" ref="J451:J514" si="14">CORREL($E$3:$E$1002,F$3:F$1002)</f>
        <v>5.7892932237793043E-2</v>
      </c>
    </row>
    <row r="452" spans="1:10" ht="25.5" customHeight="1" x14ac:dyDescent="0.25">
      <c r="A452" s="23">
        <v>450</v>
      </c>
      <c r="B452" s="23" t="s">
        <v>415</v>
      </c>
      <c r="C452" s="23" t="s">
        <v>456</v>
      </c>
      <c r="D452" s="24" t="s">
        <v>465</v>
      </c>
      <c r="E452" s="23">
        <v>-0.55740000000000001</v>
      </c>
      <c r="F452" s="23">
        <v>2</v>
      </c>
      <c r="G452" s="23">
        <v>1</v>
      </c>
      <c r="H452" s="23">
        <v>1</v>
      </c>
      <c r="I452" s="23">
        <f t="shared" ref="I452:I515" si="15">AVERAGE(F452:H452)</f>
        <v>1.3333333333333333</v>
      </c>
      <c r="J452" s="23">
        <f t="shared" si="14"/>
        <v>5.7892932237793043E-2</v>
      </c>
    </row>
    <row r="453" spans="1:10" ht="38.25" customHeight="1" x14ac:dyDescent="0.25">
      <c r="A453" s="23">
        <v>451</v>
      </c>
      <c r="B453" s="23" t="s">
        <v>415</v>
      </c>
      <c r="C453" s="23" t="s">
        <v>456</v>
      </c>
      <c r="D453" s="24" t="s">
        <v>466</v>
      </c>
      <c r="E453" s="23">
        <v>-0.71819999999999995</v>
      </c>
      <c r="F453" s="23">
        <v>2</v>
      </c>
      <c r="G453" s="23">
        <v>-1</v>
      </c>
      <c r="H453" s="23">
        <v>1</v>
      </c>
      <c r="I453" s="23">
        <f t="shared" si="15"/>
        <v>0.66666666666666663</v>
      </c>
      <c r="J453" s="23">
        <f t="shared" si="14"/>
        <v>5.7892932237793043E-2</v>
      </c>
    </row>
    <row r="454" spans="1:10" x14ac:dyDescent="0.25">
      <c r="A454" s="23">
        <v>452</v>
      </c>
      <c r="B454" s="23" t="s">
        <v>415</v>
      </c>
      <c r="C454" s="23" t="s">
        <v>456</v>
      </c>
      <c r="D454" s="24" t="s">
        <v>467</v>
      </c>
      <c r="E454" s="23">
        <v>0.36120000000000002</v>
      </c>
      <c r="F454" s="23">
        <v>2</v>
      </c>
      <c r="G454" s="23">
        <v>-1</v>
      </c>
      <c r="H454" s="23">
        <v>1</v>
      </c>
      <c r="I454" s="23">
        <f t="shared" si="15"/>
        <v>0.66666666666666663</v>
      </c>
      <c r="J454" s="23">
        <f t="shared" si="14"/>
        <v>5.7892932237793043E-2</v>
      </c>
    </row>
    <row r="455" spans="1:10" x14ac:dyDescent="0.25">
      <c r="A455" s="23">
        <v>453</v>
      </c>
      <c r="B455" s="23" t="s">
        <v>415</v>
      </c>
      <c r="C455" s="23" t="s">
        <v>456</v>
      </c>
      <c r="D455" s="24" t="s">
        <v>468</v>
      </c>
      <c r="E455" s="23">
        <v>0.40189999999999998</v>
      </c>
      <c r="F455" s="23">
        <v>1</v>
      </c>
      <c r="G455" s="23">
        <v>-1</v>
      </c>
      <c r="H455" s="23">
        <v>1</v>
      </c>
      <c r="I455" s="23">
        <f t="shared" si="15"/>
        <v>0.33333333333333331</v>
      </c>
      <c r="J455" s="23">
        <f t="shared" si="14"/>
        <v>5.7892932237793043E-2</v>
      </c>
    </row>
    <row r="456" spans="1:10" x14ac:dyDescent="0.25">
      <c r="A456" s="23">
        <v>454</v>
      </c>
      <c r="B456" s="23" t="s">
        <v>415</v>
      </c>
      <c r="C456" s="23" t="s">
        <v>456</v>
      </c>
      <c r="D456" s="24" t="s">
        <v>469</v>
      </c>
      <c r="E456" s="23">
        <v>0</v>
      </c>
      <c r="F456" s="23">
        <v>1</v>
      </c>
      <c r="G456" s="23">
        <v>2</v>
      </c>
      <c r="H456" s="23">
        <v>1</v>
      </c>
      <c r="I456" s="23">
        <f t="shared" si="15"/>
        <v>1.3333333333333333</v>
      </c>
      <c r="J456" s="23">
        <f t="shared" si="14"/>
        <v>5.7892932237793043E-2</v>
      </c>
    </row>
    <row r="457" spans="1:10" x14ac:dyDescent="0.25">
      <c r="A457" s="23">
        <v>455</v>
      </c>
      <c r="B457" s="23" t="s">
        <v>415</v>
      </c>
      <c r="C457" s="23" t="s">
        <v>456</v>
      </c>
      <c r="D457" s="24" t="s">
        <v>470</v>
      </c>
      <c r="E457" s="23">
        <v>0.29599999999999999</v>
      </c>
      <c r="F457" s="23">
        <v>1</v>
      </c>
      <c r="G457" s="23">
        <v>2</v>
      </c>
      <c r="H457" s="23">
        <v>1</v>
      </c>
      <c r="I457" s="23">
        <f t="shared" si="15"/>
        <v>1.3333333333333333</v>
      </c>
      <c r="J457" s="23">
        <f t="shared" si="14"/>
        <v>5.7892932237793043E-2</v>
      </c>
    </row>
    <row r="458" spans="1:10" x14ac:dyDescent="0.25">
      <c r="A458" s="23">
        <v>456</v>
      </c>
      <c r="B458" s="23" t="s">
        <v>415</v>
      </c>
      <c r="C458" s="23" t="s">
        <v>456</v>
      </c>
      <c r="D458" s="24" t="s">
        <v>471</v>
      </c>
      <c r="E458" s="23">
        <v>0.2732</v>
      </c>
      <c r="F458" s="23">
        <v>1</v>
      </c>
      <c r="G458" s="23">
        <v>-1</v>
      </c>
      <c r="H458" s="23">
        <v>1</v>
      </c>
      <c r="I458" s="23">
        <f t="shared" si="15"/>
        <v>0.33333333333333331</v>
      </c>
      <c r="J458" s="23">
        <f t="shared" si="14"/>
        <v>5.7892932237793043E-2</v>
      </c>
    </row>
    <row r="459" spans="1:10" x14ac:dyDescent="0.25">
      <c r="A459" s="23">
        <v>457</v>
      </c>
      <c r="B459" s="23" t="s">
        <v>415</v>
      </c>
      <c r="C459" s="23" t="s">
        <v>456</v>
      </c>
      <c r="D459" s="24" t="s">
        <v>472</v>
      </c>
      <c r="E459" s="23">
        <v>0.75219999999999998</v>
      </c>
      <c r="F459" s="23">
        <v>1</v>
      </c>
      <c r="G459" s="23">
        <v>-2</v>
      </c>
      <c r="H459" s="23">
        <v>1</v>
      </c>
      <c r="I459" s="23">
        <f t="shared" si="15"/>
        <v>0</v>
      </c>
      <c r="J459" s="23">
        <f t="shared" si="14"/>
        <v>5.7892932237793043E-2</v>
      </c>
    </row>
    <row r="460" spans="1:10" x14ac:dyDescent="0.25">
      <c r="A460" s="23">
        <v>458</v>
      </c>
      <c r="B460" s="23" t="s">
        <v>415</v>
      </c>
      <c r="C460" s="23" t="s">
        <v>456</v>
      </c>
      <c r="D460" s="24" t="s">
        <v>473</v>
      </c>
      <c r="E460" s="23">
        <v>0.64859999999999995</v>
      </c>
      <c r="F460" s="23">
        <v>1</v>
      </c>
      <c r="G460" s="23">
        <v>-2</v>
      </c>
      <c r="H460" s="23">
        <v>-2</v>
      </c>
      <c r="I460" s="23">
        <f t="shared" si="15"/>
        <v>-1</v>
      </c>
      <c r="J460" s="23">
        <f t="shared" si="14"/>
        <v>5.7892932237793043E-2</v>
      </c>
    </row>
    <row r="461" spans="1:10" x14ac:dyDescent="0.25">
      <c r="A461" s="23">
        <v>459</v>
      </c>
      <c r="B461" s="23" t="s">
        <v>415</v>
      </c>
      <c r="C461" s="23" t="s">
        <v>456</v>
      </c>
      <c r="D461" s="24" t="s">
        <v>474</v>
      </c>
      <c r="E461" s="23">
        <v>0.61240000000000006</v>
      </c>
      <c r="F461" s="23">
        <v>1</v>
      </c>
      <c r="G461" s="23">
        <v>-2</v>
      </c>
      <c r="H461" s="23">
        <v>1</v>
      </c>
      <c r="I461" s="23">
        <f t="shared" si="15"/>
        <v>0</v>
      </c>
      <c r="J461" s="23">
        <f t="shared" si="14"/>
        <v>5.7892932237793043E-2</v>
      </c>
    </row>
    <row r="462" spans="1:10" x14ac:dyDescent="0.25">
      <c r="A462" s="23">
        <v>460</v>
      </c>
      <c r="B462" s="23" t="s">
        <v>415</v>
      </c>
      <c r="C462" s="23" t="s">
        <v>456</v>
      </c>
      <c r="D462" s="24" t="s">
        <v>475</v>
      </c>
      <c r="E462" s="23">
        <v>0</v>
      </c>
      <c r="F462" s="23">
        <v>1</v>
      </c>
      <c r="G462" s="23">
        <v>2</v>
      </c>
      <c r="H462" s="23">
        <v>2</v>
      </c>
      <c r="I462" s="23">
        <f t="shared" si="15"/>
        <v>1.6666666666666667</v>
      </c>
      <c r="J462" s="23">
        <f t="shared" si="14"/>
        <v>5.7892932237793043E-2</v>
      </c>
    </row>
    <row r="463" spans="1:10" ht="25.5" customHeight="1" x14ac:dyDescent="0.25">
      <c r="A463" s="23">
        <v>461</v>
      </c>
      <c r="B463" s="23" t="s">
        <v>415</v>
      </c>
      <c r="C463" s="23" t="s">
        <v>476</v>
      </c>
      <c r="D463" s="24" t="s">
        <v>12</v>
      </c>
      <c r="E463" s="23">
        <v>0.42149999999999999</v>
      </c>
      <c r="F463" s="23">
        <v>1</v>
      </c>
      <c r="G463" s="23">
        <v>2</v>
      </c>
      <c r="H463" s="23">
        <v>2</v>
      </c>
      <c r="I463" s="23">
        <f t="shared" si="15"/>
        <v>1.6666666666666667</v>
      </c>
      <c r="J463" s="23">
        <f t="shared" si="14"/>
        <v>5.7892932237793043E-2</v>
      </c>
    </row>
    <row r="464" spans="1:10" x14ac:dyDescent="0.25">
      <c r="A464" s="23">
        <v>462</v>
      </c>
      <c r="B464" s="23" t="s">
        <v>415</v>
      </c>
      <c r="C464" s="23" t="s">
        <v>476</v>
      </c>
      <c r="D464" s="24" t="s">
        <v>477</v>
      </c>
      <c r="E464" s="23">
        <v>-0.49390000000000001</v>
      </c>
      <c r="F464" s="23">
        <v>1</v>
      </c>
      <c r="G464" s="23">
        <v>2</v>
      </c>
      <c r="H464" s="23">
        <v>-2</v>
      </c>
      <c r="I464" s="23">
        <f t="shared" si="15"/>
        <v>0.33333333333333331</v>
      </c>
      <c r="J464" s="23">
        <f t="shared" si="14"/>
        <v>5.7892932237793043E-2</v>
      </c>
    </row>
    <row r="465" spans="1:10" x14ac:dyDescent="0.25">
      <c r="A465" s="23">
        <v>463</v>
      </c>
      <c r="B465" s="23" t="s">
        <v>415</v>
      </c>
      <c r="C465" s="23" t="s">
        <v>476</v>
      </c>
      <c r="D465" s="24" t="s">
        <v>478</v>
      </c>
      <c r="E465" s="23">
        <v>0.45879999999999999</v>
      </c>
      <c r="F465" s="23">
        <v>1</v>
      </c>
      <c r="G465" s="23">
        <v>2</v>
      </c>
      <c r="H465" s="23">
        <v>2</v>
      </c>
      <c r="I465" s="23">
        <f t="shared" si="15"/>
        <v>1.6666666666666667</v>
      </c>
      <c r="J465" s="23">
        <f t="shared" si="14"/>
        <v>5.7892932237793043E-2</v>
      </c>
    </row>
    <row r="466" spans="1:10" x14ac:dyDescent="0.25">
      <c r="A466" s="23">
        <v>464</v>
      </c>
      <c r="B466" s="23" t="s">
        <v>415</v>
      </c>
      <c r="C466" s="23" t="s">
        <v>476</v>
      </c>
      <c r="D466" s="24" t="s">
        <v>479</v>
      </c>
      <c r="E466" s="23">
        <v>0</v>
      </c>
      <c r="F466" s="23">
        <v>1</v>
      </c>
      <c r="G466" s="23">
        <v>2</v>
      </c>
      <c r="H466" s="23">
        <v>2</v>
      </c>
      <c r="I466" s="23">
        <f t="shared" si="15"/>
        <v>1.6666666666666667</v>
      </c>
      <c r="J466" s="23">
        <f t="shared" si="14"/>
        <v>5.7892932237793043E-2</v>
      </c>
    </row>
    <row r="467" spans="1:10" x14ac:dyDescent="0.25">
      <c r="A467" s="23">
        <v>465</v>
      </c>
      <c r="B467" s="23" t="s">
        <v>415</v>
      </c>
      <c r="C467" s="23" t="s">
        <v>476</v>
      </c>
      <c r="D467" s="24" t="s">
        <v>480</v>
      </c>
      <c r="E467" s="23">
        <v>0.85829999999999995</v>
      </c>
      <c r="F467" s="23">
        <v>1</v>
      </c>
      <c r="G467" s="23">
        <v>1</v>
      </c>
      <c r="H467" s="23">
        <v>2</v>
      </c>
      <c r="I467" s="23">
        <f t="shared" si="15"/>
        <v>1.3333333333333333</v>
      </c>
      <c r="J467" s="23">
        <f t="shared" si="14"/>
        <v>5.7892932237793043E-2</v>
      </c>
    </row>
    <row r="468" spans="1:10" x14ac:dyDescent="0.25">
      <c r="A468" s="23">
        <v>466</v>
      </c>
      <c r="B468" s="23" t="s">
        <v>415</v>
      </c>
      <c r="C468" s="23" t="s">
        <v>476</v>
      </c>
      <c r="D468" s="24" t="s">
        <v>481</v>
      </c>
      <c r="E468" s="23">
        <v>0.38179999999999997</v>
      </c>
      <c r="F468" s="23">
        <v>1</v>
      </c>
      <c r="G468" s="23">
        <v>1</v>
      </c>
      <c r="H468" s="23">
        <v>2</v>
      </c>
      <c r="I468" s="23">
        <f t="shared" si="15"/>
        <v>1.3333333333333333</v>
      </c>
      <c r="J468" s="23">
        <f t="shared" si="14"/>
        <v>5.7892932237793043E-2</v>
      </c>
    </row>
    <row r="469" spans="1:10" x14ac:dyDescent="0.25">
      <c r="A469" s="23">
        <v>467</v>
      </c>
      <c r="B469" s="23" t="s">
        <v>415</v>
      </c>
      <c r="C469" s="23" t="s">
        <v>476</v>
      </c>
      <c r="D469" s="24" t="s">
        <v>482</v>
      </c>
      <c r="E469" s="23">
        <v>0.25</v>
      </c>
      <c r="F469" s="23">
        <v>1</v>
      </c>
      <c r="G469" s="23">
        <v>1</v>
      </c>
      <c r="H469" s="23">
        <v>-2</v>
      </c>
      <c r="I469" s="23">
        <f t="shared" si="15"/>
        <v>0</v>
      </c>
      <c r="J469" s="23">
        <f t="shared" si="14"/>
        <v>5.7892932237793043E-2</v>
      </c>
    </row>
    <row r="470" spans="1:10" x14ac:dyDescent="0.25">
      <c r="A470" s="23">
        <v>468</v>
      </c>
      <c r="B470" s="23" t="s">
        <v>415</v>
      </c>
      <c r="C470" s="23" t="s">
        <v>476</v>
      </c>
      <c r="D470" s="24" t="s">
        <v>483</v>
      </c>
      <c r="E470" s="23">
        <v>0</v>
      </c>
      <c r="F470" s="23">
        <v>1</v>
      </c>
      <c r="G470" s="23">
        <v>1</v>
      </c>
      <c r="H470" s="23">
        <v>2</v>
      </c>
      <c r="I470" s="23">
        <f t="shared" si="15"/>
        <v>1.3333333333333333</v>
      </c>
      <c r="J470" s="23">
        <f t="shared" si="14"/>
        <v>5.7892932237793043E-2</v>
      </c>
    </row>
    <row r="471" spans="1:10" x14ac:dyDescent="0.25">
      <c r="A471" s="23">
        <v>469</v>
      </c>
      <c r="B471" s="23" t="s">
        <v>415</v>
      </c>
      <c r="C471" s="23" t="s">
        <v>476</v>
      </c>
      <c r="D471" s="24" t="s">
        <v>484</v>
      </c>
      <c r="E471" s="23">
        <v>0.40189999999999998</v>
      </c>
      <c r="F471" s="23">
        <v>1</v>
      </c>
      <c r="G471" s="23">
        <v>1</v>
      </c>
      <c r="H471" s="23">
        <v>2</v>
      </c>
      <c r="I471" s="23">
        <f t="shared" si="15"/>
        <v>1.3333333333333333</v>
      </c>
      <c r="J471" s="23">
        <f t="shared" si="14"/>
        <v>5.7892932237793043E-2</v>
      </c>
    </row>
    <row r="472" spans="1:10" x14ac:dyDescent="0.25">
      <c r="A472" s="23">
        <v>470</v>
      </c>
      <c r="B472" s="23" t="s">
        <v>415</v>
      </c>
      <c r="C472" s="23" t="s">
        <v>476</v>
      </c>
      <c r="D472" s="24" t="s">
        <v>485</v>
      </c>
      <c r="E472" s="23">
        <v>0</v>
      </c>
      <c r="F472" s="23">
        <v>1</v>
      </c>
      <c r="G472" s="23">
        <v>1</v>
      </c>
      <c r="H472" s="23">
        <v>-1</v>
      </c>
      <c r="I472" s="23">
        <f t="shared" si="15"/>
        <v>0.33333333333333331</v>
      </c>
      <c r="J472" s="23">
        <f t="shared" si="14"/>
        <v>5.7892932237793043E-2</v>
      </c>
    </row>
    <row r="473" spans="1:10" ht="25.5" customHeight="1" x14ac:dyDescent="0.25">
      <c r="A473" s="23">
        <v>471</v>
      </c>
      <c r="B473" s="23" t="s">
        <v>415</v>
      </c>
      <c r="C473" s="23" t="s">
        <v>476</v>
      </c>
      <c r="D473" s="24" t="s">
        <v>486</v>
      </c>
      <c r="E473" s="23">
        <v>0.80600000000000005</v>
      </c>
      <c r="F473" s="23">
        <v>1</v>
      </c>
      <c r="G473" s="23">
        <v>1</v>
      </c>
      <c r="H473" s="23">
        <v>-2</v>
      </c>
      <c r="I473" s="23">
        <f t="shared" si="15"/>
        <v>0</v>
      </c>
      <c r="J473" s="23">
        <f t="shared" si="14"/>
        <v>5.7892932237793043E-2</v>
      </c>
    </row>
    <row r="474" spans="1:10" x14ac:dyDescent="0.25">
      <c r="A474" s="23">
        <v>472</v>
      </c>
      <c r="B474" s="23" t="s">
        <v>415</v>
      </c>
      <c r="C474" s="23" t="s">
        <v>476</v>
      </c>
      <c r="D474" s="24" t="s">
        <v>487</v>
      </c>
      <c r="E474" s="23">
        <v>0.40189999999999998</v>
      </c>
      <c r="F474" s="23">
        <v>1</v>
      </c>
      <c r="G474" s="23">
        <v>1</v>
      </c>
      <c r="H474" s="23">
        <v>-1</v>
      </c>
      <c r="I474" s="23">
        <f t="shared" si="15"/>
        <v>0.33333333333333331</v>
      </c>
      <c r="J474" s="23">
        <f t="shared" si="14"/>
        <v>5.7892932237793043E-2</v>
      </c>
    </row>
    <row r="475" spans="1:10" ht="25.5" customHeight="1" x14ac:dyDescent="0.25">
      <c r="A475" s="23">
        <v>473</v>
      </c>
      <c r="B475" s="23" t="s">
        <v>415</v>
      </c>
      <c r="C475" s="23" t="s">
        <v>476</v>
      </c>
      <c r="D475" s="24" t="s">
        <v>488</v>
      </c>
      <c r="E475" s="23">
        <v>0.1027</v>
      </c>
      <c r="F475" s="23">
        <v>1</v>
      </c>
      <c r="G475" s="23">
        <v>1</v>
      </c>
      <c r="H475" s="23">
        <v>-1</v>
      </c>
      <c r="I475" s="23">
        <f t="shared" si="15"/>
        <v>0.33333333333333331</v>
      </c>
      <c r="J475" s="23">
        <f t="shared" si="14"/>
        <v>5.7892932237793043E-2</v>
      </c>
    </row>
    <row r="476" spans="1:10" x14ac:dyDescent="0.25">
      <c r="A476" s="23">
        <v>474</v>
      </c>
      <c r="B476" s="23" t="s">
        <v>415</v>
      </c>
      <c r="C476" s="23" t="s">
        <v>476</v>
      </c>
      <c r="D476" s="24" t="s">
        <v>489</v>
      </c>
      <c r="E476" s="23">
        <v>-0.1419</v>
      </c>
      <c r="F476" s="23">
        <v>1</v>
      </c>
      <c r="G476" s="23">
        <v>0</v>
      </c>
      <c r="H476" s="23">
        <v>-1</v>
      </c>
      <c r="I476" s="23">
        <f t="shared" si="15"/>
        <v>0</v>
      </c>
      <c r="J476" s="23">
        <f t="shared" si="14"/>
        <v>5.7892932237793043E-2</v>
      </c>
    </row>
    <row r="477" spans="1:10" x14ac:dyDescent="0.25">
      <c r="A477" s="23">
        <v>475</v>
      </c>
      <c r="B477" s="23" t="s">
        <v>415</v>
      </c>
      <c r="C477" s="23" t="s">
        <v>476</v>
      </c>
      <c r="D477" s="24" t="s">
        <v>490</v>
      </c>
      <c r="E477" s="23">
        <v>-0.17610000000000001</v>
      </c>
      <c r="F477" s="23">
        <v>1</v>
      </c>
      <c r="G477" s="23">
        <v>0</v>
      </c>
      <c r="H477" s="23">
        <v>-1</v>
      </c>
      <c r="I477" s="23">
        <f t="shared" si="15"/>
        <v>0</v>
      </c>
      <c r="J477" s="23">
        <f t="shared" si="14"/>
        <v>5.7892932237793043E-2</v>
      </c>
    </row>
    <row r="478" spans="1:10" ht="25.5" customHeight="1" x14ac:dyDescent="0.25">
      <c r="A478" s="23">
        <v>476</v>
      </c>
      <c r="B478" s="23" t="s">
        <v>415</v>
      </c>
      <c r="C478" s="23" t="s">
        <v>476</v>
      </c>
      <c r="D478" s="24" t="s">
        <v>491</v>
      </c>
      <c r="E478" s="23">
        <v>0</v>
      </c>
      <c r="F478" s="23">
        <v>1</v>
      </c>
      <c r="G478" s="23">
        <v>0</v>
      </c>
      <c r="H478" s="23">
        <v>-1</v>
      </c>
      <c r="I478" s="23">
        <f t="shared" si="15"/>
        <v>0</v>
      </c>
      <c r="J478" s="23">
        <f t="shared" si="14"/>
        <v>5.7892932237793043E-2</v>
      </c>
    </row>
    <row r="479" spans="1:10" x14ac:dyDescent="0.25">
      <c r="A479" s="23">
        <v>477</v>
      </c>
      <c r="B479" s="23" t="s">
        <v>415</v>
      </c>
      <c r="C479" s="23" t="s">
        <v>476</v>
      </c>
      <c r="D479" s="24" t="s">
        <v>492</v>
      </c>
      <c r="E479" s="23">
        <v>-0.61240000000000006</v>
      </c>
      <c r="F479" s="23">
        <v>1</v>
      </c>
      <c r="G479" s="23">
        <v>0</v>
      </c>
      <c r="H479" s="23">
        <v>-2</v>
      </c>
      <c r="I479" s="23">
        <f t="shared" si="15"/>
        <v>-0.33333333333333331</v>
      </c>
      <c r="J479" s="23">
        <f t="shared" si="14"/>
        <v>5.7892932237793043E-2</v>
      </c>
    </row>
    <row r="480" spans="1:10" x14ac:dyDescent="0.25">
      <c r="A480" s="23">
        <v>478</v>
      </c>
      <c r="B480" s="23" t="s">
        <v>415</v>
      </c>
      <c r="C480" s="23" t="s">
        <v>476</v>
      </c>
      <c r="D480" s="24" t="s">
        <v>493</v>
      </c>
      <c r="E480" s="23">
        <v>0</v>
      </c>
      <c r="F480" s="23">
        <v>1</v>
      </c>
      <c r="G480" s="23">
        <v>0</v>
      </c>
      <c r="H480" s="23">
        <v>-2</v>
      </c>
      <c r="I480" s="23">
        <f t="shared" si="15"/>
        <v>-0.33333333333333331</v>
      </c>
      <c r="J480" s="23">
        <f t="shared" si="14"/>
        <v>5.7892932237793043E-2</v>
      </c>
    </row>
    <row r="481" spans="1:10" x14ac:dyDescent="0.25">
      <c r="A481" s="23">
        <v>479</v>
      </c>
      <c r="B481" s="23" t="s">
        <v>415</v>
      </c>
      <c r="C481" s="23" t="s">
        <v>476</v>
      </c>
      <c r="D481" s="24" t="s">
        <v>494</v>
      </c>
      <c r="E481" s="23">
        <v>0.25</v>
      </c>
      <c r="F481" s="23">
        <v>1</v>
      </c>
      <c r="G481" s="23">
        <v>0</v>
      </c>
      <c r="H481" s="23">
        <v>-2</v>
      </c>
      <c r="I481" s="23">
        <f t="shared" si="15"/>
        <v>-0.33333333333333331</v>
      </c>
      <c r="J481" s="23">
        <f t="shared" si="14"/>
        <v>5.7892932237793043E-2</v>
      </c>
    </row>
    <row r="482" spans="1:10" x14ac:dyDescent="0.25">
      <c r="A482" s="23">
        <v>480</v>
      </c>
      <c r="B482" s="23" t="s">
        <v>415</v>
      </c>
      <c r="C482" s="23" t="s">
        <v>476</v>
      </c>
      <c r="D482" s="24" t="s">
        <v>495</v>
      </c>
      <c r="E482" s="23">
        <v>0</v>
      </c>
      <c r="F482" s="23">
        <v>1</v>
      </c>
      <c r="G482" s="23">
        <v>0</v>
      </c>
      <c r="H482" s="23">
        <v>-2</v>
      </c>
      <c r="I482" s="23">
        <f t="shared" si="15"/>
        <v>-0.33333333333333331</v>
      </c>
      <c r="J482" s="23">
        <f t="shared" si="14"/>
        <v>5.7892932237793043E-2</v>
      </c>
    </row>
    <row r="483" spans="1:10" ht="25.5" customHeight="1" x14ac:dyDescent="0.25">
      <c r="A483" s="23">
        <v>481</v>
      </c>
      <c r="B483" s="23" t="s">
        <v>415</v>
      </c>
      <c r="C483" s="23" t="s">
        <v>496</v>
      </c>
      <c r="D483" s="24" t="s">
        <v>12</v>
      </c>
      <c r="E483" s="23">
        <v>0.42149999999999999</v>
      </c>
      <c r="F483" s="23">
        <v>1</v>
      </c>
      <c r="G483" s="23">
        <v>0</v>
      </c>
      <c r="H483" s="23">
        <v>-2</v>
      </c>
      <c r="I483" s="23">
        <f t="shared" si="15"/>
        <v>-0.33333333333333331</v>
      </c>
      <c r="J483" s="23">
        <f t="shared" si="14"/>
        <v>5.7892932237793043E-2</v>
      </c>
    </row>
    <row r="484" spans="1:10" x14ac:dyDescent="0.25">
      <c r="A484" s="23">
        <v>482</v>
      </c>
      <c r="B484" s="23" t="s">
        <v>415</v>
      </c>
      <c r="C484" s="23" t="s">
        <v>496</v>
      </c>
      <c r="D484" s="24" t="s">
        <v>497</v>
      </c>
      <c r="E484" s="23">
        <v>-0.58479999999999999</v>
      </c>
      <c r="F484" s="23">
        <v>1</v>
      </c>
      <c r="G484" s="23">
        <v>0</v>
      </c>
      <c r="H484" s="23">
        <v>-2</v>
      </c>
      <c r="I484" s="23">
        <f t="shared" si="15"/>
        <v>-0.33333333333333331</v>
      </c>
      <c r="J484" s="23">
        <f t="shared" si="14"/>
        <v>5.7892932237793043E-2</v>
      </c>
    </row>
    <row r="485" spans="1:10" ht="25.5" customHeight="1" x14ac:dyDescent="0.25">
      <c r="A485" s="23">
        <v>483</v>
      </c>
      <c r="B485" s="23" t="s">
        <v>415</v>
      </c>
      <c r="C485" s="23" t="s">
        <v>496</v>
      </c>
      <c r="D485" s="24" t="s">
        <v>498</v>
      </c>
      <c r="E485" s="23">
        <v>-0.38179999999999997</v>
      </c>
      <c r="F485" s="23">
        <v>1</v>
      </c>
      <c r="G485" s="23">
        <v>0</v>
      </c>
      <c r="H485" s="23">
        <v>-1</v>
      </c>
      <c r="I485" s="23">
        <f t="shared" si="15"/>
        <v>0</v>
      </c>
      <c r="J485" s="23">
        <f t="shared" si="14"/>
        <v>5.7892932237793043E-2</v>
      </c>
    </row>
    <row r="486" spans="1:10" x14ac:dyDescent="0.25">
      <c r="A486" s="23">
        <v>484</v>
      </c>
      <c r="B486" s="23" t="s">
        <v>415</v>
      </c>
      <c r="C486" s="23" t="s">
        <v>496</v>
      </c>
      <c r="D486" s="24" t="s">
        <v>499</v>
      </c>
      <c r="E486" s="23">
        <v>0.36120000000000002</v>
      </c>
      <c r="F486" s="23">
        <v>1</v>
      </c>
      <c r="G486" s="23">
        <v>0</v>
      </c>
      <c r="H486" s="23">
        <v>-1</v>
      </c>
      <c r="I486" s="23">
        <f t="shared" si="15"/>
        <v>0</v>
      </c>
      <c r="J486" s="23">
        <f t="shared" si="14"/>
        <v>5.7892932237793043E-2</v>
      </c>
    </row>
    <row r="487" spans="1:10" x14ac:dyDescent="0.25">
      <c r="A487" s="23">
        <v>485</v>
      </c>
      <c r="B487" s="23" t="s">
        <v>415</v>
      </c>
      <c r="C487" s="23" t="s">
        <v>496</v>
      </c>
      <c r="D487" s="24" t="s">
        <v>500</v>
      </c>
      <c r="E487" s="23">
        <v>-0.37130000000000002</v>
      </c>
      <c r="F487" s="23">
        <v>1</v>
      </c>
      <c r="G487" s="23">
        <v>0</v>
      </c>
      <c r="H487" s="23">
        <v>-1</v>
      </c>
      <c r="I487" s="23">
        <f t="shared" si="15"/>
        <v>0</v>
      </c>
      <c r="J487" s="23">
        <f t="shared" si="14"/>
        <v>5.7892932237793043E-2</v>
      </c>
    </row>
    <row r="488" spans="1:10" x14ac:dyDescent="0.25">
      <c r="A488" s="23">
        <v>486</v>
      </c>
      <c r="B488" s="23" t="s">
        <v>415</v>
      </c>
      <c r="C488" s="23" t="s">
        <v>496</v>
      </c>
      <c r="D488" s="24" t="s">
        <v>501</v>
      </c>
      <c r="E488" s="23">
        <v>0.70030000000000003</v>
      </c>
      <c r="F488" s="23">
        <v>1</v>
      </c>
      <c r="G488" s="23">
        <v>0</v>
      </c>
      <c r="H488" s="23">
        <v>-1</v>
      </c>
      <c r="I488" s="23">
        <f t="shared" si="15"/>
        <v>0</v>
      </c>
      <c r="J488" s="23">
        <f t="shared" si="14"/>
        <v>5.7892932237793043E-2</v>
      </c>
    </row>
    <row r="489" spans="1:10" x14ac:dyDescent="0.25">
      <c r="A489" s="23">
        <v>487</v>
      </c>
      <c r="B489" s="23" t="s">
        <v>415</v>
      </c>
      <c r="C489" s="23" t="s">
        <v>496</v>
      </c>
      <c r="D489" s="24" t="s">
        <v>502</v>
      </c>
      <c r="E489" s="23">
        <v>-0.2828</v>
      </c>
      <c r="F489" s="23">
        <v>1</v>
      </c>
      <c r="G489" s="23">
        <v>0</v>
      </c>
      <c r="H489" s="23">
        <v>-2</v>
      </c>
      <c r="I489" s="23">
        <f t="shared" si="15"/>
        <v>-0.33333333333333331</v>
      </c>
      <c r="J489" s="23">
        <f t="shared" si="14"/>
        <v>5.7892932237793043E-2</v>
      </c>
    </row>
    <row r="490" spans="1:10" x14ac:dyDescent="0.25">
      <c r="A490" s="23">
        <v>488</v>
      </c>
      <c r="B490" s="23" t="s">
        <v>415</v>
      </c>
      <c r="C490" s="23" t="s">
        <v>496</v>
      </c>
      <c r="D490" s="24" t="s">
        <v>503</v>
      </c>
      <c r="E490" s="23">
        <v>0.2732</v>
      </c>
      <c r="F490" s="23">
        <v>1</v>
      </c>
      <c r="G490" s="23">
        <v>-1</v>
      </c>
      <c r="H490" s="23">
        <v>-2</v>
      </c>
      <c r="I490" s="23">
        <f t="shared" si="15"/>
        <v>-0.66666666666666663</v>
      </c>
      <c r="J490" s="23">
        <f t="shared" si="14"/>
        <v>5.7892932237793043E-2</v>
      </c>
    </row>
    <row r="491" spans="1:10" ht="51" customHeight="1" x14ac:dyDescent="0.25">
      <c r="A491" s="23">
        <v>489</v>
      </c>
      <c r="B491" s="23" t="s">
        <v>415</v>
      </c>
      <c r="C491" s="23" t="s">
        <v>496</v>
      </c>
      <c r="D491" s="24" t="s">
        <v>504</v>
      </c>
      <c r="E491" s="23">
        <v>-0.2321</v>
      </c>
      <c r="F491" s="23">
        <v>0</v>
      </c>
      <c r="G491" s="23">
        <v>-1</v>
      </c>
      <c r="H491" s="23">
        <v>2</v>
      </c>
      <c r="I491" s="23">
        <f t="shared" si="15"/>
        <v>0.33333333333333331</v>
      </c>
      <c r="J491" s="23">
        <f t="shared" si="14"/>
        <v>5.7892932237793043E-2</v>
      </c>
    </row>
    <row r="492" spans="1:10" ht="38.25" customHeight="1" x14ac:dyDescent="0.25">
      <c r="A492" s="23">
        <v>490</v>
      </c>
      <c r="B492" s="23" t="s">
        <v>415</v>
      </c>
      <c r="C492" s="23" t="s">
        <v>496</v>
      </c>
      <c r="D492" s="24" t="s">
        <v>505</v>
      </c>
      <c r="E492" s="23">
        <v>0.58589999999999998</v>
      </c>
      <c r="F492" s="23">
        <v>0</v>
      </c>
      <c r="G492" s="23">
        <v>-1</v>
      </c>
      <c r="H492" s="23">
        <v>1</v>
      </c>
      <c r="I492" s="23">
        <f t="shared" si="15"/>
        <v>0</v>
      </c>
      <c r="J492" s="23">
        <f t="shared" si="14"/>
        <v>5.7892932237793043E-2</v>
      </c>
    </row>
    <row r="493" spans="1:10" x14ac:dyDescent="0.25">
      <c r="A493" s="23">
        <v>491</v>
      </c>
      <c r="B493" s="23" t="s">
        <v>415</v>
      </c>
      <c r="C493" s="23" t="s">
        <v>496</v>
      </c>
      <c r="D493" s="24" t="s">
        <v>506</v>
      </c>
      <c r="E493" s="23">
        <v>0</v>
      </c>
      <c r="F493" s="23">
        <v>0</v>
      </c>
      <c r="G493" s="23">
        <v>-1</v>
      </c>
      <c r="H493" s="23">
        <v>2</v>
      </c>
      <c r="I493" s="23">
        <f t="shared" si="15"/>
        <v>0.33333333333333331</v>
      </c>
      <c r="J493" s="23">
        <f t="shared" si="14"/>
        <v>5.7892932237793043E-2</v>
      </c>
    </row>
    <row r="494" spans="1:10" x14ac:dyDescent="0.25">
      <c r="A494" s="23">
        <v>492</v>
      </c>
      <c r="B494" s="23" t="s">
        <v>415</v>
      </c>
      <c r="C494" s="23" t="s">
        <v>496</v>
      </c>
      <c r="D494" s="24" t="s">
        <v>507</v>
      </c>
      <c r="E494" s="23">
        <v>-0.44040000000000001</v>
      </c>
      <c r="F494" s="23">
        <v>0</v>
      </c>
      <c r="G494" s="23">
        <v>0</v>
      </c>
      <c r="H494" s="23">
        <v>2</v>
      </c>
      <c r="I494" s="23">
        <f t="shared" si="15"/>
        <v>0.66666666666666663</v>
      </c>
      <c r="J494" s="23">
        <f t="shared" si="14"/>
        <v>5.7892932237793043E-2</v>
      </c>
    </row>
    <row r="495" spans="1:10" ht="25.5" customHeight="1" x14ac:dyDescent="0.25">
      <c r="A495" s="23">
        <v>493</v>
      </c>
      <c r="B495" s="23" t="s">
        <v>415</v>
      </c>
      <c r="C495" s="23" t="s">
        <v>496</v>
      </c>
      <c r="D495" s="24" t="s">
        <v>508</v>
      </c>
      <c r="E495" s="23">
        <v>-0.68079999999999996</v>
      </c>
      <c r="F495" s="23">
        <v>0</v>
      </c>
      <c r="G495" s="23">
        <v>-1</v>
      </c>
      <c r="H495" s="23">
        <v>1</v>
      </c>
      <c r="I495" s="23">
        <f t="shared" si="15"/>
        <v>0</v>
      </c>
      <c r="J495" s="23">
        <f t="shared" si="14"/>
        <v>5.7892932237793043E-2</v>
      </c>
    </row>
    <row r="496" spans="1:10" x14ac:dyDescent="0.25">
      <c r="A496" s="23">
        <v>494</v>
      </c>
      <c r="B496" s="23" t="s">
        <v>415</v>
      </c>
      <c r="C496" s="23" t="s">
        <v>496</v>
      </c>
      <c r="D496" s="24" t="s">
        <v>509</v>
      </c>
      <c r="E496" s="23">
        <v>0</v>
      </c>
      <c r="F496" s="23">
        <v>0</v>
      </c>
      <c r="G496" s="23">
        <v>0</v>
      </c>
      <c r="H496" s="23">
        <v>1</v>
      </c>
      <c r="I496" s="23">
        <f t="shared" si="15"/>
        <v>0.33333333333333331</v>
      </c>
      <c r="J496" s="23">
        <f t="shared" si="14"/>
        <v>5.7892932237793043E-2</v>
      </c>
    </row>
    <row r="497" spans="1:10" ht="25.5" customHeight="1" x14ac:dyDescent="0.25">
      <c r="A497" s="23">
        <v>495</v>
      </c>
      <c r="B497" s="23" t="s">
        <v>415</v>
      </c>
      <c r="C497" s="23" t="s">
        <v>496</v>
      </c>
      <c r="D497" s="24" t="s">
        <v>510</v>
      </c>
      <c r="E497" s="23">
        <v>0.47670000000000001</v>
      </c>
      <c r="F497" s="23">
        <v>0</v>
      </c>
      <c r="G497" s="23">
        <v>-1</v>
      </c>
      <c r="H497" s="23">
        <v>1</v>
      </c>
      <c r="I497" s="23">
        <f t="shared" si="15"/>
        <v>0</v>
      </c>
      <c r="J497" s="23">
        <f t="shared" si="14"/>
        <v>5.7892932237793043E-2</v>
      </c>
    </row>
    <row r="498" spans="1:10" ht="25.5" customHeight="1" x14ac:dyDescent="0.25">
      <c r="A498" s="23">
        <v>496</v>
      </c>
      <c r="B498" s="23" t="s">
        <v>415</v>
      </c>
      <c r="C498" s="23" t="s">
        <v>496</v>
      </c>
      <c r="D498" s="24" t="s">
        <v>511</v>
      </c>
      <c r="E498" s="23">
        <v>2.58E-2</v>
      </c>
      <c r="F498" s="23">
        <v>0</v>
      </c>
      <c r="G498" s="23">
        <v>-1</v>
      </c>
      <c r="H498" s="23">
        <v>1</v>
      </c>
      <c r="I498" s="23">
        <f t="shared" si="15"/>
        <v>0</v>
      </c>
      <c r="J498" s="23">
        <f t="shared" si="14"/>
        <v>5.7892932237793043E-2</v>
      </c>
    </row>
    <row r="499" spans="1:10" x14ac:dyDescent="0.25">
      <c r="A499" s="23">
        <v>497</v>
      </c>
      <c r="B499" s="23" t="s">
        <v>415</v>
      </c>
      <c r="C499" s="23" t="s">
        <v>496</v>
      </c>
      <c r="D499" s="24" t="s">
        <v>512</v>
      </c>
      <c r="E499" s="23">
        <v>0</v>
      </c>
      <c r="F499" s="23">
        <v>0</v>
      </c>
      <c r="G499" s="23">
        <v>-1</v>
      </c>
      <c r="H499" s="23">
        <v>1</v>
      </c>
      <c r="I499" s="23">
        <f t="shared" si="15"/>
        <v>0</v>
      </c>
      <c r="J499" s="23">
        <f t="shared" si="14"/>
        <v>5.7892932237793043E-2</v>
      </c>
    </row>
    <row r="500" spans="1:10" ht="38.25" customHeight="1" x14ac:dyDescent="0.25">
      <c r="A500" s="23">
        <v>498</v>
      </c>
      <c r="B500" s="23" t="s">
        <v>415</v>
      </c>
      <c r="C500" s="23" t="s">
        <v>496</v>
      </c>
      <c r="D500" s="24" t="s">
        <v>513</v>
      </c>
      <c r="E500" s="23">
        <v>0</v>
      </c>
      <c r="F500" s="23">
        <v>0</v>
      </c>
      <c r="G500" s="23">
        <v>2</v>
      </c>
      <c r="H500" s="23">
        <v>1</v>
      </c>
      <c r="I500" s="23">
        <f t="shared" si="15"/>
        <v>1</v>
      </c>
      <c r="J500" s="23">
        <f t="shared" si="14"/>
        <v>5.7892932237793043E-2</v>
      </c>
    </row>
    <row r="501" spans="1:10" ht="38.25" customHeight="1" x14ac:dyDescent="0.25">
      <c r="A501" s="23">
        <v>499</v>
      </c>
      <c r="B501" s="23" t="s">
        <v>415</v>
      </c>
      <c r="C501" s="23" t="s">
        <v>496</v>
      </c>
      <c r="D501" s="24" t="s">
        <v>514</v>
      </c>
      <c r="E501" s="23">
        <v>0.57089999999999996</v>
      </c>
      <c r="F501" s="23">
        <v>0</v>
      </c>
      <c r="G501" s="23">
        <v>2</v>
      </c>
      <c r="H501" s="23">
        <v>1</v>
      </c>
      <c r="I501" s="23">
        <f t="shared" si="15"/>
        <v>1</v>
      </c>
      <c r="J501" s="23">
        <f t="shared" si="14"/>
        <v>5.7892932237793043E-2</v>
      </c>
    </row>
    <row r="502" spans="1:10" x14ac:dyDescent="0.25">
      <c r="A502" s="23">
        <v>500</v>
      </c>
      <c r="B502" s="23" t="s">
        <v>415</v>
      </c>
      <c r="C502" s="23" t="s">
        <v>496</v>
      </c>
      <c r="D502" s="24" t="s">
        <v>515</v>
      </c>
      <c r="E502" s="23">
        <v>0</v>
      </c>
      <c r="F502" s="23">
        <v>0</v>
      </c>
      <c r="G502" s="23">
        <v>2</v>
      </c>
      <c r="H502" s="23">
        <v>2</v>
      </c>
      <c r="I502" s="23">
        <f t="shared" si="15"/>
        <v>1.3333333333333333</v>
      </c>
      <c r="J502" s="23">
        <f t="shared" si="14"/>
        <v>5.7892932237793043E-2</v>
      </c>
    </row>
    <row r="503" spans="1:10" ht="25.5" customHeight="1" x14ac:dyDescent="0.25">
      <c r="A503" s="23">
        <v>501</v>
      </c>
      <c r="B503" s="23" t="s">
        <v>516</v>
      </c>
      <c r="C503" s="23" t="s">
        <v>517</v>
      </c>
      <c r="D503" s="24" t="s">
        <v>12</v>
      </c>
      <c r="E503" s="23">
        <v>0.42149999999999999</v>
      </c>
      <c r="F503" s="23">
        <v>0</v>
      </c>
      <c r="G503" s="23">
        <v>2</v>
      </c>
      <c r="H503" s="23">
        <v>2</v>
      </c>
      <c r="I503" s="23">
        <f t="shared" si="15"/>
        <v>1.3333333333333333</v>
      </c>
      <c r="J503" s="23">
        <f t="shared" si="14"/>
        <v>5.7892932237793043E-2</v>
      </c>
    </row>
    <row r="504" spans="1:10" x14ac:dyDescent="0.25">
      <c r="A504" s="23">
        <v>502</v>
      </c>
      <c r="B504" s="23" t="s">
        <v>516</v>
      </c>
      <c r="C504" s="23" t="s">
        <v>517</v>
      </c>
      <c r="D504" s="24" t="s">
        <v>518</v>
      </c>
      <c r="E504" s="23">
        <v>0</v>
      </c>
      <c r="F504" s="23">
        <v>0</v>
      </c>
      <c r="G504" s="23">
        <v>2</v>
      </c>
      <c r="H504" s="23">
        <v>2</v>
      </c>
      <c r="I504" s="23">
        <f t="shared" si="15"/>
        <v>1.3333333333333333</v>
      </c>
      <c r="J504" s="23">
        <f t="shared" si="14"/>
        <v>5.7892932237793043E-2</v>
      </c>
    </row>
    <row r="505" spans="1:10" x14ac:dyDescent="0.25">
      <c r="A505" s="23">
        <v>503</v>
      </c>
      <c r="B505" s="23" t="s">
        <v>516</v>
      </c>
      <c r="C505" s="23" t="s">
        <v>517</v>
      </c>
      <c r="D505" s="24" t="s">
        <v>519</v>
      </c>
      <c r="E505" s="23">
        <v>0</v>
      </c>
      <c r="F505" s="23">
        <v>0</v>
      </c>
      <c r="G505" s="23">
        <v>2</v>
      </c>
      <c r="H505" s="23">
        <v>2</v>
      </c>
      <c r="I505" s="23">
        <f t="shared" si="15"/>
        <v>1.3333333333333333</v>
      </c>
      <c r="J505" s="23">
        <f t="shared" si="14"/>
        <v>5.7892932237793043E-2</v>
      </c>
    </row>
    <row r="506" spans="1:10" x14ac:dyDescent="0.25">
      <c r="A506" s="23">
        <v>504</v>
      </c>
      <c r="B506" s="23" t="s">
        <v>516</v>
      </c>
      <c r="C506" s="23" t="s">
        <v>517</v>
      </c>
      <c r="D506" s="24" t="s">
        <v>520</v>
      </c>
      <c r="E506" s="23">
        <v>0</v>
      </c>
      <c r="F506" s="23">
        <v>0</v>
      </c>
      <c r="G506" s="23">
        <v>2</v>
      </c>
      <c r="H506" s="23">
        <v>1</v>
      </c>
      <c r="I506" s="23">
        <f t="shared" si="15"/>
        <v>1</v>
      </c>
      <c r="J506" s="23">
        <f t="shared" si="14"/>
        <v>5.7892932237793043E-2</v>
      </c>
    </row>
    <row r="507" spans="1:10" x14ac:dyDescent="0.25">
      <c r="A507" s="23">
        <v>505</v>
      </c>
      <c r="B507" s="23" t="s">
        <v>516</v>
      </c>
      <c r="C507" s="23" t="s">
        <v>517</v>
      </c>
      <c r="D507" s="24" t="s">
        <v>521</v>
      </c>
      <c r="E507" s="23">
        <v>0</v>
      </c>
      <c r="F507" s="23">
        <v>0</v>
      </c>
      <c r="G507" s="23">
        <v>2</v>
      </c>
      <c r="H507" s="23"/>
      <c r="I507" s="23">
        <f t="shared" si="15"/>
        <v>1</v>
      </c>
      <c r="J507" s="23">
        <f t="shared" si="14"/>
        <v>5.7892932237793043E-2</v>
      </c>
    </row>
    <row r="508" spans="1:10" ht="25.5" customHeight="1" x14ac:dyDescent="0.25">
      <c r="A508" s="23">
        <v>506</v>
      </c>
      <c r="B508" s="23" t="s">
        <v>516</v>
      </c>
      <c r="C508" s="23" t="s">
        <v>517</v>
      </c>
      <c r="D508" s="24" t="s">
        <v>522</v>
      </c>
      <c r="E508" s="23">
        <v>0.63690000000000002</v>
      </c>
      <c r="F508" s="23">
        <v>0</v>
      </c>
      <c r="G508" s="23">
        <v>2</v>
      </c>
      <c r="H508" s="23">
        <v>1</v>
      </c>
      <c r="I508" s="23">
        <f t="shared" si="15"/>
        <v>1</v>
      </c>
      <c r="J508" s="23">
        <f t="shared" si="14"/>
        <v>5.7892932237793043E-2</v>
      </c>
    </row>
    <row r="509" spans="1:10" x14ac:dyDescent="0.25">
      <c r="A509" s="23">
        <v>507</v>
      </c>
      <c r="B509" s="23" t="s">
        <v>516</v>
      </c>
      <c r="C509" s="23" t="s">
        <v>517</v>
      </c>
      <c r="D509" s="24" t="s">
        <v>523</v>
      </c>
      <c r="E509" s="23">
        <v>-0.1027</v>
      </c>
      <c r="F509" s="23">
        <v>0</v>
      </c>
      <c r="G509" s="23">
        <v>2</v>
      </c>
      <c r="H509" s="23">
        <v>1</v>
      </c>
      <c r="I509" s="23">
        <f t="shared" si="15"/>
        <v>1</v>
      </c>
      <c r="J509" s="23">
        <f t="shared" si="14"/>
        <v>5.7892932237793043E-2</v>
      </c>
    </row>
    <row r="510" spans="1:10" x14ac:dyDescent="0.25">
      <c r="A510" s="23">
        <v>508</v>
      </c>
      <c r="B510" s="23" t="s">
        <v>516</v>
      </c>
      <c r="C510" s="23" t="s">
        <v>517</v>
      </c>
      <c r="D510" s="24" t="s">
        <v>524</v>
      </c>
      <c r="E510" s="23">
        <v>0</v>
      </c>
      <c r="F510" s="23">
        <v>0</v>
      </c>
      <c r="G510" s="23">
        <v>2</v>
      </c>
      <c r="H510" s="23">
        <v>1</v>
      </c>
      <c r="I510" s="23">
        <f t="shared" si="15"/>
        <v>1</v>
      </c>
      <c r="J510" s="23">
        <f t="shared" si="14"/>
        <v>5.7892932237793043E-2</v>
      </c>
    </row>
    <row r="511" spans="1:10" x14ac:dyDescent="0.25">
      <c r="A511" s="23">
        <v>509</v>
      </c>
      <c r="B511" s="23" t="s">
        <v>516</v>
      </c>
      <c r="C511" s="23" t="s">
        <v>517</v>
      </c>
      <c r="D511" s="24" t="s">
        <v>525</v>
      </c>
      <c r="E511" s="23">
        <v>0.75790000000000002</v>
      </c>
      <c r="F511" s="23">
        <v>0</v>
      </c>
      <c r="G511" s="23">
        <v>2</v>
      </c>
      <c r="H511" s="23">
        <v>1</v>
      </c>
      <c r="I511" s="23">
        <f t="shared" si="15"/>
        <v>1</v>
      </c>
      <c r="J511" s="23">
        <f t="shared" si="14"/>
        <v>5.7892932237793043E-2</v>
      </c>
    </row>
    <row r="512" spans="1:10" ht="25.5" customHeight="1" x14ac:dyDescent="0.25">
      <c r="A512" s="23">
        <v>510</v>
      </c>
      <c r="B512" s="23" t="s">
        <v>516</v>
      </c>
      <c r="C512" s="23" t="s">
        <v>517</v>
      </c>
      <c r="D512" s="24" t="s">
        <v>526</v>
      </c>
      <c r="E512" s="23">
        <v>0</v>
      </c>
      <c r="F512" s="23">
        <v>0</v>
      </c>
      <c r="G512" s="23">
        <v>2</v>
      </c>
      <c r="H512" s="23">
        <v>1</v>
      </c>
      <c r="I512" s="23">
        <f t="shared" si="15"/>
        <v>1</v>
      </c>
      <c r="J512" s="23">
        <f t="shared" si="14"/>
        <v>5.7892932237793043E-2</v>
      </c>
    </row>
    <row r="513" spans="1:10" ht="25.5" customHeight="1" x14ac:dyDescent="0.25">
      <c r="A513" s="23">
        <v>511</v>
      </c>
      <c r="B513" s="23" t="s">
        <v>516</v>
      </c>
      <c r="C513" s="23" t="s">
        <v>517</v>
      </c>
      <c r="D513" s="24" t="s">
        <v>527</v>
      </c>
      <c r="E513" s="23">
        <v>-0.38750000000000001</v>
      </c>
      <c r="F513" s="23">
        <v>-2</v>
      </c>
      <c r="G513" s="23">
        <v>2</v>
      </c>
      <c r="H513" s="23">
        <v>1</v>
      </c>
      <c r="I513" s="23">
        <f t="shared" si="15"/>
        <v>0.33333333333333331</v>
      </c>
      <c r="J513" s="23">
        <f t="shared" si="14"/>
        <v>5.7892932237793043E-2</v>
      </c>
    </row>
    <row r="514" spans="1:10" ht="25.5" customHeight="1" x14ac:dyDescent="0.25">
      <c r="A514" s="23">
        <v>512</v>
      </c>
      <c r="B514" s="23" t="s">
        <v>516</v>
      </c>
      <c r="C514" s="23" t="s">
        <v>517</v>
      </c>
      <c r="D514" s="24" t="s">
        <v>528</v>
      </c>
      <c r="E514" s="23">
        <v>0</v>
      </c>
      <c r="F514" s="23">
        <v>-2</v>
      </c>
      <c r="G514" s="23">
        <v>2</v>
      </c>
      <c r="H514" s="23">
        <v>1</v>
      </c>
      <c r="I514" s="23">
        <f t="shared" si="15"/>
        <v>0.33333333333333331</v>
      </c>
      <c r="J514" s="23">
        <f t="shared" si="14"/>
        <v>5.7892932237793043E-2</v>
      </c>
    </row>
    <row r="515" spans="1:10" x14ac:dyDescent="0.25">
      <c r="A515" s="23">
        <v>513</v>
      </c>
      <c r="B515" s="23" t="s">
        <v>516</v>
      </c>
      <c r="C515" s="23" t="s">
        <v>517</v>
      </c>
      <c r="D515" s="24" t="s">
        <v>529</v>
      </c>
      <c r="E515" s="23">
        <v>0.31819999999999998</v>
      </c>
      <c r="F515" s="23">
        <v>-2</v>
      </c>
      <c r="G515" s="23">
        <v>2</v>
      </c>
      <c r="H515" s="23">
        <v>1</v>
      </c>
      <c r="I515" s="23">
        <f t="shared" si="15"/>
        <v>0.33333333333333331</v>
      </c>
      <c r="J515" s="23">
        <f t="shared" ref="J515:J578" si="16">CORREL($E$3:$E$1002,F$3:F$1002)</f>
        <v>5.7892932237793043E-2</v>
      </c>
    </row>
    <row r="516" spans="1:10" x14ac:dyDescent="0.25">
      <c r="A516" s="23">
        <v>514</v>
      </c>
      <c r="B516" s="23" t="s">
        <v>516</v>
      </c>
      <c r="C516" s="23" t="s">
        <v>517</v>
      </c>
      <c r="D516" s="24" t="s">
        <v>530</v>
      </c>
      <c r="E516" s="23">
        <v>0</v>
      </c>
      <c r="F516" s="23">
        <v>-2</v>
      </c>
      <c r="G516" s="23">
        <v>2</v>
      </c>
      <c r="H516" s="23">
        <v>1</v>
      </c>
      <c r="I516" s="23">
        <f t="shared" ref="I516:I579" si="17">AVERAGE(F516:H516)</f>
        <v>0.33333333333333331</v>
      </c>
      <c r="J516" s="23">
        <f t="shared" si="16"/>
        <v>5.7892932237793043E-2</v>
      </c>
    </row>
    <row r="517" spans="1:10" ht="25.5" customHeight="1" x14ac:dyDescent="0.25">
      <c r="A517" s="23">
        <v>515</v>
      </c>
      <c r="B517" s="23" t="s">
        <v>516</v>
      </c>
      <c r="C517" s="23" t="s">
        <v>517</v>
      </c>
      <c r="D517" s="24" t="s">
        <v>531</v>
      </c>
      <c r="E517" s="23">
        <v>-0.1007</v>
      </c>
      <c r="F517" s="23">
        <v>-2</v>
      </c>
      <c r="G517" s="23">
        <v>2</v>
      </c>
      <c r="H517" s="23">
        <v>1</v>
      </c>
      <c r="I517" s="23">
        <f t="shared" si="17"/>
        <v>0.33333333333333331</v>
      </c>
      <c r="J517" s="23">
        <f t="shared" si="16"/>
        <v>5.7892932237793043E-2</v>
      </c>
    </row>
    <row r="518" spans="1:10" x14ac:dyDescent="0.25">
      <c r="A518" s="23">
        <v>516</v>
      </c>
      <c r="B518" s="23" t="s">
        <v>516</v>
      </c>
      <c r="C518" s="23" t="s">
        <v>517</v>
      </c>
      <c r="D518" s="24" t="s">
        <v>532</v>
      </c>
      <c r="E518" s="23">
        <v>0</v>
      </c>
      <c r="F518" s="23">
        <v>-2</v>
      </c>
      <c r="G518" s="23">
        <v>1</v>
      </c>
      <c r="H518" s="23">
        <v>1</v>
      </c>
      <c r="I518" s="23">
        <f t="shared" si="17"/>
        <v>0</v>
      </c>
      <c r="J518" s="23">
        <f t="shared" si="16"/>
        <v>5.7892932237793043E-2</v>
      </c>
    </row>
    <row r="519" spans="1:10" x14ac:dyDescent="0.25">
      <c r="A519" s="23">
        <v>517</v>
      </c>
      <c r="B519" s="23" t="s">
        <v>516</v>
      </c>
      <c r="C519" s="23" t="s">
        <v>517</v>
      </c>
      <c r="D519" s="24" t="s">
        <v>533</v>
      </c>
      <c r="E519" s="23">
        <v>0.45739999999999997</v>
      </c>
      <c r="F519" s="23">
        <v>-2</v>
      </c>
      <c r="G519" s="23">
        <v>1</v>
      </c>
      <c r="H519" s="23">
        <v>1</v>
      </c>
      <c r="I519" s="23">
        <f t="shared" si="17"/>
        <v>0</v>
      </c>
      <c r="J519" s="23">
        <f t="shared" si="16"/>
        <v>5.7892932237793043E-2</v>
      </c>
    </row>
    <row r="520" spans="1:10" x14ac:dyDescent="0.25">
      <c r="A520" s="23">
        <v>518</v>
      </c>
      <c r="B520" s="23" t="s">
        <v>516</v>
      </c>
      <c r="C520" s="23" t="s">
        <v>517</v>
      </c>
      <c r="D520" s="24" t="s">
        <v>534</v>
      </c>
      <c r="E520" s="23">
        <v>0</v>
      </c>
      <c r="F520" s="23">
        <v>-2</v>
      </c>
      <c r="G520" s="23">
        <v>1</v>
      </c>
      <c r="H520" s="23">
        <v>1</v>
      </c>
      <c r="I520" s="23">
        <f t="shared" si="17"/>
        <v>0</v>
      </c>
      <c r="J520" s="23">
        <f t="shared" si="16"/>
        <v>5.7892932237793043E-2</v>
      </c>
    </row>
    <row r="521" spans="1:10" ht="25.5" customHeight="1" x14ac:dyDescent="0.25">
      <c r="A521" s="23">
        <v>519</v>
      </c>
      <c r="B521" s="23" t="s">
        <v>516</v>
      </c>
      <c r="C521" s="23" t="s">
        <v>517</v>
      </c>
      <c r="D521" s="24" t="s">
        <v>535</v>
      </c>
      <c r="E521" s="23">
        <v>0.49390000000000001</v>
      </c>
      <c r="F521" s="23">
        <v>-2</v>
      </c>
      <c r="G521" s="23">
        <v>1</v>
      </c>
      <c r="H521" s="23">
        <v>1</v>
      </c>
      <c r="I521" s="23">
        <f t="shared" si="17"/>
        <v>0</v>
      </c>
      <c r="J521" s="23">
        <f t="shared" si="16"/>
        <v>5.7892932237793043E-2</v>
      </c>
    </row>
    <row r="522" spans="1:10" ht="38.25" customHeight="1" x14ac:dyDescent="0.25">
      <c r="A522" s="23">
        <v>520</v>
      </c>
      <c r="B522" s="23" t="s">
        <v>516</v>
      </c>
      <c r="C522" s="23" t="s">
        <v>517</v>
      </c>
      <c r="D522" s="24" t="s">
        <v>536</v>
      </c>
      <c r="E522" s="23">
        <v>-0.1154</v>
      </c>
      <c r="F522" s="23">
        <v>-2</v>
      </c>
      <c r="G522" s="23">
        <v>1</v>
      </c>
      <c r="H522" s="23">
        <v>1</v>
      </c>
      <c r="I522" s="23">
        <f t="shared" si="17"/>
        <v>0</v>
      </c>
      <c r="J522" s="23">
        <f t="shared" si="16"/>
        <v>5.7892932237793043E-2</v>
      </c>
    </row>
    <row r="523" spans="1:10" ht="25.5" customHeight="1" x14ac:dyDescent="0.25">
      <c r="A523" s="23">
        <v>521</v>
      </c>
      <c r="B523" s="23" t="s">
        <v>516</v>
      </c>
      <c r="C523" s="23" t="s">
        <v>537</v>
      </c>
      <c r="D523" s="24" t="s">
        <v>12</v>
      </c>
      <c r="E523" s="23">
        <v>0.42149999999999999</v>
      </c>
      <c r="F523" s="23">
        <v>-2</v>
      </c>
      <c r="G523" s="23">
        <v>1</v>
      </c>
      <c r="H523" s="23">
        <v>-2</v>
      </c>
      <c r="I523" s="23">
        <f t="shared" si="17"/>
        <v>-1</v>
      </c>
      <c r="J523" s="23">
        <f t="shared" si="16"/>
        <v>5.7892932237793043E-2</v>
      </c>
    </row>
    <row r="524" spans="1:10" ht="25.5" customHeight="1" x14ac:dyDescent="0.25">
      <c r="A524" s="23">
        <v>522</v>
      </c>
      <c r="B524" s="23" t="s">
        <v>516</v>
      </c>
      <c r="C524" s="23" t="s">
        <v>537</v>
      </c>
      <c r="D524" s="24" t="s">
        <v>538</v>
      </c>
      <c r="E524" s="23">
        <v>0</v>
      </c>
      <c r="F524" s="23">
        <v>-2</v>
      </c>
      <c r="G524" s="23">
        <v>1</v>
      </c>
      <c r="H524" s="23">
        <v>1</v>
      </c>
      <c r="I524" s="23">
        <f t="shared" si="17"/>
        <v>0</v>
      </c>
      <c r="J524" s="23">
        <f t="shared" si="16"/>
        <v>5.7892932237793043E-2</v>
      </c>
    </row>
    <row r="525" spans="1:10" x14ac:dyDescent="0.25">
      <c r="A525" s="23">
        <v>523</v>
      </c>
      <c r="B525" s="23" t="s">
        <v>516</v>
      </c>
      <c r="C525" s="23" t="s">
        <v>537</v>
      </c>
      <c r="D525" s="24" t="s">
        <v>539</v>
      </c>
      <c r="E525" s="23">
        <v>-0.58589999999999998</v>
      </c>
      <c r="F525" s="23">
        <v>-2</v>
      </c>
      <c r="G525" s="23">
        <v>1</v>
      </c>
      <c r="H525" s="23">
        <v>1</v>
      </c>
      <c r="I525" s="23">
        <f t="shared" si="17"/>
        <v>0</v>
      </c>
      <c r="J525" s="23">
        <f t="shared" si="16"/>
        <v>5.7892932237793043E-2</v>
      </c>
    </row>
    <row r="526" spans="1:10" ht="25.5" customHeight="1" x14ac:dyDescent="0.25">
      <c r="A526" s="23">
        <v>524</v>
      </c>
      <c r="B526" s="23" t="s">
        <v>516</v>
      </c>
      <c r="C526" s="23" t="s">
        <v>537</v>
      </c>
      <c r="D526" s="24" t="s">
        <v>540</v>
      </c>
      <c r="E526" s="23">
        <v>0.54110000000000003</v>
      </c>
      <c r="F526" s="23">
        <v>-2</v>
      </c>
      <c r="G526" s="23">
        <v>1</v>
      </c>
      <c r="H526" s="23">
        <v>2</v>
      </c>
      <c r="I526" s="23">
        <f t="shared" si="17"/>
        <v>0.33333333333333331</v>
      </c>
      <c r="J526" s="23">
        <f t="shared" si="16"/>
        <v>5.7892932237793043E-2</v>
      </c>
    </row>
    <row r="527" spans="1:10" ht="38.25" customHeight="1" x14ac:dyDescent="0.25">
      <c r="A527" s="23">
        <v>525</v>
      </c>
      <c r="B527" s="23" t="s">
        <v>516</v>
      </c>
      <c r="C527" s="23" t="s">
        <v>537</v>
      </c>
      <c r="D527" s="24" t="s">
        <v>541</v>
      </c>
      <c r="E527" s="23">
        <v>0.38179999999999997</v>
      </c>
      <c r="F527" s="23">
        <v>-1</v>
      </c>
      <c r="G527" s="23">
        <v>1</v>
      </c>
      <c r="H527" s="23">
        <v>2</v>
      </c>
      <c r="I527" s="23">
        <f t="shared" si="17"/>
        <v>0.66666666666666663</v>
      </c>
      <c r="J527" s="23">
        <f t="shared" si="16"/>
        <v>5.7892932237793043E-2</v>
      </c>
    </row>
    <row r="528" spans="1:10" x14ac:dyDescent="0.25">
      <c r="A528" s="23">
        <v>526</v>
      </c>
      <c r="B528" s="23" t="s">
        <v>516</v>
      </c>
      <c r="C528" s="23" t="s">
        <v>537</v>
      </c>
      <c r="D528" s="24" t="s">
        <v>542</v>
      </c>
      <c r="E528" s="23">
        <v>-0.66520000000000001</v>
      </c>
      <c r="F528" s="23">
        <v>1</v>
      </c>
      <c r="G528" s="23">
        <v>1</v>
      </c>
      <c r="H528" s="23">
        <v>1</v>
      </c>
      <c r="I528" s="23">
        <f t="shared" si="17"/>
        <v>1</v>
      </c>
      <c r="J528" s="23">
        <f t="shared" si="16"/>
        <v>5.7892932237793043E-2</v>
      </c>
    </row>
    <row r="529" spans="1:10" ht="25.5" customHeight="1" x14ac:dyDescent="0.25">
      <c r="A529" s="23">
        <v>527</v>
      </c>
      <c r="B529" s="23" t="s">
        <v>516</v>
      </c>
      <c r="C529" s="23" t="s">
        <v>537</v>
      </c>
      <c r="D529" s="24" t="s">
        <v>543</v>
      </c>
      <c r="E529" s="23">
        <v>5.16E-2</v>
      </c>
      <c r="F529" s="23">
        <v>-1</v>
      </c>
      <c r="G529" s="23">
        <v>1</v>
      </c>
      <c r="H529" s="23">
        <v>1</v>
      </c>
      <c r="I529" s="23">
        <f t="shared" si="17"/>
        <v>0.33333333333333331</v>
      </c>
      <c r="J529" s="23">
        <f t="shared" si="16"/>
        <v>5.7892932237793043E-2</v>
      </c>
    </row>
    <row r="530" spans="1:10" x14ac:dyDescent="0.25">
      <c r="A530" s="23">
        <v>528</v>
      </c>
      <c r="B530" s="23" t="s">
        <v>516</v>
      </c>
      <c r="C530" s="23" t="s">
        <v>537</v>
      </c>
      <c r="D530" s="24" t="s">
        <v>544</v>
      </c>
      <c r="E530" s="23">
        <v>0</v>
      </c>
      <c r="F530" s="23">
        <v>-1</v>
      </c>
      <c r="G530" s="23">
        <v>1</v>
      </c>
      <c r="H530" s="23">
        <v>-2</v>
      </c>
      <c r="I530" s="23">
        <f t="shared" si="17"/>
        <v>-0.66666666666666663</v>
      </c>
      <c r="J530" s="23">
        <f t="shared" si="16"/>
        <v>5.7892932237793043E-2</v>
      </c>
    </row>
    <row r="531" spans="1:10" ht="25.5" customHeight="1" x14ac:dyDescent="0.25">
      <c r="A531" s="23">
        <v>529</v>
      </c>
      <c r="B531" s="23" t="s">
        <v>516</v>
      </c>
      <c r="C531" s="23" t="s">
        <v>537</v>
      </c>
      <c r="D531" s="24" t="s">
        <v>545</v>
      </c>
      <c r="E531" s="23">
        <v>0</v>
      </c>
      <c r="F531" s="23">
        <v>-1</v>
      </c>
      <c r="G531" s="23">
        <v>1</v>
      </c>
      <c r="H531" s="23">
        <v>-2</v>
      </c>
      <c r="I531" s="23">
        <f t="shared" si="17"/>
        <v>-0.66666666666666663</v>
      </c>
      <c r="J531" s="23">
        <f t="shared" si="16"/>
        <v>5.7892932237793043E-2</v>
      </c>
    </row>
    <row r="532" spans="1:10" ht="25.5" customHeight="1" x14ac:dyDescent="0.25">
      <c r="A532" s="23">
        <v>530</v>
      </c>
      <c r="B532" s="23" t="s">
        <v>516</v>
      </c>
      <c r="C532" s="23" t="s">
        <v>537</v>
      </c>
      <c r="D532" s="24" t="s">
        <v>546</v>
      </c>
      <c r="E532" s="23">
        <v>0.77829999999999999</v>
      </c>
      <c r="F532" s="23">
        <v>-1</v>
      </c>
      <c r="G532" s="23">
        <v>-1</v>
      </c>
      <c r="H532" s="23">
        <v>-2</v>
      </c>
      <c r="I532" s="23">
        <f t="shared" si="17"/>
        <v>-1.3333333333333333</v>
      </c>
      <c r="J532" s="23">
        <f t="shared" si="16"/>
        <v>5.7892932237793043E-2</v>
      </c>
    </row>
    <row r="533" spans="1:10" x14ac:dyDescent="0.25">
      <c r="A533" s="23">
        <v>531</v>
      </c>
      <c r="B533" s="23" t="s">
        <v>516</v>
      </c>
      <c r="C533" s="23" t="s">
        <v>537</v>
      </c>
      <c r="D533" s="24" t="s">
        <v>547</v>
      </c>
      <c r="E533" s="23">
        <v>0.47670000000000001</v>
      </c>
      <c r="F533" s="23">
        <v>-1</v>
      </c>
      <c r="G533" s="23">
        <v>1</v>
      </c>
      <c r="H533" s="23">
        <v>-1</v>
      </c>
      <c r="I533" s="23">
        <f t="shared" si="17"/>
        <v>-0.33333333333333331</v>
      </c>
      <c r="J533" s="23">
        <f t="shared" si="16"/>
        <v>5.7892932237793043E-2</v>
      </c>
    </row>
    <row r="534" spans="1:10" x14ac:dyDescent="0.25">
      <c r="A534" s="23">
        <v>532</v>
      </c>
      <c r="B534" s="23" t="s">
        <v>516</v>
      </c>
      <c r="C534" s="23" t="s">
        <v>537</v>
      </c>
      <c r="D534" s="24" t="s">
        <v>548</v>
      </c>
      <c r="E534" s="23">
        <v>0</v>
      </c>
      <c r="F534" s="23">
        <v>-1</v>
      </c>
      <c r="G534" s="23">
        <v>1</v>
      </c>
      <c r="H534" s="23">
        <v>-1</v>
      </c>
      <c r="I534" s="23">
        <f t="shared" si="17"/>
        <v>-0.33333333333333331</v>
      </c>
      <c r="J534" s="23">
        <f t="shared" si="16"/>
        <v>5.7892932237793043E-2</v>
      </c>
    </row>
    <row r="535" spans="1:10" x14ac:dyDescent="0.25">
      <c r="A535" s="23">
        <v>533</v>
      </c>
      <c r="B535" s="23" t="s">
        <v>516</v>
      </c>
      <c r="C535" s="23" t="s">
        <v>537</v>
      </c>
      <c r="D535" s="24" t="s">
        <v>549</v>
      </c>
      <c r="E535" s="23">
        <v>0.53710000000000002</v>
      </c>
      <c r="F535" s="23">
        <v>-1</v>
      </c>
      <c r="G535" s="23">
        <v>1</v>
      </c>
      <c r="H535" s="23">
        <v>-1</v>
      </c>
      <c r="I535" s="23">
        <f t="shared" si="17"/>
        <v>-0.33333333333333331</v>
      </c>
      <c r="J535" s="23">
        <f t="shared" si="16"/>
        <v>5.7892932237793043E-2</v>
      </c>
    </row>
    <row r="536" spans="1:10" ht="25.5" customHeight="1" x14ac:dyDescent="0.25">
      <c r="A536" s="23">
        <v>534</v>
      </c>
      <c r="B536" s="23" t="s">
        <v>516</v>
      </c>
      <c r="C536" s="23" t="s">
        <v>537</v>
      </c>
      <c r="D536" s="24" t="s">
        <v>550</v>
      </c>
      <c r="E536" s="23">
        <v>0</v>
      </c>
      <c r="F536" s="23">
        <v>-1</v>
      </c>
      <c r="G536" s="23">
        <v>1</v>
      </c>
      <c r="H536" s="23">
        <v>-2</v>
      </c>
      <c r="I536" s="23">
        <f t="shared" si="17"/>
        <v>-0.66666666666666663</v>
      </c>
      <c r="J536" s="23">
        <f t="shared" si="16"/>
        <v>5.7892932237793043E-2</v>
      </c>
    </row>
    <row r="537" spans="1:10" x14ac:dyDescent="0.25">
      <c r="A537" s="23">
        <v>535</v>
      </c>
      <c r="B537" s="23" t="s">
        <v>516</v>
      </c>
      <c r="C537" s="23" t="s">
        <v>537</v>
      </c>
      <c r="D537" s="24" t="s">
        <v>551</v>
      </c>
      <c r="E537" s="23">
        <v>7.7200000000000005E-2</v>
      </c>
      <c r="F537" s="23">
        <v>-1</v>
      </c>
      <c r="G537" s="23">
        <v>1</v>
      </c>
      <c r="H537" s="23">
        <v>-1</v>
      </c>
      <c r="I537" s="23">
        <f t="shared" si="17"/>
        <v>-0.33333333333333331</v>
      </c>
      <c r="J537" s="23">
        <f t="shared" si="16"/>
        <v>5.7892932237793043E-2</v>
      </c>
    </row>
    <row r="538" spans="1:10" ht="25.5" customHeight="1" x14ac:dyDescent="0.25">
      <c r="A538" s="23">
        <v>536</v>
      </c>
      <c r="B538" s="23" t="s">
        <v>516</v>
      </c>
      <c r="C538" s="23" t="s">
        <v>537</v>
      </c>
      <c r="D538" s="24" t="s">
        <v>552</v>
      </c>
      <c r="E538" s="23">
        <v>-0.29599999999999999</v>
      </c>
      <c r="F538" s="23">
        <v>-1</v>
      </c>
      <c r="G538" s="23">
        <v>1</v>
      </c>
      <c r="H538" s="23">
        <v>-2</v>
      </c>
      <c r="I538" s="23">
        <f t="shared" si="17"/>
        <v>-0.66666666666666663</v>
      </c>
      <c r="J538" s="23">
        <f t="shared" si="16"/>
        <v>5.7892932237793043E-2</v>
      </c>
    </row>
    <row r="539" spans="1:10" x14ac:dyDescent="0.25">
      <c r="A539" s="23">
        <v>537</v>
      </c>
      <c r="B539" s="23" t="s">
        <v>516</v>
      </c>
      <c r="C539" s="23" t="s">
        <v>537</v>
      </c>
      <c r="D539" s="24" t="s">
        <v>553</v>
      </c>
      <c r="E539" s="23">
        <v>0</v>
      </c>
      <c r="F539" s="23">
        <v>-1</v>
      </c>
      <c r="G539" s="23">
        <v>-2</v>
      </c>
      <c r="H539" s="23">
        <v>-1</v>
      </c>
      <c r="I539" s="23">
        <f t="shared" si="17"/>
        <v>-1.3333333333333333</v>
      </c>
      <c r="J539" s="23">
        <f t="shared" si="16"/>
        <v>5.7892932237793043E-2</v>
      </c>
    </row>
    <row r="540" spans="1:10" ht="25.5" customHeight="1" x14ac:dyDescent="0.25">
      <c r="A540" s="23">
        <v>538</v>
      </c>
      <c r="B540" s="23" t="s">
        <v>516</v>
      </c>
      <c r="C540" s="23" t="s">
        <v>537</v>
      </c>
      <c r="D540" s="24" t="s">
        <v>554</v>
      </c>
      <c r="E540" s="23">
        <v>0.5423</v>
      </c>
      <c r="F540" s="23">
        <v>-1</v>
      </c>
      <c r="G540" s="23">
        <v>-2</v>
      </c>
      <c r="H540" s="23">
        <v>-2</v>
      </c>
      <c r="I540" s="23">
        <f t="shared" si="17"/>
        <v>-1.6666666666666667</v>
      </c>
      <c r="J540" s="23">
        <f t="shared" si="16"/>
        <v>5.7892932237793043E-2</v>
      </c>
    </row>
    <row r="541" spans="1:10" ht="25.5" customHeight="1" x14ac:dyDescent="0.25">
      <c r="A541" s="23">
        <v>539</v>
      </c>
      <c r="B541" s="23" t="s">
        <v>516</v>
      </c>
      <c r="C541" s="23" t="s">
        <v>537</v>
      </c>
      <c r="D541" s="24" t="s">
        <v>555</v>
      </c>
      <c r="E541" s="23">
        <v>0.25</v>
      </c>
      <c r="F541" s="23">
        <v>-2</v>
      </c>
      <c r="G541" s="23">
        <v>-2</v>
      </c>
      <c r="H541" s="23">
        <v>-2</v>
      </c>
      <c r="I541" s="23">
        <f t="shared" si="17"/>
        <v>-2</v>
      </c>
      <c r="J541" s="23">
        <f t="shared" si="16"/>
        <v>5.7892932237793043E-2</v>
      </c>
    </row>
    <row r="542" spans="1:10" ht="25.5" customHeight="1" x14ac:dyDescent="0.25">
      <c r="A542" s="23">
        <v>540</v>
      </c>
      <c r="B542" s="23" t="s">
        <v>516</v>
      </c>
      <c r="C542" s="23" t="s">
        <v>537</v>
      </c>
      <c r="D542" s="24" t="s">
        <v>556</v>
      </c>
      <c r="E542" s="23">
        <v>-0.25</v>
      </c>
      <c r="F542" s="23">
        <v>-2</v>
      </c>
      <c r="G542" s="23">
        <v>-2</v>
      </c>
      <c r="H542" s="23">
        <v>2</v>
      </c>
      <c r="I542" s="23">
        <f t="shared" si="17"/>
        <v>-0.66666666666666663</v>
      </c>
      <c r="J542" s="23">
        <f t="shared" si="16"/>
        <v>5.7892932237793043E-2</v>
      </c>
    </row>
    <row r="543" spans="1:10" ht="25.5" customHeight="1" x14ac:dyDescent="0.25">
      <c r="A543" s="23">
        <v>541</v>
      </c>
      <c r="B543" s="23" t="s">
        <v>516</v>
      </c>
      <c r="C543" s="23" t="s">
        <v>557</v>
      </c>
      <c r="D543" s="24" t="s">
        <v>12</v>
      </c>
      <c r="E543" s="23">
        <v>0.42149999999999999</v>
      </c>
      <c r="F543" s="23">
        <v>-2</v>
      </c>
      <c r="G543" s="23">
        <v>-2</v>
      </c>
      <c r="H543" s="23">
        <v>-2</v>
      </c>
      <c r="I543" s="23">
        <f t="shared" si="17"/>
        <v>-2</v>
      </c>
      <c r="J543" s="23">
        <f t="shared" si="16"/>
        <v>5.7892932237793043E-2</v>
      </c>
    </row>
    <row r="544" spans="1:10" x14ac:dyDescent="0.25">
      <c r="A544" s="23">
        <v>542</v>
      </c>
      <c r="B544" s="23" t="s">
        <v>516</v>
      </c>
      <c r="C544" s="23" t="s">
        <v>557</v>
      </c>
      <c r="D544" s="24" t="s">
        <v>558</v>
      </c>
      <c r="E544" s="23">
        <v>0.47670000000000001</v>
      </c>
      <c r="F544" s="23">
        <v>-2</v>
      </c>
      <c r="G544" s="23">
        <v>-2</v>
      </c>
      <c r="H544" s="23">
        <v>-1</v>
      </c>
      <c r="I544" s="23">
        <f t="shared" si="17"/>
        <v>-1.6666666666666667</v>
      </c>
      <c r="J544" s="23">
        <f t="shared" si="16"/>
        <v>5.7892932237793043E-2</v>
      </c>
    </row>
    <row r="545" spans="1:10" x14ac:dyDescent="0.25">
      <c r="A545" s="23">
        <v>543</v>
      </c>
      <c r="B545" s="23" t="s">
        <v>516</v>
      </c>
      <c r="C545" s="23" t="s">
        <v>557</v>
      </c>
      <c r="D545" s="24" t="s">
        <v>559</v>
      </c>
      <c r="E545" s="23">
        <v>0</v>
      </c>
      <c r="F545" s="23">
        <v>-2</v>
      </c>
      <c r="G545" s="23">
        <v>-2</v>
      </c>
      <c r="H545" s="23">
        <v>-2</v>
      </c>
      <c r="I545" s="23">
        <f t="shared" si="17"/>
        <v>-2</v>
      </c>
      <c r="J545" s="23">
        <f t="shared" si="16"/>
        <v>5.7892932237793043E-2</v>
      </c>
    </row>
    <row r="546" spans="1:10" x14ac:dyDescent="0.25">
      <c r="A546" s="23">
        <v>544</v>
      </c>
      <c r="B546" s="23" t="s">
        <v>516</v>
      </c>
      <c r="C546" s="23" t="s">
        <v>557</v>
      </c>
      <c r="D546" s="24" t="s">
        <v>560</v>
      </c>
      <c r="E546" s="23">
        <v>-0.1027</v>
      </c>
      <c r="F546" s="23">
        <v>-2</v>
      </c>
      <c r="G546" s="23">
        <v>-2</v>
      </c>
      <c r="H546" s="23">
        <v>-1</v>
      </c>
      <c r="I546" s="23">
        <f t="shared" si="17"/>
        <v>-1.6666666666666667</v>
      </c>
      <c r="J546" s="23">
        <f t="shared" si="16"/>
        <v>5.7892932237793043E-2</v>
      </c>
    </row>
    <row r="547" spans="1:10" ht="25.5" customHeight="1" x14ac:dyDescent="0.25">
      <c r="A547" s="23">
        <v>545</v>
      </c>
      <c r="B547" s="23" t="s">
        <v>516</v>
      </c>
      <c r="C547" s="23" t="s">
        <v>557</v>
      </c>
      <c r="D547" s="24" t="s">
        <v>561</v>
      </c>
      <c r="E547" s="23">
        <v>0.40189999999999998</v>
      </c>
      <c r="F547" s="23">
        <v>-2</v>
      </c>
      <c r="G547" s="23">
        <v>-2</v>
      </c>
      <c r="H547" s="23">
        <v>0</v>
      </c>
      <c r="I547" s="23">
        <f t="shared" si="17"/>
        <v>-1.3333333333333333</v>
      </c>
      <c r="J547" s="23">
        <f t="shared" si="16"/>
        <v>5.7892932237793043E-2</v>
      </c>
    </row>
    <row r="548" spans="1:10" x14ac:dyDescent="0.25">
      <c r="A548" s="23">
        <v>546</v>
      </c>
      <c r="B548" s="23" t="s">
        <v>516</v>
      </c>
      <c r="C548" s="23" t="s">
        <v>557</v>
      </c>
      <c r="D548" s="24" t="s">
        <v>562</v>
      </c>
      <c r="E548" s="23">
        <v>0</v>
      </c>
      <c r="F548" s="23">
        <v>-2</v>
      </c>
      <c r="G548" s="23">
        <v>1</v>
      </c>
      <c r="H548" s="23">
        <v>0</v>
      </c>
      <c r="I548" s="23">
        <f t="shared" si="17"/>
        <v>-0.33333333333333331</v>
      </c>
      <c r="J548" s="23">
        <f t="shared" si="16"/>
        <v>5.7892932237793043E-2</v>
      </c>
    </row>
    <row r="549" spans="1:10" ht="25.5" customHeight="1" x14ac:dyDescent="0.25">
      <c r="A549" s="23">
        <v>547</v>
      </c>
      <c r="B549" s="23" t="s">
        <v>516</v>
      </c>
      <c r="C549" s="23" t="s">
        <v>557</v>
      </c>
      <c r="D549" s="24" t="s">
        <v>563</v>
      </c>
      <c r="E549" s="23">
        <v>0.43640000000000001</v>
      </c>
      <c r="F549" s="23">
        <v>-2</v>
      </c>
      <c r="G549" s="23">
        <v>1</v>
      </c>
      <c r="H549" s="23">
        <v>0</v>
      </c>
      <c r="I549" s="23">
        <f t="shared" si="17"/>
        <v>-0.33333333333333331</v>
      </c>
      <c r="J549" s="23">
        <f t="shared" si="16"/>
        <v>5.7892932237793043E-2</v>
      </c>
    </row>
    <row r="550" spans="1:10" ht="25.5" customHeight="1" x14ac:dyDescent="0.25">
      <c r="A550" s="23">
        <v>548</v>
      </c>
      <c r="B550" s="23" t="s">
        <v>516</v>
      </c>
      <c r="C550" s="23" t="s">
        <v>557</v>
      </c>
      <c r="D550" s="24" t="s">
        <v>564</v>
      </c>
      <c r="E550" s="23">
        <v>0.90459999999999996</v>
      </c>
      <c r="F550" s="23">
        <v>-2</v>
      </c>
      <c r="G550" s="23">
        <v>1</v>
      </c>
      <c r="H550" s="23">
        <v>0</v>
      </c>
      <c r="I550" s="23">
        <f t="shared" si="17"/>
        <v>-0.33333333333333331</v>
      </c>
      <c r="J550" s="23">
        <f t="shared" si="16"/>
        <v>5.7892932237793043E-2</v>
      </c>
    </row>
    <row r="551" spans="1:10" ht="38.25" customHeight="1" x14ac:dyDescent="0.25">
      <c r="A551" s="23">
        <v>549</v>
      </c>
      <c r="B551" s="23" t="s">
        <v>516</v>
      </c>
      <c r="C551" s="23" t="s">
        <v>557</v>
      </c>
      <c r="D551" s="24" t="s">
        <v>565</v>
      </c>
      <c r="E551" s="23">
        <v>0</v>
      </c>
      <c r="F551" s="23">
        <v>-2</v>
      </c>
      <c r="G551" s="23">
        <v>1</v>
      </c>
      <c r="H551" s="23">
        <v>1</v>
      </c>
      <c r="I551" s="23">
        <f t="shared" si="17"/>
        <v>0</v>
      </c>
      <c r="J551" s="23">
        <f t="shared" si="16"/>
        <v>5.7892932237793043E-2</v>
      </c>
    </row>
    <row r="552" spans="1:10" ht="38.25" customHeight="1" x14ac:dyDescent="0.25">
      <c r="A552" s="23">
        <v>550</v>
      </c>
      <c r="B552" s="23" t="s">
        <v>516</v>
      </c>
      <c r="C552" s="23" t="s">
        <v>557</v>
      </c>
      <c r="D552" s="24" t="s">
        <v>566</v>
      </c>
      <c r="E552" s="23">
        <v>-0.81759999999999999</v>
      </c>
      <c r="F552" s="23">
        <v>-2</v>
      </c>
      <c r="G552" s="23">
        <v>2</v>
      </c>
      <c r="H552" s="23">
        <v>2</v>
      </c>
      <c r="I552" s="23">
        <f t="shared" si="17"/>
        <v>0.66666666666666663</v>
      </c>
      <c r="J552" s="23">
        <f t="shared" si="16"/>
        <v>5.7892932237793043E-2</v>
      </c>
    </row>
    <row r="553" spans="1:10" x14ac:dyDescent="0.25">
      <c r="A553" s="23">
        <v>551</v>
      </c>
      <c r="B553" s="23" t="s">
        <v>516</v>
      </c>
      <c r="C553" s="23" t="s">
        <v>557</v>
      </c>
      <c r="D553" s="24" t="s">
        <v>567</v>
      </c>
      <c r="E553" s="23">
        <v>0</v>
      </c>
      <c r="F553" s="23">
        <v>-2</v>
      </c>
      <c r="G553" s="23">
        <v>1</v>
      </c>
      <c r="H553" s="23">
        <v>1</v>
      </c>
      <c r="I553" s="23">
        <f t="shared" si="17"/>
        <v>0</v>
      </c>
      <c r="J553" s="23">
        <f t="shared" si="16"/>
        <v>5.7892932237793043E-2</v>
      </c>
    </row>
    <row r="554" spans="1:10" ht="38.25" customHeight="1" x14ac:dyDescent="0.25">
      <c r="A554" s="23">
        <v>552</v>
      </c>
      <c r="B554" s="23" t="s">
        <v>516</v>
      </c>
      <c r="C554" s="23" t="s">
        <v>557</v>
      </c>
      <c r="D554" s="24" t="s">
        <v>568</v>
      </c>
      <c r="E554" s="23">
        <v>-0.73119999999999996</v>
      </c>
      <c r="F554" s="23">
        <v>-2</v>
      </c>
      <c r="G554" s="23">
        <v>1</v>
      </c>
      <c r="H554" s="23">
        <v>1</v>
      </c>
      <c r="I554" s="23">
        <f t="shared" si="17"/>
        <v>0</v>
      </c>
      <c r="J554" s="23">
        <f t="shared" si="16"/>
        <v>5.7892932237793043E-2</v>
      </c>
    </row>
    <row r="555" spans="1:10" ht="25.5" customHeight="1" x14ac:dyDescent="0.25">
      <c r="A555" s="23">
        <v>553</v>
      </c>
      <c r="B555" s="23" t="s">
        <v>516</v>
      </c>
      <c r="C555" s="23" t="s">
        <v>557</v>
      </c>
      <c r="D555" s="24" t="s">
        <v>569</v>
      </c>
      <c r="E555" s="23">
        <v>-0.38179999999999997</v>
      </c>
      <c r="F555" s="23">
        <v>-2</v>
      </c>
      <c r="G555" s="23">
        <v>2</v>
      </c>
      <c r="H555" s="23">
        <v>1</v>
      </c>
      <c r="I555" s="23">
        <f t="shared" si="17"/>
        <v>0.33333333333333331</v>
      </c>
      <c r="J555" s="23">
        <f t="shared" si="16"/>
        <v>5.7892932237793043E-2</v>
      </c>
    </row>
    <row r="556" spans="1:10" x14ac:dyDescent="0.25">
      <c r="A556" s="23">
        <v>554</v>
      </c>
      <c r="B556" s="23" t="s">
        <v>516</v>
      </c>
      <c r="C556" s="23" t="s">
        <v>557</v>
      </c>
      <c r="D556" s="24" t="s">
        <v>570</v>
      </c>
      <c r="E556" s="23">
        <v>0</v>
      </c>
      <c r="F556" s="23">
        <v>-2</v>
      </c>
      <c r="G556" s="23">
        <v>2</v>
      </c>
      <c r="H556" s="23">
        <v>1</v>
      </c>
      <c r="I556" s="23">
        <f t="shared" si="17"/>
        <v>0.33333333333333331</v>
      </c>
      <c r="J556" s="23">
        <f t="shared" si="16"/>
        <v>5.7892932237793043E-2</v>
      </c>
    </row>
    <row r="557" spans="1:10" ht="25.5" customHeight="1" x14ac:dyDescent="0.25">
      <c r="A557" s="23">
        <v>555</v>
      </c>
      <c r="B557" s="23" t="s">
        <v>516</v>
      </c>
      <c r="C557" s="23" t="s">
        <v>557</v>
      </c>
      <c r="D557" s="24" t="s">
        <v>571</v>
      </c>
      <c r="E557" s="23">
        <v>-0.16950000000000001</v>
      </c>
      <c r="F557" s="23">
        <v>-2</v>
      </c>
      <c r="G557" s="23">
        <v>2</v>
      </c>
      <c r="H557" s="23">
        <v>0</v>
      </c>
      <c r="I557" s="23">
        <f t="shared" si="17"/>
        <v>0</v>
      </c>
      <c r="J557" s="23">
        <f t="shared" si="16"/>
        <v>5.7892932237793043E-2</v>
      </c>
    </row>
    <row r="558" spans="1:10" ht="25.5" customHeight="1" x14ac:dyDescent="0.25">
      <c r="A558" s="23">
        <v>556</v>
      </c>
      <c r="B558" s="23" t="s">
        <v>516</v>
      </c>
      <c r="C558" s="23" t="s">
        <v>557</v>
      </c>
      <c r="D558" s="24" t="s">
        <v>572</v>
      </c>
      <c r="E558" s="23">
        <v>-0.47670000000000001</v>
      </c>
      <c r="F558" s="23">
        <v>-2</v>
      </c>
      <c r="G558" s="23">
        <v>2</v>
      </c>
      <c r="H558" s="23">
        <v>1</v>
      </c>
      <c r="I558" s="23">
        <f t="shared" si="17"/>
        <v>0.33333333333333331</v>
      </c>
      <c r="J558" s="23">
        <f t="shared" si="16"/>
        <v>5.7892932237793043E-2</v>
      </c>
    </row>
    <row r="559" spans="1:10" ht="25.5" customHeight="1" x14ac:dyDescent="0.25">
      <c r="A559" s="23">
        <v>557</v>
      </c>
      <c r="B559" s="23" t="s">
        <v>516</v>
      </c>
      <c r="C559" s="23" t="s">
        <v>557</v>
      </c>
      <c r="D559" s="24" t="s">
        <v>573</v>
      </c>
      <c r="E559" s="23">
        <v>0.44040000000000001</v>
      </c>
      <c r="F559" s="23">
        <v>-2</v>
      </c>
      <c r="G559" s="23">
        <v>2</v>
      </c>
      <c r="H559" s="23">
        <v>1</v>
      </c>
      <c r="I559" s="23">
        <f t="shared" si="17"/>
        <v>0.33333333333333331</v>
      </c>
      <c r="J559" s="23">
        <f t="shared" si="16"/>
        <v>5.7892932237793043E-2</v>
      </c>
    </row>
    <row r="560" spans="1:10" x14ac:dyDescent="0.25">
      <c r="A560" s="23">
        <v>558</v>
      </c>
      <c r="B560" s="23" t="s">
        <v>516</v>
      </c>
      <c r="C560" s="23" t="s">
        <v>557</v>
      </c>
      <c r="D560" s="24" t="s">
        <v>574</v>
      </c>
      <c r="E560" s="23">
        <v>0.49390000000000001</v>
      </c>
      <c r="F560" s="23">
        <v>2</v>
      </c>
      <c r="G560" s="23">
        <v>1</v>
      </c>
      <c r="H560" s="23">
        <v>0</v>
      </c>
      <c r="I560" s="23">
        <f t="shared" si="17"/>
        <v>1</v>
      </c>
      <c r="J560" s="23">
        <f t="shared" si="16"/>
        <v>5.7892932237793043E-2</v>
      </c>
    </row>
    <row r="561" spans="1:10" x14ac:dyDescent="0.25">
      <c r="A561" s="23">
        <v>559</v>
      </c>
      <c r="B561" s="23" t="s">
        <v>516</v>
      </c>
      <c r="C561" s="23" t="s">
        <v>557</v>
      </c>
      <c r="D561" s="24" t="s">
        <v>575</v>
      </c>
      <c r="E561" s="23">
        <v>0</v>
      </c>
      <c r="F561" s="23">
        <v>2</v>
      </c>
      <c r="G561" s="23">
        <v>1</v>
      </c>
      <c r="H561" s="23">
        <v>-2</v>
      </c>
      <c r="I561" s="23">
        <f t="shared" si="17"/>
        <v>0.33333333333333331</v>
      </c>
      <c r="J561" s="23">
        <f t="shared" si="16"/>
        <v>5.7892932237793043E-2</v>
      </c>
    </row>
    <row r="562" spans="1:10" x14ac:dyDescent="0.25">
      <c r="A562" s="23">
        <v>560</v>
      </c>
      <c r="B562" s="23" t="s">
        <v>516</v>
      </c>
      <c r="C562" s="23" t="s">
        <v>557</v>
      </c>
      <c r="D562" s="24" t="s">
        <v>576</v>
      </c>
      <c r="E562" s="23">
        <v>-0.42149999999999999</v>
      </c>
      <c r="F562" s="23">
        <v>2</v>
      </c>
      <c r="G562" s="23">
        <v>1</v>
      </c>
      <c r="H562" s="23">
        <v>0</v>
      </c>
      <c r="I562" s="23">
        <f t="shared" si="17"/>
        <v>1</v>
      </c>
      <c r="J562" s="23">
        <f t="shared" si="16"/>
        <v>5.7892932237793043E-2</v>
      </c>
    </row>
    <row r="563" spans="1:10" ht="25.5" customHeight="1" x14ac:dyDescent="0.25">
      <c r="A563" s="23">
        <v>561</v>
      </c>
      <c r="B563" s="23" t="s">
        <v>516</v>
      </c>
      <c r="C563" s="23" t="s">
        <v>577</v>
      </c>
      <c r="D563" s="24" t="s">
        <v>12</v>
      </c>
      <c r="E563" s="23">
        <v>0.42149999999999999</v>
      </c>
      <c r="F563" s="23">
        <v>2</v>
      </c>
      <c r="G563" s="23">
        <v>1</v>
      </c>
      <c r="H563" s="23">
        <v>-2</v>
      </c>
      <c r="I563" s="23">
        <f t="shared" si="17"/>
        <v>0.33333333333333331</v>
      </c>
      <c r="J563" s="23">
        <f t="shared" si="16"/>
        <v>5.7892932237793043E-2</v>
      </c>
    </row>
    <row r="564" spans="1:10" ht="25.5" customHeight="1" x14ac:dyDescent="0.25">
      <c r="A564" s="23">
        <v>562</v>
      </c>
      <c r="B564" s="23" t="s">
        <v>516</v>
      </c>
      <c r="C564" s="23" t="s">
        <v>577</v>
      </c>
      <c r="D564" s="24" t="s">
        <v>578</v>
      </c>
      <c r="E564" s="23">
        <v>0.55740000000000001</v>
      </c>
      <c r="F564" s="23">
        <v>2</v>
      </c>
      <c r="G564" s="23">
        <v>1</v>
      </c>
      <c r="H564" s="23">
        <v>-1</v>
      </c>
      <c r="I564" s="23">
        <f t="shared" si="17"/>
        <v>0.66666666666666663</v>
      </c>
      <c r="J564" s="23">
        <f t="shared" si="16"/>
        <v>5.7892932237793043E-2</v>
      </c>
    </row>
    <row r="565" spans="1:10" x14ac:dyDescent="0.25">
      <c r="A565" s="23">
        <v>563</v>
      </c>
      <c r="B565" s="23" t="s">
        <v>516</v>
      </c>
      <c r="C565" s="23" t="s">
        <v>577</v>
      </c>
      <c r="D565" s="24" t="s">
        <v>579</v>
      </c>
      <c r="E565" s="23">
        <v>0</v>
      </c>
      <c r="F565" s="23">
        <v>2</v>
      </c>
      <c r="G565" s="23">
        <v>1</v>
      </c>
      <c r="H565" s="23">
        <v>-1</v>
      </c>
      <c r="I565" s="23">
        <f t="shared" si="17"/>
        <v>0.66666666666666663</v>
      </c>
      <c r="J565" s="23">
        <f t="shared" si="16"/>
        <v>5.7892932237793043E-2</v>
      </c>
    </row>
    <row r="566" spans="1:10" ht="25.5" customHeight="1" x14ac:dyDescent="0.25">
      <c r="A566" s="23">
        <v>564</v>
      </c>
      <c r="B566" s="23" t="s">
        <v>516</v>
      </c>
      <c r="C566" s="23" t="s">
        <v>577</v>
      </c>
      <c r="D566" s="24" t="s">
        <v>580</v>
      </c>
      <c r="E566" s="23">
        <v>0</v>
      </c>
      <c r="F566" s="23">
        <v>2</v>
      </c>
      <c r="G566" s="23">
        <v>-1</v>
      </c>
      <c r="H566" s="23">
        <v>2</v>
      </c>
      <c r="I566" s="23">
        <f t="shared" si="17"/>
        <v>1</v>
      </c>
      <c r="J566" s="23">
        <f t="shared" si="16"/>
        <v>5.7892932237793043E-2</v>
      </c>
    </row>
    <row r="567" spans="1:10" ht="25.5" customHeight="1" x14ac:dyDescent="0.25">
      <c r="A567" s="23">
        <v>565</v>
      </c>
      <c r="B567" s="23" t="s">
        <v>516</v>
      </c>
      <c r="C567" s="23" t="s">
        <v>577</v>
      </c>
      <c r="D567" s="24" t="s">
        <v>581</v>
      </c>
      <c r="E567" s="23">
        <v>0</v>
      </c>
      <c r="F567" s="23">
        <v>2</v>
      </c>
      <c r="G567" s="23">
        <v>-1</v>
      </c>
      <c r="H567" s="23">
        <v>2</v>
      </c>
      <c r="I567" s="23">
        <f t="shared" si="17"/>
        <v>1</v>
      </c>
      <c r="J567" s="23">
        <f t="shared" si="16"/>
        <v>5.7892932237793043E-2</v>
      </c>
    </row>
    <row r="568" spans="1:10" x14ac:dyDescent="0.25">
      <c r="A568" s="23">
        <v>566</v>
      </c>
      <c r="B568" s="23" t="s">
        <v>516</v>
      </c>
      <c r="C568" s="23" t="s">
        <v>577</v>
      </c>
      <c r="D568" s="24" t="s">
        <v>582</v>
      </c>
      <c r="E568" s="23">
        <v>-0.29599999999999999</v>
      </c>
      <c r="F568" s="23">
        <v>2</v>
      </c>
      <c r="G568" s="23">
        <v>-1</v>
      </c>
      <c r="H568" s="23">
        <v>-1</v>
      </c>
      <c r="I568" s="23">
        <f t="shared" si="17"/>
        <v>0</v>
      </c>
      <c r="J568" s="23">
        <f t="shared" si="16"/>
        <v>5.7892932237793043E-2</v>
      </c>
    </row>
    <row r="569" spans="1:10" x14ac:dyDescent="0.25">
      <c r="A569" s="23">
        <v>567</v>
      </c>
      <c r="B569" s="23" t="s">
        <v>516</v>
      </c>
      <c r="C569" s="23" t="s">
        <v>577</v>
      </c>
      <c r="D569" s="24" t="s">
        <v>583</v>
      </c>
      <c r="E569" s="23">
        <v>-0.50460000000000005</v>
      </c>
      <c r="F569" s="23">
        <v>2</v>
      </c>
      <c r="G569" s="23">
        <v>-1</v>
      </c>
      <c r="H569" s="23">
        <v>2</v>
      </c>
      <c r="I569" s="23">
        <f t="shared" si="17"/>
        <v>1</v>
      </c>
      <c r="J569" s="23">
        <f t="shared" si="16"/>
        <v>5.7892932237793043E-2</v>
      </c>
    </row>
    <row r="570" spans="1:10" x14ac:dyDescent="0.25">
      <c r="A570" s="23">
        <v>568</v>
      </c>
      <c r="B570" s="23" t="s">
        <v>516</v>
      </c>
      <c r="C570" s="23" t="s">
        <v>577</v>
      </c>
      <c r="D570" s="24" t="s">
        <v>584</v>
      </c>
      <c r="E570" s="23">
        <v>0</v>
      </c>
      <c r="F570" s="23">
        <v>2</v>
      </c>
      <c r="G570" s="23">
        <v>-1</v>
      </c>
      <c r="H570" s="23">
        <v>2</v>
      </c>
      <c r="I570" s="23">
        <f t="shared" si="17"/>
        <v>1</v>
      </c>
      <c r="J570" s="23">
        <f t="shared" si="16"/>
        <v>5.7892932237793043E-2</v>
      </c>
    </row>
    <row r="571" spans="1:10" x14ac:dyDescent="0.25">
      <c r="A571" s="23">
        <v>569</v>
      </c>
      <c r="B571" s="23" t="s">
        <v>516</v>
      </c>
      <c r="C571" s="23" t="s">
        <v>577</v>
      </c>
      <c r="D571" s="24" t="s">
        <v>585</v>
      </c>
      <c r="E571" s="23">
        <v>0</v>
      </c>
      <c r="F571" s="23">
        <v>2</v>
      </c>
      <c r="G571" s="23">
        <v>-1</v>
      </c>
      <c r="H571" s="23">
        <v>-1</v>
      </c>
      <c r="I571" s="23">
        <f t="shared" si="17"/>
        <v>0</v>
      </c>
      <c r="J571" s="23">
        <f t="shared" si="16"/>
        <v>5.7892932237793043E-2</v>
      </c>
    </row>
    <row r="572" spans="1:10" ht="51" customHeight="1" x14ac:dyDescent="0.25">
      <c r="A572" s="23">
        <v>570</v>
      </c>
      <c r="B572" s="23" t="s">
        <v>516</v>
      </c>
      <c r="C572" s="23" t="s">
        <v>577</v>
      </c>
      <c r="D572" s="24" t="s">
        <v>586</v>
      </c>
      <c r="E572" s="23">
        <v>0.44040000000000001</v>
      </c>
      <c r="F572" s="23">
        <v>2</v>
      </c>
      <c r="G572" s="23">
        <v>-2</v>
      </c>
      <c r="H572" s="23">
        <v>-1</v>
      </c>
      <c r="I572" s="23">
        <f t="shared" si="17"/>
        <v>-0.33333333333333331</v>
      </c>
      <c r="J572" s="23">
        <f t="shared" si="16"/>
        <v>5.7892932237793043E-2</v>
      </c>
    </row>
    <row r="573" spans="1:10" ht="25.5" customHeight="1" x14ac:dyDescent="0.25">
      <c r="A573" s="23">
        <v>571</v>
      </c>
      <c r="B573" s="23" t="s">
        <v>516</v>
      </c>
      <c r="C573" s="23" t="s">
        <v>577</v>
      </c>
      <c r="D573" s="24" t="s">
        <v>587</v>
      </c>
      <c r="E573" s="23">
        <v>0.15310000000000001</v>
      </c>
      <c r="F573" s="23">
        <v>2</v>
      </c>
      <c r="G573" s="23">
        <v>-2</v>
      </c>
      <c r="H573" s="23">
        <v>2</v>
      </c>
      <c r="I573" s="23">
        <f t="shared" si="17"/>
        <v>0.66666666666666663</v>
      </c>
      <c r="J573" s="23">
        <f t="shared" si="16"/>
        <v>5.7892932237793043E-2</v>
      </c>
    </row>
    <row r="574" spans="1:10" ht="25.5" customHeight="1" x14ac:dyDescent="0.25">
      <c r="A574" s="23">
        <v>572</v>
      </c>
      <c r="B574" s="23" t="s">
        <v>516</v>
      </c>
      <c r="C574" s="23" t="s">
        <v>577</v>
      </c>
      <c r="D574" s="24" t="s">
        <v>588</v>
      </c>
      <c r="E574" s="23">
        <v>0</v>
      </c>
      <c r="F574" s="23">
        <v>2</v>
      </c>
      <c r="G574" s="23">
        <v>-2</v>
      </c>
      <c r="H574" s="23">
        <v>1</v>
      </c>
      <c r="I574" s="23">
        <f t="shared" si="17"/>
        <v>0.33333333333333331</v>
      </c>
      <c r="J574" s="23">
        <f t="shared" si="16"/>
        <v>5.7892932237793043E-2</v>
      </c>
    </row>
    <row r="575" spans="1:10" ht="25.5" customHeight="1" x14ac:dyDescent="0.25">
      <c r="A575" s="23">
        <v>573</v>
      </c>
      <c r="B575" s="23" t="s">
        <v>516</v>
      </c>
      <c r="C575" s="23" t="s">
        <v>577</v>
      </c>
      <c r="D575" s="24" t="s">
        <v>589</v>
      </c>
      <c r="E575" s="23">
        <v>-0.1376</v>
      </c>
      <c r="F575" s="23">
        <v>2</v>
      </c>
      <c r="G575" s="23">
        <v>1</v>
      </c>
      <c r="H575" s="23">
        <v>1</v>
      </c>
      <c r="I575" s="23">
        <f t="shared" si="17"/>
        <v>1.3333333333333333</v>
      </c>
      <c r="J575" s="23">
        <f t="shared" si="16"/>
        <v>5.7892932237793043E-2</v>
      </c>
    </row>
    <row r="576" spans="1:10" ht="25.5" customHeight="1" x14ac:dyDescent="0.25">
      <c r="A576" s="23">
        <v>574</v>
      </c>
      <c r="B576" s="23" t="s">
        <v>516</v>
      </c>
      <c r="C576" s="23" t="s">
        <v>577</v>
      </c>
      <c r="D576" s="24" t="s">
        <v>590</v>
      </c>
      <c r="E576" s="23">
        <v>0</v>
      </c>
      <c r="F576" s="23">
        <v>2</v>
      </c>
      <c r="G576" s="23">
        <v>1</v>
      </c>
      <c r="H576" s="23">
        <v>1</v>
      </c>
      <c r="I576" s="23">
        <f t="shared" si="17"/>
        <v>1.3333333333333333</v>
      </c>
      <c r="J576" s="23">
        <f t="shared" si="16"/>
        <v>5.7892932237793043E-2</v>
      </c>
    </row>
    <row r="577" spans="1:10" ht="25.5" customHeight="1" x14ac:dyDescent="0.25">
      <c r="A577" s="23">
        <v>575</v>
      </c>
      <c r="B577" s="23" t="s">
        <v>516</v>
      </c>
      <c r="C577" s="23" t="s">
        <v>577</v>
      </c>
      <c r="D577" s="24" t="s">
        <v>591</v>
      </c>
      <c r="E577" s="23">
        <v>0.76500000000000001</v>
      </c>
      <c r="F577" s="23">
        <v>1</v>
      </c>
      <c r="G577" s="23">
        <v>1</v>
      </c>
      <c r="H577" s="23">
        <v>1</v>
      </c>
      <c r="I577" s="23">
        <f t="shared" si="17"/>
        <v>1</v>
      </c>
      <c r="J577" s="23">
        <f t="shared" si="16"/>
        <v>5.7892932237793043E-2</v>
      </c>
    </row>
    <row r="578" spans="1:10" ht="25.5" customHeight="1" x14ac:dyDescent="0.25">
      <c r="A578" s="23">
        <v>576</v>
      </c>
      <c r="B578" s="23" t="s">
        <v>516</v>
      </c>
      <c r="C578" s="23" t="s">
        <v>577</v>
      </c>
      <c r="D578" s="24" t="s">
        <v>592</v>
      </c>
      <c r="E578" s="23">
        <v>-4.2200000000000001E-2</v>
      </c>
      <c r="F578" s="23">
        <v>2</v>
      </c>
      <c r="G578" s="23">
        <v>1</v>
      </c>
      <c r="H578" s="23">
        <v>1</v>
      </c>
      <c r="I578" s="23">
        <f t="shared" si="17"/>
        <v>1.3333333333333333</v>
      </c>
      <c r="J578" s="23">
        <f t="shared" si="16"/>
        <v>5.7892932237793043E-2</v>
      </c>
    </row>
    <row r="579" spans="1:10" x14ac:dyDescent="0.25">
      <c r="A579" s="23">
        <v>577</v>
      </c>
      <c r="B579" s="23" t="s">
        <v>516</v>
      </c>
      <c r="C579" s="23" t="s">
        <v>577</v>
      </c>
      <c r="D579" s="24" t="s">
        <v>593</v>
      </c>
      <c r="E579" s="23">
        <v>0</v>
      </c>
      <c r="F579" s="23">
        <v>2</v>
      </c>
      <c r="G579" s="23">
        <v>1</v>
      </c>
      <c r="H579" s="23">
        <v>1</v>
      </c>
      <c r="I579" s="23">
        <f t="shared" si="17"/>
        <v>1.3333333333333333</v>
      </c>
      <c r="J579" s="23">
        <f t="shared" ref="J579:J642" si="18">CORREL($E$3:$E$1002,F$3:F$1002)</f>
        <v>5.7892932237793043E-2</v>
      </c>
    </row>
    <row r="580" spans="1:10" x14ac:dyDescent="0.25">
      <c r="A580" s="23">
        <v>578</v>
      </c>
      <c r="B580" s="23" t="s">
        <v>516</v>
      </c>
      <c r="C580" s="23" t="s">
        <v>577</v>
      </c>
      <c r="D580" s="24" t="s">
        <v>594</v>
      </c>
      <c r="E580" s="23">
        <v>0</v>
      </c>
      <c r="F580" s="23">
        <v>2</v>
      </c>
      <c r="G580" s="23">
        <v>1</v>
      </c>
      <c r="H580" s="23">
        <v>1</v>
      </c>
      <c r="I580" s="23">
        <f t="shared" ref="I580:I643" si="19">AVERAGE(F580:H580)</f>
        <v>1.3333333333333333</v>
      </c>
      <c r="J580" s="23">
        <f t="shared" si="18"/>
        <v>5.7892932237793043E-2</v>
      </c>
    </row>
    <row r="581" spans="1:10" x14ac:dyDescent="0.25">
      <c r="A581" s="23">
        <v>579</v>
      </c>
      <c r="B581" s="23" t="s">
        <v>516</v>
      </c>
      <c r="C581" s="23" t="s">
        <v>577</v>
      </c>
      <c r="D581" s="24" t="s">
        <v>595</v>
      </c>
      <c r="E581" s="23">
        <v>-0.54100000000000004</v>
      </c>
      <c r="F581" s="23">
        <v>2</v>
      </c>
      <c r="G581" s="23">
        <v>1</v>
      </c>
      <c r="H581" s="23">
        <v>1</v>
      </c>
      <c r="I581" s="23">
        <f t="shared" si="19"/>
        <v>1.3333333333333333</v>
      </c>
      <c r="J581" s="23">
        <f t="shared" si="18"/>
        <v>5.7892932237793043E-2</v>
      </c>
    </row>
    <row r="582" spans="1:10" ht="25.5" customHeight="1" x14ac:dyDescent="0.25">
      <c r="A582" s="23">
        <v>580</v>
      </c>
      <c r="B582" s="23" t="s">
        <v>516</v>
      </c>
      <c r="C582" s="23" t="s">
        <v>577</v>
      </c>
      <c r="D582" s="24" t="s">
        <v>596</v>
      </c>
      <c r="E582" s="23">
        <v>-0.55740000000000001</v>
      </c>
      <c r="F582" s="23">
        <v>2</v>
      </c>
      <c r="G582" s="23">
        <v>1</v>
      </c>
      <c r="H582" s="23">
        <v>1</v>
      </c>
      <c r="I582" s="23">
        <f t="shared" si="19"/>
        <v>1.3333333333333333</v>
      </c>
      <c r="J582" s="23">
        <f t="shared" si="18"/>
        <v>5.7892932237793043E-2</v>
      </c>
    </row>
    <row r="583" spans="1:10" ht="25.5" customHeight="1" x14ac:dyDescent="0.25">
      <c r="A583" s="23">
        <v>581</v>
      </c>
      <c r="B583" s="23" t="s">
        <v>516</v>
      </c>
      <c r="C583" s="23" t="s">
        <v>597</v>
      </c>
      <c r="D583" s="24" t="s">
        <v>12</v>
      </c>
      <c r="E583" s="23">
        <v>0.42149999999999999</v>
      </c>
      <c r="F583" s="23">
        <v>2</v>
      </c>
      <c r="G583" s="23">
        <v>2</v>
      </c>
      <c r="H583" s="23">
        <v>1</v>
      </c>
      <c r="I583" s="23">
        <f t="shared" si="19"/>
        <v>1.6666666666666667</v>
      </c>
      <c r="J583" s="23">
        <f t="shared" si="18"/>
        <v>5.7892932237793043E-2</v>
      </c>
    </row>
    <row r="584" spans="1:10" ht="25.5" customHeight="1" x14ac:dyDescent="0.25">
      <c r="A584" s="23">
        <v>582</v>
      </c>
      <c r="B584" s="23" t="s">
        <v>516</v>
      </c>
      <c r="C584" s="23" t="s">
        <v>597</v>
      </c>
      <c r="D584" s="24" t="s">
        <v>598</v>
      </c>
      <c r="E584" s="23">
        <v>0.75790000000000002</v>
      </c>
      <c r="F584" s="23">
        <v>2</v>
      </c>
      <c r="G584" s="23">
        <v>2</v>
      </c>
      <c r="H584" s="23">
        <v>1</v>
      </c>
      <c r="I584" s="23">
        <f t="shared" si="19"/>
        <v>1.6666666666666667</v>
      </c>
      <c r="J584" s="23">
        <f t="shared" si="18"/>
        <v>5.7892932237793043E-2</v>
      </c>
    </row>
    <row r="585" spans="1:10" ht="25.5" customHeight="1" x14ac:dyDescent="0.25">
      <c r="A585" s="23">
        <v>583</v>
      </c>
      <c r="B585" s="23" t="s">
        <v>516</v>
      </c>
      <c r="C585" s="23" t="s">
        <v>597</v>
      </c>
      <c r="D585" s="24" t="s">
        <v>599</v>
      </c>
      <c r="E585" s="23">
        <v>0.59940000000000004</v>
      </c>
      <c r="F585" s="23">
        <v>2</v>
      </c>
      <c r="G585" s="23">
        <v>2</v>
      </c>
      <c r="H585" s="23">
        <v>1</v>
      </c>
      <c r="I585" s="23">
        <f t="shared" si="19"/>
        <v>1.6666666666666667</v>
      </c>
      <c r="J585" s="23">
        <f t="shared" si="18"/>
        <v>5.7892932237793043E-2</v>
      </c>
    </row>
    <row r="586" spans="1:10" x14ac:dyDescent="0.25">
      <c r="A586" s="23">
        <v>584</v>
      </c>
      <c r="B586" s="23" t="s">
        <v>516</v>
      </c>
      <c r="C586" s="23" t="s">
        <v>597</v>
      </c>
      <c r="D586" s="24" t="s">
        <v>600</v>
      </c>
      <c r="E586" s="23">
        <v>0</v>
      </c>
      <c r="F586" s="23">
        <v>2</v>
      </c>
      <c r="G586" s="23">
        <v>2</v>
      </c>
      <c r="H586" s="23">
        <v>1</v>
      </c>
      <c r="I586" s="23">
        <f t="shared" si="19"/>
        <v>1.6666666666666667</v>
      </c>
      <c r="J586" s="23">
        <f t="shared" si="18"/>
        <v>5.7892932237793043E-2</v>
      </c>
    </row>
    <row r="587" spans="1:10" x14ac:dyDescent="0.25">
      <c r="A587" s="23">
        <v>585</v>
      </c>
      <c r="B587" s="23" t="s">
        <v>516</v>
      </c>
      <c r="C587" s="23" t="s">
        <v>597</v>
      </c>
      <c r="D587" s="24" t="s">
        <v>601</v>
      </c>
      <c r="E587" s="23">
        <v>-0.87790000000000001</v>
      </c>
      <c r="F587" s="23">
        <v>2</v>
      </c>
      <c r="G587" s="23">
        <v>2</v>
      </c>
      <c r="H587" s="23">
        <v>1</v>
      </c>
      <c r="I587" s="23">
        <f t="shared" si="19"/>
        <v>1.6666666666666667</v>
      </c>
      <c r="J587" s="23">
        <f t="shared" si="18"/>
        <v>5.7892932237793043E-2</v>
      </c>
    </row>
    <row r="588" spans="1:10" ht="25.5" customHeight="1" x14ac:dyDescent="0.25">
      <c r="A588" s="23">
        <v>586</v>
      </c>
      <c r="B588" s="23" t="s">
        <v>516</v>
      </c>
      <c r="C588" s="23" t="s">
        <v>597</v>
      </c>
      <c r="D588" s="24" t="s">
        <v>602</v>
      </c>
      <c r="E588" s="23">
        <v>-0.31819999999999998</v>
      </c>
      <c r="F588" s="23">
        <v>2</v>
      </c>
      <c r="G588" s="23">
        <v>2</v>
      </c>
      <c r="H588" s="23">
        <v>2</v>
      </c>
      <c r="I588" s="23">
        <f t="shared" si="19"/>
        <v>2</v>
      </c>
      <c r="J588" s="23">
        <f t="shared" si="18"/>
        <v>5.7892932237793043E-2</v>
      </c>
    </row>
    <row r="589" spans="1:10" x14ac:dyDescent="0.25">
      <c r="A589" s="23">
        <v>587</v>
      </c>
      <c r="B589" s="23" t="s">
        <v>516</v>
      </c>
      <c r="C589" s="23" t="s">
        <v>597</v>
      </c>
      <c r="D589" s="24" t="s">
        <v>603</v>
      </c>
      <c r="E589" s="23">
        <v>0.2263</v>
      </c>
      <c r="F589" s="23">
        <v>2</v>
      </c>
      <c r="G589" s="23">
        <v>2</v>
      </c>
      <c r="H589" s="23">
        <v>2</v>
      </c>
      <c r="I589" s="23">
        <f t="shared" si="19"/>
        <v>2</v>
      </c>
      <c r="J589" s="23">
        <f t="shared" si="18"/>
        <v>5.7892932237793043E-2</v>
      </c>
    </row>
    <row r="590" spans="1:10" x14ac:dyDescent="0.25">
      <c r="A590" s="23">
        <v>588</v>
      </c>
      <c r="B590" s="23" t="s">
        <v>516</v>
      </c>
      <c r="C590" s="23" t="s">
        <v>597</v>
      </c>
      <c r="D590" s="24" t="s">
        <v>604</v>
      </c>
      <c r="E590" s="23">
        <v>-0.38179999999999997</v>
      </c>
      <c r="F590" s="23">
        <v>2</v>
      </c>
      <c r="G590" s="23">
        <v>2</v>
      </c>
      <c r="H590" s="23">
        <v>2</v>
      </c>
      <c r="I590" s="23">
        <f t="shared" si="19"/>
        <v>2</v>
      </c>
      <c r="J590" s="23">
        <f t="shared" si="18"/>
        <v>5.7892932237793043E-2</v>
      </c>
    </row>
    <row r="591" spans="1:10" x14ac:dyDescent="0.25">
      <c r="A591" s="23">
        <v>589</v>
      </c>
      <c r="B591" s="23" t="s">
        <v>516</v>
      </c>
      <c r="C591" s="23" t="s">
        <v>597</v>
      </c>
      <c r="D591" s="24" t="s">
        <v>605</v>
      </c>
      <c r="E591" s="23">
        <v>-0.70030000000000003</v>
      </c>
      <c r="F591" s="23">
        <v>2</v>
      </c>
      <c r="G591" s="23">
        <v>2</v>
      </c>
      <c r="H591" s="23">
        <v>2</v>
      </c>
      <c r="I591" s="23">
        <f t="shared" si="19"/>
        <v>2</v>
      </c>
      <c r="J591" s="23">
        <f t="shared" si="18"/>
        <v>5.7892932237793043E-2</v>
      </c>
    </row>
    <row r="592" spans="1:10" x14ac:dyDescent="0.25">
      <c r="A592" s="23">
        <v>590</v>
      </c>
      <c r="B592" s="23" t="s">
        <v>516</v>
      </c>
      <c r="C592" s="23" t="s">
        <v>597</v>
      </c>
      <c r="D592" s="24" t="s">
        <v>606</v>
      </c>
      <c r="E592" s="23">
        <v>0.37090000000000001</v>
      </c>
      <c r="F592" s="23">
        <v>0</v>
      </c>
      <c r="G592" s="23">
        <v>2</v>
      </c>
      <c r="H592" s="23">
        <v>2</v>
      </c>
      <c r="I592" s="23">
        <f t="shared" si="19"/>
        <v>1.3333333333333333</v>
      </c>
      <c r="J592" s="23">
        <f t="shared" si="18"/>
        <v>5.7892932237793043E-2</v>
      </c>
    </row>
    <row r="593" spans="1:10" ht="25.5" customHeight="1" x14ac:dyDescent="0.25">
      <c r="A593" s="23">
        <v>591</v>
      </c>
      <c r="B593" s="23" t="s">
        <v>516</v>
      </c>
      <c r="C593" s="23" t="s">
        <v>597</v>
      </c>
      <c r="D593" s="24" t="s">
        <v>607</v>
      </c>
      <c r="E593" s="23">
        <v>0</v>
      </c>
      <c r="F593" s="23">
        <v>0</v>
      </c>
      <c r="G593" s="23">
        <v>2</v>
      </c>
      <c r="H593" s="23">
        <v>2</v>
      </c>
      <c r="I593" s="23">
        <f t="shared" si="19"/>
        <v>1.3333333333333333</v>
      </c>
      <c r="J593" s="23">
        <f t="shared" si="18"/>
        <v>5.7892932237793043E-2</v>
      </c>
    </row>
    <row r="594" spans="1:10" ht="25.5" customHeight="1" x14ac:dyDescent="0.25">
      <c r="A594" s="23">
        <v>592</v>
      </c>
      <c r="B594" s="23" t="s">
        <v>516</v>
      </c>
      <c r="C594" s="23" t="s">
        <v>597</v>
      </c>
      <c r="D594" s="24" t="s">
        <v>608</v>
      </c>
      <c r="E594" s="23">
        <v>-0.15310000000000001</v>
      </c>
      <c r="F594" s="23">
        <v>0</v>
      </c>
      <c r="G594" s="23">
        <v>2</v>
      </c>
      <c r="H594" s="23">
        <v>2</v>
      </c>
      <c r="I594" s="23">
        <f t="shared" si="19"/>
        <v>1.3333333333333333</v>
      </c>
      <c r="J594" s="23">
        <f t="shared" si="18"/>
        <v>5.7892932237793043E-2</v>
      </c>
    </row>
    <row r="595" spans="1:10" ht="25.5" customHeight="1" x14ac:dyDescent="0.25">
      <c r="A595" s="23">
        <v>593</v>
      </c>
      <c r="B595" s="23" t="s">
        <v>516</v>
      </c>
      <c r="C595" s="23" t="s">
        <v>597</v>
      </c>
      <c r="D595" s="24" t="s">
        <v>609</v>
      </c>
      <c r="E595" s="23">
        <v>0.59560000000000002</v>
      </c>
      <c r="F595" s="23">
        <v>0</v>
      </c>
      <c r="G595" s="23">
        <v>2</v>
      </c>
      <c r="H595" s="23">
        <v>2</v>
      </c>
      <c r="I595" s="23">
        <f t="shared" si="19"/>
        <v>1.3333333333333333</v>
      </c>
      <c r="J595" s="23">
        <f t="shared" si="18"/>
        <v>5.7892932237793043E-2</v>
      </c>
    </row>
    <row r="596" spans="1:10" x14ac:dyDescent="0.25">
      <c r="A596" s="23">
        <v>594</v>
      </c>
      <c r="B596" s="23" t="s">
        <v>516</v>
      </c>
      <c r="C596" s="23" t="s">
        <v>597</v>
      </c>
      <c r="D596" s="24" t="s">
        <v>610</v>
      </c>
      <c r="E596" s="23">
        <v>0.49270000000000003</v>
      </c>
      <c r="F596" s="23">
        <v>0</v>
      </c>
      <c r="G596" s="23">
        <v>0</v>
      </c>
      <c r="H596" s="23">
        <v>2</v>
      </c>
      <c r="I596" s="23">
        <f t="shared" si="19"/>
        <v>0.66666666666666663</v>
      </c>
      <c r="J596" s="23">
        <f t="shared" si="18"/>
        <v>5.7892932237793043E-2</v>
      </c>
    </row>
    <row r="597" spans="1:10" x14ac:dyDescent="0.25">
      <c r="A597" s="23">
        <v>595</v>
      </c>
      <c r="B597" s="23" t="s">
        <v>516</v>
      </c>
      <c r="C597" s="23" t="s">
        <v>597</v>
      </c>
      <c r="D597" s="24" t="s">
        <v>611</v>
      </c>
      <c r="E597" s="23">
        <v>0.5423</v>
      </c>
      <c r="F597" s="23">
        <v>0</v>
      </c>
      <c r="G597" s="23">
        <v>-1</v>
      </c>
      <c r="H597" s="23">
        <v>2</v>
      </c>
      <c r="I597" s="23">
        <f t="shared" si="19"/>
        <v>0.33333333333333331</v>
      </c>
      <c r="J597" s="23">
        <f t="shared" si="18"/>
        <v>5.7892932237793043E-2</v>
      </c>
    </row>
    <row r="598" spans="1:10" x14ac:dyDescent="0.25">
      <c r="A598" s="23">
        <v>596</v>
      </c>
      <c r="B598" s="23" t="s">
        <v>516</v>
      </c>
      <c r="C598" s="23" t="s">
        <v>597</v>
      </c>
      <c r="D598" s="24" t="s">
        <v>612</v>
      </c>
      <c r="E598" s="23">
        <v>0.1154</v>
      </c>
      <c r="F598" s="23">
        <v>0</v>
      </c>
      <c r="G598" s="23">
        <v>0</v>
      </c>
      <c r="H598" s="23">
        <v>2</v>
      </c>
      <c r="I598" s="23">
        <f t="shared" si="19"/>
        <v>0.66666666666666663</v>
      </c>
      <c r="J598" s="23">
        <f t="shared" si="18"/>
        <v>5.7892932237793043E-2</v>
      </c>
    </row>
    <row r="599" spans="1:10" ht="25.5" customHeight="1" x14ac:dyDescent="0.25">
      <c r="A599" s="23">
        <v>597</v>
      </c>
      <c r="B599" s="23" t="s">
        <v>516</v>
      </c>
      <c r="C599" s="23" t="s">
        <v>597</v>
      </c>
      <c r="D599" s="24" t="s">
        <v>613</v>
      </c>
      <c r="E599" s="23">
        <v>-0.6956</v>
      </c>
      <c r="F599" s="23">
        <v>0</v>
      </c>
      <c r="G599" s="23">
        <v>0</v>
      </c>
      <c r="H599" s="23">
        <v>2</v>
      </c>
      <c r="I599" s="23">
        <f t="shared" si="19"/>
        <v>0.66666666666666663</v>
      </c>
      <c r="J599" s="23">
        <f t="shared" si="18"/>
        <v>5.7892932237793043E-2</v>
      </c>
    </row>
    <row r="600" spans="1:10" ht="25.5" customHeight="1" x14ac:dyDescent="0.25">
      <c r="A600" s="23">
        <v>598</v>
      </c>
      <c r="B600" s="23" t="s">
        <v>516</v>
      </c>
      <c r="C600" s="23" t="s">
        <v>597</v>
      </c>
      <c r="D600" s="24" t="s">
        <v>614</v>
      </c>
      <c r="E600" s="23">
        <v>0.42149999999999999</v>
      </c>
      <c r="F600" s="23">
        <v>0</v>
      </c>
      <c r="G600" s="23">
        <v>0</v>
      </c>
      <c r="H600" s="23">
        <v>2</v>
      </c>
      <c r="I600" s="23">
        <f t="shared" si="19"/>
        <v>0.66666666666666663</v>
      </c>
      <c r="J600" s="23">
        <f t="shared" si="18"/>
        <v>5.7892932237793043E-2</v>
      </c>
    </row>
    <row r="601" spans="1:10" ht="25.5" customHeight="1" x14ac:dyDescent="0.25">
      <c r="A601" s="23">
        <v>599</v>
      </c>
      <c r="B601" s="23" t="s">
        <v>516</v>
      </c>
      <c r="C601" s="23" t="s">
        <v>597</v>
      </c>
      <c r="D601" s="24" t="s">
        <v>615</v>
      </c>
      <c r="E601" s="23">
        <v>0.67049999999999998</v>
      </c>
      <c r="F601" s="23">
        <v>0</v>
      </c>
      <c r="G601" s="23">
        <v>0</v>
      </c>
      <c r="H601" s="23">
        <v>2</v>
      </c>
      <c r="I601" s="23">
        <f t="shared" si="19"/>
        <v>0.66666666666666663</v>
      </c>
      <c r="J601" s="23">
        <f t="shared" si="18"/>
        <v>5.7892932237793043E-2</v>
      </c>
    </row>
    <row r="602" spans="1:10" x14ac:dyDescent="0.25">
      <c r="A602" s="23">
        <v>600</v>
      </c>
      <c r="B602" s="23" t="s">
        <v>516</v>
      </c>
      <c r="C602" s="23" t="s">
        <v>597</v>
      </c>
      <c r="D602" s="24" t="s">
        <v>616</v>
      </c>
      <c r="E602" s="23">
        <v>0.42149999999999999</v>
      </c>
      <c r="F602" s="23">
        <v>0</v>
      </c>
      <c r="G602" s="23">
        <v>0</v>
      </c>
      <c r="H602" s="23">
        <v>2</v>
      </c>
      <c r="I602" s="23">
        <f t="shared" si="19"/>
        <v>0.66666666666666663</v>
      </c>
      <c r="J602" s="23">
        <f t="shared" si="18"/>
        <v>5.7892932237793043E-2</v>
      </c>
    </row>
    <row r="603" spans="1:10" ht="25.5" customHeight="1" x14ac:dyDescent="0.25">
      <c r="A603" s="23">
        <v>601</v>
      </c>
      <c r="B603" s="23" t="s">
        <v>617</v>
      </c>
      <c r="C603" s="23" t="s">
        <v>618</v>
      </c>
      <c r="D603" s="24" t="s">
        <v>12</v>
      </c>
      <c r="E603" s="23">
        <v>0.42149999999999999</v>
      </c>
      <c r="F603" s="23">
        <v>0</v>
      </c>
      <c r="G603" s="23">
        <v>0</v>
      </c>
      <c r="H603" s="23">
        <v>2</v>
      </c>
      <c r="I603" s="23">
        <f t="shared" si="19"/>
        <v>0.66666666666666663</v>
      </c>
      <c r="J603" s="23">
        <f t="shared" si="18"/>
        <v>5.7892932237793043E-2</v>
      </c>
    </row>
    <row r="604" spans="1:10" x14ac:dyDescent="0.25">
      <c r="A604" s="23">
        <v>602</v>
      </c>
      <c r="B604" s="23" t="s">
        <v>617</v>
      </c>
      <c r="C604" s="23" t="s">
        <v>618</v>
      </c>
      <c r="D604" s="24" t="s">
        <v>619</v>
      </c>
      <c r="E604" s="23">
        <v>-0.45760000000000001</v>
      </c>
      <c r="F604" s="23">
        <v>0</v>
      </c>
      <c r="G604" s="23">
        <v>0</v>
      </c>
      <c r="H604" s="23">
        <v>2</v>
      </c>
      <c r="I604" s="23">
        <f t="shared" si="19"/>
        <v>0.66666666666666663</v>
      </c>
      <c r="J604" s="23">
        <f t="shared" si="18"/>
        <v>5.7892932237793043E-2</v>
      </c>
    </row>
    <row r="605" spans="1:10" x14ac:dyDescent="0.25">
      <c r="A605" s="23">
        <v>603</v>
      </c>
      <c r="B605" s="23" t="s">
        <v>617</v>
      </c>
      <c r="C605" s="23" t="s">
        <v>618</v>
      </c>
      <c r="D605" s="24" t="s">
        <v>620</v>
      </c>
      <c r="E605" s="23">
        <v>0</v>
      </c>
      <c r="F605" s="23">
        <v>0</v>
      </c>
      <c r="G605" s="23">
        <v>0</v>
      </c>
      <c r="H605" s="23">
        <v>-2</v>
      </c>
      <c r="I605" s="23">
        <f t="shared" si="19"/>
        <v>-0.66666666666666663</v>
      </c>
      <c r="J605" s="23">
        <f t="shared" si="18"/>
        <v>5.7892932237793043E-2</v>
      </c>
    </row>
    <row r="606" spans="1:10" ht="25.5" customHeight="1" x14ac:dyDescent="0.25">
      <c r="A606" s="23">
        <v>604</v>
      </c>
      <c r="B606" s="23" t="s">
        <v>617</v>
      </c>
      <c r="C606" s="23" t="s">
        <v>618</v>
      </c>
      <c r="D606" s="24" t="s">
        <v>621</v>
      </c>
      <c r="E606" s="23">
        <v>0.255</v>
      </c>
      <c r="F606" s="23">
        <v>0</v>
      </c>
      <c r="G606" s="23">
        <v>-1</v>
      </c>
      <c r="H606" s="23">
        <v>2</v>
      </c>
      <c r="I606" s="23">
        <f t="shared" si="19"/>
        <v>0.33333333333333331</v>
      </c>
      <c r="J606" s="23">
        <f t="shared" si="18"/>
        <v>5.7892932237793043E-2</v>
      </c>
    </row>
    <row r="607" spans="1:10" ht="51" customHeight="1" x14ac:dyDescent="0.25">
      <c r="A607" s="23">
        <v>605</v>
      </c>
      <c r="B607" s="23" t="s">
        <v>617</v>
      </c>
      <c r="C607" s="23" t="s">
        <v>618</v>
      </c>
      <c r="D607" s="24" t="s">
        <v>622</v>
      </c>
      <c r="E607" s="23">
        <v>0.6956</v>
      </c>
      <c r="F607" s="23">
        <v>0</v>
      </c>
      <c r="G607" s="23">
        <v>-1</v>
      </c>
      <c r="H607" s="23">
        <v>2</v>
      </c>
      <c r="I607" s="23">
        <f t="shared" si="19"/>
        <v>0.33333333333333331</v>
      </c>
      <c r="J607" s="23">
        <f t="shared" si="18"/>
        <v>5.7892932237793043E-2</v>
      </c>
    </row>
    <row r="608" spans="1:10" ht="25.5" customHeight="1" x14ac:dyDescent="0.25">
      <c r="A608" s="23">
        <v>606</v>
      </c>
      <c r="B608" s="23" t="s">
        <v>617</v>
      </c>
      <c r="C608" s="23" t="s">
        <v>618</v>
      </c>
      <c r="D608" s="24" t="s">
        <v>623</v>
      </c>
      <c r="E608" s="23">
        <v>0.35589999999999999</v>
      </c>
      <c r="F608" s="23">
        <v>0</v>
      </c>
      <c r="G608" s="23">
        <v>-1</v>
      </c>
      <c r="H608" s="23">
        <v>-1</v>
      </c>
      <c r="I608" s="23">
        <f t="shared" si="19"/>
        <v>-0.66666666666666663</v>
      </c>
      <c r="J608" s="23">
        <f t="shared" si="18"/>
        <v>5.7892932237793043E-2</v>
      </c>
    </row>
    <row r="609" spans="1:10" ht="25.5" customHeight="1" x14ac:dyDescent="0.25">
      <c r="A609" s="23">
        <v>607</v>
      </c>
      <c r="B609" s="23" t="s">
        <v>617</v>
      </c>
      <c r="C609" s="23" t="s">
        <v>618</v>
      </c>
      <c r="D609" s="24" t="s">
        <v>624</v>
      </c>
      <c r="E609" s="23">
        <v>0.34</v>
      </c>
      <c r="F609" s="23">
        <v>0</v>
      </c>
      <c r="G609" s="23">
        <v>-1</v>
      </c>
      <c r="H609" s="23">
        <v>-1</v>
      </c>
      <c r="I609" s="23">
        <f t="shared" si="19"/>
        <v>-0.66666666666666663</v>
      </c>
      <c r="J609" s="23">
        <f t="shared" si="18"/>
        <v>5.7892932237793043E-2</v>
      </c>
    </row>
    <row r="610" spans="1:10" ht="25.5" customHeight="1" x14ac:dyDescent="0.25">
      <c r="A610" s="23">
        <v>608</v>
      </c>
      <c r="B610" s="23" t="s">
        <v>617</v>
      </c>
      <c r="C610" s="23" t="s">
        <v>618</v>
      </c>
      <c r="D610" s="24" t="s">
        <v>625</v>
      </c>
      <c r="E610" s="23">
        <v>0.81759999999999999</v>
      </c>
      <c r="F610" s="23">
        <v>0</v>
      </c>
      <c r="G610" s="23">
        <v>1</v>
      </c>
      <c r="H610" s="23">
        <v>-1</v>
      </c>
      <c r="I610" s="23">
        <f t="shared" si="19"/>
        <v>0</v>
      </c>
      <c r="J610" s="23">
        <f t="shared" si="18"/>
        <v>5.7892932237793043E-2</v>
      </c>
    </row>
    <row r="611" spans="1:10" x14ac:dyDescent="0.25">
      <c r="A611" s="23">
        <v>609</v>
      </c>
      <c r="B611" s="23" t="s">
        <v>617</v>
      </c>
      <c r="C611" s="23" t="s">
        <v>618</v>
      </c>
      <c r="D611" s="24" t="s">
        <v>626</v>
      </c>
      <c r="E611" s="23">
        <v>0.71840000000000004</v>
      </c>
      <c r="F611" s="23">
        <v>0</v>
      </c>
      <c r="G611" s="23">
        <v>1</v>
      </c>
      <c r="H611" s="23">
        <v>-1</v>
      </c>
      <c r="I611" s="23">
        <f t="shared" si="19"/>
        <v>0</v>
      </c>
      <c r="J611" s="23">
        <f t="shared" si="18"/>
        <v>5.7892932237793043E-2</v>
      </c>
    </row>
    <row r="612" spans="1:10" x14ac:dyDescent="0.25">
      <c r="A612" s="23">
        <v>610</v>
      </c>
      <c r="B612" s="23" t="s">
        <v>617</v>
      </c>
      <c r="C612" s="23" t="s">
        <v>618</v>
      </c>
      <c r="D612" s="24" t="s">
        <v>627</v>
      </c>
      <c r="E612" s="23">
        <v>0</v>
      </c>
      <c r="F612" s="23">
        <v>1</v>
      </c>
      <c r="G612" s="23">
        <v>1</v>
      </c>
      <c r="H612" s="23">
        <v>-2</v>
      </c>
      <c r="I612" s="23">
        <f t="shared" si="19"/>
        <v>0</v>
      </c>
      <c r="J612" s="23">
        <f t="shared" si="18"/>
        <v>5.7892932237793043E-2</v>
      </c>
    </row>
    <row r="613" spans="1:10" ht="38.25" customHeight="1" x14ac:dyDescent="0.25">
      <c r="A613" s="23">
        <v>611</v>
      </c>
      <c r="B613" s="23" t="s">
        <v>617</v>
      </c>
      <c r="C613" s="23" t="s">
        <v>618</v>
      </c>
      <c r="D613" s="24" t="s">
        <v>628</v>
      </c>
      <c r="E613" s="23">
        <v>-0.1239</v>
      </c>
      <c r="F613" s="23">
        <v>2</v>
      </c>
      <c r="G613" s="23">
        <v>1</v>
      </c>
      <c r="H613" s="23">
        <v>-2</v>
      </c>
      <c r="I613" s="23">
        <f t="shared" si="19"/>
        <v>0.33333333333333331</v>
      </c>
      <c r="J613" s="23">
        <f t="shared" si="18"/>
        <v>5.7892932237793043E-2</v>
      </c>
    </row>
    <row r="614" spans="1:10" x14ac:dyDescent="0.25">
      <c r="A614" s="23">
        <v>612</v>
      </c>
      <c r="B614" s="23" t="s">
        <v>617</v>
      </c>
      <c r="C614" s="23" t="s">
        <v>618</v>
      </c>
      <c r="D614" s="24" t="s">
        <v>629</v>
      </c>
      <c r="E614" s="23">
        <v>0</v>
      </c>
      <c r="F614" s="23">
        <v>2</v>
      </c>
      <c r="G614" s="23">
        <v>1</v>
      </c>
      <c r="H614" s="23">
        <v>-2</v>
      </c>
      <c r="I614" s="23">
        <f t="shared" si="19"/>
        <v>0.33333333333333331</v>
      </c>
      <c r="J614" s="23">
        <f t="shared" si="18"/>
        <v>5.7892932237793043E-2</v>
      </c>
    </row>
    <row r="615" spans="1:10" ht="25.5" customHeight="1" x14ac:dyDescent="0.25">
      <c r="A615" s="23">
        <v>613</v>
      </c>
      <c r="B615" s="23" t="s">
        <v>617</v>
      </c>
      <c r="C615" s="23" t="s">
        <v>618</v>
      </c>
      <c r="D615" s="24" t="s">
        <v>630</v>
      </c>
      <c r="E615" s="23">
        <v>-0.66979999999999995</v>
      </c>
      <c r="F615" s="23">
        <v>2</v>
      </c>
      <c r="G615" s="23">
        <v>2</v>
      </c>
      <c r="H615" s="23">
        <v>-2</v>
      </c>
      <c r="I615" s="23">
        <f t="shared" si="19"/>
        <v>0.66666666666666663</v>
      </c>
      <c r="J615" s="23">
        <f t="shared" si="18"/>
        <v>5.7892932237793043E-2</v>
      </c>
    </row>
    <row r="616" spans="1:10" ht="25.5" customHeight="1" x14ac:dyDescent="0.25">
      <c r="A616" s="23">
        <v>614</v>
      </c>
      <c r="B616" s="23" t="s">
        <v>617</v>
      </c>
      <c r="C616" s="23" t="s">
        <v>618</v>
      </c>
      <c r="D616" s="24" t="s">
        <v>631</v>
      </c>
      <c r="E616" s="23">
        <v>0</v>
      </c>
      <c r="F616" s="23">
        <v>2</v>
      </c>
      <c r="G616" s="23">
        <v>2</v>
      </c>
      <c r="H616" s="23">
        <v>-1</v>
      </c>
      <c r="I616" s="23">
        <f t="shared" si="19"/>
        <v>1</v>
      </c>
      <c r="J616" s="23">
        <f t="shared" si="18"/>
        <v>5.7892932237793043E-2</v>
      </c>
    </row>
    <row r="617" spans="1:10" ht="51" customHeight="1" x14ac:dyDescent="0.25">
      <c r="A617" s="23">
        <v>615</v>
      </c>
      <c r="B617" s="23" t="s">
        <v>617</v>
      </c>
      <c r="C617" s="23" t="s">
        <v>618</v>
      </c>
      <c r="D617" s="24" t="s">
        <v>632</v>
      </c>
      <c r="E617" s="23">
        <v>-0.91090000000000004</v>
      </c>
      <c r="F617" s="23">
        <v>2</v>
      </c>
      <c r="G617" s="23">
        <v>2</v>
      </c>
      <c r="H617" s="23">
        <v>-1</v>
      </c>
      <c r="I617" s="23">
        <f t="shared" si="19"/>
        <v>1</v>
      </c>
      <c r="J617" s="23">
        <f t="shared" si="18"/>
        <v>5.7892932237793043E-2</v>
      </c>
    </row>
    <row r="618" spans="1:10" ht="38.25" customHeight="1" x14ac:dyDescent="0.25">
      <c r="A618" s="23">
        <v>616</v>
      </c>
      <c r="B618" s="23" t="s">
        <v>617</v>
      </c>
      <c r="C618" s="23" t="s">
        <v>618</v>
      </c>
      <c r="D618" s="24" t="s">
        <v>633</v>
      </c>
      <c r="E618" s="23">
        <v>0.24329999999999999</v>
      </c>
      <c r="F618" s="23">
        <v>2</v>
      </c>
      <c r="G618" s="23">
        <v>2</v>
      </c>
      <c r="H618" s="23">
        <v>-2</v>
      </c>
      <c r="I618" s="23">
        <f t="shared" si="19"/>
        <v>0.66666666666666663</v>
      </c>
      <c r="J618" s="23">
        <f t="shared" si="18"/>
        <v>5.7892932237793043E-2</v>
      </c>
    </row>
    <row r="619" spans="1:10" x14ac:dyDescent="0.25">
      <c r="A619" s="23">
        <v>617</v>
      </c>
      <c r="B619" s="23" t="s">
        <v>617</v>
      </c>
      <c r="C619" s="23" t="s">
        <v>618</v>
      </c>
      <c r="D619" s="24" t="s">
        <v>634</v>
      </c>
      <c r="E619" s="23">
        <v>0</v>
      </c>
      <c r="F619" s="23">
        <v>2</v>
      </c>
      <c r="G619" s="23">
        <v>2</v>
      </c>
      <c r="H619" s="23">
        <v>2</v>
      </c>
      <c r="I619" s="23">
        <f t="shared" si="19"/>
        <v>2</v>
      </c>
      <c r="J619" s="23">
        <f t="shared" si="18"/>
        <v>5.7892932237793043E-2</v>
      </c>
    </row>
    <row r="620" spans="1:10" ht="38.25" customHeight="1" x14ac:dyDescent="0.25">
      <c r="A620" s="23">
        <v>618</v>
      </c>
      <c r="B620" s="23" t="s">
        <v>617</v>
      </c>
      <c r="C620" s="23" t="s">
        <v>618</v>
      </c>
      <c r="D620" s="24" t="s">
        <v>635</v>
      </c>
      <c r="E620" s="23">
        <v>-0.75739999999999996</v>
      </c>
      <c r="F620" s="23">
        <v>1</v>
      </c>
      <c r="G620" s="23">
        <v>2</v>
      </c>
      <c r="H620" s="23">
        <v>2</v>
      </c>
      <c r="I620" s="23">
        <f t="shared" si="19"/>
        <v>1.6666666666666667</v>
      </c>
      <c r="J620" s="23">
        <f t="shared" si="18"/>
        <v>5.7892932237793043E-2</v>
      </c>
    </row>
    <row r="621" spans="1:10" x14ac:dyDescent="0.25">
      <c r="A621" s="23">
        <v>619</v>
      </c>
      <c r="B621" s="23" t="s">
        <v>617</v>
      </c>
      <c r="C621" s="23" t="s">
        <v>618</v>
      </c>
      <c r="D621" s="24" t="s">
        <v>636</v>
      </c>
      <c r="E621" s="23">
        <v>0</v>
      </c>
      <c r="F621" s="23">
        <v>2</v>
      </c>
      <c r="G621" s="23">
        <v>2</v>
      </c>
      <c r="H621" s="23">
        <v>2</v>
      </c>
      <c r="I621" s="23">
        <f t="shared" si="19"/>
        <v>2</v>
      </c>
      <c r="J621" s="23">
        <f t="shared" si="18"/>
        <v>5.7892932237793043E-2</v>
      </c>
    </row>
    <row r="622" spans="1:10" ht="25.5" customHeight="1" x14ac:dyDescent="0.25">
      <c r="A622" s="23">
        <v>620</v>
      </c>
      <c r="B622" s="23" t="s">
        <v>617</v>
      </c>
      <c r="C622" s="23" t="s">
        <v>618</v>
      </c>
      <c r="D622" s="24" t="s">
        <v>637</v>
      </c>
      <c r="E622" s="23">
        <v>0</v>
      </c>
      <c r="F622" s="23">
        <v>2</v>
      </c>
      <c r="G622" s="23">
        <v>2</v>
      </c>
      <c r="H622" s="23">
        <v>2</v>
      </c>
      <c r="I622" s="23">
        <f t="shared" si="19"/>
        <v>2</v>
      </c>
      <c r="J622" s="23">
        <f t="shared" si="18"/>
        <v>5.7892932237793043E-2</v>
      </c>
    </row>
    <row r="623" spans="1:10" ht="25.5" customHeight="1" x14ac:dyDescent="0.25">
      <c r="A623" s="23">
        <v>621</v>
      </c>
      <c r="B623" s="23" t="s">
        <v>617</v>
      </c>
      <c r="C623" s="23" t="s">
        <v>638</v>
      </c>
      <c r="D623" s="24" t="s">
        <v>12</v>
      </c>
      <c r="E623" s="23">
        <v>0.42149999999999999</v>
      </c>
      <c r="F623" s="23">
        <v>2</v>
      </c>
      <c r="G623" s="23">
        <v>2</v>
      </c>
      <c r="H623" s="23">
        <v>2</v>
      </c>
      <c r="I623" s="23">
        <f t="shared" si="19"/>
        <v>2</v>
      </c>
      <c r="J623" s="23">
        <f t="shared" si="18"/>
        <v>5.7892932237793043E-2</v>
      </c>
    </row>
    <row r="624" spans="1:10" ht="25.5" customHeight="1" x14ac:dyDescent="0.25">
      <c r="A624" s="23">
        <v>622</v>
      </c>
      <c r="B624" s="23" t="s">
        <v>617</v>
      </c>
      <c r="C624" s="23" t="s">
        <v>638</v>
      </c>
      <c r="D624" s="24" t="s">
        <v>639</v>
      </c>
      <c r="E624" s="23">
        <v>0.15110000000000001</v>
      </c>
      <c r="F624" s="23">
        <v>2</v>
      </c>
      <c r="G624" s="23">
        <v>2</v>
      </c>
      <c r="H624" s="23">
        <v>2</v>
      </c>
      <c r="I624" s="23">
        <f t="shared" si="19"/>
        <v>2</v>
      </c>
      <c r="J624" s="23">
        <f t="shared" si="18"/>
        <v>5.7892932237793043E-2</v>
      </c>
    </row>
    <row r="625" spans="1:10" ht="38.25" customHeight="1" x14ac:dyDescent="0.25">
      <c r="A625" s="23">
        <v>623</v>
      </c>
      <c r="B625" s="23" t="s">
        <v>617</v>
      </c>
      <c r="C625" s="23" t="s">
        <v>638</v>
      </c>
      <c r="D625" s="24" t="s">
        <v>640</v>
      </c>
      <c r="E625" s="23">
        <v>0.86380000000000001</v>
      </c>
      <c r="F625" s="23">
        <v>2</v>
      </c>
      <c r="G625" s="23">
        <v>2</v>
      </c>
      <c r="H625" s="23">
        <v>2</v>
      </c>
      <c r="I625" s="23">
        <f t="shared" si="19"/>
        <v>2</v>
      </c>
      <c r="J625" s="23">
        <f t="shared" si="18"/>
        <v>5.7892932237793043E-2</v>
      </c>
    </row>
    <row r="626" spans="1:10" ht="25.5" customHeight="1" x14ac:dyDescent="0.25">
      <c r="A626" s="23">
        <v>624</v>
      </c>
      <c r="B626" s="23" t="s">
        <v>617</v>
      </c>
      <c r="C626" s="23" t="s">
        <v>638</v>
      </c>
      <c r="D626" s="24" t="s">
        <v>641</v>
      </c>
      <c r="E626" s="23">
        <v>0</v>
      </c>
      <c r="F626" s="23">
        <v>2</v>
      </c>
      <c r="G626" s="23">
        <v>2</v>
      </c>
      <c r="H626" s="23">
        <v>2</v>
      </c>
      <c r="I626" s="23">
        <f t="shared" si="19"/>
        <v>2</v>
      </c>
      <c r="J626" s="23">
        <f t="shared" si="18"/>
        <v>5.7892932237793043E-2</v>
      </c>
    </row>
    <row r="627" spans="1:10" x14ac:dyDescent="0.25">
      <c r="A627" s="23">
        <v>625</v>
      </c>
      <c r="B627" s="23" t="s">
        <v>617</v>
      </c>
      <c r="C627" s="23" t="s">
        <v>638</v>
      </c>
      <c r="D627" s="24" t="s">
        <v>642</v>
      </c>
      <c r="E627" s="23">
        <v>0.62490000000000001</v>
      </c>
      <c r="F627" s="23">
        <v>2</v>
      </c>
      <c r="G627" s="23">
        <v>2</v>
      </c>
      <c r="H627" s="23">
        <v>2</v>
      </c>
      <c r="I627" s="23">
        <f t="shared" si="19"/>
        <v>2</v>
      </c>
      <c r="J627" s="23">
        <f t="shared" si="18"/>
        <v>5.7892932237793043E-2</v>
      </c>
    </row>
    <row r="628" spans="1:10" ht="38.25" customHeight="1" x14ac:dyDescent="0.25">
      <c r="A628" s="23">
        <v>626</v>
      </c>
      <c r="B628" s="23" t="s">
        <v>617</v>
      </c>
      <c r="C628" s="23" t="s">
        <v>638</v>
      </c>
      <c r="D628" s="24" t="s">
        <v>643</v>
      </c>
      <c r="E628" s="23">
        <v>0.45879999999999999</v>
      </c>
      <c r="F628" s="23">
        <v>2</v>
      </c>
      <c r="G628" s="23">
        <v>1</v>
      </c>
      <c r="H628" s="23">
        <v>2</v>
      </c>
      <c r="I628" s="23">
        <f t="shared" si="19"/>
        <v>1.6666666666666667</v>
      </c>
      <c r="J628" s="23">
        <f t="shared" si="18"/>
        <v>5.7892932237793043E-2</v>
      </c>
    </row>
    <row r="629" spans="1:10" ht="51" customHeight="1" x14ac:dyDescent="0.25">
      <c r="A629" s="23">
        <v>627</v>
      </c>
      <c r="B629" s="23" t="s">
        <v>617</v>
      </c>
      <c r="C629" s="23" t="s">
        <v>638</v>
      </c>
      <c r="D629" s="24" t="s">
        <v>644</v>
      </c>
      <c r="E629" s="23">
        <v>0.68079999999999996</v>
      </c>
      <c r="F629" s="23">
        <v>2</v>
      </c>
      <c r="G629" s="23">
        <v>1</v>
      </c>
      <c r="H629" s="23">
        <v>2</v>
      </c>
      <c r="I629" s="23">
        <f t="shared" si="19"/>
        <v>1.6666666666666667</v>
      </c>
      <c r="J629" s="23">
        <f t="shared" si="18"/>
        <v>5.7892932237793043E-2</v>
      </c>
    </row>
    <row r="630" spans="1:10" ht="25.5" customHeight="1" x14ac:dyDescent="0.25">
      <c r="A630" s="23">
        <v>628</v>
      </c>
      <c r="B630" s="23" t="s">
        <v>617</v>
      </c>
      <c r="C630" s="23" t="s">
        <v>638</v>
      </c>
      <c r="D630" s="24" t="s">
        <v>645</v>
      </c>
      <c r="E630" s="23">
        <v>-0.43890000000000001</v>
      </c>
      <c r="F630" s="23">
        <v>1</v>
      </c>
      <c r="G630" s="23">
        <v>1</v>
      </c>
      <c r="H630" s="23">
        <v>2</v>
      </c>
      <c r="I630" s="23">
        <f t="shared" si="19"/>
        <v>1.3333333333333333</v>
      </c>
      <c r="J630" s="23">
        <f t="shared" si="18"/>
        <v>5.7892932237793043E-2</v>
      </c>
    </row>
    <row r="631" spans="1:10" ht="38.25" customHeight="1" x14ac:dyDescent="0.25">
      <c r="A631" s="23">
        <v>629</v>
      </c>
      <c r="B631" s="23" t="s">
        <v>617</v>
      </c>
      <c r="C631" s="23" t="s">
        <v>638</v>
      </c>
      <c r="D631" s="24" t="s">
        <v>646</v>
      </c>
      <c r="E631" s="23">
        <v>0.20030000000000001</v>
      </c>
      <c r="F631" s="23">
        <v>2</v>
      </c>
      <c r="G631" s="23">
        <v>1</v>
      </c>
      <c r="H631" s="23">
        <v>-2</v>
      </c>
      <c r="I631" s="23">
        <f t="shared" si="19"/>
        <v>0.33333333333333331</v>
      </c>
      <c r="J631" s="23">
        <f t="shared" si="18"/>
        <v>5.7892932237793043E-2</v>
      </c>
    </row>
    <row r="632" spans="1:10" ht="25.5" customHeight="1" x14ac:dyDescent="0.25">
      <c r="A632" s="23">
        <v>630</v>
      </c>
      <c r="B632" s="23" t="s">
        <v>617</v>
      </c>
      <c r="C632" s="23" t="s">
        <v>638</v>
      </c>
      <c r="D632" s="24" t="s">
        <v>647</v>
      </c>
      <c r="E632" s="23">
        <v>-0.54479999999999995</v>
      </c>
      <c r="F632" s="23">
        <v>2</v>
      </c>
      <c r="G632" s="23">
        <v>-2</v>
      </c>
      <c r="H632" s="23">
        <v>-2</v>
      </c>
      <c r="I632" s="23">
        <f t="shared" si="19"/>
        <v>-0.66666666666666663</v>
      </c>
      <c r="J632" s="23">
        <f t="shared" si="18"/>
        <v>5.7892932237793043E-2</v>
      </c>
    </row>
    <row r="633" spans="1:10" ht="38.25" customHeight="1" x14ac:dyDescent="0.25">
      <c r="A633" s="23">
        <v>631</v>
      </c>
      <c r="B633" s="23" t="s">
        <v>617</v>
      </c>
      <c r="C633" s="23" t="s">
        <v>638</v>
      </c>
      <c r="D633" s="24" t="s">
        <v>648</v>
      </c>
      <c r="E633" s="23">
        <v>0.59940000000000004</v>
      </c>
      <c r="F633" s="23">
        <v>2</v>
      </c>
      <c r="G633" s="23">
        <v>-2</v>
      </c>
      <c r="H633" s="23">
        <v>-2</v>
      </c>
      <c r="I633" s="23">
        <f t="shared" si="19"/>
        <v>-0.66666666666666663</v>
      </c>
      <c r="J633" s="23">
        <f t="shared" si="18"/>
        <v>5.7892932237793043E-2</v>
      </c>
    </row>
    <row r="634" spans="1:10" x14ac:dyDescent="0.25">
      <c r="A634" s="23">
        <v>632</v>
      </c>
      <c r="B634" s="23" t="s">
        <v>617</v>
      </c>
      <c r="C634" s="23" t="s">
        <v>638</v>
      </c>
      <c r="D634" s="24" t="s">
        <v>649</v>
      </c>
      <c r="E634" s="23">
        <v>0</v>
      </c>
      <c r="F634" s="23">
        <v>2</v>
      </c>
      <c r="G634" s="23">
        <v>-2</v>
      </c>
      <c r="H634" s="23">
        <v>-2</v>
      </c>
      <c r="I634" s="23">
        <f t="shared" si="19"/>
        <v>-0.66666666666666663</v>
      </c>
      <c r="J634" s="23">
        <f t="shared" si="18"/>
        <v>5.7892932237793043E-2</v>
      </c>
    </row>
    <row r="635" spans="1:10" ht="38.25" customHeight="1" x14ac:dyDescent="0.25">
      <c r="A635" s="23">
        <v>633</v>
      </c>
      <c r="B635" s="23" t="s">
        <v>617</v>
      </c>
      <c r="C635" s="23" t="s">
        <v>638</v>
      </c>
      <c r="D635" s="24" t="s">
        <v>650</v>
      </c>
      <c r="E635" s="23">
        <v>0.42149999999999999</v>
      </c>
      <c r="F635" s="23">
        <v>2</v>
      </c>
      <c r="G635" s="23">
        <v>-2</v>
      </c>
      <c r="H635" s="23">
        <v>-2</v>
      </c>
      <c r="I635" s="23">
        <f t="shared" si="19"/>
        <v>-0.66666666666666663</v>
      </c>
      <c r="J635" s="23">
        <f t="shared" si="18"/>
        <v>5.7892932237793043E-2</v>
      </c>
    </row>
    <row r="636" spans="1:10" ht="51" customHeight="1" x14ac:dyDescent="0.25">
      <c r="A636" s="23">
        <v>634</v>
      </c>
      <c r="B636" s="23" t="s">
        <v>617</v>
      </c>
      <c r="C636" s="23" t="s">
        <v>638</v>
      </c>
      <c r="D636" s="24" t="s">
        <v>651</v>
      </c>
      <c r="E636" s="23">
        <v>0.86019999999999996</v>
      </c>
      <c r="F636" s="23">
        <v>2</v>
      </c>
      <c r="G636" s="23">
        <v>-1</v>
      </c>
      <c r="H636" s="23">
        <v>-1</v>
      </c>
      <c r="I636" s="23">
        <f t="shared" si="19"/>
        <v>0</v>
      </c>
      <c r="J636" s="23">
        <f t="shared" si="18"/>
        <v>5.7892932237793043E-2</v>
      </c>
    </row>
    <row r="637" spans="1:10" ht="51" customHeight="1" x14ac:dyDescent="0.25">
      <c r="A637" s="23">
        <v>635</v>
      </c>
      <c r="B637" s="23" t="s">
        <v>617</v>
      </c>
      <c r="C637" s="23" t="s">
        <v>638</v>
      </c>
      <c r="D637" s="24" t="s">
        <v>652</v>
      </c>
      <c r="E637" s="23">
        <v>0.25</v>
      </c>
      <c r="F637" s="23">
        <v>2</v>
      </c>
      <c r="G637" s="23">
        <v>-1</v>
      </c>
      <c r="H637" s="23">
        <v>-1</v>
      </c>
      <c r="I637" s="23">
        <f t="shared" si="19"/>
        <v>0</v>
      </c>
      <c r="J637" s="23">
        <f t="shared" si="18"/>
        <v>5.7892932237793043E-2</v>
      </c>
    </row>
    <row r="638" spans="1:10" ht="25.5" customHeight="1" x14ac:dyDescent="0.25">
      <c r="A638" s="23">
        <v>636</v>
      </c>
      <c r="B638" s="23" t="s">
        <v>617</v>
      </c>
      <c r="C638" s="23" t="s">
        <v>638</v>
      </c>
      <c r="D638" s="24" t="s">
        <v>653</v>
      </c>
      <c r="E638" s="23">
        <v>0.1419</v>
      </c>
      <c r="F638" s="23">
        <v>2</v>
      </c>
      <c r="G638" s="23">
        <v>-1</v>
      </c>
      <c r="H638" s="23">
        <v>-1</v>
      </c>
      <c r="I638" s="23">
        <f t="shared" si="19"/>
        <v>0</v>
      </c>
      <c r="J638" s="23">
        <f t="shared" si="18"/>
        <v>5.7892932237793043E-2</v>
      </c>
    </row>
    <row r="639" spans="1:10" ht="38.25" customHeight="1" x14ac:dyDescent="0.25">
      <c r="A639" s="23">
        <v>637</v>
      </c>
      <c r="B639" s="23" t="s">
        <v>617</v>
      </c>
      <c r="C639" s="23" t="s">
        <v>638</v>
      </c>
      <c r="D639" s="24" t="s">
        <v>654</v>
      </c>
      <c r="E639" s="23">
        <v>-0.3291</v>
      </c>
      <c r="F639" s="23">
        <v>2</v>
      </c>
      <c r="G639" s="23">
        <v>-1</v>
      </c>
      <c r="H639" s="23">
        <v>-1</v>
      </c>
      <c r="I639" s="23">
        <f t="shared" si="19"/>
        <v>0</v>
      </c>
      <c r="J639" s="23">
        <f t="shared" si="18"/>
        <v>5.7892932237793043E-2</v>
      </c>
    </row>
    <row r="640" spans="1:10" ht="51" customHeight="1" x14ac:dyDescent="0.25">
      <c r="A640" s="23">
        <v>638</v>
      </c>
      <c r="B640" s="23" t="s">
        <v>617</v>
      </c>
      <c r="C640" s="23" t="s">
        <v>638</v>
      </c>
      <c r="D640" s="24" t="s">
        <v>655</v>
      </c>
      <c r="E640" s="23">
        <v>-5.16E-2</v>
      </c>
      <c r="F640" s="23">
        <v>2</v>
      </c>
      <c r="G640" s="23">
        <v>-1</v>
      </c>
      <c r="H640" s="23">
        <v>-1</v>
      </c>
      <c r="I640" s="23">
        <f t="shared" si="19"/>
        <v>0</v>
      </c>
      <c r="J640" s="23">
        <f t="shared" si="18"/>
        <v>5.7892932237793043E-2</v>
      </c>
    </row>
    <row r="641" spans="1:10" ht="25.5" customHeight="1" x14ac:dyDescent="0.25">
      <c r="A641" s="23">
        <v>639</v>
      </c>
      <c r="B641" s="23" t="s">
        <v>617</v>
      </c>
      <c r="C641" s="23" t="s">
        <v>638</v>
      </c>
      <c r="D641" s="24" t="s">
        <v>656</v>
      </c>
      <c r="E641" s="23">
        <v>0.55740000000000001</v>
      </c>
      <c r="F641" s="23">
        <v>2</v>
      </c>
      <c r="G641" s="23">
        <v>-1</v>
      </c>
      <c r="H641" s="23">
        <v>-1</v>
      </c>
      <c r="I641" s="23">
        <f t="shared" si="19"/>
        <v>0</v>
      </c>
      <c r="J641" s="23">
        <f t="shared" si="18"/>
        <v>5.7892932237793043E-2</v>
      </c>
    </row>
    <row r="642" spans="1:10" ht="51" customHeight="1" x14ac:dyDescent="0.25">
      <c r="A642" s="23">
        <v>640</v>
      </c>
      <c r="B642" s="23" t="s">
        <v>617</v>
      </c>
      <c r="C642" s="23" t="s">
        <v>638</v>
      </c>
      <c r="D642" s="24" t="s">
        <v>657</v>
      </c>
      <c r="E642" s="23">
        <v>-0.69079999999999997</v>
      </c>
      <c r="F642" s="23">
        <v>2</v>
      </c>
      <c r="G642" s="23">
        <v>-2</v>
      </c>
      <c r="H642" s="23">
        <v>-1</v>
      </c>
      <c r="I642" s="23">
        <f t="shared" si="19"/>
        <v>-0.33333333333333331</v>
      </c>
      <c r="J642" s="23">
        <f t="shared" si="18"/>
        <v>5.7892932237793043E-2</v>
      </c>
    </row>
    <row r="643" spans="1:10" ht="25.5" customHeight="1" x14ac:dyDescent="0.25">
      <c r="A643" s="23">
        <v>641</v>
      </c>
      <c r="B643" s="23" t="s">
        <v>617</v>
      </c>
      <c r="C643" s="23" t="s">
        <v>658</v>
      </c>
      <c r="D643" s="24" t="s">
        <v>12</v>
      </c>
      <c r="E643" s="23">
        <v>0.42149999999999999</v>
      </c>
      <c r="F643" s="23">
        <v>2</v>
      </c>
      <c r="G643" s="23">
        <v>-2</v>
      </c>
      <c r="H643" s="23">
        <v>-1</v>
      </c>
      <c r="I643" s="23">
        <f t="shared" si="19"/>
        <v>-0.33333333333333331</v>
      </c>
      <c r="J643" s="23">
        <f t="shared" ref="J643:J706" si="20">CORREL($E$3:$E$1002,F$3:F$1002)</f>
        <v>5.7892932237793043E-2</v>
      </c>
    </row>
    <row r="644" spans="1:10" x14ac:dyDescent="0.25">
      <c r="A644" s="23">
        <v>642</v>
      </c>
      <c r="B644" s="23" t="s">
        <v>617</v>
      </c>
      <c r="C644" s="23" t="s">
        <v>658</v>
      </c>
      <c r="D644" s="24" t="s">
        <v>659</v>
      </c>
      <c r="E644" s="23">
        <v>0.51060000000000005</v>
      </c>
      <c r="F644" s="23">
        <v>1</v>
      </c>
      <c r="G644" s="23">
        <v>-1</v>
      </c>
      <c r="H644" s="23">
        <v>-2</v>
      </c>
      <c r="I644" s="23">
        <f t="shared" ref="I644:I707" si="21">AVERAGE(F644:H644)</f>
        <v>-0.66666666666666663</v>
      </c>
      <c r="J644" s="23">
        <f t="shared" si="20"/>
        <v>5.7892932237793043E-2</v>
      </c>
    </row>
    <row r="645" spans="1:10" ht="51" customHeight="1" x14ac:dyDescent="0.25">
      <c r="A645" s="23">
        <v>643</v>
      </c>
      <c r="B645" s="23" t="s">
        <v>617</v>
      </c>
      <c r="C645" s="23" t="s">
        <v>658</v>
      </c>
      <c r="D645" s="24" t="s">
        <v>660</v>
      </c>
      <c r="E645" s="23">
        <v>0.8427</v>
      </c>
      <c r="F645" s="23">
        <v>2</v>
      </c>
      <c r="G645" s="23">
        <v>-1</v>
      </c>
      <c r="H645" s="23">
        <v>2</v>
      </c>
      <c r="I645" s="23">
        <f t="shared" si="21"/>
        <v>1</v>
      </c>
      <c r="J645" s="23">
        <f t="shared" si="20"/>
        <v>5.7892932237793043E-2</v>
      </c>
    </row>
    <row r="646" spans="1:10" ht="38.25" customHeight="1" x14ac:dyDescent="0.25">
      <c r="A646" s="23">
        <v>644</v>
      </c>
      <c r="B646" s="23" t="s">
        <v>617</v>
      </c>
      <c r="C646" s="23" t="s">
        <v>658</v>
      </c>
      <c r="D646" s="24" t="s">
        <v>661</v>
      </c>
      <c r="E646" s="23">
        <v>0</v>
      </c>
      <c r="F646" s="23">
        <v>-1</v>
      </c>
      <c r="G646" s="23">
        <v>-1</v>
      </c>
      <c r="H646" s="23">
        <v>2</v>
      </c>
      <c r="I646" s="23">
        <f t="shared" si="21"/>
        <v>0</v>
      </c>
      <c r="J646" s="23">
        <f t="shared" si="20"/>
        <v>5.7892932237793043E-2</v>
      </c>
    </row>
    <row r="647" spans="1:10" ht="25.5" customHeight="1" x14ac:dyDescent="0.25">
      <c r="A647" s="23">
        <v>645</v>
      </c>
      <c r="B647" s="23" t="s">
        <v>617</v>
      </c>
      <c r="C647" s="23" t="s">
        <v>658</v>
      </c>
      <c r="D647" s="24" t="s">
        <v>662</v>
      </c>
      <c r="E647" s="23">
        <v>0</v>
      </c>
      <c r="F647" s="23">
        <v>-1</v>
      </c>
      <c r="G647" s="23">
        <v>-1</v>
      </c>
      <c r="H647" s="23">
        <v>2</v>
      </c>
      <c r="I647" s="23">
        <f t="shared" si="21"/>
        <v>0</v>
      </c>
      <c r="J647" s="23">
        <f t="shared" si="20"/>
        <v>5.7892932237793043E-2</v>
      </c>
    </row>
    <row r="648" spans="1:10" ht="38.25" customHeight="1" x14ac:dyDescent="0.25">
      <c r="A648" s="23">
        <v>646</v>
      </c>
      <c r="B648" s="23" t="s">
        <v>617</v>
      </c>
      <c r="C648" s="23" t="s">
        <v>658</v>
      </c>
      <c r="D648" s="24" t="s">
        <v>663</v>
      </c>
      <c r="E648" s="23">
        <v>-0.52669999999999995</v>
      </c>
      <c r="F648" s="23">
        <v>-1</v>
      </c>
      <c r="G648" s="23">
        <v>-1</v>
      </c>
      <c r="H648" s="23">
        <v>2</v>
      </c>
      <c r="I648" s="23">
        <f t="shared" si="21"/>
        <v>0</v>
      </c>
      <c r="J648" s="23">
        <f t="shared" si="20"/>
        <v>5.7892932237793043E-2</v>
      </c>
    </row>
    <row r="649" spans="1:10" ht="38.25" customHeight="1" x14ac:dyDescent="0.25">
      <c r="A649" s="23">
        <v>647</v>
      </c>
      <c r="B649" s="23" t="s">
        <v>617</v>
      </c>
      <c r="C649" s="23" t="s">
        <v>658</v>
      </c>
      <c r="D649" s="24" t="s">
        <v>664</v>
      </c>
      <c r="E649" s="23">
        <v>0.1779</v>
      </c>
      <c r="F649" s="23">
        <v>-1</v>
      </c>
      <c r="G649" s="23">
        <v>-1</v>
      </c>
      <c r="H649" s="23">
        <v>2</v>
      </c>
      <c r="I649" s="23">
        <f t="shared" si="21"/>
        <v>0</v>
      </c>
      <c r="J649" s="23">
        <f t="shared" si="20"/>
        <v>5.7892932237793043E-2</v>
      </c>
    </row>
    <row r="650" spans="1:10" ht="38.25" customHeight="1" x14ac:dyDescent="0.25">
      <c r="A650" s="23">
        <v>648</v>
      </c>
      <c r="B650" s="23" t="s">
        <v>617</v>
      </c>
      <c r="C650" s="23" t="s">
        <v>658</v>
      </c>
      <c r="D650" s="24" t="s">
        <v>665</v>
      </c>
      <c r="E650" s="23">
        <v>0.42149999999999999</v>
      </c>
      <c r="F650" s="23">
        <v>-2</v>
      </c>
      <c r="G650" s="23">
        <v>-1</v>
      </c>
      <c r="H650" s="23">
        <v>2</v>
      </c>
      <c r="I650" s="23">
        <f t="shared" si="21"/>
        <v>-0.33333333333333331</v>
      </c>
      <c r="J650" s="23">
        <f t="shared" si="20"/>
        <v>5.7892932237793043E-2</v>
      </c>
    </row>
    <row r="651" spans="1:10" ht="25.5" customHeight="1" x14ac:dyDescent="0.25">
      <c r="A651" s="23">
        <v>649</v>
      </c>
      <c r="B651" s="23" t="s">
        <v>617</v>
      </c>
      <c r="C651" s="23" t="s">
        <v>658</v>
      </c>
      <c r="D651" s="24" t="s">
        <v>666</v>
      </c>
      <c r="E651" s="23">
        <v>0.78710000000000002</v>
      </c>
      <c r="F651" s="23">
        <v>0</v>
      </c>
      <c r="G651" s="23">
        <v>-1</v>
      </c>
      <c r="H651" s="23">
        <v>2</v>
      </c>
      <c r="I651" s="23">
        <f t="shared" si="21"/>
        <v>0.33333333333333331</v>
      </c>
      <c r="J651" s="23">
        <f t="shared" si="20"/>
        <v>5.7892932237793043E-2</v>
      </c>
    </row>
    <row r="652" spans="1:10" x14ac:dyDescent="0.25">
      <c r="A652" s="23">
        <v>650</v>
      </c>
      <c r="B652" s="23" t="s">
        <v>617</v>
      </c>
      <c r="C652" s="23" t="s">
        <v>658</v>
      </c>
      <c r="D652" s="24" t="s">
        <v>667</v>
      </c>
      <c r="E652" s="23">
        <v>-0.34</v>
      </c>
      <c r="F652" s="23">
        <v>2</v>
      </c>
      <c r="G652" s="23">
        <v>-1</v>
      </c>
      <c r="H652" s="23">
        <v>2</v>
      </c>
      <c r="I652" s="23">
        <f t="shared" si="21"/>
        <v>1</v>
      </c>
      <c r="J652" s="23">
        <f t="shared" si="20"/>
        <v>5.7892932237793043E-2</v>
      </c>
    </row>
    <row r="653" spans="1:10" x14ac:dyDescent="0.25">
      <c r="A653" s="23">
        <v>651</v>
      </c>
      <c r="B653" s="23" t="s">
        <v>617</v>
      </c>
      <c r="C653" s="23" t="s">
        <v>658</v>
      </c>
      <c r="D653" s="24" t="s">
        <v>668</v>
      </c>
      <c r="E653" s="23">
        <v>0</v>
      </c>
      <c r="F653" s="23">
        <v>-1</v>
      </c>
      <c r="G653" s="23">
        <v>-1</v>
      </c>
      <c r="H653" s="23">
        <v>2</v>
      </c>
      <c r="I653" s="23">
        <f t="shared" si="21"/>
        <v>0</v>
      </c>
      <c r="J653" s="23">
        <f t="shared" si="20"/>
        <v>5.7892932237793043E-2</v>
      </c>
    </row>
    <row r="654" spans="1:10" x14ac:dyDescent="0.25">
      <c r="A654" s="23">
        <v>652</v>
      </c>
      <c r="B654" s="23" t="s">
        <v>617</v>
      </c>
      <c r="C654" s="23" t="s">
        <v>658</v>
      </c>
      <c r="D654" s="24" t="s">
        <v>669</v>
      </c>
      <c r="E654" s="23">
        <v>-0.47670000000000001</v>
      </c>
      <c r="F654" s="23">
        <v>2</v>
      </c>
      <c r="G654" s="23">
        <v>0</v>
      </c>
      <c r="H654" s="23">
        <v>2</v>
      </c>
      <c r="I654" s="23">
        <f t="shared" si="21"/>
        <v>1.3333333333333333</v>
      </c>
      <c r="J654" s="23">
        <f t="shared" si="20"/>
        <v>5.7892932237793043E-2</v>
      </c>
    </row>
    <row r="655" spans="1:10" x14ac:dyDescent="0.25">
      <c r="A655" s="23">
        <v>653</v>
      </c>
      <c r="B655" s="23" t="s">
        <v>617</v>
      </c>
      <c r="C655" s="23" t="s">
        <v>658</v>
      </c>
      <c r="D655" s="24" t="s">
        <v>670</v>
      </c>
      <c r="E655" s="23">
        <v>0.40229999999999999</v>
      </c>
      <c r="F655" s="23">
        <v>-1</v>
      </c>
      <c r="G655" s="23">
        <v>0</v>
      </c>
      <c r="H655" s="23">
        <v>2</v>
      </c>
      <c r="I655" s="23">
        <f t="shared" si="21"/>
        <v>0.33333333333333331</v>
      </c>
      <c r="J655" s="23">
        <f t="shared" si="20"/>
        <v>5.7892932237793043E-2</v>
      </c>
    </row>
    <row r="656" spans="1:10" x14ac:dyDescent="0.25">
      <c r="A656" s="23">
        <v>654</v>
      </c>
      <c r="B656" s="23" t="s">
        <v>617</v>
      </c>
      <c r="C656" s="23" t="s">
        <v>658</v>
      </c>
      <c r="D656" s="24" t="s">
        <v>671</v>
      </c>
      <c r="E656" s="23">
        <v>0</v>
      </c>
      <c r="F656" s="23">
        <v>2</v>
      </c>
      <c r="G656" s="23">
        <v>0</v>
      </c>
      <c r="H656" s="23">
        <v>2</v>
      </c>
      <c r="I656" s="23">
        <f t="shared" si="21"/>
        <v>1.3333333333333333</v>
      </c>
      <c r="J656" s="23">
        <f t="shared" si="20"/>
        <v>5.7892932237793043E-2</v>
      </c>
    </row>
    <row r="657" spans="1:10" ht="25.5" customHeight="1" x14ac:dyDescent="0.25">
      <c r="A657" s="23">
        <v>655</v>
      </c>
      <c r="B657" s="23" t="s">
        <v>617</v>
      </c>
      <c r="C657" s="23" t="s">
        <v>658</v>
      </c>
      <c r="D657" s="24" t="s">
        <v>672</v>
      </c>
      <c r="E657" s="23">
        <v>0.63690000000000002</v>
      </c>
      <c r="F657" s="23">
        <v>2</v>
      </c>
      <c r="G657" s="23">
        <v>0</v>
      </c>
      <c r="H657" s="23">
        <v>2</v>
      </c>
      <c r="I657" s="23">
        <f t="shared" si="21"/>
        <v>1.3333333333333333</v>
      </c>
      <c r="J657" s="23">
        <f t="shared" si="20"/>
        <v>5.7892932237793043E-2</v>
      </c>
    </row>
    <row r="658" spans="1:10" ht="25.5" customHeight="1" x14ac:dyDescent="0.25">
      <c r="A658" s="23">
        <v>656</v>
      </c>
      <c r="B658" s="23" t="s">
        <v>617</v>
      </c>
      <c r="C658" s="23" t="s">
        <v>658</v>
      </c>
      <c r="D658" s="24" t="s">
        <v>673</v>
      </c>
      <c r="E658" s="23">
        <v>0.72689999999999999</v>
      </c>
      <c r="F658" s="23">
        <v>2</v>
      </c>
      <c r="G658" s="23">
        <v>2</v>
      </c>
      <c r="H658" s="23">
        <v>2</v>
      </c>
      <c r="I658" s="23">
        <f t="shared" si="21"/>
        <v>2</v>
      </c>
      <c r="J658" s="23">
        <f t="shared" si="20"/>
        <v>5.7892932237793043E-2</v>
      </c>
    </row>
    <row r="659" spans="1:10" x14ac:dyDescent="0.25">
      <c r="A659" s="23">
        <v>657</v>
      </c>
      <c r="B659" s="23" t="s">
        <v>617</v>
      </c>
      <c r="C659" s="23" t="s">
        <v>658</v>
      </c>
      <c r="D659" s="24" t="s">
        <v>674</v>
      </c>
      <c r="E659" s="23">
        <v>-0.57189999999999996</v>
      </c>
      <c r="F659" s="23">
        <v>2</v>
      </c>
      <c r="G659" s="23">
        <v>2</v>
      </c>
      <c r="H659" s="23">
        <v>2</v>
      </c>
      <c r="I659" s="23">
        <f t="shared" si="21"/>
        <v>2</v>
      </c>
      <c r="J659" s="23">
        <f t="shared" si="20"/>
        <v>5.7892932237793043E-2</v>
      </c>
    </row>
    <row r="660" spans="1:10" ht="25.5" customHeight="1" x14ac:dyDescent="0.25">
      <c r="A660" s="23">
        <v>658</v>
      </c>
      <c r="B660" s="23" t="s">
        <v>617</v>
      </c>
      <c r="C660" s="23" t="s">
        <v>658</v>
      </c>
      <c r="D660" s="24" t="s">
        <v>675</v>
      </c>
      <c r="E660" s="23">
        <v>0</v>
      </c>
      <c r="F660" s="23">
        <v>2</v>
      </c>
      <c r="G660" s="23">
        <v>2</v>
      </c>
      <c r="H660" s="23">
        <v>2</v>
      </c>
      <c r="I660" s="23">
        <f t="shared" si="21"/>
        <v>2</v>
      </c>
      <c r="J660" s="23">
        <f t="shared" si="20"/>
        <v>5.7892932237793043E-2</v>
      </c>
    </row>
    <row r="661" spans="1:10" ht="25.5" customHeight="1" x14ac:dyDescent="0.25">
      <c r="A661" s="23">
        <v>659</v>
      </c>
      <c r="B661" s="23" t="s">
        <v>617</v>
      </c>
      <c r="C661" s="23" t="s">
        <v>658</v>
      </c>
      <c r="D661" s="24" t="s">
        <v>676</v>
      </c>
      <c r="E661" s="23">
        <v>0.36120000000000002</v>
      </c>
      <c r="F661" s="23">
        <v>2</v>
      </c>
      <c r="G661" s="23">
        <v>2</v>
      </c>
      <c r="H661" s="23">
        <v>2</v>
      </c>
      <c r="I661" s="23">
        <f t="shared" si="21"/>
        <v>2</v>
      </c>
      <c r="J661" s="23">
        <f t="shared" si="20"/>
        <v>5.7892932237793043E-2</v>
      </c>
    </row>
    <row r="662" spans="1:10" x14ac:dyDescent="0.25">
      <c r="A662" s="23">
        <v>660</v>
      </c>
      <c r="B662" s="23" t="s">
        <v>617</v>
      </c>
      <c r="C662" s="23" t="s">
        <v>658</v>
      </c>
      <c r="D662" s="24" t="s">
        <v>677</v>
      </c>
      <c r="E662" s="23">
        <v>0</v>
      </c>
      <c r="F662" s="23">
        <v>2</v>
      </c>
      <c r="G662" s="23">
        <v>2</v>
      </c>
      <c r="H662" s="23">
        <v>2</v>
      </c>
      <c r="I662" s="23">
        <f t="shared" si="21"/>
        <v>2</v>
      </c>
      <c r="J662" s="23">
        <f t="shared" si="20"/>
        <v>5.7892932237793043E-2</v>
      </c>
    </row>
    <row r="663" spans="1:10" ht="25.5" customHeight="1" x14ac:dyDescent="0.25">
      <c r="A663" s="23">
        <v>661</v>
      </c>
      <c r="B663" s="23" t="s">
        <v>617</v>
      </c>
      <c r="C663" s="23" t="s">
        <v>678</v>
      </c>
      <c r="D663" s="24" t="s">
        <v>12</v>
      </c>
      <c r="E663" s="23">
        <v>0.42149999999999999</v>
      </c>
      <c r="F663" s="23">
        <v>1</v>
      </c>
      <c r="G663" s="23">
        <v>2</v>
      </c>
      <c r="H663" s="23">
        <v>0</v>
      </c>
      <c r="I663" s="23">
        <f t="shared" si="21"/>
        <v>1</v>
      </c>
      <c r="J663" s="23">
        <f t="shared" si="20"/>
        <v>5.7892932237793043E-2</v>
      </c>
    </row>
    <row r="664" spans="1:10" ht="25.5" customHeight="1" x14ac:dyDescent="0.25">
      <c r="A664" s="23">
        <v>662</v>
      </c>
      <c r="B664" s="23" t="s">
        <v>617</v>
      </c>
      <c r="C664" s="23" t="s">
        <v>678</v>
      </c>
      <c r="D664" s="24" t="s">
        <v>679</v>
      </c>
      <c r="E664" s="23">
        <v>-0.29599999999999999</v>
      </c>
      <c r="F664" s="23">
        <v>-1</v>
      </c>
      <c r="G664" s="23">
        <v>2</v>
      </c>
      <c r="H664" s="23">
        <v>1</v>
      </c>
      <c r="I664" s="23">
        <f t="shared" si="21"/>
        <v>0.66666666666666663</v>
      </c>
      <c r="J664" s="23">
        <f t="shared" si="20"/>
        <v>5.7892932237793043E-2</v>
      </c>
    </row>
    <row r="665" spans="1:10" ht="25.5" customHeight="1" x14ac:dyDescent="0.25">
      <c r="A665" s="23">
        <v>663</v>
      </c>
      <c r="B665" s="23" t="s">
        <v>617</v>
      </c>
      <c r="C665" s="23" t="s">
        <v>678</v>
      </c>
      <c r="D665" s="24" t="s">
        <v>680</v>
      </c>
      <c r="E665" s="23">
        <v>-0.47670000000000001</v>
      </c>
      <c r="F665" s="23">
        <v>-1</v>
      </c>
      <c r="G665" s="23">
        <v>2</v>
      </c>
      <c r="H665" s="23">
        <v>2</v>
      </c>
      <c r="I665" s="23">
        <f t="shared" si="21"/>
        <v>1</v>
      </c>
      <c r="J665" s="23">
        <f t="shared" si="20"/>
        <v>5.7892932237793043E-2</v>
      </c>
    </row>
    <row r="666" spans="1:10" ht="25.5" customHeight="1" x14ac:dyDescent="0.25">
      <c r="A666" s="23">
        <v>664</v>
      </c>
      <c r="B666" s="23" t="s">
        <v>617</v>
      </c>
      <c r="C666" s="23" t="s">
        <v>678</v>
      </c>
      <c r="D666" s="24" t="s">
        <v>681</v>
      </c>
      <c r="E666" s="23">
        <v>0.38179999999999997</v>
      </c>
      <c r="F666" s="23">
        <v>-1</v>
      </c>
      <c r="G666" s="23">
        <v>2</v>
      </c>
      <c r="H666" s="23">
        <v>2</v>
      </c>
      <c r="I666" s="23">
        <f t="shared" si="21"/>
        <v>1</v>
      </c>
      <c r="J666" s="23">
        <f t="shared" si="20"/>
        <v>5.7892932237793043E-2</v>
      </c>
    </row>
    <row r="667" spans="1:10" x14ac:dyDescent="0.25">
      <c r="A667" s="23">
        <v>665</v>
      </c>
      <c r="B667" s="23" t="s">
        <v>617</v>
      </c>
      <c r="C667" s="23" t="s">
        <v>678</v>
      </c>
      <c r="D667" s="24" t="s">
        <v>682</v>
      </c>
      <c r="E667" s="23">
        <v>0.79959999999999998</v>
      </c>
      <c r="F667" s="23">
        <v>1</v>
      </c>
      <c r="G667" s="23">
        <v>2</v>
      </c>
      <c r="H667" s="23">
        <v>-1</v>
      </c>
      <c r="I667" s="23">
        <f t="shared" si="21"/>
        <v>0.66666666666666663</v>
      </c>
      <c r="J667" s="23">
        <f t="shared" si="20"/>
        <v>5.7892932237793043E-2</v>
      </c>
    </row>
    <row r="668" spans="1:10" x14ac:dyDescent="0.25">
      <c r="A668" s="23">
        <v>666</v>
      </c>
      <c r="B668" s="23" t="s">
        <v>617</v>
      </c>
      <c r="C668" s="23" t="s">
        <v>678</v>
      </c>
      <c r="D668" s="24" t="s">
        <v>683</v>
      </c>
      <c r="E668" s="23">
        <v>0</v>
      </c>
      <c r="F668" s="23">
        <v>-1</v>
      </c>
      <c r="G668" s="23">
        <v>2</v>
      </c>
      <c r="H668" s="23">
        <v>0</v>
      </c>
      <c r="I668" s="23">
        <f t="shared" si="21"/>
        <v>0.33333333333333331</v>
      </c>
      <c r="J668" s="23">
        <f t="shared" si="20"/>
        <v>5.7892932237793043E-2</v>
      </c>
    </row>
    <row r="669" spans="1:10" x14ac:dyDescent="0.25">
      <c r="A669" s="23">
        <v>667</v>
      </c>
      <c r="B669" s="23" t="s">
        <v>617</v>
      </c>
      <c r="C669" s="23" t="s">
        <v>678</v>
      </c>
      <c r="D669" s="24" t="s">
        <v>684</v>
      </c>
      <c r="E669" s="23">
        <v>0</v>
      </c>
      <c r="F669" s="23">
        <v>-1</v>
      </c>
      <c r="G669" s="23">
        <v>1</v>
      </c>
      <c r="H669" s="23">
        <v>-1</v>
      </c>
      <c r="I669" s="23">
        <f t="shared" si="21"/>
        <v>-0.33333333333333331</v>
      </c>
      <c r="J669" s="23">
        <f t="shared" si="20"/>
        <v>5.7892932237793043E-2</v>
      </c>
    </row>
    <row r="670" spans="1:10" x14ac:dyDescent="0.25">
      <c r="A670" s="23">
        <v>668</v>
      </c>
      <c r="B670" s="23" t="s">
        <v>617</v>
      </c>
      <c r="C670" s="23" t="s">
        <v>678</v>
      </c>
      <c r="D670" s="24" t="s">
        <v>685</v>
      </c>
      <c r="E670" s="23">
        <v>0.61660000000000004</v>
      </c>
      <c r="F670" s="23">
        <v>2</v>
      </c>
      <c r="G670" s="23">
        <v>1</v>
      </c>
      <c r="H670" s="23">
        <v>-1</v>
      </c>
      <c r="I670" s="23">
        <f t="shared" si="21"/>
        <v>0.66666666666666663</v>
      </c>
      <c r="J670" s="23">
        <f t="shared" si="20"/>
        <v>5.7892932237793043E-2</v>
      </c>
    </row>
    <row r="671" spans="1:10" ht="51" customHeight="1" x14ac:dyDescent="0.25">
      <c r="A671" s="23">
        <v>669</v>
      </c>
      <c r="B671" s="23" t="s">
        <v>617</v>
      </c>
      <c r="C671" s="23" t="s">
        <v>678</v>
      </c>
      <c r="D671" s="24" t="s">
        <v>686</v>
      </c>
      <c r="E671" s="23">
        <v>0.82709999999999995</v>
      </c>
      <c r="F671" s="23">
        <v>2</v>
      </c>
      <c r="G671" s="23">
        <v>1</v>
      </c>
      <c r="H671" s="23">
        <v>0</v>
      </c>
      <c r="I671" s="23">
        <f t="shared" si="21"/>
        <v>1</v>
      </c>
      <c r="J671" s="23">
        <f t="shared" si="20"/>
        <v>5.7892932237793043E-2</v>
      </c>
    </row>
    <row r="672" spans="1:10" ht="25.5" customHeight="1" x14ac:dyDescent="0.25">
      <c r="A672" s="23">
        <v>670</v>
      </c>
      <c r="B672" s="23" t="s">
        <v>617</v>
      </c>
      <c r="C672" s="23" t="s">
        <v>678</v>
      </c>
      <c r="D672" s="24" t="s">
        <v>687</v>
      </c>
      <c r="E672" s="23">
        <v>0</v>
      </c>
      <c r="F672" s="23">
        <v>2</v>
      </c>
      <c r="G672" s="23">
        <v>1</v>
      </c>
      <c r="H672" s="23">
        <v>-1</v>
      </c>
      <c r="I672" s="23">
        <f t="shared" si="21"/>
        <v>0.66666666666666663</v>
      </c>
      <c r="J672" s="23">
        <f t="shared" si="20"/>
        <v>5.7892932237793043E-2</v>
      </c>
    </row>
    <row r="673" spans="1:10" ht="25.5" customHeight="1" x14ac:dyDescent="0.25">
      <c r="A673" s="23">
        <v>671</v>
      </c>
      <c r="B673" s="23" t="s">
        <v>617</v>
      </c>
      <c r="C673" s="23" t="s">
        <v>678</v>
      </c>
      <c r="D673" s="24" t="s">
        <v>688</v>
      </c>
      <c r="E673" s="23">
        <v>0.57189999999999996</v>
      </c>
      <c r="F673" s="23">
        <v>2</v>
      </c>
      <c r="G673" s="23">
        <v>1</v>
      </c>
      <c r="H673" s="23">
        <v>2</v>
      </c>
      <c r="I673" s="23">
        <f t="shared" si="21"/>
        <v>1.6666666666666667</v>
      </c>
      <c r="J673" s="23">
        <f t="shared" si="20"/>
        <v>5.7892932237793043E-2</v>
      </c>
    </row>
    <row r="674" spans="1:10" ht="51" customHeight="1" x14ac:dyDescent="0.25">
      <c r="A674" s="23">
        <v>672</v>
      </c>
      <c r="B674" s="23" t="s">
        <v>617</v>
      </c>
      <c r="C674" s="23" t="s">
        <v>678</v>
      </c>
      <c r="D674" s="24" t="s">
        <v>689</v>
      </c>
      <c r="E674" s="23">
        <v>0.81259999999999999</v>
      </c>
      <c r="F674" s="23">
        <v>2</v>
      </c>
      <c r="G674" s="23">
        <v>1</v>
      </c>
      <c r="H674" s="23">
        <v>-2</v>
      </c>
      <c r="I674" s="23">
        <f t="shared" si="21"/>
        <v>0.33333333333333331</v>
      </c>
      <c r="J674" s="23">
        <f t="shared" si="20"/>
        <v>5.7892932237793043E-2</v>
      </c>
    </row>
    <row r="675" spans="1:10" ht="25.5" customHeight="1" x14ac:dyDescent="0.25">
      <c r="A675" s="23">
        <v>673</v>
      </c>
      <c r="B675" s="23" t="s">
        <v>617</v>
      </c>
      <c r="C675" s="23" t="s">
        <v>678</v>
      </c>
      <c r="D675" s="24" t="s">
        <v>690</v>
      </c>
      <c r="E675" s="23">
        <v>5.16E-2</v>
      </c>
      <c r="F675" s="23">
        <v>2</v>
      </c>
      <c r="G675" s="23">
        <v>1</v>
      </c>
      <c r="H675" s="23">
        <v>2</v>
      </c>
      <c r="I675" s="23">
        <f t="shared" si="21"/>
        <v>1.6666666666666667</v>
      </c>
      <c r="J675" s="23">
        <f t="shared" si="20"/>
        <v>5.7892932237793043E-2</v>
      </c>
    </row>
    <row r="676" spans="1:10" x14ac:dyDescent="0.25">
      <c r="A676" s="23">
        <v>674</v>
      </c>
      <c r="B676" s="23" t="s">
        <v>617</v>
      </c>
      <c r="C676" s="23" t="s">
        <v>678</v>
      </c>
      <c r="D676" s="24" t="s">
        <v>691</v>
      </c>
      <c r="E676" s="23">
        <v>-0.52669999999999995</v>
      </c>
      <c r="F676" s="23">
        <v>2</v>
      </c>
      <c r="G676" s="23">
        <v>1</v>
      </c>
      <c r="H676" s="23">
        <v>2</v>
      </c>
      <c r="I676" s="23">
        <f t="shared" si="21"/>
        <v>1.6666666666666667</v>
      </c>
      <c r="J676" s="23">
        <f t="shared" si="20"/>
        <v>5.7892932237793043E-2</v>
      </c>
    </row>
    <row r="677" spans="1:10" ht="25.5" customHeight="1" x14ac:dyDescent="0.25">
      <c r="A677" s="23">
        <v>675</v>
      </c>
      <c r="B677" s="23" t="s">
        <v>617</v>
      </c>
      <c r="C677" s="23" t="s">
        <v>678</v>
      </c>
      <c r="D677" s="24" t="s">
        <v>692</v>
      </c>
      <c r="E677" s="23">
        <v>-0.20230000000000001</v>
      </c>
      <c r="F677" s="23">
        <v>2</v>
      </c>
      <c r="G677" s="23">
        <v>1</v>
      </c>
      <c r="H677" s="23">
        <v>2</v>
      </c>
      <c r="I677" s="23">
        <f t="shared" si="21"/>
        <v>1.6666666666666667</v>
      </c>
      <c r="J677" s="23">
        <f t="shared" si="20"/>
        <v>5.7892932237793043E-2</v>
      </c>
    </row>
    <row r="678" spans="1:10" ht="38.25" customHeight="1" x14ac:dyDescent="0.25">
      <c r="A678" s="23">
        <v>676</v>
      </c>
      <c r="B678" s="23" t="s">
        <v>617</v>
      </c>
      <c r="C678" s="23" t="s">
        <v>678</v>
      </c>
      <c r="D678" s="24" t="s">
        <v>693</v>
      </c>
      <c r="E678" s="23">
        <v>-0.41810000000000003</v>
      </c>
      <c r="F678" s="23">
        <v>2</v>
      </c>
      <c r="G678" s="23">
        <v>1</v>
      </c>
      <c r="H678" s="23">
        <v>2</v>
      </c>
      <c r="I678" s="23">
        <f t="shared" si="21"/>
        <v>1.6666666666666667</v>
      </c>
      <c r="J678" s="23">
        <f t="shared" si="20"/>
        <v>5.7892932237793043E-2</v>
      </c>
    </row>
    <row r="679" spans="1:10" ht="51" customHeight="1" x14ac:dyDescent="0.25">
      <c r="A679" s="23">
        <v>677</v>
      </c>
      <c r="B679" s="23" t="s">
        <v>617</v>
      </c>
      <c r="C679" s="23" t="s">
        <v>678</v>
      </c>
      <c r="D679" s="24" t="s">
        <v>694</v>
      </c>
      <c r="E679" s="23">
        <v>0.59940000000000004</v>
      </c>
      <c r="F679" s="23">
        <v>2</v>
      </c>
      <c r="G679" s="23">
        <v>1</v>
      </c>
      <c r="H679" s="23">
        <v>1</v>
      </c>
      <c r="I679" s="23">
        <f t="shared" si="21"/>
        <v>1.3333333333333333</v>
      </c>
      <c r="J679" s="23">
        <f t="shared" si="20"/>
        <v>5.7892932237793043E-2</v>
      </c>
    </row>
    <row r="680" spans="1:10" x14ac:dyDescent="0.25">
      <c r="A680" s="23">
        <v>678</v>
      </c>
      <c r="B680" s="23" t="s">
        <v>617</v>
      </c>
      <c r="C680" s="23" t="s">
        <v>678</v>
      </c>
      <c r="D680" s="24" t="s">
        <v>695</v>
      </c>
      <c r="E680" s="23">
        <v>0</v>
      </c>
      <c r="F680" s="23">
        <v>2</v>
      </c>
      <c r="G680" s="23">
        <v>1</v>
      </c>
      <c r="H680" s="23">
        <v>1</v>
      </c>
      <c r="I680" s="23">
        <f t="shared" si="21"/>
        <v>1.3333333333333333</v>
      </c>
      <c r="J680" s="23">
        <f t="shared" si="20"/>
        <v>5.7892932237793043E-2</v>
      </c>
    </row>
    <row r="681" spans="1:10" x14ac:dyDescent="0.25">
      <c r="A681" s="23">
        <v>679</v>
      </c>
      <c r="B681" s="23" t="s">
        <v>617</v>
      </c>
      <c r="C681" s="23" t="s">
        <v>678</v>
      </c>
      <c r="D681" s="24" t="s">
        <v>696</v>
      </c>
      <c r="E681" s="23">
        <v>-0.78139999999999998</v>
      </c>
      <c r="F681" s="23">
        <v>2</v>
      </c>
      <c r="G681" s="23">
        <v>1</v>
      </c>
      <c r="H681" s="23">
        <v>1</v>
      </c>
      <c r="I681" s="23">
        <f t="shared" si="21"/>
        <v>1.3333333333333333</v>
      </c>
      <c r="J681" s="23">
        <f t="shared" si="20"/>
        <v>5.7892932237793043E-2</v>
      </c>
    </row>
    <row r="682" spans="1:10" ht="25.5" customHeight="1" x14ac:dyDescent="0.25">
      <c r="A682" s="23">
        <v>680</v>
      </c>
      <c r="B682" s="23" t="s">
        <v>617</v>
      </c>
      <c r="C682" s="23" t="s">
        <v>678</v>
      </c>
      <c r="D682" s="24" t="s">
        <v>697</v>
      </c>
      <c r="E682" s="23">
        <v>-0.59940000000000004</v>
      </c>
      <c r="F682" s="23">
        <v>2</v>
      </c>
      <c r="G682" s="23">
        <v>1</v>
      </c>
      <c r="H682" s="23">
        <v>1</v>
      </c>
      <c r="I682" s="23">
        <f t="shared" si="21"/>
        <v>1.3333333333333333</v>
      </c>
      <c r="J682" s="23">
        <f t="shared" si="20"/>
        <v>5.7892932237793043E-2</v>
      </c>
    </row>
    <row r="683" spans="1:10" ht="25.5" customHeight="1" x14ac:dyDescent="0.25">
      <c r="A683" s="23">
        <v>681</v>
      </c>
      <c r="B683" s="23" t="s">
        <v>617</v>
      </c>
      <c r="C683" s="23" t="s">
        <v>698</v>
      </c>
      <c r="D683" s="24" t="s">
        <v>12</v>
      </c>
      <c r="E683" s="23">
        <v>0.42149999999999999</v>
      </c>
      <c r="F683" s="23">
        <v>2</v>
      </c>
      <c r="G683" s="23">
        <v>1</v>
      </c>
      <c r="H683" s="23">
        <v>2</v>
      </c>
      <c r="I683" s="23">
        <f t="shared" si="21"/>
        <v>1.6666666666666667</v>
      </c>
      <c r="J683" s="23">
        <f t="shared" si="20"/>
        <v>5.7892932237793043E-2</v>
      </c>
    </row>
    <row r="684" spans="1:10" ht="51" customHeight="1" x14ac:dyDescent="0.25">
      <c r="A684" s="23">
        <v>682</v>
      </c>
      <c r="B684" s="23" t="s">
        <v>617</v>
      </c>
      <c r="C684" s="23" t="s">
        <v>698</v>
      </c>
      <c r="D684" s="24" t="s">
        <v>699</v>
      </c>
      <c r="E684" s="23">
        <v>0.94769999999999999</v>
      </c>
      <c r="F684" s="23">
        <v>2</v>
      </c>
      <c r="G684" s="23">
        <v>1</v>
      </c>
      <c r="H684" s="23">
        <v>2</v>
      </c>
      <c r="I684" s="23">
        <f t="shared" si="21"/>
        <v>1.6666666666666667</v>
      </c>
      <c r="J684" s="23">
        <f t="shared" si="20"/>
        <v>5.7892932237793043E-2</v>
      </c>
    </row>
    <row r="685" spans="1:10" ht="51" customHeight="1" x14ac:dyDescent="0.25">
      <c r="A685" s="23">
        <v>683</v>
      </c>
      <c r="B685" s="23" t="s">
        <v>617</v>
      </c>
      <c r="C685" s="23" t="s">
        <v>698</v>
      </c>
      <c r="D685" s="24" t="s">
        <v>700</v>
      </c>
      <c r="E685" s="23">
        <v>0.52669999999999995</v>
      </c>
      <c r="F685" s="23">
        <v>2</v>
      </c>
      <c r="G685" s="23">
        <v>1</v>
      </c>
      <c r="H685" s="23">
        <v>2</v>
      </c>
      <c r="I685" s="23">
        <f t="shared" si="21"/>
        <v>1.6666666666666667</v>
      </c>
      <c r="J685" s="23">
        <f t="shared" si="20"/>
        <v>5.7892932237793043E-2</v>
      </c>
    </row>
    <row r="686" spans="1:10" x14ac:dyDescent="0.25">
      <c r="A686" s="23">
        <v>684</v>
      </c>
      <c r="B686" s="23" t="s">
        <v>617</v>
      </c>
      <c r="C686" s="23" t="s">
        <v>698</v>
      </c>
      <c r="D686" s="24" t="s">
        <v>701</v>
      </c>
      <c r="E686" s="23">
        <v>0</v>
      </c>
      <c r="F686" s="23">
        <v>-1</v>
      </c>
      <c r="G686" s="23">
        <v>1</v>
      </c>
      <c r="H686" s="23">
        <v>1</v>
      </c>
      <c r="I686" s="23">
        <f t="shared" si="21"/>
        <v>0.33333333333333331</v>
      </c>
      <c r="J686" s="23">
        <f t="shared" si="20"/>
        <v>5.7892932237793043E-2</v>
      </c>
    </row>
    <row r="687" spans="1:10" ht="25.5" customHeight="1" x14ac:dyDescent="0.25">
      <c r="A687" s="23">
        <v>685</v>
      </c>
      <c r="B687" s="23" t="s">
        <v>617</v>
      </c>
      <c r="C687" s="23" t="s">
        <v>698</v>
      </c>
      <c r="D687" s="24" t="s">
        <v>702</v>
      </c>
      <c r="E687" s="23">
        <v>0</v>
      </c>
      <c r="F687" s="23">
        <v>-1</v>
      </c>
      <c r="G687" s="23">
        <v>1</v>
      </c>
      <c r="H687" s="23">
        <v>1</v>
      </c>
      <c r="I687" s="23">
        <f t="shared" si="21"/>
        <v>0.33333333333333331</v>
      </c>
      <c r="J687" s="23">
        <f t="shared" si="20"/>
        <v>5.7892932237793043E-2</v>
      </c>
    </row>
    <row r="688" spans="1:10" x14ac:dyDescent="0.25">
      <c r="A688" s="23">
        <v>686</v>
      </c>
      <c r="B688" s="23" t="s">
        <v>617</v>
      </c>
      <c r="C688" s="23" t="s">
        <v>698</v>
      </c>
      <c r="D688" s="24" t="s">
        <v>703</v>
      </c>
      <c r="E688" s="23">
        <v>0</v>
      </c>
      <c r="F688" s="23">
        <v>-1</v>
      </c>
      <c r="G688" s="23">
        <v>1</v>
      </c>
      <c r="H688" s="23">
        <v>1</v>
      </c>
      <c r="I688" s="23">
        <f t="shared" si="21"/>
        <v>0.33333333333333331</v>
      </c>
      <c r="J688" s="23">
        <f t="shared" si="20"/>
        <v>5.7892932237793043E-2</v>
      </c>
    </row>
    <row r="689" spans="1:10" x14ac:dyDescent="0.25">
      <c r="A689" s="23">
        <v>687</v>
      </c>
      <c r="B689" s="23" t="s">
        <v>617</v>
      </c>
      <c r="C689" s="23" t="s">
        <v>698</v>
      </c>
      <c r="D689" s="24" t="s">
        <v>704</v>
      </c>
      <c r="E689" s="23">
        <v>0</v>
      </c>
      <c r="F689" s="23">
        <v>-1</v>
      </c>
      <c r="G689" s="23">
        <v>1</v>
      </c>
      <c r="H689" s="23">
        <v>1</v>
      </c>
      <c r="I689" s="23">
        <f t="shared" si="21"/>
        <v>0.33333333333333331</v>
      </c>
      <c r="J689" s="23">
        <f t="shared" si="20"/>
        <v>5.7892932237793043E-2</v>
      </c>
    </row>
    <row r="690" spans="1:10" ht="25.5" customHeight="1" x14ac:dyDescent="0.25">
      <c r="A690" s="23">
        <v>688</v>
      </c>
      <c r="B690" s="23" t="s">
        <v>617</v>
      </c>
      <c r="C690" s="23" t="s">
        <v>698</v>
      </c>
      <c r="D690" s="24" t="s">
        <v>705</v>
      </c>
      <c r="E690" s="23">
        <v>-0.89339999999999997</v>
      </c>
      <c r="F690" s="23">
        <v>-1</v>
      </c>
      <c r="G690" s="23">
        <v>1</v>
      </c>
      <c r="H690" s="23">
        <v>2</v>
      </c>
      <c r="I690" s="23">
        <f t="shared" si="21"/>
        <v>0.66666666666666663</v>
      </c>
      <c r="J690" s="23">
        <f t="shared" si="20"/>
        <v>5.7892932237793043E-2</v>
      </c>
    </row>
    <row r="691" spans="1:10" ht="25.5" customHeight="1" x14ac:dyDescent="0.25">
      <c r="A691" s="23">
        <v>689</v>
      </c>
      <c r="B691" s="23" t="s">
        <v>617</v>
      </c>
      <c r="C691" s="23" t="s">
        <v>698</v>
      </c>
      <c r="D691" s="24" t="s">
        <v>706</v>
      </c>
      <c r="E691" s="23">
        <v>-0.1027</v>
      </c>
      <c r="F691" s="23">
        <v>2</v>
      </c>
      <c r="G691" s="23">
        <v>1</v>
      </c>
      <c r="H691" s="23">
        <v>2</v>
      </c>
      <c r="I691" s="23">
        <f t="shared" si="21"/>
        <v>1.6666666666666667</v>
      </c>
      <c r="J691" s="23">
        <f t="shared" si="20"/>
        <v>5.7892932237793043E-2</v>
      </c>
    </row>
    <row r="692" spans="1:10" x14ac:dyDescent="0.25">
      <c r="A692" s="23">
        <v>690</v>
      </c>
      <c r="B692" s="23" t="s">
        <v>617</v>
      </c>
      <c r="C692" s="23" t="s">
        <v>698</v>
      </c>
      <c r="D692" s="24" t="s">
        <v>707</v>
      </c>
      <c r="E692" s="23">
        <v>-0.31819999999999998</v>
      </c>
      <c r="F692" s="23">
        <v>-1</v>
      </c>
      <c r="G692" s="23">
        <v>1</v>
      </c>
      <c r="H692" s="23">
        <v>1</v>
      </c>
      <c r="I692" s="23">
        <f t="shared" si="21"/>
        <v>0.33333333333333331</v>
      </c>
      <c r="J692" s="23">
        <f t="shared" si="20"/>
        <v>5.7892932237793043E-2</v>
      </c>
    </row>
    <row r="693" spans="1:10" ht="38.25" customHeight="1" x14ac:dyDescent="0.25">
      <c r="A693" s="23">
        <v>691</v>
      </c>
      <c r="B693" s="23" t="s">
        <v>617</v>
      </c>
      <c r="C693" s="23" t="s">
        <v>698</v>
      </c>
      <c r="D693" s="24" t="s">
        <v>708</v>
      </c>
      <c r="E693" s="23">
        <v>-0.15310000000000001</v>
      </c>
      <c r="F693" s="23">
        <v>-1</v>
      </c>
      <c r="G693" s="23">
        <v>1</v>
      </c>
      <c r="H693" s="23">
        <v>2</v>
      </c>
      <c r="I693" s="23">
        <f t="shared" si="21"/>
        <v>0.66666666666666663</v>
      </c>
      <c r="J693" s="23">
        <f t="shared" si="20"/>
        <v>5.7892932237793043E-2</v>
      </c>
    </row>
    <row r="694" spans="1:10" ht="25.5" customHeight="1" x14ac:dyDescent="0.25">
      <c r="A694" s="23">
        <v>692</v>
      </c>
      <c r="B694" s="23" t="s">
        <v>617</v>
      </c>
      <c r="C694" s="23" t="s">
        <v>698</v>
      </c>
      <c r="D694" s="24" t="s">
        <v>709</v>
      </c>
      <c r="E694" s="23">
        <v>0.45479999999999998</v>
      </c>
      <c r="F694" s="23">
        <v>-1</v>
      </c>
      <c r="G694" s="23">
        <v>1</v>
      </c>
      <c r="H694" s="23">
        <v>2</v>
      </c>
      <c r="I694" s="23">
        <f t="shared" si="21"/>
        <v>0.66666666666666663</v>
      </c>
      <c r="J694" s="23">
        <f t="shared" si="20"/>
        <v>5.7892932237793043E-2</v>
      </c>
    </row>
    <row r="695" spans="1:10" ht="25.5" customHeight="1" x14ac:dyDescent="0.25">
      <c r="A695" s="23">
        <v>693</v>
      </c>
      <c r="B695" s="23" t="s">
        <v>617</v>
      </c>
      <c r="C695" s="23" t="s">
        <v>698</v>
      </c>
      <c r="D695" s="24" t="s">
        <v>710</v>
      </c>
      <c r="E695" s="23">
        <v>0.1154</v>
      </c>
      <c r="F695" s="23">
        <v>2</v>
      </c>
      <c r="G695" s="23">
        <v>1</v>
      </c>
      <c r="H695" s="23">
        <v>2</v>
      </c>
      <c r="I695" s="23">
        <f t="shared" si="21"/>
        <v>1.6666666666666667</v>
      </c>
      <c r="J695" s="23">
        <f t="shared" si="20"/>
        <v>5.7892932237793043E-2</v>
      </c>
    </row>
    <row r="696" spans="1:10" ht="25.5" customHeight="1" x14ac:dyDescent="0.25">
      <c r="A696" s="23">
        <v>694</v>
      </c>
      <c r="B696" s="23" t="s">
        <v>617</v>
      </c>
      <c r="C696" s="23" t="s">
        <v>698</v>
      </c>
      <c r="D696" s="24" t="s">
        <v>711</v>
      </c>
      <c r="E696" s="23">
        <v>0.88319999999999999</v>
      </c>
      <c r="F696" s="23">
        <v>2</v>
      </c>
      <c r="G696" s="23">
        <v>1</v>
      </c>
      <c r="H696" s="23">
        <v>-2</v>
      </c>
      <c r="I696" s="23">
        <f t="shared" si="21"/>
        <v>0.33333333333333331</v>
      </c>
      <c r="J696" s="23">
        <f t="shared" si="20"/>
        <v>5.7892932237793043E-2</v>
      </c>
    </row>
    <row r="697" spans="1:10" ht="25.5" customHeight="1" x14ac:dyDescent="0.25">
      <c r="A697" s="23">
        <v>695</v>
      </c>
      <c r="B697" s="23" t="s">
        <v>617</v>
      </c>
      <c r="C697" s="23" t="s">
        <v>698</v>
      </c>
      <c r="D697" s="24" t="s">
        <v>712</v>
      </c>
      <c r="E697" s="23">
        <v>0.7369</v>
      </c>
      <c r="F697" s="23">
        <v>-1</v>
      </c>
      <c r="G697" s="23">
        <v>1</v>
      </c>
      <c r="H697" s="23">
        <v>-2</v>
      </c>
      <c r="I697" s="23">
        <f t="shared" si="21"/>
        <v>-0.66666666666666663</v>
      </c>
      <c r="J697" s="23">
        <f t="shared" si="20"/>
        <v>5.7892932237793043E-2</v>
      </c>
    </row>
    <row r="698" spans="1:10" ht="25.5" customHeight="1" x14ac:dyDescent="0.25">
      <c r="A698" s="23">
        <v>696</v>
      </c>
      <c r="B698" s="23" t="s">
        <v>617</v>
      </c>
      <c r="C698" s="23" t="s">
        <v>698</v>
      </c>
      <c r="D698" s="24" t="s">
        <v>713</v>
      </c>
      <c r="E698" s="23">
        <v>0.64859999999999995</v>
      </c>
      <c r="F698" s="23">
        <v>-1</v>
      </c>
      <c r="G698" s="23">
        <v>1</v>
      </c>
      <c r="H698" s="23">
        <v>-2</v>
      </c>
      <c r="I698" s="23">
        <f t="shared" si="21"/>
        <v>-0.66666666666666663</v>
      </c>
      <c r="J698" s="23">
        <f t="shared" si="20"/>
        <v>5.7892932237793043E-2</v>
      </c>
    </row>
    <row r="699" spans="1:10" ht="25.5" customHeight="1" x14ac:dyDescent="0.25">
      <c r="A699" s="23">
        <v>697</v>
      </c>
      <c r="B699" s="23" t="s">
        <v>617</v>
      </c>
      <c r="C699" s="23" t="s">
        <v>698</v>
      </c>
      <c r="D699" s="24" t="s">
        <v>714</v>
      </c>
      <c r="E699" s="23">
        <v>0.67049999999999998</v>
      </c>
      <c r="F699" s="23">
        <v>2</v>
      </c>
      <c r="G699" s="23">
        <v>1</v>
      </c>
      <c r="H699" s="23">
        <v>-2</v>
      </c>
      <c r="I699" s="23">
        <f t="shared" si="21"/>
        <v>0.33333333333333331</v>
      </c>
      <c r="J699" s="23">
        <f t="shared" si="20"/>
        <v>5.7892932237793043E-2</v>
      </c>
    </row>
    <row r="700" spans="1:10" x14ac:dyDescent="0.25">
      <c r="A700" s="23">
        <v>698</v>
      </c>
      <c r="B700" s="23" t="s">
        <v>617</v>
      </c>
      <c r="C700" s="23" t="s">
        <v>698</v>
      </c>
      <c r="D700" s="24" t="s">
        <v>715</v>
      </c>
      <c r="E700" s="23">
        <v>0</v>
      </c>
      <c r="F700" s="23">
        <v>-1</v>
      </c>
      <c r="G700" s="23">
        <v>1</v>
      </c>
      <c r="H700" s="23">
        <v>-2</v>
      </c>
      <c r="I700" s="23">
        <f t="shared" si="21"/>
        <v>-0.66666666666666663</v>
      </c>
      <c r="J700" s="23">
        <f t="shared" si="20"/>
        <v>5.7892932237793043E-2</v>
      </c>
    </row>
    <row r="701" spans="1:10" x14ac:dyDescent="0.25">
      <c r="A701" s="23">
        <v>699</v>
      </c>
      <c r="B701" s="23" t="s">
        <v>617</v>
      </c>
      <c r="C701" s="23" t="s">
        <v>698</v>
      </c>
      <c r="D701" s="24" t="s">
        <v>716</v>
      </c>
      <c r="E701" s="23">
        <v>0.30070000000000002</v>
      </c>
      <c r="F701" s="23">
        <v>2</v>
      </c>
      <c r="G701" s="23">
        <v>1</v>
      </c>
      <c r="H701" s="23">
        <v>-2</v>
      </c>
      <c r="I701" s="23">
        <f t="shared" si="21"/>
        <v>0.33333333333333331</v>
      </c>
      <c r="J701" s="23">
        <f t="shared" si="20"/>
        <v>5.7892932237793043E-2</v>
      </c>
    </row>
    <row r="702" spans="1:10" x14ac:dyDescent="0.25">
      <c r="A702" s="23">
        <v>700</v>
      </c>
      <c r="B702" s="23" t="s">
        <v>617</v>
      </c>
      <c r="C702" s="23" t="s">
        <v>698</v>
      </c>
      <c r="D702" s="24" t="s">
        <v>717</v>
      </c>
      <c r="E702" s="23">
        <v>-0.25</v>
      </c>
      <c r="F702" s="23">
        <v>2</v>
      </c>
      <c r="G702" s="23">
        <v>0</v>
      </c>
      <c r="H702" s="23">
        <v>-2</v>
      </c>
      <c r="I702" s="23">
        <f t="shared" si="21"/>
        <v>0</v>
      </c>
      <c r="J702" s="23">
        <f t="shared" si="20"/>
        <v>5.7892932237793043E-2</v>
      </c>
    </row>
    <row r="703" spans="1:10" ht="25.5" customHeight="1" x14ac:dyDescent="0.25">
      <c r="A703" s="23">
        <v>701</v>
      </c>
      <c r="B703" s="23" t="s">
        <v>718</v>
      </c>
      <c r="C703" s="23" t="s">
        <v>719</v>
      </c>
      <c r="D703" s="24" t="s">
        <v>12</v>
      </c>
      <c r="E703" s="23">
        <v>0.42149999999999999</v>
      </c>
      <c r="F703" s="23">
        <v>2</v>
      </c>
      <c r="G703" s="23">
        <v>1</v>
      </c>
      <c r="H703" s="23">
        <v>1</v>
      </c>
      <c r="I703" s="23">
        <f t="shared" si="21"/>
        <v>1.3333333333333333</v>
      </c>
      <c r="J703" s="23">
        <f t="shared" si="20"/>
        <v>5.7892932237793043E-2</v>
      </c>
    </row>
    <row r="704" spans="1:10" x14ac:dyDescent="0.25">
      <c r="A704" s="23">
        <v>702</v>
      </c>
      <c r="B704" s="23" t="s">
        <v>718</v>
      </c>
      <c r="C704" s="23" t="s">
        <v>719</v>
      </c>
      <c r="D704" s="24" t="s">
        <v>720</v>
      </c>
      <c r="E704" s="23">
        <v>0.44040000000000001</v>
      </c>
      <c r="F704" s="23">
        <v>1</v>
      </c>
      <c r="G704" s="23">
        <v>0</v>
      </c>
      <c r="H704" s="23">
        <v>1</v>
      </c>
      <c r="I704" s="23">
        <f t="shared" si="21"/>
        <v>0.66666666666666663</v>
      </c>
      <c r="J704" s="23">
        <f t="shared" si="20"/>
        <v>5.7892932237793043E-2</v>
      </c>
    </row>
    <row r="705" spans="1:10" ht="38.25" customHeight="1" x14ac:dyDescent="0.25">
      <c r="A705" s="23">
        <v>703</v>
      </c>
      <c r="B705" s="23" t="s">
        <v>718</v>
      </c>
      <c r="C705" s="23" t="s">
        <v>719</v>
      </c>
      <c r="D705" s="24" t="s">
        <v>721</v>
      </c>
      <c r="E705" s="23">
        <v>0.128</v>
      </c>
      <c r="F705" s="23">
        <v>2</v>
      </c>
      <c r="G705" s="23">
        <v>-1</v>
      </c>
      <c r="H705" s="23">
        <v>1</v>
      </c>
      <c r="I705" s="23">
        <f t="shared" si="21"/>
        <v>0.66666666666666663</v>
      </c>
      <c r="J705" s="23">
        <f t="shared" si="20"/>
        <v>5.7892932237793043E-2</v>
      </c>
    </row>
    <row r="706" spans="1:10" ht="25.5" customHeight="1" x14ac:dyDescent="0.25">
      <c r="A706" s="23">
        <v>704</v>
      </c>
      <c r="B706" s="23" t="s">
        <v>718</v>
      </c>
      <c r="C706" s="23" t="s">
        <v>719</v>
      </c>
      <c r="D706" s="24" t="s">
        <v>722</v>
      </c>
      <c r="E706" s="23">
        <v>-0.34</v>
      </c>
      <c r="F706" s="23">
        <v>2</v>
      </c>
      <c r="G706" s="23">
        <v>-1</v>
      </c>
      <c r="H706" s="23">
        <v>1</v>
      </c>
      <c r="I706" s="23">
        <f t="shared" si="21"/>
        <v>0.66666666666666663</v>
      </c>
      <c r="J706" s="23">
        <f t="shared" si="20"/>
        <v>5.7892932237793043E-2</v>
      </c>
    </row>
    <row r="707" spans="1:10" ht="25.5" customHeight="1" x14ac:dyDescent="0.25">
      <c r="A707" s="23">
        <v>705</v>
      </c>
      <c r="B707" s="23" t="s">
        <v>718</v>
      </c>
      <c r="C707" s="23" t="s">
        <v>719</v>
      </c>
      <c r="D707" s="24" t="s">
        <v>723</v>
      </c>
      <c r="E707" s="23">
        <v>0.49390000000000001</v>
      </c>
      <c r="F707" s="23">
        <v>2</v>
      </c>
      <c r="G707" s="23">
        <v>-2</v>
      </c>
      <c r="H707" s="23">
        <v>1</v>
      </c>
      <c r="I707" s="23">
        <f t="shared" si="21"/>
        <v>0.33333333333333331</v>
      </c>
      <c r="J707" s="23">
        <f t="shared" ref="J707:J770" si="22">CORREL($E$3:$E$1002,F$3:F$1002)</f>
        <v>5.7892932237793043E-2</v>
      </c>
    </row>
    <row r="708" spans="1:10" ht="25.5" customHeight="1" x14ac:dyDescent="0.25">
      <c r="A708" s="23">
        <v>706</v>
      </c>
      <c r="B708" s="23" t="s">
        <v>718</v>
      </c>
      <c r="C708" s="23" t="s">
        <v>719</v>
      </c>
      <c r="D708" s="24" t="s">
        <v>724</v>
      </c>
      <c r="E708" s="23">
        <v>0.80740000000000001</v>
      </c>
      <c r="F708" s="23">
        <v>2</v>
      </c>
      <c r="G708" s="23">
        <v>-2</v>
      </c>
      <c r="H708" s="23">
        <v>1</v>
      </c>
      <c r="I708" s="23">
        <f t="shared" ref="I708:I771" si="23">AVERAGE(F708:H708)</f>
        <v>0.33333333333333331</v>
      </c>
      <c r="J708" s="23">
        <f t="shared" si="22"/>
        <v>5.7892932237793043E-2</v>
      </c>
    </row>
    <row r="709" spans="1:10" x14ac:dyDescent="0.25">
      <c r="A709" s="23">
        <v>707</v>
      </c>
      <c r="B709" s="23" t="s">
        <v>718</v>
      </c>
      <c r="C709" s="23" t="s">
        <v>719</v>
      </c>
      <c r="D709" s="24" t="s">
        <v>725</v>
      </c>
      <c r="E709" s="23">
        <v>-0.3412</v>
      </c>
      <c r="F709" s="23">
        <v>2</v>
      </c>
      <c r="G709" s="23">
        <v>-2</v>
      </c>
      <c r="H709" s="23">
        <v>1</v>
      </c>
      <c r="I709" s="23">
        <f t="shared" si="23"/>
        <v>0.33333333333333331</v>
      </c>
      <c r="J709" s="23">
        <f t="shared" si="22"/>
        <v>5.7892932237793043E-2</v>
      </c>
    </row>
    <row r="710" spans="1:10" ht="25.5" customHeight="1" x14ac:dyDescent="0.25">
      <c r="A710" s="23">
        <v>708</v>
      </c>
      <c r="B710" s="23" t="s">
        <v>718</v>
      </c>
      <c r="C710" s="23" t="s">
        <v>719</v>
      </c>
      <c r="D710" s="24" t="s">
        <v>726</v>
      </c>
      <c r="E710" s="23">
        <v>0.82010000000000005</v>
      </c>
      <c r="F710" s="23">
        <v>2</v>
      </c>
      <c r="G710" s="23">
        <v>-2</v>
      </c>
      <c r="H710" s="23">
        <v>1</v>
      </c>
      <c r="I710" s="23">
        <f t="shared" si="23"/>
        <v>0.33333333333333331</v>
      </c>
      <c r="J710" s="23">
        <f t="shared" si="22"/>
        <v>5.7892932237793043E-2</v>
      </c>
    </row>
    <row r="711" spans="1:10" x14ac:dyDescent="0.25">
      <c r="A711" s="23">
        <v>709</v>
      </c>
      <c r="B711" s="23" t="s">
        <v>718</v>
      </c>
      <c r="C711" s="23" t="s">
        <v>719</v>
      </c>
      <c r="D711" s="24" t="s">
        <v>727</v>
      </c>
      <c r="E711" s="23">
        <v>0</v>
      </c>
      <c r="F711" s="23">
        <v>2</v>
      </c>
      <c r="G711" s="23">
        <v>1</v>
      </c>
      <c r="H711" s="23">
        <v>1</v>
      </c>
      <c r="I711" s="23">
        <f t="shared" si="23"/>
        <v>1.3333333333333333</v>
      </c>
      <c r="J711" s="23">
        <f t="shared" si="22"/>
        <v>5.7892932237793043E-2</v>
      </c>
    </row>
    <row r="712" spans="1:10" x14ac:dyDescent="0.25">
      <c r="A712" s="23">
        <v>710</v>
      </c>
      <c r="B712" s="23" t="s">
        <v>718</v>
      </c>
      <c r="C712" s="23" t="s">
        <v>719</v>
      </c>
      <c r="D712" s="24" t="s">
        <v>728</v>
      </c>
      <c r="E712" s="23">
        <v>-0.1406</v>
      </c>
      <c r="F712" s="23">
        <v>2</v>
      </c>
      <c r="G712" s="23">
        <v>1</v>
      </c>
      <c r="H712" s="23">
        <v>1</v>
      </c>
      <c r="I712" s="23">
        <f t="shared" si="23"/>
        <v>1.3333333333333333</v>
      </c>
      <c r="J712" s="23">
        <f t="shared" si="22"/>
        <v>5.7892932237793043E-2</v>
      </c>
    </row>
    <row r="713" spans="1:10" ht="25.5" customHeight="1" x14ac:dyDescent="0.25">
      <c r="A713" s="23">
        <v>711</v>
      </c>
      <c r="B713" s="23" t="s">
        <v>718</v>
      </c>
      <c r="C713" s="23" t="s">
        <v>719</v>
      </c>
      <c r="D713" s="24" t="s">
        <v>729</v>
      </c>
      <c r="E713" s="23">
        <v>0</v>
      </c>
      <c r="F713" s="23">
        <v>2</v>
      </c>
      <c r="G713" s="23">
        <v>1</v>
      </c>
      <c r="H713" s="23">
        <v>1</v>
      </c>
      <c r="I713" s="23">
        <f t="shared" si="23"/>
        <v>1.3333333333333333</v>
      </c>
      <c r="J713" s="23">
        <f t="shared" si="22"/>
        <v>5.7892932237793043E-2</v>
      </c>
    </row>
    <row r="714" spans="1:10" x14ac:dyDescent="0.25">
      <c r="A714" s="23">
        <v>712</v>
      </c>
      <c r="B714" s="23" t="s">
        <v>718</v>
      </c>
      <c r="C714" s="23" t="s">
        <v>719</v>
      </c>
      <c r="D714" s="24" t="s">
        <v>730</v>
      </c>
      <c r="E714" s="23">
        <v>-0.2263</v>
      </c>
      <c r="F714" s="23">
        <v>2</v>
      </c>
      <c r="G714" s="23">
        <v>1</v>
      </c>
      <c r="H714" s="23">
        <v>1</v>
      </c>
      <c r="I714" s="23">
        <f t="shared" si="23"/>
        <v>1.3333333333333333</v>
      </c>
      <c r="J714" s="23">
        <f t="shared" si="22"/>
        <v>5.7892932237793043E-2</v>
      </c>
    </row>
    <row r="715" spans="1:10" ht="38.25" customHeight="1" x14ac:dyDescent="0.25">
      <c r="A715" s="23">
        <v>713</v>
      </c>
      <c r="B715" s="23" t="s">
        <v>718</v>
      </c>
      <c r="C715" s="23" t="s">
        <v>719</v>
      </c>
      <c r="D715" s="24" t="s">
        <v>731</v>
      </c>
      <c r="E715" s="23">
        <v>0.33210000000000001</v>
      </c>
      <c r="F715" s="23">
        <v>2</v>
      </c>
      <c r="G715" s="23">
        <v>1</v>
      </c>
      <c r="H715" s="23">
        <v>1</v>
      </c>
      <c r="I715" s="23">
        <f t="shared" si="23"/>
        <v>1.3333333333333333</v>
      </c>
      <c r="J715" s="23">
        <f t="shared" si="22"/>
        <v>5.7892932237793043E-2</v>
      </c>
    </row>
    <row r="716" spans="1:10" x14ac:dyDescent="0.25">
      <c r="A716" s="23">
        <v>714</v>
      </c>
      <c r="B716" s="23" t="s">
        <v>718</v>
      </c>
      <c r="C716" s="23" t="s">
        <v>719</v>
      </c>
      <c r="D716" s="24" t="s">
        <v>732</v>
      </c>
      <c r="E716" s="23">
        <v>-0.52669999999999995</v>
      </c>
      <c r="F716" s="23">
        <v>2</v>
      </c>
      <c r="G716" s="23">
        <v>1</v>
      </c>
      <c r="H716" s="23">
        <v>1</v>
      </c>
      <c r="I716" s="23">
        <f t="shared" si="23"/>
        <v>1.3333333333333333</v>
      </c>
      <c r="J716" s="23">
        <f t="shared" si="22"/>
        <v>5.7892932237793043E-2</v>
      </c>
    </row>
    <row r="717" spans="1:10" ht="38.25" customHeight="1" x14ac:dyDescent="0.25">
      <c r="A717" s="23">
        <v>715</v>
      </c>
      <c r="B717" s="23" t="s">
        <v>718</v>
      </c>
      <c r="C717" s="23" t="s">
        <v>719</v>
      </c>
      <c r="D717" s="24" t="s">
        <v>733</v>
      </c>
      <c r="E717" s="23">
        <v>0.8</v>
      </c>
      <c r="F717" s="23">
        <v>2</v>
      </c>
      <c r="G717" s="23">
        <v>1</v>
      </c>
      <c r="H717" s="23">
        <v>1</v>
      </c>
      <c r="I717" s="23">
        <f t="shared" si="23"/>
        <v>1.3333333333333333</v>
      </c>
      <c r="J717" s="23">
        <f t="shared" si="22"/>
        <v>5.7892932237793043E-2</v>
      </c>
    </row>
    <row r="718" spans="1:10" ht="38.25" customHeight="1" x14ac:dyDescent="0.25">
      <c r="A718" s="23">
        <v>716</v>
      </c>
      <c r="B718" s="23" t="s">
        <v>718</v>
      </c>
      <c r="C718" s="23" t="s">
        <v>719</v>
      </c>
      <c r="D718" s="24" t="s">
        <v>734</v>
      </c>
      <c r="E718" s="23">
        <v>-0.2006</v>
      </c>
      <c r="F718" s="23">
        <v>2</v>
      </c>
      <c r="G718" s="23">
        <v>1</v>
      </c>
      <c r="H718" s="23">
        <v>1</v>
      </c>
      <c r="I718" s="23">
        <f t="shared" si="23"/>
        <v>1.3333333333333333</v>
      </c>
      <c r="J718" s="23">
        <f t="shared" si="22"/>
        <v>5.7892932237793043E-2</v>
      </c>
    </row>
    <row r="719" spans="1:10" ht="25.5" customHeight="1" x14ac:dyDescent="0.25">
      <c r="A719" s="23">
        <v>717</v>
      </c>
      <c r="B719" s="23" t="s">
        <v>718</v>
      </c>
      <c r="C719" s="23" t="s">
        <v>719</v>
      </c>
      <c r="D719" s="24" t="s">
        <v>735</v>
      </c>
      <c r="E719" s="23">
        <v>-0.58589999999999998</v>
      </c>
      <c r="F719" s="23">
        <v>2</v>
      </c>
      <c r="G719" s="23">
        <v>1</v>
      </c>
      <c r="H719" s="23">
        <v>1</v>
      </c>
      <c r="I719" s="23">
        <f t="shared" si="23"/>
        <v>1.3333333333333333</v>
      </c>
      <c r="J719" s="23">
        <f t="shared" si="22"/>
        <v>5.7892932237793043E-2</v>
      </c>
    </row>
    <row r="720" spans="1:10" ht="25.5" customHeight="1" x14ac:dyDescent="0.25">
      <c r="A720" s="23">
        <v>718</v>
      </c>
      <c r="B720" s="23" t="s">
        <v>718</v>
      </c>
      <c r="C720" s="23" t="s">
        <v>719</v>
      </c>
      <c r="D720" s="24" t="s">
        <v>736</v>
      </c>
      <c r="E720" s="23">
        <v>0.36120000000000002</v>
      </c>
      <c r="F720" s="23">
        <v>2</v>
      </c>
      <c r="G720" s="23">
        <v>1</v>
      </c>
      <c r="H720" s="23">
        <v>1</v>
      </c>
      <c r="I720" s="23">
        <f t="shared" si="23"/>
        <v>1.3333333333333333</v>
      </c>
      <c r="J720" s="23">
        <f t="shared" si="22"/>
        <v>5.7892932237793043E-2</v>
      </c>
    </row>
    <row r="721" spans="1:10" x14ac:dyDescent="0.25">
      <c r="A721" s="23">
        <v>719</v>
      </c>
      <c r="B721" s="23" t="s">
        <v>718</v>
      </c>
      <c r="C721" s="23" t="s">
        <v>719</v>
      </c>
      <c r="D721" s="24" t="s">
        <v>737</v>
      </c>
      <c r="E721" s="23">
        <v>-0.42149999999999999</v>
      </c>
      <c r="F721" s="23">
        <v>2</v>
      </c>
      <c r="G721" s="23">
        <v>1</v>
      </c>
      <c r="H721" s="23">
        <v>1</v>
      </c>
      <c r="I721" s="23">
        <f t="shared" si="23"/>
        <v>1.3333333333333333</v>
      </c>
      <c r="J721" s="23">
        <f t="shared" si="22"/>
        <v>5.7892932237793043E-2</v>
      </c>
    </row>
    <row r="722" spans="1:10" ht="25.5" customHeight="1" x14ac:dyDescent="0.25">
      <c r="A722" s="23">
        <v>720</v>
      </c>
      <c r="B722" s="23" t="s">
        <v>718</v>
      </c>
      <c r="C722" s="23" t="s">
        <v>719</v>
      </c>
      <c r="D722" s="24" t="s">
        <v>738</v>
      </c>
      <c r="E722" s="23">
        <v>0</v>
      </c>
      <c r="F722" s="23">
        <v>2</v>
      </c>
      <c r="G722" s="23">
        <v>-1</v>
      </c>
      <c r="H722" s="23">
        <v>1</v>
      </c>
      <c r="I722" s="23">
        <f t="shared" si="23"/>
        <v>0.66666666666666663</v>
      </c>
      <c r="J722" s="23">
        <f t="shared" si="22"/>
        <v>5.7892932237793043E-2</v>
      </c>
    </row>
    <row r="723" spans="1:10" ht="25.5" customHeight="1" x14ac:dyDescent="0.25">
      <c r="A723" s="23">
        <v>721</v>
      </c>
      <c r="B723" s="23" t="s">
        <v>718</v>
      </c>
      <c r="C723" s="23" t="s">
        <v>739</v>
      </c>
      <c r="D723" s="24" t="s">
        <v>12</v>
      </c>
      <c r="E723" s="23">
        <v>0.42149999999999999</v>
      </c>
      <c r="F723" s="23">
        <v>2</v>
      </c>
      <c r="G723" s="23">
        <v>-1</v>
      </c>
      <c r="H723" s="23">
        <v>1</v>
      </c>
      <c r="I723" s="23">
        <f t="shared" si="23"/>
        <v>0.66666666666666663</v>
      </c>
      <c r="J723" s="23">
        <f t="shared" si="22"/>
        <v>5.7892932237793043E-2</v>
      </c>
    </row>
    <row r="724" spans="1:10" ht="25.5" customHeight="1" x14ac:dyDescent="0.25">
      <c r="A724" s="23">
        <v>722</v>
      </c>
      <c r="B724" s="23" t="s">
        <v>718</v>
      </c>
      <c r="C724" s="23" t="s">
        <v>739</v>
      </c>
      <c r="D724" s="24" t="s">
        <v>740</v>
      </c>
      <c r="E724" s="23">
        <v>0.92169999999999996</v>
      </c>
      <c r="F724" s="23">
        <v>2</v>
      </c>
      <c r="G724" s="23">
        <v>-1</v>
      </c>
      <c r="H724" s="23">
        <v>2</v>
      </c>
      <c r="I724" s="23">
        <f t="shared" si="23"/>
        <v>1</v>
      </c>
      <c r="J724" s="23">
        <f t="shared" si="22"/>
        <v>5.7892932237793043E-2</v>
      </c>
    </row>
    <row r="725" spans="1:10" ht="25.5" customHeight="1" x14ac:dyDescent="0.25">
      <c r="A725" s="23">
        <v>723</v>
      </c>
      <c r="B725" s="23" t="s">
        <v>718</v>
      </c>
      <c r="C725" s="23" t="s">
        <v>739</v>
      </c>
      <c r="D725" s="24" t="s">
        <v>741</v>
      </c>
      <c r="E725" s="23">
        <v>0</v>
      </c>
      <c r="F725" s="23">
        <v>2</v>
      </c>
      <c r="G725" s="23">
        <v>-1</v>
      </c>
      <c r="H725" s="23">
        <v>2</v>
      </c>
      <c r="I725" s="23">
        <f t="shared" si="23"/>
        <v>1</v>
      </c>
      <c r="J725" s="23">
        <f t="shared" si="22"/>
        <v>5.7892932237793043E-2</v>
      </c>
    </row>
    <row r="726" spans="1:10" ht="38.25" customHeight="1" x14ac:dyDescent="0.25">
      <c r="A726" s="23">
        <v>724</v>
      </c>
      <c r="B726" s="23" t="s">
        <v>718</v>
      </c>
      <c r="C726" s="23" t="s">
        <v>739</v>
      </c>
      <c r="D726" s="24" t="s">
        <v>742</v>
      </c>
      <c r="E726" s="23">
        <v>-0.44040000000000001</v>
      </c>
      <c r="F726" s="23">
        <v>2</v>
      </c>
      <c r="G726" s="23">
        <v>-2</v>
      </c>
      <c r="H726" s="23">
        <v>2</v>
      </c>
      <c r="I726" s="23">
        <f t="shared" si="23"/>
        <v>0.66666666666666663</v>
      </c>
      <c r="J726" s="23">
        <f t="shared" si="22"/>
        <v>5.7892932237793043E-2</v>
      </c>
    </row>
    <row r="727" spans="1:10" ht="25.5" customHeight="1" x14ac:dyDescent="0.25">
      <c r="A727" s="23">
        <v>725</v>
      </c>
      <c r="B727" s="23" t="s">
        <v>718</v>
      </c>
      <c r="C727" s="23" t="s">
        <v>739</v>
      </c>
      <c r="D727" s="24" t="s">
        <v>743</v>
      </c>
      <c r="E727" s="23">
        <v>0</v>
      </c>
      <c r="F727" s="23">
        <v>2</v>
      </c>
      <c r="G727" s="23">
        <v>-2</v>
      </c>
      <c r="H727" s="23">
        <v>2</v>
      </c>
      <c r="I727" s="23">
        <f t="shared" si="23"/>
        <v>0.66666666666666663</v>
      </c>
      <c r="J727" s="23">
        <f t="shared" si="22"/>
        <v>5.7892932237793043E-2</v>
      </c>
    </row>
    <row r="728" spans="1:10" x14ac:dyDescent="0.25">
      <c r="A728" s="23">
        <v>726</v>
      </c>
      <c r="B728" s="23" t="s">
        <v>718</v>
      </c>
      <c r="C728" s="23" t="s">
        <v>739</v>
      </c>
      <c r="D728" s="24" t="s">
        <v>744</v>
      </c>
      <c r="E728" s="23">
        <v>0.76500000000000001</v>
      </c>
      <c r="F728" s="23">
        <v>2</v>
      </c>
      <c r="G728" s="23">
        <v>-2</v>
      </c>
      <c r="H728" s="23">
        <v>2</v>
      </c>
      <c r="I728" s="23">
        <f t="shared" si="23"/>
        <v>0.66666666666666663</v>
      </c>
      <c r="J728" s="23">
        <f t="shared" si="22"/>
        <v>5.7892932237793043E-2</v>
      </c>
    </row>
    <row r="729" spans="1:10" ht="25.5" customHeight="1" x14ac:dyDescent="0.25">
      <c r="A729" s="23">
        <v>727</v>
      </c>
      <c r="B729" s="23" t="s">
        <v>718</v>
      </c>
      <c r="C729" s="23" t="s">
        <v>739</v>
      </c>
      <c r="D729" s="24" t="s">
        <v>745</v>
      </c>
      <c r="E729" s="23">
        <v>0.4703</v>
      </c>
      <c r="F729" s="23">
        <v>2</v>
      </c>
      <c r="G729" s="23">
        <v>-2</v>
      </c>
      <c r="H729" s="23">
        <v>2</v>
      </c>
      <c r="I729" s="23">
        <f t="shared" si="23"/>
        <v>0.66666666666666663</v>
      </c>
      <c r="J729" s="23">
        <f t="shared" si="22"/>
        <v>5.7892932237793043E-2</v>
      </c>
    </row>
    <row r="730" spans="1:10" ht="25.5" customHeight="1" x14ac:dyDescent="0.25">
      <c r="A730" s="23">
        <v>728</v>
      </c>
      <c r="B730" s="23" t="s">
        <v>718</v>
      </c>
      <c r="C730" s="23" t="s">
        <v>739</v>
      </c>
      <c r="D730" s="24" t="s">
        <v>746</v>
      </c>
      <c r="E730" s="23">
        <v>-5.16E-2</v>
      </c>
      <c r="F730" s="23">
        <v>0</v>
      </c>
      <c r="G730" s="23">
        <v>-1</v>
      </c>
      <c r="H730" s="23">
        <v>2</v>
      </c>
      <c r="I730" s="23">
        <f t="shared" si="23"/>
        <v>0.33333333333333331</v>
      </c>
      <c r="J730" s="23">
        <f t="shared" si="22"/>
        <v>5.7892932237793043E-2</v>
      </c>
    </row>
    <row r="731" spans="1:10" x14ac:dyDescent="0.25">
      <c r="A731" s="23">
        <v>729</v>
      </c>
      <c r="B731" s="23" t="s">
        <v>718</v>
      </c>
      <c r="C731" s="23" t="s">
        <v>739</v>
      </c>
      <c r="D731" s="24" t="s">
        <v>747</v>
      </c>
      <c r="E731" s="23">
        <v>-0.29599999999999999</v>
      </c>
      <c r="F731" s="23">
        <v>0</v>
      </c>
      <c r="G731" s="23">
        <v>-1</v>
      </c>
      <c r="H731" s="23">
        <v>2</v>
      </c>
      <c r="I731" s="23">
        <f t="shared" si="23"/>
        <v>0.33333333333333331</v>
      </c>
      <c r="J731" s="23">
        <f t="shared" si="22"/>
        <v>5.7892932237793043E-2</v>
      </c>
    </row>
    <row r="732" spans="1:10" ht="25.5" customHeight="1" x14ac:dyDescent="0.25">
      <c r="A732" s="23">
        <v>730</v>
      </c>
      <c r="B732" s="23" t="s">
        <v>718</v>
      </c>
      <c r="C732" s="23" t="s">
        <v>739</v>
      </c>
      <c r="D732" s="24" t="s">
        <v>748</v>
      </c>
      <c r="E732" s="23">
        <v>0.40189999999999998</v>
      </c>
      <c r="F732" s="23">
        <v>0</v>
      </c>
      <c r="G732" s="23">
        <v>-1</v>
      </c>
      <c r="H732" s="23">
        <v>2</v>
      </c>
      <c r="I732" s="23">
        <f t="shared" si="23"/>
        <v>0.33333333333333331</v>
      </c>
      <c r="J732" s="23">
        <f t="shared" si="22"/>
        <v>5.7892932237793043E-2</v>
      </c>
    </row>
    <row r="733" spans="1:10" ht="25.5" customHeight="1" x14ac:dyDescent="0.25">
      <c r="A733" s="23">
        <v>731</v>
      </c>
      <c r="B733" s="23" t="s">
        <v>718</v>
      </c>
      <c r="C733" s="23" t="s">
        <v>739</v>
      </c>
      <c r="D733" s="24" t="s">
        <v>749</v>
      </c>
      <c r="E733" s="23">
        <v>0</v>
      </c>
      <c r="F733" s="23">
        <v>0</v>
      </c>
      <c r="G733" s="23">
        <v>-1</v>
      </c>
      <c r="H733" s="23">
        <v>2</v>
      </c>
      <c r="I733" s="23">
        <f t="shared" si="23"/>
        <v>0.33333333333333331</v>
      </c>
      <c r="J733" s="23">
        <f t="shared" si="22"/>
        <v>5.7892932237793043E-2</v>
      </c>
    </row>
    <row r="734" spans="1:10" ht="25.5" customHeight="1" x14ac:dyDescent="0.25">
      <c r="A734" s="23">
        <v>732</v>
      </c>
      <c r="B734" s="23" t="s">
        <v>718</v>
      </c>
      <c r="C734" s="23" t="s">
        <v>739</v>
      </c>
      <c r="D734" s="24" t="s">
        <v>750</v>
      </c>
      <c r="E734" s="23">
        <v>0.49390000000000001</v>
      </c>
      <c r="F734" s="23">
        <v>-1</v>
      </c>
      <c r="G734" s="23">
        <v>-1</v>
      </c>
      <c r="H734" s="23">
        <v>1</v>
      </c>
      <c r="I734" s="23">
        <f t="shared" si="23"/>
        <v>-0.33333333333333331</v>
      </c>
      <c r="J734" s="23">
        <f t="shared" si="22"/>
        <v>5.7892932237793043E-2</v>
      </c>
    </row>
    <row r="735" spans="1:10" ht="25.5" customHeight="1" x14ac:dyDescent="0.25">
      <c r="A735" s="23">
        <v>733</v>
      </c>
      <c r="B735" s="23" t="s">
        <v>718</v>
      </c>
      <c r="C735" s="23" t="s">
        <v>739</v>
      </c>
      <c r="D735" s="24" t="s">
        <v>751</v>
      </c>
      <c r="E735" s="23">
        <v>-0.29599999999999999</v>
      </c>
      <c r="F735" s="23">
        <v>-1</v>
      </c>
      <c r="G735" s="23">
        <v>-1</v>
      </c>
      <c r="H735" s="23">
        <v>1</v>
      </c>
      <c r="I735" s="23">
        <f t="shared" si="23"/>
        <v>-0.33333333333333331</v>
      </c>
      <c r="J735" s="23">
        <f t="shared" si="22"/>
        <v>5.7892932237793043E-2</v>
      </c>
    </row>
    <row r="736" spans="1:10" ht="25.5" customHeight="1" x14ac:dyDescent="0.25">
      <c r="A736" s="23">
        <v>734</v>
      </c>
      <c r="B736" s="23" t="s">
        <v>718</v>
      </c>
      <c r="C736" s="23" t="s">
        <v>739</v>
      </c>
      <c r="D736" s="24" t="s">
        <v>752</v>
      </c>
      <c r="E736" s="23">
        <v>-0.83160000000000001</v>
      </c>
      <c r="F736" s="23">
        <v>-1</v>
      </c>
      <c r="G736" s="23">
        <v>-1</v>
      </c>
      <c r="H736" s="23">
        <v>1</v>
      </c>
      <c r="I736" s="23">
        <f t="shared" si="23"/>
        <v>-0.33333333333333331</v>
      </c>
      <c r="J736" s="23">
        <f t="shared" si="22"/>
        <v>5.7892932237793043E-2</v>
      </c>
    </row>
    <row r="737" spans="1:10" ht="25.5" customHeight="1" x14ac:dyDescent="0.25">
      <c r="A737" s="23">
        <v>735</v>
      </c>
      <c r="B737" s="23" t="s">
        <v>718</v>
      </c>
      <c r="C737" s="23" t="s">
        <v>739</v>
      </c>
      <c r="D737" s="24" t="s">
        <v>753</v>
      </c>
      <c r="E737" s="23">
        <v>-0.8972</v>
      </c>
      <c r="F737" s="23">
        <v>-1</v>
      </c>
      <c r="G737" s="23">
        <v>-1</v>
      </c>
      <c r="H737" s="23">
        <v>1</v>
      </c>
      <c r="I737" s="23">
        <f t="shared" si="23"/>
        <v>-0.33333333333333331</v>
      </c>
      <c r="J737" s="23">
        <f t="shared" si="22"/>
        <v>5.7892932237793043E-2</v>
      </c>
    </row>
    <row r="738" spans="1:10" ht="25.5" customHeight="1" x14ac:dyDescent="0.25">
      <c r="A738" s="23">
        <v>736</v>
      </c>
      <c r="B738" s="23" t="s">
        <v>718</v>
      </c>
      <c r="C738" s="23" t="s">
        <v>739</v>
      </c>
      <c r="D738" s="24" t="s">
        <v>754</v>
      </c>
      <c r="E738" s="23">
        <v>0.57399999999999995</v>
      </c>
      <c r="F738" s="23">
        <v>-1</v>
      </c>
      <c r="G738" s="23">
        <v>-1</v>
      </c>
      <c r="H738" s="23">
        <v>1</v>
      </c>
      <c r="I738" s="23">
        <f t="shared" si="23"/>
        <v>-0.33333333333333331</v>
      </c>
      <c r="J738" s="23">
        <f t="shared" si="22"/>
        <v>5.7892932237793043E-2</v>
      </c>
    </row>
    <row r="739" spans="1:10" ht="25.5" customHeight="1" x14ac:dyDescent="0.25">
      <c r="A739" s="23">
        <v>737</v>
      </c>
      <c r="B739" s="23" t="s">
        <v>718</v>
      </c>
      <c r="C739" s="23" t="s">
        <v>739</v>
      </c>
      <c r="D739" s="24" t="s">
        <v>755</v>
      </c>
      <c r="E739" s="23">
        <v>0.88470000000000004</v>
      </c>
      <c r="F739" s="23">
        <v>-1</v>
      </c>
      <c r="G739" s="23">
        <v>2</v>
      </c>
      <c r="H739" s="23">
        <v>1</v>
      </c>
      <c r="I739" s="23">
        <f t="shared" si="23"/>
        <v>0.66666666666666663</v>
      </c>
      <c r="J739" s="23">
        <f t="shared" si="22"/>
        <v>5.7892932237793043E-2</v>
      </c>
    </row>
    <row r="740" spans="1:10" ht="25.5" customHeight="1" x14ac:dyDescent="0.25">
      <c r="A740" s="23">
        <v>738</v>
      </c>
      <c r="B740" s="23" t="s">
        <v>718</v>
      </c>
      <c r="C740" s="23" t="s">
        <v>739</v>
      </c>
      <c r="D740" s="24" t="s">
        <v>756</v>
      </c>
      <c r="E740" s="23">
        <v>-0.63229999999999997</v>
      </c>
      <c r="F740" s="23">
        <v>-1</v>
      </c>
      <c r="G740" s="23">
        <v>2</v>
      </c>
      <c r="H740" s="23">
        <v>1</v>
      </c>
      <c r="I740" s="23">
        <f t="shared" si="23"/>
        <v>0.66666666666666663</v>
      </c>
      <c r="J740" s="23">
        <f t="shared" si="22"/>
        <v>5.7892932237793043E-2</v>
      </c>
    </row>
    <row r="741" spans="1:10" ht="25.5" customHeight="1" x14ac:dyDescent="0.25">
      <c r="A741" s="23">
        <v>739</v>
      </c>
      <c r="B741" s="23" t="s">
        <v>718</v>
      </c>
      <c r="C741" s="23" t="s">
        <v>739</v>
      </c>
      <c r="D741" s="24" t="s">
        <v>757</v>
      </c>
      <c r="E741" s="23">
        <v>0.68079999999999996</v>
      </c>
      <c r="F741" s="23">
        <v>2</v>
      </c>
      <c r="G741" s="23">
        <v>2</v>
      </c>
      <c r="H741" s="23">
        <v>1</v>
      </c>
      <c r="I741" s="23">
        <f t="shared" si="23"/>
        <v>1.6666666666666667</v>
      </c>
      <c r="J741" s="23">
        <f t="shared" si="22"/>
        <v>5.7892932237793043E-2</v>
      </c>
    </row>
    <row r="742" spans="1:10" x14ac:dyDescent="0.25">
      <c r="A742" s="23">
        <v>740</v>
      </c>
      <c r="B742" s="23" t="s">
        <v>718</v>
      </c>
      <c r="C742" s="23" t="s">
        <v>739</v>
      </c>
      <c r="D742" s="24" t="s">
        <v>758</v>
      </c>
      <c r="E742" s="23">
        <v>-0.59940000000000004</v>
      </c>
      <c r="F742" s="23">
        <v>2</v>
      </c>
      <c r="G742" s="23">
        <v>2</v>
      </c>
      <c r="H742" s="23">
        <v>1</v>
      </c>
      <c r="I742" s="23">
        <f t="shared" si="23"/>
        <v>1.6666666666666667</v>
      </c>
      <c r="J742" s="23">
        <f t="shared" si="22"/>
        <v>5.7892932237793043E-2</v>
      </c>
    </row>
    <row r="743" spans="1:10" ht="25.5" customHeight="1" x14ac:dyDescent="0.25">
      <c r="A743" s="23">
        <v>741</v>
      </c>
      <c r="B743" s="23" t="s">
        <v>718</v>
      </c>
      <c r="C743" s="23" t="s">
        <v>759</v>
      </c>
      <c r="D743" s="24" t="s">
        <v>12</v>
      </c>
      <c r="E743" s="23">
        <v>0.42149999999999999</v>
      </c>
      <c r="F743" s="23">
        <v>2</v>
      </c>
      <c r="G743" s="23">
        <v>2</v>
      </c>
      <c r="H743" s="23">
        <v>1</v>
      </c>
      <c r="I743" s="23">
        <f t="shared" si="23"/>
        <v>1.6666666666666667</v>
      </c>
      <c r="J743" s="23">
        <f t="shared" si="22"/>
        <v>5.7892932237793043E-2</v>
      </c>
    </row>
    <row r="744" spans="1:10" x14ac:dyDescent="0.25">
      <c r="A744" s="23">
        <v>742</v>
      </c>
      <c r="B744" s="23" t="s">
        <v>718</v>
      </c>
      <c r="C744" s="23" t="s">
        <v>759</v>
      </c>
      <c r="D744" s="24" t="s">
        <v>760</v>
      </c>
      <c r="E744" s="23">
        <v>0.44969999999999999</v>
      </c>
      <c r="F744" s="23">
        <v>2</v>
      </c>
      <c r="G744" s="23">
        <v>2</v>
      </c>
      <c r="H744" s="23">
        <v>1</v>
      </c>
      <c r="I744" s="23">
        <f t="shared" si="23"/>
        <v>1.6666666666666667</v>
      </c>
      <c r="J744" s="23">
        <f t="shared" si="22"/>
        <v>5.7892932237793043E-2</v>
      </c>
    </row>
    <row r="745" spans="1:10" x14ac:dyDescent="0.25">
      <c r="A745" s="23">
        <v>743</v>
      </c>
      <c r="B745" s="23" t="s">
        <v>718</v>
      </c>
      <c r="C745" s="23" t="s">
        <v>759</v>
      </c>
      <c r="D745" s="24" t="s">
        <v>761</v>
      </c>
      <c r="E745" s="23">
        <v>-0.51060000000000005</v>
      </c>
      <c r="F745" s="23">
        <v>2</v>
      </c>
      <c r="G745" s="23">
        <v>2</v>
      </c>
      <c r="H745" s="23">
        <v>1</v>
      </c>
      <c r="I745" s="23">
        <f t="shared" si="23"/>
        <v>1.6666666666666667</v>
      </c>
      <c r="J745" s="23">
        <f t="shared" si="22"/>
        <v>5.7892932237793043E-2</v>
      </c>
    </row>
    <row r="746" spans="1:10" ht="38.25" customHeight="1" x14ac:dyDescent="0.25">
      <c r="A746" s="23">
        <v>744</v>
      </c>
      <c r="B746" s="23" t="s">
        <v>718</v>
      </c>
      <c r="C746" s="23" t="s">
        <v>759</v>
      </c>
      <c r="D746" s="24" t="s">
        <v>762</v>
      </c>
      <c r="E746" s="23">
        <v>-0.14940000000000001</v>
      </c>
      <c r="F746" s="23">
        <v>2</v>
      </c>
      <c r="G746" s="23">
        <v>2</v>
      </c>
      <c r="H746" s="23">
        <v>1</v>
      </c>
      <c r="I746" s="23">
        <f t="shared" si="23"/>
        <v>1.6666666666666667</v>
      </c>
      <c r="J746" s="23">
        <f t="shared" si="22"/>
        <v>5.7892932237793043E-2</v>
      </c>
    </row>
    <row r="747" spans="1:10" ht="38.25" customHeight="1" x14ac:dyDescent="0.25">
      <c r="A747" s="23">
        <v>745</v>
      </c>
      <c r="B747" s="23" t="s">
        <v>718</v>
      </c>
      <c r="C747" s="23" t="s">
        <v>759</v>
      </c>
      <c r="D747" s="24" t="s">
        <v>763</v>
      </c>
      <c r="E747" s="23">
        <v>0.70030000000000003</v>
      </c>
      <c r="F747" s="23">
        <v>2</v>
      </c>
      <c r="G747" s="23">
        <v>2</v>
      </c>
      <c r="H747" s="23">
        <v>1</v>
      </c>
      <c r="I747" s="23">
        <f t="shared" si="23"/>
        <v>1.6666666666666667</v>
      </c>
      <c r="J747" s="23">
        <f t="shared" si="22"/>
        <v>5.7892932237793043E-2</v>
      </c>
    </row>
    <row r="748" spans="1:10" ht="25.5" customHeight="1" x14ac:dyDescent="0.25">
      <c r="A748" s="23">
        <v>746</v>
      </c>
      <c r="B748" s="23" t="s">
        <v>718</v>
      </c>
      <c r="C748" s="23" t="s">
        <v>759</v>
      </c>
      <c r="D748" s="24" t="s">
        <v>764</v>
      </c>
      <c r="E748" s="23">
        <v>-0.75060000000000004</v>
      </c>
      <c r="F748" s="23">
        <v>2</v>
      </c>
      <c r="G748" s="23">
        <v>2</v>
      </c>
      <c r="H748" s="23">
        <v>1</v>
      </c>
      <c r="I748" s="23">
        <f t="shared" si="23"/>
        <v>1.6666666666666667</v>
      </c>
      <c r="J748" s="23">
        <f t="shared" si="22"/>
        <v>5.7892932237793043E-2</v>
      </c>
    </row>
    <row r="749" spans="1:10" x14ac:dyDescent="0.25">
      <c r="A749" s="23">
        <v>747</v>
      </c>
      <c r="B749" s="23" t="s">
        <v>718</v>
      </c>
      <c r="C749" s="23" t="s">
        <v>759</v>
      </c>
      <c r="D749" s="24" t="s">
        <v>765</v>
      </c>
      <c r="E749" s="23">
        <v>0</v>
      </c>
      <c r="F749" s="23">
        <v>1</v>
      </c>
      <c r="G749" s="23">
        <v>2</v>
      </c>
      <c r="H749" s="23">
        <v>1</v>
      </c>
      <c r="I749" s="23">
        <f t="shared" si="23"/>
        <v>1.3333333333333333</v>
      </c>
      <c r="J749" s="23">
        <f t="shared" si="22"/>
        <v>5.7892932237793043E-2</v>
      </c>
    </row>
    <row r="750" spans="1:10" ht="25.5" customHeight="1" x14ac:dyDescent="0.25">
      <c r="A750" s="23">
        <v>748</v>
      </c>
      <c r="B750" s="23" t="s">
        <v>718</v>
      </c>
      <c r="C750" s="23" t="s">
        <v>759</v>
      </c>
      <c r="D750" s="24" t="s">
        <v>766</v>
      </c>
      <c r="E750" s="23">
        <v>0.84119999999999995</v>
      </c>
      <c r="F750" s="23">
        <v>-1</v>
      </c>
      <c r="G750" s="23">
        <v>2</v>
      </c>
      <c r="H750" s="23">
        <v>-2</v>
      </c>
      <c r="I750" s="23">
        <f t="shared" si="23"/>
        <v>-0.33333333333333331</v>
      </c>
      <c r="J750" s="23">
        <f t="shared" si="22"/>
        <v>5.7892932237793043E-2</v>
      </c>
    </row>
    <row r="751" spans="1:10" ht="25.5" customHeight="1" x14ac:dyDescent="0.25">
      <c r="A751" s="23">
        <v>749</v>
      </c>
      <c r="B751" s="23" t="s">
        <v>718</v>
      </c>
      <c r="C751" s="23" t="s">
        <v>759</v>
      </c>
      <c r="D751" s="24" t="s">
        <v>767</v>
      </c>
      <c r="E751" s="23">
        <v>0</v>
      </c>
      <c r="F751" s="23">
        <v>-2</v>
      </c>
      <c r="G751" s="23">
        <v>2</v>
      </c>
      <c r="H751" s="23">
        <v>1</v>
      </c>
      <c r="I751" s="23">
        <f t="shared" si="23"/>
        <v>0.33333333333333331</v>
      </c>
      <c r="J751" s="23">
        <f t="shared" si="22"/>
        <v>5.7892932237793043E-2</v>
      </c>
    </row>
    <row r="752" spans="1:10" ht="25.5" customHeight="1" x14ac:dyDescent="0.25">
      <c r="A752" s="23">
        <v>750</v>
      </c>
      <c r="B752" s="23" t="s">
        <v>718</v>
      </c>
      <c r="C752" s="23" t="s">
        <v>759</v>
      </c>
      <c r="D752" s="24" t="s">
        <v>768</v>
      </c>
      <c r="E752" s="23">
        <v>0.2235</v>
      </c>
      <c r="F752" s="23">
        <v>-2</v>
      </c>
      <c r="G752" s="23">
        <v>2</v>
      </c>
      <c r="H752" s="23">
        <v>1</v>
      </c>
      <c r="I752" s="23">
        <f t="shared" si="23"/>
        <v>0.33333333333333331</v>
      </c>
      <c r="J752" s="23">
        <f t="shared" si="22"/>
        <v>5.7892932237793043E-2</v>
      </c>
    </row>
    <row r="753" spans="1:10" x14ac:dyDescent="0.25">
      <c r="A753" s="23">
        <v>751</v>
      </c>
      <c r="B753" s="23" t="s">
        <v>718</v>
      </c>
      <c r="C753" s="23" t="s">
        <v>759</v>
      </c>
      <c r="D753" s="24" t="s">
        <v>769</v>
      </c>
      <c r="E753" s="23">
        <v>0</v>
      </c>
      <c r="F753" s="23">
        <v>-1</v>
      </c>
      <c r="G753" s="23">
        <v>2</v>
      </c>
      <c r="H753" s="23">
        <v>1</v>
      </c>
      <c r="I753" s="23">
        <f t="shared" si="23"/>
        <v>0.66666666666666663</v>
      </c>
      <c r="J753" s="23">
        <f t="shared" si="22"/>
        <v>5.7892932237793043E-2</v>
      </c>
    </row>
    <row r="754" spans="1:10" ht="38.25" customHeight="1" x14ac:dyDescent="0.25">
      <c r="A754" s="23">
        <v>752</v>
      </c>
      <c r="B754" s="23" t="s">
        <v>718</v>
      </c>
      <c r="C754" s="23" t="s">
        <v>759</v>
      </c>
      <c r="D754" s="24" t="s">
        <v>770</v>
      </c>
      <c r="E754" s="23">
        <v>-0.44040000000000001</v>
      </c>
      <c r="F754" s="23">
        <v>-2</v>
      </c>
      <c r="G754" s="23">
        <v>1</v>
      </c>
      <c r="H754" s="23">
        <v>1</v>
      </c>
      <c r="I754" s="23">
        <f t="shared" si="23"/>
        <v>0</v>
      </c>
      <c r="J754" s="23">
        <f t="shared" si="22"/>
        <v>5.7892932237793043E-2</v>
      </c>
    </row>
    <row r="755" spans="1:10" ht="25.5" customHeight="1" x14ac:dyDescent="0.25">
      <c r="A755" s="23">
        <v>753</v>
      </c>
      <c r="B755" s="23" t="s">
        <v>718</v>
      </c>
      <c r="C755" s="23" t="s">
        <v>759</v>
      </c>
      <c r="D755" s="24" t="s">
        <v>771</v>
      </c>
      <c r="E755" s="23">
        <v>0.45879999999999999</v>
      </c>
      <c r="F755" s="23">
        <v>-2</v>
      </c>
      <c r="G755" s="23">
        <v>1</v>
      </c>
      <c r="H755" s="23">
        <v>-1</v>
      </c>
      <c r="I755" s="23">
        <f t="shared" si="23"/>
        <v>-0.66666666666666663</v>
      </c>
      <c r="J755" s="23">
        <f t="shared" si="22"/>
        <v>5.7892932237793043E-2</v>
      </c>
    </row>
    <row r="756" spans="1:10" ht="25.5" customHeight="1" x14ac:dyDescent="0.25">
      <c r="A756" s="23">
        <v>754</v>
      </c>
      <c r="B756" s="23" t="s">
        <v>718</v>
      </c>
      <c r="C756" s="23" t="s">
        <v>759</v>
      </c>
      <c r="D756" s="24" t="s">
        <v>772</v>
      </c>
      <c r="E756" s="23">
        <v>-2.58E-2</v>
      </c>
      <c r="F756" s="23">
        <v>-2</v>
      </c>
      <c r="G756" s="23">
        <v>1</v>
      </c>
      <c r="H756" s="23">
        <v>-2</v>
      </c>
      <c r="I756" s="23">
        <f t="shared" si="23"/>
        <v>-1</v>
      </c>
      <c r="J756" s="23">
        <f t="shared" si="22"/>
        <v>5.7892932237793043E-2</v>
      </c>
    </row>
    <row r="757" spans="1:10" x14ac:dyDescent="0.25">
      <c r="A757" s="23">
        <v>755</v>
      </c>
      <c r="B757" s="23" t="s">
        <v>718</v>
      </c>
      <c r="C757" s="23" t="s">
        <v>759</v>
      </c>
      <c r="D757" s="24" t="s">
        <v>773</v>
      </c>
      <c r="E757" s="23">
        <v>0.44040000000000001</v>
      </c>
      <c r="F757" s="23">
        <v>-2</v>
      </c>
      <c r="G757" s="23">
        <v>1</v>
      </c>
      <c r="H757" s="23">
        <v>-2</v>
      </c>
      <c r="I757" s="23">
        <f t="shared" si="23"/>
        <v>-1</v>
      </c>
      <c r="J757" s="23">
        <f t="shared" si="22"/>
        <v>5.7892932237793043E-2</v>
      </c>
    </row>
    <row r="758" spans="1:10" x14ac:dyDescent="0.25">
      <c r="A758" s="23">
        <v>756</v>
      </c>
      <c r="B758" s="23" t="s">
        <v>718</v>
      </c>
      <c r="C758" s="23" t="s">
        <v>759</v>
      </c>
      <c r="D758" s="24" t="s">
        <v>774</v>
      </c>
      <c r="E758" s="23">
        <v>0</v>
      </c>
      <c r="F758" s="23">
        <v>-2</v>
      </c>
      <c r="G758" s="23">
        <v>1</v>
      </c>
      <c r="H758" s="23">
        <v>1</v>
      </c>
      <c r="I758" s="23">
        <f t="shared" si="23"/>
        <v>0</v>
      </c>
      <c r="J758" s="23">
        <f t="shared" si="22"/>
        <v>5.7892932237793043E-2</v>
      </c>
    </row>
    <row r="759" spans="1:10" x14ac:dyDescent="0.25">
      <c r="A759" s="23">
        <v>757</v>
      </c>
      <c r="B759" s="23" t="s">
        <v>718</v>
      </c>
      <c r="C759" s="23" t="s">
        <v>759</v>
      </c>
      <c r="D759" s="24" t="s">
        <v>775</v>
      </c>
      <c r="E759" s="23">
        <v>-0.73850000000000005</v>
      </c>
      <c r="F759" s="23">
        <v>-1</v>
      </c>
      <c r="G759" s="23">
        <v>1</v>
      </c>
      <c r="H759" s="23">
        <v>1</v>
      </c>
      <c r="I759" s="23">
        <f t="shared" si="23"/>
        <v>0.33333333333333331</v>
      </c>
      <c r="J759" s="23">
        <f t="shared" si="22"/>
        <v>5.7892932237793043E-2</v>
      </c>
    </row>
    <row r="760" spans="1:10" ht="38.25" customHeight="1" x14ac:dyDescent="0.25">
      <c r="A760" s="23">
        <v>758</v>
      </c>
      <c r="B760" s="23" t="s">
        <v>718</v>
      </c>
      <c r="C760" s="23" t="s">
        <v>759</v>
      </c>
      <c r="D760" s="24" t="s">
        <v>776</v>
      </c>
      <c r="E760" s="23">
        <v>0.51939999999999997</v>
      </c>
      <c r="F760" s="23">
        <v>-1</v>
      </c>
      <c r="G760" s="23">
        <v>1</v>
      </c>
      <c r="H760" s="23">
        <v>1</v>
      </c>
      <c r="I760" s="23">
        <f t="shared" si="23"/>
        <v>0.33333333333333331</v>
      </c>
      <c r="J760" s="23">
        <f t="shared" si="22"/>
        <v>5.7892932237793043E-2</v>
      </c>
    </row>
    <row r="761" spans="1:10" ht="25.5" customHeight="1" x14ac:dyDescent="0.25">
      <c r="A761" s="23">
        <v>759</v>
      </c>
      <c r="B761" s="23" t="s">
        <v>718</v>
      </c>
      <c r="C761" s="23" t="s">
        <v>759</v>
      </c>
      <c r="D761" s="24" t="s">
        <v>777</v>
      </c>
      <c r="E761" s="23">
        <v>0</v>
      </c>
      <c r="F761" s="23">
        <v>-1</v>
      </c>
      <c r="G761" s="23">
        <v>1</v>
      </c>
      <c r="H761" s="23">
        <v>1</v>
      </c>
      <c r="I761" s="23">
        <f t="shared" si="23"/>
        <v>0.33333333333333331</v>
      </c>
      <c r="J761" s="23">
        <f t="shared" si="22"/>
        <v>5.7892932237793043E-2</v>
      </c>
    </row>
    <row r="762" spans="1:10" x14ac:dyDescent="0.25">
      <c r="A762" s="23">
        <v>760</v>
      </c>
      <c r="B762" s="23" t="s">
        <v>718</v>
      </c>
      <c r="C762" s="23" t="s">
        <v>759</v>
      </c>
      <c r="D762" s="24" t="s">
        <v>778</v>
      </c>
      <c r="E762" s="23">
        <v>-0.57189999999999996</v>
      </c>
      <c r="F762" s="23">
        <v>-1</v>
      </c>
      <c r="G762" s="23">
        <v>1</v>
      </c>
      <c r="H762" s="23">
        <v>1</v>
      </c>
      <c r="I762" s="23">
        <f t="shared" si="23"/>
        <v>0.33333333333333331</v>
      </c>
      <c r="J762" s="23">
        <f t="shared" si="22"/>
        <v>5.7892932237793043E-2</v>
      </c>
    </row>
    <row r="763" spans="1:10" ht="25.5" customHeight="1" x14ac:dyDescent="0.25">
      <c r="A763" s="23">
        <v>761</v>
      </c>
      <c r="B763" s="23" t="s">
        <v>718</v>
      </c>
      <c r="C763" s="23" t="s">
        <v>779</v>
      </c>
      <c r="D763" s="24" t="s">
        <v>12</v>
      </c>
      <c r="E763" s="23">
        <v>0.42149999999999999</v>
      </c>
      <c r="F763" s="23">
        <v>-1</v>
      </c>
      <c r="G763" s="23">
        <v>1</v>
      </c>
      <c r="H763" s="23">
        <v>1</v>
      </c>
      <c r="I763" s="23">
        <f t="shared" si="23"/>
        <v>0.33333333333333331</v>
      </c>
      <c r="J763" s="23">
        <f t="shared" si="22"/>
        <v>5.7892932237793043E-2</v>
      </c>
    </row>
    <row r="764" spans="1:10" ht="38.25" customHeight="1" x14ac:dyDescent="0.25">
      <c r="A764" s="23">
        <v>762</v>
      </c>
      <c r="B764" s="23" t="s">
        <v>718</v>
      </c>
      <c r="C764" s="23" t="s">
        <v>779</v>
      </c>
      <c r="D764" s="24" t="s">
        <v>780</v>
      </c>
      <c r="E764" s="23">
        <v>0.69079999999999997</v>
      </c>
      <c r="F764" s="23">
        <v>-1</v>
      </c>
      <c r="G764" s="23">
        <v>1</v>
      </c>
      <c r="H764" s="23">
        <v>1</v>
      </c>
      <c r="I764" s="23">
        <f t="shared" si="23"/>
        <v>0.33333333333333331</v>
      </c>
      <c r="J764" s="23">
        <f t="shared" si="22"/>
        <v>5.7892932237793043E-2</v>
      </c>
    </row>
    <row r="765" spans="1:10" ht="25.5" customHeight="1" x14ac:dyDescent="0.25">
      <c r="A765" s="23">
        <v>763</v>
      </c>
      <c r="B765" s="23" t="s">
        <v>718</v>
      </c>
      <c r="C765" s="23" t="s">
        <v>779</v>
      </c>
      <c r="D765" s="24" t="s">
        <v>781</v>
      </c>
      <c r="E765" s="23">
        <v>0</v>
      </c>
      <c r="F765" s="23">
        <v>0</v>
      </c>
      <c r="G765" s="23">
        <v>1</v>
      </c>
      <c r="H765" s="23">
        <v>1</v>
      </c>
      <c r="I765" s="23">
        <f t="shared" si="23"/>
        <v>0.66666666666666663</v>
      </c>
      <c r="J765" s="23">
        <f t="shared" si="22"/>
        <v>5.7892932237793043E-2</v>
      </c>
    </row>
    <row r="766" spans="1:10" ht="38.25" customHeight="1" x14ac:dyDescent="0.25">
      <c r="A766" s="23">
        <v>764</v>
      </c>
      <c r="B766" s="23" t="s">
        <v>718</v>
      </c>
      <c r="C766" s="23" t="s">
        <v>779</v>
      </c>
      <c r="D766" s="24" t="s">
        <v>782</v>
      </c>
      <c r="E766" s="23">
        <v>-0.2263</v>
      </c>
      <c r="F766" s="23">
        <v>0</v>
      </c>
      <c r="G766" s="23">
        <v>2</v>
      </c>
      <c r="H766" s="23">
        <v>1</v>
      </c>
      <c r="I766" s="23">
        <f t="shared" si="23"/>
        <v>1</v>
      </c>
      <c r="J766" s="23">
        <f t="shared" si="22"/>
        <v>5.7892932237793043E-2</v>
      </c>
    </row>
    <row r="767" spans="1:10" ht="38.25" customHeight="1" x14ac:dyDescent="0.25">
      <c r="A767" s="23">
        <v>765</v>
      </c>
      <c r="B767" s="23" t="s">
        <v>718</v>
      </c>
      <c r="C767" s="23" t="s">
        <v>779</v>
      </c>
      <c r="D767" s="24" t="s">
        <v>783</v>
      </c>
      <c r="E767" s="23">
        <v>-0.90010000000000001</v>
      </c>
      <c r="F767" s="23">
        <v>0</v>
      </c>
      <c r="G767" s="23">
        <v>2</v>
      </c>
      <c r="H767" s="23">
        <v>0</v>
      </c>
      <c r="I767" s="23">
        <f t="shared" si="23"/>
        <v>0.66666666666666663</v>
      </c>
      <c r="J767" s="23">
        <f t="shared" si="22"/>
        <v>5.7892932237793043E-2</v>
      </c>
    </row>
    <row r="768" spans="1:10" ht="38.25" customHeight="1" x14ac:dyDescent="0.25">
      <c r="A768" s="23">
        <v>766</v>
      </c>
      <c r="B768" s="23" t="s">
        <v>718</v>
      </c>
      <c r="C768" s="23" t="s">
        <v>779</v>
      </c>
      <c r="D768" s="24" t="s">
        <v>784</v>
      </c>
      <c r="E768" s="23">
        <v>-0.5423</v>
      </c>
      <c r="F768" s="23">
        <v>1</v>
      </c>
      <c r="G768" s="23">
        <v>2</v>
      </c>
      <c r="H768" s="23">
        <v>0</v>
      </c>
      <c r="I768" s="23">
        <f t="shared" si="23"/>
        <v>1</v>
      </c>
      <c r="J768" s="23">
        <f t="shared" si="22"/>
        <v>5.7892932237793043E-2</v>
      </c>
    </row>
    <row r="769" spans="1:10" ht="25.5" customHeight="1" x14ac:dyDescent="0.25">
      <c r="A769" s="23">
        <v>767</v>
      </c>
      <c r="B769" s="23" t="s">
        <v>718</v>
      </c>
      <c r="C769" s="23" t="s">
        <v>779</v>
      </c>
      <c r="D769" s="24" t="s">
        <v>785</v>
      </c>
      <c r="E769" s="23">
        <v>7.7200000000000005E-2</v>
      </c>
      <c r="F769" s="23">
        <v>0</v>
      </c>
      <c r="G769" s="23">
        <v>2</v>
      </c>
      <c r="H769" s="23">
        <v>2</v>
      </c>
      <c r="I769" s="23">
        <f t="shared" si="23"/>
        <v>1.3333333333333333</v>
      </c>
      <c r="J769" s="23">
        <f t="shared" si="22"/>
        <v>5.7892932237793043E-2</v>
      </c>
    </row>
    <row r="770" spans="1:10" ht="38.25" customHeight="1" x14ac:dyDescent="0.25">
      <c r="A770" s="23">
        <v>768</v>
      </c>
      <c r="B770" s="23" t="s">
        <v>718</v>
      </c>
      <c r="C770" s="23" t="s">
        <v>779</v>
      </c>
      <c r="D770" s="24" t="s">
        <v>786</v>
      </c>
      <c r="E770" s="23">
        <v>-0.75060000000000004</v>
      </c>
      <c r="F770" s="23">
        <v>0</v>
      </c>
      <c r="G770" s="23">
        <v>2</v>
      </c>
      <c r="H770" s="23">
        <v>2</v>
      </c>
      <c r="I770" s="23">
        <f t="shared" si="23"/>
        <v>1.3333333333333333</v>
      </c>
      <c r="J770" s="23">
        <f t="shared" si="22"/>
        <v>5.7892932237793043E-2</v>
      </c>
    </row>
    <row r="771" spans="1:10" ht="25.5" customHeight="1" x14ac:dyDescent="0.25">
      <c r="A771" s="23">
        <v>769</v>
      </c>
      <c r="B771" s="23" t="s">
        <v>718</v>
      </c>
      <c r="C771" s="23" t="s">
        <v>779</v>
      </c>
      <c r="D771" s="24" t="s">
        <v>787</v>
      </c>
      <c r="E771" s="23">
        <v>-0.38179999999999997</v>
      </c>
      <c r="F771" s="23">
        <v>0</v>
      </c>
      <c r="G771" s="23">
        <v>2</v>
      </c>
      <c r="H771" s="23">
        <v>2</v>
      </c>
      <c r="I771" s="23">
        <f t="shared" si="23"/>
        <v>1.3333333333333333</v>
      </c>
      <c r="J771" s="23">
        <f t="shared" ref="J771:J834" si="24">CORREL($E$3:$E$1002,F$3:F$1002)</f>
        <v>5.7892932237793043E-2</v>
      </c>
    </row>
    <row r="772" spans="1:10" ht="38.25" customHeight="1" x14ac:dyDescent="0.25">
      <c r="A772" s="23">
        <v>770</v>
      </c>
      <c r="B772" s="23" t="s">
        <v>718</v>
      </c>
      <c r="C772" s="23" t="s">
        <v>779</v>
      </c>
      <c r="D772" s="24" t="s">
        <v>788</v>
      </c>
      <c r="E772" s="23">
        <v>0.86119999999999997</v>
      </c>
      <c r="F772" s="23">
        <v>0</v>
      </c>
      <c r="G772" s="23">
        <v>2</v>
      </c>
      <c r="H772" s="23">
        <v>2</v>
      </c>
      <c r="I772" s="23">
        <f t="shared" ref="I772:I835" si="25">AVERAGE(F772:H772)</f>
        <v>1.3333333333333333</v>
      </c>
      <c r="J772" s="23">
        <f t="shared" si="24"/>
        <v>5.7892932237793043E-2</v>
      </c>
    </row>
    <row r="773" spans="1:10" x14ac:dyDescent="0.25">
      <c r="A773" s="23">
        <v>771</v>
      </c>
      <c r="B773" s="23" t="s">
        <v>718</v>
      </c>
      <c r="C773" s="23" t="s">
        <v>779</v>
      </c>
      <c r="D773" s="24" t="s">
        <v>789</v>
      </c>
      <c r="E773" s="23">
        <v>0</v>
      </c>
      <c r="F773" s="23">
        <v>0</v>
      </c>
      <c r="G773" s="23">
        <v>2</v>
      </c>
      <c r="H773" s="23">
        <v>0</v>
      </c>
      <c r="I773" s="23">
        <f t="shared" si="25"/>
        <v>0.66666666666666663</v>
      </c>
      <c r="J773" s="23">
        <f t="shared" si="24"/>
        <v>5.7892932237793043E-2</v>
      </c>
    </row>
    <row r="774" spans="1:10" ht="25.5" customHeight="1" x14ac:dyDescent="0.25">
      <c r="A774" s="23">
        <v>772</v>
      </c>
      <c r="B774" s="23" t="s">
        <v>718</v>
      </c>
      <c r="C774" s="23" t="s">
        <v>779</v>
      </c>
      <c r="D774" s="24" t="s">
        <v>790</v>
      </c>
      <c r="E774" s="23">
        <v>-9.5100000000000004E-2</v>
      </c>
      <c r="F774" s="23">
        <v>0</v>
      </c>
      <c r="G774" s="23">
        <v>2</v>
      </c>
      <c r="H774" s="23">
        <v>0</v>
      </c>
      <c r="I774" s="23">
        <f t="shared" si="25"/>
        <v>0.66666666666666663</v>
      </c>
      <c r="J774" s="23">
        <f t="shared" si="24"/>
        <v>5.7892932237793043E-2</v>
      </c>
    </row>
    <row r="775" spans="1:10" ht="25.5" customHeight="1" x14ac:dyDescent="0.25">
      <c r="A775" s="23">
        <v>773</v>
      </c>
      <c r="B775" s="23" t="s">
        <v>718</v>
      </c>
      <c r="C775" s="23" t="s">
        <v>779</v>
      </c>
      <c r="D775" s="24" t="s">
        <v>791</v>
      </c>
      <c r="E775" s="23">
        <v>-0.92010000000000003</v>
      </c>
      <c r="F775" s="23">
        <v>0</v>
      </c>
      <c r="G775" s="23">
        <v>2</v>
      </c>
      <c r="H775" s="23">
        <v>0</v>
      </c>
      <c r="I775" s="23">
        <f t="shared" si="25"/>
        <v>0.66666666666666663</v>
      </c>
      <c r="J775" s="23">
        <f t="shared" si="24"/>
        <v>5.7892932237793043E-2</v>
      </c>
    </row>
    <row r="776" spans="1:10" x14ac:dyDescent="0.25">
      <c r="A776" s="23">
        <v>774</v>
      </c>
      <c r="B776" s="23" t="s">
        <v>718</v>
      </c>
      <c r="C776" s="23" t="s">
        <v>779</v>
      </c>
      <c r="D776" s="24" t="s">
        <v>792</v>
      </c>
      <c r="E776" s="23">
        <v>0</v>
      </c>
      <c r="F776" s="23">
        <v>0</v>
      </c>
      <c r="G776" s="23">
        <v>2</v>
      </c>
      <c r="H776" s="23">
        <v>0</v>
      </c>
      <c r="I776" s="23">
        <f t="shared" si="25"/>
        <v>0.66666666666666663</v>
      </c>
      <c r="J776" s="23">
        <f t="shared" si="24"/>
        <v>5.7892932237793043E-2</v>
      </c>
    </row>
    <row r="777" spans="1:10" ht="38.25" customHeight="1" x14ac:dyDescent="0.25">
      <c r="A777" s="23">
        <v>775</v>
      </c>
      <c r="B777" s="23" t="s">
        <v>718</v>
      </c>
      <c r="C777" s="23" t="s">
        <v>779</v>
      </c>
      <c r="D777" s="24" t="s">
        <v>793</v>
      </c>
      <c r="E777" s="23">
        <v>-0.78449999999999998</v>
      </c>
      <c r="F777" s="23">
        <v>1</v>
      </c>
      <c r="G777" s="23">
        <v>2</v>
      </c>
      <c r="H777" s="23">
        <v>0</v>
      </c>
      <c r="I777" s="23">
        <f t="shared" si="25"/>
        <v>1</v>
      </c>
      <c r="J777" s="23">
        <f t="shared" si="24"/>
        <v>5.7892932237793043E-2</v>
      </c>
    </row>
    <row r="778" spans="1:10" ht="38.25" customHeight="1" x14ac:dyDescent="0.25">
      <c r="A778" s="23">
        <v>776</v>
      </c>
      <c r="B778" s="23" t="s">
        <v>718</v>
      </c>
      <c r="C778" s="23" t="s">
        <v>779</v>
      </c>
      <c r="D778" s="24" t="s">
        <v>794</v>
      </c>
      <c r="E778" s="23">
        <v>-0.71840000000000004</v>
      </c>
      <c r="F778" s="23">
        <v>1</v>
      </c>
      <c r="G778" s="23">
        <v>1</v>
      </c>
      <c r="H778" s="23">
        <v>2</v>
      </c>
      <c r="I778" s="23">
        <f t="shared" si="25"/>
        <v>1.3333333333333333</v>
      </c>
      <c r="J778" s="23">
        <f t="shared" si="24"/>
        <v>5.7892932237793043E-2</v>
      </c>
    </row>
    <row r="779" spans="1:10" ht="25.5" customHeight="1" x14ac:dyDescent="0.25">
      <c r="A779" s="23">
        <v>777</v>
      </c>
      <c r="B779" s="23" t="s">
        <v>718</v>
      </c>
      <c r="C779" s="23" t="s">
        <v>779</v>
      </c>
      <c r="D779" s="24" t="s">
        <v>795</v>
      </c>
      <c r="E779" s="23">
        <v>0.2732</v>
      </c>
      <c r="F779" s="23">
        <v>1</v>
      </c>
      <c r="G779" s="23">
        <v>1</v>
      </c>
      <c r="H779" s="23">
        <v>2</v>
      </c>
      <c r="I779" s="23">
        <f t="shared" si="25"/>
        <v>1.3333333333333333</v>
      </c>
      <c r="J779" s="23">
        <f t="shared" si="24"/>
        <v>5.7892932237793043E-2</v>
      </c>
    </row>
    <row r="780" spans="1:10" ht="38.25" customHeight="1" x14ac:dyDescent="0.25">
      <c r="A780" s="23">
        <v>778</v>
      </c>
      <c r="B780" s="23" t="s">
        <v>718</v>
      </c>
      <c r="C780" s="23" t="s">
        <v>779</v>
      </c>
      <c r="D780" s="24" t="s">
        <v>796</v>
      </c>
      <c r="E780" s="23">
        <v>0</v>
      </c>
      <c r="F780" s="23">
        <v>1</v>
      </c>
      <c r="G780" s="23">
        <v>1</v>
      </c>
      <c r="H780" s="23">
        <v>2</v>
      </c>
      <c r="I780" s="23">
        <f t="shared" si="25"/>
        <v>1.3333333333333333</v>
      </c>
      <c r="J780" s="23">
        <f t="shared" si="24"/>
        <v>5.7892932237793043E-2</v>
      </c>
    </row>
    <row r="781" spans="1:10" x14ac:dyDescent="0.25">
      <c r="A781" s="23">
        <v>779</v>
      </c>
      <c r="B781" s="23" t="s">
        <v>718</v>
      </c>
      <c r="C781" s="23" t="s">
        <v>779</v>
      </c>
      <c r="D781" s="24" t="s">
        <v>797</v>
      </c>
      <c r="E781" s="23">
        <v>0</v>
      </c>
      <c r="F781" s="23">
        <v>1</v>
      </c>
      <c r="G781" s="23">
        <v>1</v>
      </c>
      <c r="H781" s="23">
        <v>0</v>
      </c>
      <c r="I781" s="23">
        <f t="shared" si="25"/>
        <v>0.66666666666666663</v>
      </c>
      <c r="J781" s="23">
        <f t="shared" si="24"/>
        <v>5.7892932237793043E-2</v>
      </c>
    </row>
    <row r="782" spans="1:10" ht="25.5" customHeight="1" x14ac:dyDescent="0.25">
      <c r="A782" s="23">
        <v>780</v>
      </c>
      <c r="B782" s="23" t="s">
        <v>718</v>
      </c>
      <c r="C782" s="23" t="s">
        <v>779</v>
      </c>
      <c r="D782" s="24" t="s">
        <v>798</v>
      </c>
      <c r="E782" s="23">
        <v>0</v>
      </c>
      <c r="F782" s="23">
        <v>1</v>
      </c>
      <c r="G782" s="23">
        <v>1</v>
      </c>
      <c r="H782" s="23">
        <v>2</v>
      </c>
      <c r="I782" s="23">
        <f t="shared" si="25"/>
        <v>1.3333333333333333</v>
      </c>
      <c r="J782" s="23">
        <f t="shared" si="24"/>
        <v>5.7892932237793043E-2</v>
      </c>
    </row>
    <row r="783" spans="1:10" ht="25.5" customHeight="1" x14ac:dyDescent="0.25">
      <c r="A783" s="23">
        <v>781</v>
      </c>
      <c r="B783" s="23" t="s">
        <v>718</v>
      </c>
      <c r="C783" s="23" t="s">
        <v>799</v>
      </c>
      <c r="D783" s="24" t="s">
        <v>12</v>
      </c>
      <c r="E783" s="23">
        <v>0.42149999999999999</v>
      </c>
      <c r="F783" s="23">
        <v>-1</v>
      </c>
      <c r="G783" s="23">
        <v>1</v>
      </c>
      <c r="H783" s="23">
        <v>0</v>
      </c>
      <c r="I783" s="23">
        <f t="shared" si="25"/>
        <v>0</v>
      </c>
      <c r="J783" s="23">
        <f t="shared" si="24"/>
        <v>5.7892932237793043E-2</v>
      </c>
    </row>
    <row r="784" spans="1:10" x14ac:dyDescent="0.25">
      <c r="A784" s="23">
        <v>782</v>
      </c>
      <c r="B784" s="23" t="s">
        <v>718</v>
      </c>
      <c r="C784" s="23" t="s">
        <v>799</v>
      </c>
      <c r="D784" s="24" t="s">
        <v>800</v>
      </c>
      <c r="E784" s="23">
        <v>-0.29599999999999999</v>
      </c>
      <c r="F784" s="23">
        <v>-1</v>
      </c>
      <c r="G784" s="23">
        <v>0</v>
      </c>
      <c r="H784" s="23">
        <v>2</v>
      </c>
      <c r="I784" s="23">
        <f t="shared" si="25"/>
        <v>0.33333333333333331</v>
      </c>
      <c r="J784" s="23">
        <f t="shared" si="24"/>
        <v>5.7892932237793043E-2</v>
      </c>
    </row>
    <row r="785" spans="1:10" x14ac:dyDescent="0.25">
      <c r="A785" s="23">
        <v>783</v>
      </c>
      <c r="B785" s="23" t="s">
        <v>718</v>
      </c>
      <c r="C785" s="23" t="s">
        <v>799</v>
      </c>
      <c r="D785" s="24" t="s">
        <v>801</v>
      </c>
      <c r="E785" s="23">
        <v>0</v>
      </c>
      <c r="F785" s="23">
        <v>-1</v>
      </c>
      <c r="G785" s="23">
        <v>1</v>
      </c>
      <c r="H785" s="23">
        <v>1</v>
      </c>
      <c r="I785" s="23">
        <f t="shared" si="25"/>
        <v>0.33333333333333331</v>
      </c>
      <c r="J785" s="23">
        <f t="shared" si="24"/>
        <v>5.7892932237793043E-2</v>
      </c>
    </row>
    <row r="786" spans="1:10" ht="38.25" customHeight="1" x14ac:dyDescent="0.25">
      <c r="A786" s="23">
        <v>784</v>
      </c>
      <c r="B786" s="23" t="s">
        <v>718</v>
      </c>
      <c r="C786" s="23" t="s">
        <v>799</v>
      </c>
      <c r="D786" s="24" t="s">
        <v>802</v>
      </c>
      <c r="E786" s="23">
        <v>0</v>
      </c>
      <c r="F786" s="23">
        <v>-1</v>
      </c>
      <c r="G786" s="23">
        <v>1</v>
      </c>
      <c r="H786" s="23">
        <v>2</v>
      </c>
      <c r="I786" s="23">
        <f t="shared" si="25"/>
        <v>0.66666666666666663</v>
      </c>
      <c r="J786" s="23">
        <f t="shared" si="24"/>
        <v>5.7892932237793043E-2</v>
      </c>
    </row>
    <row r="787" spans="1:10" ht="25.5" customHeight="1" x14ac:dyDescent="0.25">
      <c r="A787" s="23">
        <v>785</v>
      </c>
      <c r="B787" s="23" t="s">
        <v>718</v>
      </c>
      <c r="C787" s="23" t="s">
        <v>799</v>
      </c>
      <c r="D787" s="24" t="s">
        <v>803</v>
      </c>
      <c r="E787" s="23">
        <v>0</v>
      </c>
      <c r="F787" s="23">
        <v>2</v>
      </c>
      <c r="G787" s="23">
        <v>-1</v>
      </c>
      <c r="H787" s="23">
        <v>1</v>
      </c>
      <c r="I787" s="23">
        <f t="shared" si="25"/>
        <v>0.66666666666666663</v>
      </c>
      <c r="J787" s="23">
        <f t="shared" si="24"/>
        <v>5.7892932237793043E-2</v>
      </c>
    </row>
    <row r="788" spans="1:10" ht="38.25" customHeight="1" x14ac:dyDescent="0.25">
      <c r="A788" s="23">
        <v>786</v>
      </c>
      <c r="B788" s="23" t="s">
        <v>718</v>
      </c>
      <c r="C788" s="23" t="s">
        <v>799</v>
      </c>
      <c r="D788" s="24" t="s">
        <v>804</v>
      </c>
      <c r="E788" s="23">
        <v>-0.60589999999999999</v>
      </c>
      <c r="F788" s="23">
        <v>2</v>
      </c>
      <c r="G788" s="23">
        <v>-1</v>
      </c>
      <c r="H788" s="23">
        <v>1</v>
      </c>
      <c r="I788" s="23">
        <f t="shared" si="25"/>
        <v>0.66666666666666663</v>
      </c>
      <c r="J788" s="23">
        <f t="shared" si="24"/>
        <v>5.7892932237793043E-2</v>
      </c>
    </row>
    <row r="789" spans="1:10" ht="38.25" customHeight="1" x14ac:dyDescent="0.25">
      <c r="A789" s="23">
        <v>787</v>
      </c>
      <c r="B789" s="23" t="s">
        <v>718</v>
      </c>
      <c r="C789" s="23" t="s">
        <v>799</v>
      </c>
      <c r="D789" s="24" t="s">
        <v>805</v>
      </c>
      <c r="E789" s="23">
        <v>0.51060000000000005</v>
      </c>
      <c r="F789" s="23">
        <v>2</v>
      </c>
      <c r="G789" s="23">
        <v>0</v>
      </c>
      <c r="H789" s="23">
        <v>2</v>
      </c>
      <c r="I789" s="23">
        <f t="shared" si="25"/>
        <v>1.3333333333333333</v>
      </c>
      <c r="J789" s="23">
        <f t="shared" si="24"/>
        <v>5.7892932237793043E-2</v>
      </c>
    </row>
    <row r="790" spans="1:10" ht="38.25" customHeight="1" x14ac:dyDescent="0.25">
      <c r="A790" s="23">
        <v>788</v>
      </c>
      <c r="B790" s="23" t="s">
        <v>718</v>
      </c>
      <c r="C790" s="23" t="s">
        <v>799</v>
      </c>
      <c r="D790" s="24" t="s">
        <v>806</v>
      </c>
      <c r="E790" s="23">
        <v>0.52669999999999995</v>
      </c>
      <c r="F790" s="23">
        <v>2</v>
      </c>
      <c r="G790" s="23">
        <v>1</v>
      </c>
      <c r="H790" s="23">
        <v>2</v>
      </c>
      <c r="I790" s="23">
        <f t="shared" si="25"/>
        <v>1.6666666666666667</v>
      </c>
      <c r="J790" s="23">
        <f t="shared" si="24"/>
        <v>5.7892932237793043E-2</v>
      </c>
    </row>
    <row r="791" spans="1:10" ht="25.5" customHeight="1" x14ac:dyDescent="0.25">
      <c r="A791" s="23">
        <v>789</v>
      </c>
      <c r="B791" s="23" t="s">
        <v>718</v>
      </c>
      <c r="C791" s="23" t="s">
        <v>799</v>
      </c>
      <c r="D791" s="24" t="s">
        <v>807</v>
      </c>
      <c r="E791" s="23">
        <v>-0.29599999999999999</v>
      </c>
      <c r="F791" s="23">
        <v>2</v>
      </c>
      <c r="G791" s="23">
        <v>1</v>
      </c>
      <c r="H791" s="23">
        <v>1</v>
      </c>
      <c r="I791" s="23">
        <f t="shared" si="25"/>
        <v>1.3333333333333333</v>
      </c>
      <c r="J791" s="23">
        <f t="shared" si="24"/>
        <v>5.7892932237793043E-2</v>
      </c>
    </row>
    <row r="792" spans="1:10" ht="25.5" customHeight="1" x14ac:dyDescent="0.25">
      <c r="A792" s="23">
        <v>790</v>
      </c>
      <c r="B792" s="23" t="s">
        <v>718</v>
      </c>
      <c r="C792" s="23" t="s">
        <v>799</v>
      </c>
      <c r="D792" s="24" t="s">
        <v>808</v>
      </c>
      <c r="E792" s="23">
        <v>0.1154</v>
      </c>
      <c r="F792" s="23">
        <v>1</v>
      </c>
      <c r="G792" s="23">
        <v>1</v>
      </c>
      <c r="H792" s="23">
        <v>1</v>
      </c>
      <c r="I792" s="23">
        <f t="shared" si="25"/>
        <v>1</v>
      </c>
      <c r="J792" s="23">
        <f t="shared" si="24"/>
        <v>5.7892932237793043E-2</v>
      </c>
    </row>
    <row r="793" spans="1:10" ht="38.25" customHeight="1" x14ac:dyDescent="0.25">
      <c r="A793" s="23">
        <v>791</v>
      </c>
      <c r="B793" s="23" t="s">
        <v>718</v>
      </c>
      <c r="C793" s="23" t="s">
        <v>799</v>
      </c>
      <c r="D793" s="24" t="s">
        <v>809</v>
      </c>
      <c r="E793" s="23">
        <v>-0.80740000000000001</v>
      </c>
      <c r="F793" s="23">
        <v>2</v>
      </c>
      <c r="G793" s="23">
        <v>0</v>
      </c>
      <c r="H793" s="23">
        <v>1</v>
      </c>
      <c r="I793" s="23">
        <f t="shared" si="25"/>
        <v>1</v>
      </c>
      <c r="J793" s="23">
        <f t="shared" si="24"/>
        <v>5.7892932237793043E-2</v>
      </c>
    </row>
    <row r="794" spans="1:10" ht="25.5" customHeight="1" x14ac:dyDescent="0.25">
      <c r="A794" s="23">
        <v>792</v>
      </c>
      <c r="B794" s="23" t="s">
        <v>718</v>
      </c>
      <c r="C794" s="23" t="s">
        <v>799</v>
      </c>
      <c r="D794" s="24" t="s">
        <v>810</v>
      </c>
      <c r="E794" s="23">
        <v>-0.31819999999999998</v>
      </c>
      <c r="F794" s="23">
        <v>2</v>
      </c>
      <c r="G794" s="23">
        <v>1</v>
      </c>
      <c r="H794" s="23">
        <v>1</v>
      </c>
      <c r="I794" s="23">
        <f t="shared" si="25"/>
        <v>1.3333333333333333</v>
      </c>
      <c r="J794" s="23">
        <f t="shared" si="24"/>
        <v>5.7892932237793043E-2</v>
      </c>
    </row>
    <row r="795" spans="1:10" ht="25.5" customHeight="1" x14ac:dyDescent="0.25">
      <c r="A795" s="23">
        <v>793</v>
      </c>
      <c r="B795" s="23" t="s">
        <v>718</v>
      </c>
      <c r="C795" s="23" t="s">
        <v>799</v>
      </c>
      <c r="D795" s="24" t="s">
        <v>811</v>
      </c>
      <c r="E795" s="23">
        <v>2.58E-2</v>
      </c>
      <c r="F795" s="23">
        <v>2</v>
      </c>
      <c r="G795" s="23">
        <v>2</v>
      </c>
      <c r="H795" s="23">
        <v>1</v>
      </c>
      <c r="I795" s="23">
        <f t="shared" si="25"/>
        <v>1.6666666666666667</v>
      </c>
      <c r="J795" s="23">
        <f t="shared" si="24"/>
        <v>5.7892932237793043E-2</v>
      </c>
    </row>
    <row r="796" spans="1:10" x14ac:dyDescent="0.25">
      <c r="A796" s="23">
        <v>794</v>
      </c>
      <c r="B796" s="23" t="s">
        <v>718</v>
      </c>
      <c r="C796" s="23" t="s">
        <v>799</v>
      </c>
      <c r="D796" s="24" t="s">
        <v>812</v>
      </c>
      <c r="E796" s="23">
        <v>-0.29599999999999999</v>
      </c>
      <c r="F796" s="23">
        <v>2</v>
      </c>
      <c r="G796" s="23">
        <v>0</v>
      </c>
      <c r="H796" s="23">
        <v>1</v>
      </c>
      <c r="I796" s="23">
        <f t="shared" si="25"/>
        <v>1</v>
      </c>
      <c r="J796" s="23">
        <f t="shared" si="24"/>
        <v>5.7892932237793043E-2</v>
      </c>
    </row>
    <row r="797" spans="1:10" ht="38.25" customHeight="1" x14ac:dyDescent="0.25">
      <c r="A797" s="23">
        <v>795</v>
      </c>
      <c r="B797" s="23" t="s">
        <v>718</v>
      </c>
      <c r="C797" s="23" t="s">
        <v>799</v>
      </c>
      <c r="D797" s="24" t="s">
        <v>813</v>
      </c>
      <c r="E797" s="23">
        <v>0.74299999999999999</v>
      </c>
      <c r="F797" s="23">
        <v>2</v>
      </c>
      <c r="G797" s="23">
        <v>2</v>
      </c>
      <c r="H797" s="23">
        <v>2</v>
      </c>
      <c r="I797" s="23">
        <f t="shared" si="25"/>
        <v>2</v>
      </c>
      <c r="J797" s="23">
        <f t="shared" si="24"/>
        <v>5.7892932237793043E-2</v>
      </c>
    </row>
    <row r="798" spans="1:10" x14ac:dyDescent="0.25">
      <c r="A798" s="23">
        <v>796</v>
      </c>
      <c r="B798" s="23" t="s">
        <v>718</v>
      </c>
      <c r="C798" s="23" t="s">
        <v>799</v>
      </c>
      <c r="D798" s="24" t="s">
        <v>814</v>
      </c>
      <c r="E798" s="23">
        <v>0</v>
      </c>
      <c r="F798" s="23">
        <v>2</v>
      </c>
      <c r="G798" s="23">
        <v>-1</v>
      </c>
      <c r="H798" s="23">
        <v>2</v>
      </c>
      <c r="I798" s="23">
        <f t="shared" si="25"/>
        <v>1</v>
      </c>
      <c r="J798" s="23">
        <f t="shared" si="24"/>
        <v>5.7892932237793043E-2</v>
      </c>
    </row>
    <row r="799" spans="1:10" ht="25.5" customHeight="1" x14ac:dyDescent="0.25">
      <c r="A799" s="23">
        <v>797</v>
      </c>
      <c r="B799" s="23" t="s">
        <v>718</v>
      </c>
      <c r="C799" s="23" t="s">
        <v>799</v>
      </c>
      <c r="D799" s="24" t="s">
        <v>815</v>
      </c>
      <c r="E799" s="23">
        <v>0.51060000000000005</v>
      </c>
      <c r="F799" s="23">
        <v>2</v>
      </c>
      <c r="G799" s="23">
        <v>-2</v>
      </c>
      <c r="H799" s="23">
        <v>1</v>
      </c>
      <c r="I799" s="23">
        <f t="shared" si="25"/>
        <v>0.33333333333333331</v>
      </c>
      <c r="J799" s="23">
        <f t="shared" si="24"/>
        <v>5.7892932237793043E-2</v>
      </c>
    </row>
    <row r="800" spans="1:10" ht="25.5" customHeight="1" x14ac:dyDescent="0.25">
      <c r="A800" s="23">
        <v>798</v>
      </c>
      <c r="B800" s="23" t="s">
        <v>718</v>
      </c>
      <c r="C800" s="23" t="s">
        <v>799</v>
      </c>
      <c r="D800" s="24" t="s">
        <v>816</v>
      </c>
      <c r="E800" s="23">
        <v>0.51060000000000005</v>
      </c>
      <c r="F800" s="23">
        <v>2</v>
      </c>
      <c r="G800" s="23">
        <v>0</v>
      </c>
      <c r="H800" s="23">
        <v>1</v>
      </c>
      <c r="I800" s="23">
        <f t="shared" si="25"/>
        <v>1</v>
      </c>
      <c r="J800" s="23">
        <f t="shared" si="24"/>
        <v>5.7892932237793043E-2</v>
      </c>
    </row>
    <row r="801" spans="1:10" ht="25.5" customHeight="1" x14ac:dyDescent="0.25">
      <c r="A801" s="23">
        <v>799</v>
      </c>
      <c r="B801" s="23" t="s">
        <v>718</v>
      </c>
      <c r="C801" s="23" t="s">
        <v>799</v>
      </c>
      <c r="D801" s="24" t="s">
        <v>817</v>
      </c>
      <c r="E801" s="23">
        <v>0</v>
      </c>
      <c r="F801" s="23">
        <v>2</v>
      </c>
      <c r="G801" s="23">
        <v>-2</v>
      </c>
      <c r="H801" s="23">
        <v>1</v>
      </c>
      <c r="I801" s="23">
        <f t="shared" si="25"/>
        <v>0.33333333333333331</v>
      </c>
      <c r="J801" s="23">
        <f t="shared" si="24"/>
        <v>5.7892932237793043E-2</v>
      </c>
    </row>
    <row r="802" spans="1:10" ht="25.5" customHeight="1" x14ac:dyDescent="0.25">
      <c r="A802" s="23">
        <v>800</v>
      </c>
      <c r="B802" s="23" t="s">
        <v>718</v>
      </c>
      <c r="C802" s="23" t="s">
        <v>799</v>
      </c>
      <c r="D802" s="24" t="s">
        <v>818</v>
      </c>
      <c r="E802" s="23">
        <v>0</v>
      </c>
      <c r="F802" s="23">
        <v>2</v>
      </c>
      <c r="G802" s="23">
        <v>-2</v>
      </c>
      <c r="H802" s="23">
        <v>2</v>
      </c>
      <c r="I802" s="23">
        <f t="shared" si="25"/>
        <v>0.66666666666666663</v>
      </c>
      <c r="J802" s="23">
        <f t="shared" si="24"/>
        <v>5.7892932237793043E-2</v>
      </c>
    </row>
    <row r="803" spans="1:10" ht="25.5" customHeight="1" x14ac:dyDescent="0.25">
      <c r="A803" s="23">
        <v>801</v>
      </c>
      <c r="B803" s="23" t="s">
        <v>819</v>
      </c>
      <c r="C803" s="23" t="s">
        <v>820</v>
      </c>
      <c r="D803" s="24" t="s">
        <v>12</v>
      </c>
      <c r="E803" s="23">
        <v>0.42149999999999999</v>
      </c>
      <c r="F803" s="23">
        <v>2</v>
      </c>
      <c r="G803" s="23">
        <v>2</v>
      </c>
      <c r="H803" s="23">
        <v>1</v>
      </c>
      <c r="I803" s="23">
        <f t="shared" si="25"/>
        <v>1.6666666666666667</v>
      </c>
      <c r="J803" s="23">
        <f t="shared" si="24"/>
        <v>5.7892932237793043E-2</v>
      </c>
    </row>
    <row r="804" spans="1:10" x14ac:dyDescent="0.25">
      <c r="A804" s="23">
        <v>802</v>
      </c>
      <c r="B804" s="23" t="s">
        <v>819</v>
      </c>
      <c r="C804" s="23" t="s">
        <v>820</v>
      </c>
      <c r="D804" s="24" t="s">
        <v>821</v>
      </c>
      <c r="E804" s="23">
        <v>-0.49730000000000002</v>
      </c>
      <c r="F804" s="23">
        <v>2</v>
      </c>
      <c r="G804" s="23">
        <v>2</v>
      </c>
      <c r="H804" s="23">
        <v>1</v>
      </c>
      <c r="I804" s="23">
        <f t="shared" si="25"/>
        <v>1.6666666666666667</v>
      </c>
      <c r="J804" s="23">
        <f t="shared" si="24"/>
        <v>5.7892932237793043E-2</v>
      </c>
    </row>
    <row r="805" spans="1:10" x14ac:dyDescent="0.25">
      <c r="A805" s="23">
        <v>803</v>
      </c>
      <c r="B805" s="23" t="s">
        <v>819</v>
      </c>
      <c r="C805" s="23" t="s">
        <v>820</v>
      </c>
      <c r="D805" s="24" t="s">
        <v>822</v>
      </c>
      <c r="E805" s="23">
        <v>-0.47670000000000001</v>
      </c>
      <c r="F805" s="23">
        <v>2</v>
      </c>
      <c r="G805" s="23">
        <v>2</v>
      </c>
      <c r="H805" s="23">
        <v>1</v>
      </c>
      <c r="I805" s="23">
        <f t="shared" si="25"/>
        <v>1.6666666666666667</v>
      </c>
      <c r="J805" s="23">
        <f t="shared" si="24"/>
        <v>5.7892932237793043E-2</v>
      </c>
    </row>
    <row r="806" spans="1:10" x14ac:dyDescent="0.25">
      <c r="A806" s="23">
        <v>804</v>
      </c>
      <c r="B806" s="23" t="s">
        <v>819</v>
      </c>
      <c r="C806" s="23" t="s">
        <v>820</v>
      </c>
      <c r="D806" s="24" t="s">
        <v>823</v>
      </c>
      <c r="E806" s="23">
        <v>0.36120000000000002</v>
      </c>
      <c r="F806" s="23">
        <v>2</v>
      </c>
      <c r="G806" s="23">
        <v>2</v>
      </c>
      <c r="H806" s="23">
        <v>1</v>
      </c>
      <c r="I806" s="23">
        <f t="shared" si="25"/>
        <v>1.6666666666666667</v>
      </c>
      <c r="J806" s="23">
        <f t="shared" si="24"/>
        <v>5.7892932237793043E-2</v>
      </c>
    </row>
    <row r="807" spans="1:10" x14ac:dyDescent="0.25">
      <c r="A807" s="23">
        <v>805</v>
      </c>
      <c r="B807" s="23" t="s">
        <v>819</v>
      </c>
      <c r="C807" s="23" t="s">
        <v>820</v>
      </c>
      <c r="D807" s="24" t="s">
        <v>824</v>
      </c>
      <c r="E807" s="23">
        <v>0.61240000000000006</v>
      </c>
      <c r="F807" s="23">
        <v>2</v>
      </c>
      <c r="G807" s="23">
        <v>2</v>
      </c>
      <c r="H807" s="23">
        <v>1</v>
      </c>
      <c r="I807" s="23">
        <f t="shared" si="25"/>
        <v>1.6666666666666667</v>
      </c>
      <c r="J807" s="23">
        <f t="shared" si="24"/>
        <v>5.7892932237793043E-2</v>
      </c>
    </row>
    <row r="808" spans="1:10" ht="25.5" customHeight="1" x14ac:dyDescent="0.25">
      <c r="A808" s="23">
        <v>806</v>
      </c>
      <c r="B808" s="23" t="s">
        <v>819</v>
      </c>
      <c r="C808" s="23" t="s">
        <v>820</v>
      </c>
      <c r="D808" s="24" t="s">
        <v>825</v>
      </c>
      <c r="E808" s="23">
        <v>-0.2263</v>
      </c>
      <c r="F808" s="23">
        <v>-2</v>
      </c>
      <c r="G808" s="23">
        <v>2</v>
      </c>
      <c r="H808" s="23">
        <v>2</v>
      </c>
      <c r="I808" s="23">
        <f t="shared" si="25"/>
        <v>0.66666666666666663</v>
      </c>
      <c r="J808" s="23">
        <f t="shared" si="24"/>
        <v>5.7892932237793043E-2</v>
      </c>
    </row>
    <row r="809" spans="1:10" ht="25.5" customHeight="1" x14ac:dyDescent="0.25">
      <c r="A809" s="23">
        <v>807</v>
      </c>
      <c r="B809" s="23" t="s">
        <v>819</v>
      </c>
      <c r="C809" s="23" t="s">
        <v>820</v>
      </c>
      <c r="D809" s="24" t="s">
        <v>826</v>
      </c>
      <c r="E809" s="23">
        <v>-0.40189999999999998</v>
      </c>
      <c r="F809" s="23">
        <v>0</v>
      </c>
      <c r="G809" s="23">
        <v>2</v>
      </c>
      <c r="H809" s="23">
        <v>2</v>
      </c>
      <c r="I809" s="23">
        <f t="shared" si="25"/>
        <v>1.3333333333333333</v>
      </c>
      <c r="J809" s="23">
        <f t="shared" si="24"/>
        <v>5.7892932237793043E-2</v>
      </c>
    </row>
    <row r="810" spans="1:10" ht="25.5" customHeight="1" x14ac:dyDescent="0.25">
      <c r="A810" s="23">
        <v>808</v>
      </c>
      <c r="B810" s="23" t="s">
        <v>819</v>
      </c>
      <c r="C810" s="23" t="s">
        <v>820</v>
      </c>
      <c r="D810" s="24" t="s">
        <v>827</v>
      </c>
      <c r="E810" s="23">
        <v>0.70030000000000003</v>
      </c>
      <c r="F810" s="23">
        <v>0</v>
      </c>
      <c r="G810" s="23">
        <v>2</v>
      </c>
      <c r="H810" s="23">
        <v>2</v>
      </c>
      <c r="I810" s="23">
        <f t="shared" si="25"/>
        <v>1.3333333333333333</v>
      </c>
      <c r="J810" s="23">
        <f t="shared" si="24"/>
        <v>5.7892932237793043E-2</v>
      </c>
    </row>
    <row r="811" spans="1:10" ht="25.5" customHeight="1" x14ac:dyDescent="0.25">
      <c r="A811" s="23">
        <v>809</v>
      </c>
      <c r="B811" s="23" t="s">
        <v>819</v>
      </c>
      <c r="C811" s="23" t="s">
        <v>820</v>
      </c>
      <c r="D811" s="24" t="s">
        <v>828</v>
      </c>
      <c r="E811" s="23">
        <v>0</v>
      </c>
      <c r="F811" s="23">
        <v>1</v>
      </c>
      <c r="G811" s="23">
        <v>2</v>
      </c>
      <c r="H811" s="23">
        <v>1</v>
      </c>
      <c r="I811" s="23">
        <f t="shared" si="25"/>
        <v>1.3333333333333333</v>
      </c>
      <c r="J811" s="23">
        <f t="shared" si="24"/>
        <v>5.7892932237793043E-2</v>
      </c>
    </row>
    <row r="812" spans="1:10" x14ac:dyDescent="0.25">
      <c r="A812" s="23">
        <v>810</v>
      </c>
      <c r="B812" s="23" t="s">
        <v>819</v>
      </c>
      <c r="C812" s="23" t="s">
        <v>820</v>
      </c>
      <c r="D812" s="24" t="s">
        <v>829</v>
      </c>
      <c r="E812" s="23">
        <v>0</v>
      </c>
      <c r="F812" s="23">
        <v>-1</v>
      </c>
      <c r="G812" s="23">
        <v>2</v>
      </c>
      <c r="H812" s="23">
        <v>1</v>
      </c>
      <c r="I812" s="23">
        <f t="shared" si="25"/>
        <v>0.66666666666666663</v>
      </c>
      <c r="J812" s="23">
        <f t="shared" si="24"/>
        <v>5.7892932237793043E-2</v>
      </c>
    </row>
    <row r="813" spans="1:10" ht="25.5" customHeight="1" x14ac:dyDescent="0.25">
      <c r="A813" s="23">
        <v>811</v>
      </c>
      <c r="B813" s="23" t="s">
        <v>819</v>
      </c>
      <c r="C813" s="23" t="s">
        <v>820</v>
      </c>
      <c r="D813" s="24" t="s">
        <v>830</v>
      </c>
      <c r="E813" s="23">
        <v>0.36120000000000002</v>
      </c>
      <c r="F813" s="23">
        <v>-1</v>
      </c>
      <c r="G813" s="23">
        <v>2</v>
      </c>
      <c r="H813" s="23">
        <v>2</v>
      </c>
      <c r="I813" s="23">
        <f t="shared" si="25"/>
        <v>1</v>
      </c>
      <c r="J813" s="23">
        <f t="shared" si="24"/>
        <v>5.7892932237793043E-2</v>
      </c>
    </row>
    <row r="814" spans="1:10" ht="38.25" customHeight="1" x14ac:dyDescent="0.25">
      <c r="A814" s="23">
        <v>812</v>
      </c>
      <c r="B814" s="23" t="s">
        <v>819</v>
      </c>
      <c r="C814" s="23" t="s">
        <v>820</v>
      </c>
      <c r="D814" s="24" t="s">
        <v>831</v>
      </c>
      <c r="E814" s="23">
        <v>-5.16E-2</v>
      </c>
      <c r="F814" s="23">
        <v>-1</v>
      </c>
      <c r="G814" s="23">
        <v>2</v>
      </c>
      <c r="H814" s="23">
        <v>2</v>
      </c>
      <c r="I814" s="23">
        <f t="shared" si="25"/>
        <v>1</v>
      </c>
      <c r="J814" s="23">
        <f t="shared" si="24"/>
        <v>5.7892932237793043E-2</v>
      </c>
    </row>
    <row r="815" spans="1:10" ht="38.25" customHeight="1" x14ac:dyDescent="0.25">
      <c r="A815" s="23">
        <v>813</v>
      </c>
      <c r="B815" s="23" t="s">
        <v>819</v>
      </c>
      <c r="C815" s="23" t="s">
        <v>820</v>
      </c>
      <c r="D815" s="24" t="s">
        <v>832</v>
      </c>
      <c r="E815" s="23">
        <v>0.86599999999999999</v>
      </c>
      <c r="F815" s="23">
        <v>-1</v>
      </c>
      <c r="G815" s="23">
        <v>-2</v>
      </c>
      <c r="H815" s="23">
        <v>2</v>
      </c>
      <c r="I815" s="23">
        <f t="shared" si="25"/>
        <v>-0.33333333333333331</v>
      </c>
      <c r="J815" s="23">
        <f t="shared" si="24"/>
        <v>5.7892932237793043E-2</v>
      </c>
    </row>
    <row r="816" spans="1:10" ht="25.5" customHeight="1" x14ac:dyDescent="0.25">
      <c r="A816" s="23">
        <v>814</v>
      </c>
      <c r="B816" s="23" t="s">
        <v>819</v>
      </c>
      <c r="C816" s="23" t="s">
        <v>820</v>
      </c>
      <c r="D816" s="24" t="s">
        <v>833</v>
      </c>
      <c r="E816" s="23">
        <v>0.42149999999999999</v>
      </c>
      <c r="F816" s="23">
        <v>-1</v>
      </c>
      <c r="G816" s="23">
        <v>-1</v>
      </c>
      <c r="H816" s="23">
        <v>2</v>
      </c>
      <c r="I816" s="23">
        <f t="shared" si="25"/>
        <v>0</v>
      </c>
      <c r="J816" s="23">
        <f t="shared" si="24"/>
        <v>5.7892932237793043E-2</v>
      </c>
    </row>
    <row r="817" spans="1:10" x14ac:dyDescent="0.25">
      <c r="A817" s="23">
        <v>815</v>
      </c>
      <c r="B817" s="23" t="s">
        <v>819</v>
      </c>
      <c r="C817" s="23" t="s">
        <v>820</v>
      </c>
      <c r="D817" s="24" t="s">
        <v>834</v>
      </c>
      <c r="E817" s="23">
        <v>0</v>
      </c>
      <c r="F817" s="23">
        <v>-2</v>
      </c>
      <c r="G817" s="23">
        <v>-1</v>
      </c>
      <c r="H817" s="23">
        <v>2</v>
      </c>
      <c r="I817" s="23">
        <f t="shared" si="25"/>
        <v>-0.33333333333333331</v>
      </c>
      <c r="J817" s="23">
        <f t="shared" si="24"/>
        <v>5.7892932237793043E-2</v>
      </c>
    </row>
    <row r="818" spans="1:10" x14ac:dyDescent="0.25">
      <c r="A818" s="23">
        <v>816</v>
      </c>
      <c r="B818" s="23" t="s">
        <v>819</v>
      </c>
      <c r="C818" s="23" t="s">
        <v>820</v>
      </c>
      <c r="D818" s="24" t="s">
        <v>835</v>
      </c>
      <c r="E818" s="23">
        <v>0</v>
      </c>
      <c r="F818" s="23">
        <v>-2</v>
      </c>
      <c r="G818" s="23">
        <v>-1</v>
      </c>
      <c r="H818" s="23">
        <v>2</v>
      </c>
      <c r="I818" s="23">
        <f t="shared" si="25"/>
        <v>-0.33333333333333331</v>
      </c>
      <c r="J818" s="23">
        <f t="shared" si="24"/>
        <v>5.7892932237793043E-2</v>
      </c>
    </row>
    <row r="819" spans="1:10" x14ac:dyDescent="0.25">
      <c r="A819" s="23">
        <v>817</v>
      </c>
      <c r="B819" s="23" t="s">
        <v>819</v>
      </c>
      <c r="C819" s="23" t="s">
        <v>820</v>
      </c>
      <c r="D819" s="24" t="s">
        <v>836</v>
      </c>
      <c r="E819" s="23">
        <v>0.42149999999999999</v>
      </c>
      <c r="F819" s="23">
        <v>-2</v>
      </c>
      <c r="G819" s="23">
        <v>2</v>
      </c>
      <c r="H819" s="23">
        <v>2</v>
      </c>
      <c r="I819" s="23">
        <f t="shared" si="25"/>
        <v>0.66666666666666663</v>
      </c>
      <c r="J819" s="23">
        <f t="shared" si="24"/>
        <v>5.7892932237793043E-2</v>
      </c>
    </row>
    <row r="820" spans="1:10" ht="25.5" customHeight="1" x14ac:dyDescent="0.25">
      <c r="A820" s="23">
        <v>818</v>
      </c>
      <c r="B820" s="23" t="s">
        <v>819</v>
      </c>
      <c r="C820" s="23" t="s">
        <v>820</v>
      </c>
      <c r="D820" s="24" t="s">
        <v>837</v>
      </c>
      <c r="E820" s="23">
        <v>-0.34</v>
      </c>
      <c r="F820" s="23">
        <v>-2</v>
      </c>
      <c r="G820" s="23">
        <v>2</v>
      </c>
      <c r="H820" s="23">
        <v>2</v>
      </c>
      <c r="I820" s="23">
        <f t="shared" si="25"/>
        <v>0.66666666666666663</v>
      </c>
      <c r="J820" s="23">
        <f t="shared" si="24"/>
        <v>5.7892932237793043E-2</v>
      </c>
    </row>
    <row r="821" spans="1:10" x14ac:dyDescent="0.25">
      <c r="A821" s="23">
        <v>819</v>
      </c>
      <c r="B821" s="23" t="s">
        <v>819</v>
      </c>
      <c r="C821" s="23" t="s">
        <v>820</v>
      </c>
      <c r="D821" s="24" t="s">
        <v>838</v>
      </c>
      <c r="E821" s="23">
        <v>0.57189999999999996</v>
      </c>
      <c r="F821" s="23">
        <v>-1</v>
      </c>
      <c r="G821" s="23">
        <v>2</v>
      </c>
      <c r="H821" s="23">
        <v>2</v>
      </c>
      <c r="I821" s="23">
        <f t="shared" si="25"/>
        <v>1</v>
      </c>
      <c r="J821" s="23">
        <f t="shared" si="24"/>
        <v>5.7892932237793043E-2</v>
      </c>
    </row>
    <row r="822" spans="1:10" ht="25.5" customHeight="1" x14ac:dyDescent="0.25">
      <c r="A822" s="23">
        <v>820</v>
      </c>
      <c r="B822" s="23" t="s">
        <v>819</v>
      </c>
      <c r="C822" s="23" t="s">
        <v>820</v>
      </c>
      <c r="D822" s="24" t="s">
        <v>839</v>
      </c>
      <c r="E822" s="23">
        <v>0.49390000000000001</v>
      </c>
      <c r="F822" s="23">
        <v>-1</v>
      </c>
      <c r="G822" s="23">
        <v>2</v>
      </c>
      <c r="H822" s="23">
        <v>-1</v>
      </c>
      <c r="I822" s="23">
        <f t="shared" si="25"/>
        <v>0</v>
      </c>
      <c r="J822" s="23">
        <f t="shared" si="24"/>
        <v>5.7892932237793043E-2</v>
      </c>
    </row>
    <row r="823" spans="1:10" ht="25.5" customHeight="1" x14ac:dyDescent="0.25">
      <c r="A823" s="23">
        <v>821</v>
      </c>
      <c r="B823" s="23" t="s">
        <v>819</v>
      </c>
      <c r="C823" s="23" t="s">
        <v>840</v>
      </c>
      <c r="D823" s="24" t="s">
        <v>12</v>
      </c>
      <c r="E823" s="23">
        <v>0.42149999999999999</v>
      </c>
      <c r="F823" s="23">
        <v>-2</v>
      </c>
      <c r="G823" s="23">
        <v>2</v>
      </c>
      <c r="H823" s="23">
        <v>2</v>
      </c>
      <c r="I823" s="23">
        <f t="shared" si="25"/>
        <v>0.66666666666666663</v>
      </c>
      <c r="J823" s="23">
        <f t="shared" si="24"/>
        <v>5.7892932237793043E-2</v>
      </c>
    </row>
    <row r="824" spans="1:10" ht="38.25" customHeight="1" x14ac:dyDescent="0.25">
      <c r="A824" s="23">
        <v>822</v>
      </c>
      <c r="B824" s="23" t="s">
        <v>819</v>
      </c>
      <c r="C824" s="23" t="s">
        <v>840</v>
      </c>
      <c r="D824" s="24" t="s">
        <v>841</v>
      </c>
      <c r="E824" s="23">
        <v>-0.49390000000000001</v>
      </c>
      <c r="F824" s="23">
        <v>-1</v>
      </c>
      <c r="G824" s="23">
        <v>2</v>
      </c>
      <c r="H824" s="23">
        <v>2</v>
      </c>
      <c r="I824" s="23">
        <f t="shared" si="25"/>
        <v>1</v>
      </c>
      <c r="J824" s="23">
        <f t="shared" si="24"/>
        <v>5.7892932237793043E-2</v>
      </c>
    </row>
    <row r="825" spans="1:10" ht="25.5" customHeight="1" x14ac:dyDescent="0.25">
      <c r="A825" s="23">
        <v>823</v>
      </c>
      <c r="B825" s="23" t="s">
        <v>819</v>
      </c>
      <c r="C825" s="23" t="s">
        <v>840</v>
      </c>
      <c r="D825" s="24" t="s">
        <v>842</v>
      </c>
      <c r="E825" s="23">
        <v>0.48470000000000002</v>
      </c>
      <c r="F825" s="23">
        <v>-2</v>
      </c>
      <c r="G825" s="23">
        <v>0</v>
      </c>
      <c r="H825" s="23">
        <v>-1</v>
      </c>
      <c r="I825" s="23">
        <f t="shared" si="25"/>
        <v>-1</v>
      </c>
      <c r="J825" s="23">
        <f t="shared" si="24"/>
        <v>5.7892932237793043E-2</v>
      </c>
    </row>
    <row r="826" spans="1:10" ht="51" customHeight="1" x14ac:dyDescent="0.25">
      <c r="A826" s="23">
        <v>824</v>
      </c>
      <c r="B826" s="23" t="s">
        <v>819</v>
      </c>
      <c r="C826" s="23" t="s">
        <v>840</v>
      </c>
      <c r="D826" s="24" t="s">
        <v>843</v>
      </c>
      <c r="E826" s="23">
        <v>-0.90559999999999996</v>
      </c>
      <c r="F826" s="23">
        <v>-2</v>
      </c>
      <c r="G826" s="23">
        <v>0</v>
      </c>
      <c r="H826" s="23">
        <v>2</v>
      </c>
      <c r="I826" s="23">
        <f t="shared" si="25"/>
        <v>0</v>
      </c>
      <c r="J826" s="23">
        <f t="shared" si="24"/>
        <v>5.7892932237793043E-2</v>
      </c>
    </row>
    <row r="827" spans="1:10" x14ac:dyDescent="0.25">
      <c r="A827" s="23">
        <v>825</v>
      </c>
      <c r="B827" s="23" t="s">
        <v>819</v>
      </c>
      <c r="C827" s="23" t="s">
        <v>840</v>
      </c>
      <c r="D827" s="24" t="s">
        <v>844</v>
      </c>
      <c r="E827" s="23">
        <v>7.7200000000000005E-2</v>
      </c>
      <c r="F827" s="23">
        <v>-1</v>
      </c>
      <c r="G827" s="23">
        <v>0</v>
      </c>
      <c r="H827" s="23">
        <v>-1</v>
      </c>
      <c r="I827" s="23">
        <f t="shared" si="25"/>
        <v>-0.66666666666666663</v>
      </c>
      <c r="J827" s="23">
        <f t="shared" si="24"/>
        <v>5.7892932237793043E-2</v>
      </c>
    </row>
    <row r="828" spans="1:10" x14ac:dyDescent="0.25">
      <c r="A828" s="23">
        <v>826</v>
      </c>
      <c r="B828" s="23" t="s">
        <v>819</v>
      </c>
      <c r="C828" s="23" t="s">
        <v>840</v>
      </c>
      <c r="D828" s="24" t="s">
        <v>845</v>
      </c>
      <c r="E828" s="23">
        <v>0</v>
      </c>
      <c r="F828" s="23">
        <v>2</v>
      </c>
      <c r="G828" s="23">
        <v>0</v>
      </c>
      <c r="H828" s="23">
        <v>2</v>
      </c>
      <c r="I828" s="23">
        <f t="shared" si="25"/>
        <v>1.3333333333333333</v>
      </c>
      <c r="J828" s="23">
        <f t="shared" si="24"/>
        <v>5.7892932237793043E-2</v>
      </c>
    </row>
    <row r="829" spans="1:10" x14ac:dyDescent="0.25">
      <c r="A829" s="23">
        <v>827</v>
      </c>
      <c r="B829" s="23" t="s">
        <v>819</v>
      </c>
      <c r="C829" s="23" t="s">
        <v>840</v>
      </c>
      <c r="D829" s="24" t="s">
        <v>846</v>
      </c>
      <c r="E829" s="23">
        <v>0.54990000000000006</v>
      </c>
      <c r="F829" s="23">
        <v>-1</v>
      </c>
      <c r="G829" s="23">
        <v>0</v>
      </c>
      <c r="H829" s="23">
        <v>-1</v>
      </c>
      <c r="I829" s="23">
        <f t="shared" si="25"/>
        <v>-0.66666666666666663</v>
      </c>
      <c r="J829" s="23">
        <f t="shared" si="24"/>
        <v>5.7892932237793043E-2</v>
      </c>
    </row>
    <row r="830" spans="1:10" ht="25.5" customHeight="1" x14ac:dyDescent="0.25">
      <c r="A830" s="23">
        <v>828</v>
      </c>
      <c r="B830" s="23" t="s">
        <v>819</v>
      </c>
      <c r="C830" s="23" t="s">
        <v>840</v>
      </c>
      <c r="D830" s="24" t="s">
        <v>847</v>
      </c>
      <c r="E830" s="23">
        <v>0.44040000000000001</v>
      </c>
      <c r="F830" s="23">
        <v>-2</v>
      </c>
      <c r="G830" s="23">
        <v>0</v>
      </c>
      <c r="H830" s="23">
        <v>2</v>
      </c>
      <c r="I830" s="23">
        <f t="shared" si="25"/>
        <v>0</v>
      </c>
      <c r="J830" s="23">
        <f t="shared" si="24"/>
        <v>5.7892932237793043E-2</v>
      </c>
    </row>
    <row r="831" spans="1:10" x14ac:dyDescent="0.25">
      <c r="A831" s="23">
        <v>829</v>
      </c>
      <c r="B831" s="23" t="s">
        <v>819</v>
      </c>
      <c r="C831" s="23" t="s">
        <v>840</v>
      </c>
      <c r="D831" s="24" t="s">
        <v>848</v>
      </c>
      <c r="E831" s="23">
        <v>2.58E-2</v>
      </c>
      <c r="F831" s="23">
        <v>-1</v>
      </c>
      <c r="G831" s="23">
        <v>1</v>
      </c>
      <c r="H831" s="23">
        <v>1</v>
      </c>
      <c r="I831" s="23">
        <f t="shared" si="25"/>
        <v>0.33333333333333331</v>
      </c>
      <c r="J831" s="23">
        <f t="shared" si="24"/>
        <v>5.7892932237793043E-2</v>
      </c>
    </row>
    <row r="832" spans="1:10" ht="25.5" customHeight="1" x14ac:dyDescent="0.25">
      <c r="A832" s="23">
        <v>830</v>
      </c>
      <c r="B832" s="23" t="s">
        <v>819</v>
      </c>
      <c r="C832" s="23" t="s">
        <v>840</v>
      </c>
      <c r="D832" s="24" t="s">
        <v>849</v>
      </c>
      <c r="E832" s="23">
        <v>-0.68079999999999996</v>
      </c>
      <c r="F832" s="23">
        <v>2</v>
      </c>
      <c r="G832" s="23">
        <v>1</v>
      </c>
      <c r="H832" s="23">
        <v>-1</v>
      </c>
      <c r="I832" s="23">
        <f t="shared" si="25"/>
        <v>0.66666666666666663</v>
      </c>
      <c r="J832" s="23">
        <f t="shared" si="24"/>
        <v>5.7892932237793043E-2</v>
      </c>
    </row>
    <row r="833" spans="1:10" ht="25.5" customHeight="1" x14ac:dyDescent="0.25">
      <c r="A833" s="23">
        <v>831</v>
      </c>
      <c r="B833" s="23" t="s">
        <v>819</v>
      </c>
      <c r="C833" s="23" t="s">
        <v>840</v>
      </c>
      <c r="D833" s="24" t="s">
        <v>850</v>
      </c>
      <c r="E833" s="23">
        <v>0</v>
      </c>
      <c r="F833" s="23">
        <v>-1</v>
      </c>
      <c r="G833" s="23">
        <v>1</v>
      </c>
      <c r="H833" s="23">
        <v>2</v>
      </c>
      <c r="I833" s="23">
        <f t="shared" si="25"/>
        <v>0.66666666666666663</v>
      </c>
      <c r="J833" s="23">
        <f t="shared" si="24"/>
        <v>5.7892932237793043E-2</v>
      </c>
    </row>
    <row r="834" spans="1:10" ht="25.5" customHeight="1" x14ac:dyDescent="0.25">
      <c r="A834" s="23">
        <v>832</v>
      </c>
      <c r="B834" s="23" t="s">
        <v>819</v>
      </c>
      <c r="C834" s="23" t="s">
        <v>840</v>
      </c>
      <c r="D834" s="24" t="s">
        <v>851</v>
      </c>
      <c r="E834" s="23">
        <v>0.51060000000000005</v>
      </c>
      <c r="F834" s="23">
        <v>-1</v>
      </c>
      <c r="G834" s="23">
        <v>1</v>
      </c>
      <c r="H834" s="23">
        <v>1</v>
      </c>
      <c r="I834" s="23">
        <f t="shared" si="25"/>
        <v>0.33333333333333331</v>
      </c>
      <c r="J834" s="23">
        <f t="shared" si="24"/>
        <v>5.7892932237793043E-2</v>
      </c>
    </row>
    <row r="835" spans="1:10" x14ac:dyDescent="0.25">
      <c r="A835" s="23">
        <v>833</v>
      </c>
      <c r="B835" s="23" t="s">
        <v>819</v>
      </c>
      <c r="C835" s="23" t="s">
        <v>840</v>
      </c>
      <c r="D835" s="24" t="s">
        <v>852</v>
      </c>
      <c r="E835" s="23">
        <v>0</v>
      </c>
      <c r="F835" s="23">
        <v>1</v>
      </c>
      <c r="G835" s="23">
        <v>1</v>
      </c>
      <c r="H835" s="23">
        <v>-1</v>
      </c>
      <c r="I835" s="23">
        <f t="shared" si="25"/>
        <v>0.33333333333333331</v>
      </c>
      <c r="J835" s="23">
        <f t="shared" ref="J835:J898" si="26">CORREL($E$3:$E$1002,F$3:F$1002)</f>
        <v>5.7892932237793043E-2</v>
      </c>
    </row>
    <row r="836" spans="1:10" x14ac:dyDescent="0.25">
      <c r="A836" s="23">
        <v>834</v>
      </c>
      <c r="B836" s="23" t="s">
        <v>819</v>
      </c>
      <c r="C836" s="23" t="s">
        <v>840</v>
      </c>
      <c r="D836" s="24" t="s">
        <v>853</v>
      </c>
      <c r="E836" s="23">
        <v>0</v>
      </c>
      <c r="F836" s="23">
        <v>-1</v>
      </c>
      <c r="G836" s="23">
        <v>1</v>
      </c>
      <c r="H836" s="23">
        <v>-1</v>
      </c>
      <c r="I836" s="23">
        <f t="shared" ref="I836:I899" si="27">AVERAGE(F836:H836)</f>
        <v>-0.33333333333333331</v>
      </c>
      <c r="J836" s="23">
        <f t="shared" si="26"/>
        <v>5.7892932237793043E-2</v>
      </c>
    </row>
    <row r="837" spans="1:10" ht="38.25" customHeight="1" x14ac:dyDescent="0.25">
      <c r="A837" s="23">
        <v>835</v>
      </c>
      <c r="B837" s="23" t="s">
        <v>819</v>
      </c>
      <c r="C837" s="23" t="s">
        <v>840</v>
      </c>
      <c r="D837" s="24" t="s">
        <v>854</v>
      </c>
      <c r="E837" s="23">
        <v>-0.81259999999999999</v>
      </c>
      <c r="F837" s="23">
        <v>-1</v>
      </c>
      <c r="G837" s="23">
        <v>2</v>
      </c>
      <c r="H837" s="23">
        <v>2</v>
      </c>
      <c r="I837" s="23">
        <f t="shared" si="27"/>
        <v>1</v>
      </c>
      <c r="J837" s="23">
        <f t="shared" si="26"/>
        <v>5.7892932237793043E-2</v>
      </c>
    </row>
    <row r="838" spans="1:10" ht="25.5" customHeight="1" x14ac:dyDescent="0.25">
      <c r="A838" s="23">
        <v>836</v>
      </c>
      <c r="B838" s="23" t="s">
        <v>819</v>
      </c>
      <c r="C838" s="23" t="s">
        <v>840</v>
      </c>
      <c r="D838" s="24" t="s">
        <v>855</v>
      </c>
      <c r="E838" s="23">
        <v>0</v>
      </c>
      <c r="F838" s="23">
        <v>-1</v>
      </c>
      <c r="G838" s="23">
        <v>2</v>
      </c>
      <c r="H838" s="23">
        <v>1</v>
      </c>
      <c r="I838" s="23">
        <f t="shared" si="27"/>
        <v>0.66666666666666663</v>
      </c>
      <c r="J838" s="23">
        <f t="shared" si="26"/>
        <v>5.7892932237793043E-2</v>
      </c>
    </row>
    <row r="839" spans="1:10" x14ac:dyDescent="0.25">
      <c r="A839" s="23">
        <v>837</v>
      </c>
      <c r="B839" s="23" t="s">
        <v>819</v>
      </c>
      <c r="C839" s="23" t="s">
        <v>840</v>
      </c>
      <c r="D839" s="24" t="s">
        <v>856</v>
      </c>
      <c r="E839" s="23">
        <v>0.42149999999999999</v>
      </c>
      <c r="F839" s="23">
        <v>-1</v>
      </c>
      <c r="G839" s="23">
        <v>-1</v>
      </c>
      <c r="H839" s="23">
        <v>1</v>
      </c>
      <c r="I839" s="23">
        <f t="shared" si="27"/>
        <v>-0.33333333333333331</v>
      </c>
      <c r="J839" s="23">
        <f t="shared" si="26"/>
        <v>5.7892932237793043E-2</v>
      </c>
    </row>
    <row r="840" spans="1:10" ht="38.25" customHeight="1" x14ac:dyDescent="0.25">
      <c r="A840" s="23">
        <v>838</v>
      </c>
      <c r="B840" s="23" t="s">
        <v>819</v>
      </c>
      <c r="C840" s="23" t="s">
        <v>840</v>
      </c>
      <c r="D840" s="24" t="s">
        <v>857</v>
      </c>
      <c r="E840" s="23">
        <v>-0.57189999999999996</v>
      </c>
      <c r="F840" s="23">
        <v>-2</v>
      </c>
      <c r="G840" s="23">
        <v>2</v>
      </c>
      <c r="H840" s="23">
        <v>1</v>
      </c>
      <c r="I840" s="23">
        <f t="shared" si="27"/>
        <v>0.33333333333333331</v>
      </c>
      <c r="J840" s="23">
        <f t="shared" si="26"/>
        <v>5.7892932237793043E-2</v>
      </c>
    </row>
    <row r="841" spans="1:10" ht="25.5" customHeight="1" x14ac:dyDescent="0.25">
      <c r="A841" s="23">
        <v>839</v>
      </c>
      <c r="B841" s="23" t="s">
        <v>819</v>
      </c>
      <c r="C841" s="23" t="s">
        <v>840</v>
      </c>
      <c r="D841" s="24" t="s">
        <v>858</v>
      </c>
      <c r="E841" s="23">
        <v>0</v>
      </c>
      <c r="F841" s="23">
        <v>-2</v>
      </c>
      <c r="G841" s="23">
        <v>2</v>
      </c>
      <c r="H841" s="23">
        <v>2</v>
      </c>
      <c r="I841" s="23">
        <f t="shared" si="27"/>
        <v>0.66666666666666663</v>
      </c>
      <c r="J841" s="23">
        <f t="shared" si="26"/>
        <v>5.7892932237793043E-2</v>
      </c>
    </row>
    <row r="842" spans="1:10" x14ac:dyDescent="0.25">
      <c r="A842" s="23">
        <v>840</v>
      </c>
      <c r="B842" s="23" t="s">
        <v>819</v>
      </c>
      <c r="C842" s="23" t="s">
        <v>840</v>
      </c>
      <c r="D842" s="24" t="s">
        <v>859</v>
      </c>
      <c r="E842" s="23">
        <v>0</v>
      </c>
      <c r="F842" s="23">
        <v>-2</v>
      </c>
      <c r="G842" s="23">
        <v>2</v>
      </c>
      <c r="H842" s="23">
        <v>2</v>
      </c>
      <c r="I842" s="23">
        <f t="shared" si="27"/>
        <v>0.66666666666666663</v>
      </c>
      <c r="J842" s="23">
        <f t="shared" si="26"/>
        <v>5.7892932237793043E-2</v>
      </c>
    </row>
    <row r="843" spans="1:10" ht="25.5" customHeight="1" x14ac:dyDescent="0.25">
      <c r="A843" s="23">
        <v>841</v>
      </c>
      <c r="B843" s="23" t="s">
        <v>819</v>
      </c>
      <c r="C843" s="23" t="s">
        <v>860</v>
      </c>
      <c r="D843" s="24" t="s">
        <v>12</v>
      </c>
      <c r="E843" s="23">
        <v>0.42149999999999999</v>
      </c>
      <c r="F843" s="23">
        <v>-2</v>
      </c>
      <c r="G843" s="23">
        <v>0</v>
      </c>
      <c r="H843" s="23">
        <v>1</v>
      </c>
      <c r="I843" s="23">
        <f t="shared" si="27"/>
        <v>-0.33333333333333331</v>
      </c>
      <c r="J843" s="23">
        <f t="shared" si="26"/>
        <v>5.7892932237793043E-2</v>
      </c>
    </row>
    <row r="844" spans="1:10" ht="38.25" customHeight="1" x14ac:dyDescent="0.25">
      <c r="A844" s="23">
        <v>842</v>
      </c>
      <c r="B844" s="23" t="s">
        <v>819</v>
      </c>
      <c r="C844" s="23" t="s">
        <v>860</v>
      </c>
      <c r="D844" s="24" t="s">
        <v>861</v>
      </c>
      <c r="E844" s="23">
        <v>0</v>
      </c>
      <c r="F844" s="23">
        <v>-2</v>
      </c>
      <c r="G844" s="23">
        <v>2</v>
      </c>
      <c r="H844" s="23">
        <v>1</v>
      </c>
      <c r="I844" s="23">
        <f t="shared" si="27"/>
        <v>0.33333333333333331</v>
      </c>
      <c r="J844" s="23">
        <f t="shared" si="26"/>
        <v>5.7892932237793043E-2</v>
      </c>
    </row>
    <row r="845" spans="1:10" ht="25.5" customHeight="1" x14ac:dyDescent="0.25">
      <c r="A845" s="23">
        <v>843</v>
      </c>
      <c r="B845" s="23" t="s">
        <v>819</v>
      </c>
      <c r="C845" s="23" t="s">
        <v>860</v>
      </c>
      <c r="D845" s="24" t="s">
        <v>862</v>
      </c>
      <c r="E845" s="23">
        <v>0.89029999999999998</v>
      </c>
      <c r="F845" s="23">
        <v>-2</v>
      </c>
      <c r="G845" s="23">
        <v>2</v>
      </c>
      <c r="H845" s="23">
        <v>1</v>
      </c>
      <c r="I845" s="23">
        <f t="shared" si="27"/>
        <v>0.33333333333333331</v>
      </c>
      <c r="J845" s="23">
        <f t="shared" si="26"/>
        <v>5.7892932237793043E-2</v>
      </c>
    </row>
    <row r="846" spans="1:10" x14ac:dyDescent="0.25">
      <c r="A846" s="23">
        <v>844</v>
      </c>
      <c r="B846" s="23" t="s">
        <v>819</v>
      </c>
      <c r="C846" s="23" t="s">
        <v>860</v>
      </c>
      <c r="D846" s="24" t="s">
        <v>863</v>
      </c>
      <c r="E846" s="23">
        <v>0</v>
      </c>
      <c r="F846" s="23">
        <v>-2</v>
      </c>
      <c r="G846" s="23">
        <v>2</v>
      </c>
      <c r="H846" s="23">
        <v>2</v>
      </c>
      <c r="I846" s="23">
        <f t="shared" si="27"/>
        <v>0.66666666666666663</v>
      </c>
      <c r="J846" s="23">
        <f t="shared" si="26"/>
        <v>5.7892932237793043E-2</v>
      </c>
    </row>
    <row r="847" spans="1:10" x14ac:dyDescent="0.25">
      <c r="A847" s="23">
        <v>845</v>
      </c>
      <c r="B847" s="23" t="s">
        <v>819</v>
      </c>
      <c r="C847" s="23" t="s">
        <v>860</v>
      </c>
      <c r="D847" s="24" t="s">
        <v>864</v>
      </c>
      <c r="E847" s="23">
        <v>0.52669999999999995</v>
      </c>
      <c r="F847" s="23">
        <v>0</v>
      </c>
      <c r="G847" s="23">
        <v>-1</v>
      </c>
      <c r="H847" s="23">
        <v>-1</v>
      </c>
      <c r="I847" s="23">
        <f t="shared" si="27"/>
        <v>-0.66666666666666663</v>
      </c>
      <c r="J847" s="23">
        <f t="shared" si="26"/>
        <v>5.7892932237793043E-2</v>
      </c>
    </row>
    <row r="848" spans="1:10" x14ac:dyDescent="0.25">
      <c r="A848" s="23">
        <v>846</v>
      </c>
      <c r="B848" s="23" t="s">
        <v>819</v>
      </c>
      <c r="C848" s="23" t="s">
        <v>860</v>
      </c>
      <c r="D848" s="24" t="s">
        <v>865</v>
      </c>
      <c r="E848" s="23">
        <v>0.7964</v>
      </c>
      <c r="F848" s="23">
        <v>0</v>
      </c>
      <c r="G848" s="23">
        <v>-1</v>
      </c>
      <c r="H848" s="23">
        <v>-1</v>
      </c>
      <c r="I848" s="23">
        <f t="shared" si="27"/>
        <v>-0.66666666666666663</v>
      </c>
      <c r="J848" s="23">
        <f t="shared" si="26"/>
        <v>5.7892932237793043E-2</v>
      </c>
    </row>
    <row r="849" spans="1:10" x14ac:dyDescent="0.25">
      <c r="A849" s="23">
        <v>847</v>
      </c>
      <c r="B849" s="23" t="s">
        <v>819</v>
      </c>
      <c r="C849" s="23" t="s">
        <v>860</v>
      </c>
      <c r="D849" s="24" t="s">
        <v>866</v>
      </c>
      <c r="E849" s="23">
        <v>0</v>
      </c>
      <c r="F849" s="23">
        <v>0</v>
      </c>
      <c r="G849" s="23">
        <v>-1</v>
      </c>
      <c r="H849" s="23">
        <v>-1</v>
      </c>
      <c r="I849" s="23">
        <f t="shared" si="27"/>
        <v>-0.66666666666666663</v>
      </c>
      <c r="J849" s="23">
        <f t="shared" si="26"/>
        <v>5.7892932237793043E-2</v>
      </c>
    </row>
    <row r="850" spans="1:10" x14ac:dyDescent="0.25">
      <c r="A850" s="23">
        <v>848</v>
      </c>
      <c r="B850" s="23" t="s">
        <v>819</v>
      </c>
      <c r="C850" s="23" t="s">
        <v>860</v>
      </c>
      <c r="D850" s="24" t="s">
        <v>867</v>
      </c>
      <c r="E850" s="23">
        <v>-0.40839999999999999</v>
      </c>
      <c r="F850" s="23">
        <v>0</v>
      </c>
      <c r="G850" s="23">
        <v>-1</v>
      </c>
      <c r="H850" s="23">
        <v>-1</v>
      </c>
      <c r="I850" s="23">
        <f t="shared" si="27"/>
        <v>-0.66666666666666663</v>
      </c>
      <c r="J850" s="23">
        <f t="shared" si="26"/>
        <v>5.7892932237793043E-2</v>
      </c>
    </row>
    <row r="851" spans="1:10" x14ac:dyDescent="0.25">
      <c r="A851" s="23">
        <v>849</v>
      </c>
      <c r="B851" s="23" t="s">
        <v>819</v>
      </c>
      <c r="C851" s="23" t="s">
        <v>860</v>
      </c>
      <c r="D851" s="24" t="s">
        <v>868</v>
      </c>
      <c r="E851" s="23">
        <v>-0.51060000000000005</v>
      </c>
      <c r="F851" s="23">
        <v>0</v>
      </c>
      <c r="G851" s="23">
        <v>-1</v>
      </c>
      <c r="H851" s="23">
        <v>-1</v>
      </c>
      <c r="I851" s="23">
        <f t="shared" si="27"/>
        <v>-0.66666666666666663</v>
      </c>
      <c r="J851" s="23">
        <f t="shared" si="26"/>
        <v>5.7892932237793043E-2</v>
      </c>
    </row>
    <row r="852" spans="1:10" ht="25.5" customHeight="1" x14ac:dyDescent="0.25">
      <c r="A852" s="23">
        <v>850</v>
      </c>
      <c r="B852" s="23" t="s">
        <v>819</v>
      </c>
      <c r="C852" s="23" t="s">
        <v>860</v>
      </c>
      <c r="D852" s="24" t="s">
        <v>869</v>
      </c>
      <c r="E852" s="23">
        <v>-0.2732</v>
      </c>
      <c r="F852" s="23">
        <v>0</v>
      </c>
      <c r="G852" s="23">
        <v>-2</v>
      </c>
      <c r="H852" s="23">
        <v>-1</v>
      </c>
      <c r="I852" s="23">
        <f t="shared" si="27"/>
        <v>-1</v>
      </c>
      <c r="J852" s="23">
        <f t="shared" si="26"/>
        <v>5.7892932237793043E-2</v>
      </c>
    </row>
    <row r="853" spans="1:10" ht="25.5" customHeight="1" x14ac:dyDescent="0.25">
      <c r="A853" s="23">
        <v>851</v>
      </c>
      <c r="B853" s="23" t="s">
        <v>819</v>
      </c>
      <c r="C853" s="23" t="s">
        <v>860</v>
      </c>
      <c r="D853" s="24" t="s">
        <v>870</v>
      </c>
      <c r="E853" s="23">
        <v>0.2732</v>
      </c>
      <c r="F853" s="23">
        <v>0</v>
      </c>
      <c r="G853" s="23">
        <v>-2</v>
      </c>
      <c r="H853" s="23">
        <v>-2</v>
      </c>
      <c r="I853" s="23">
        <f t="shared" si="27"/>
        <v>-1.3333333333333333</v>
      </c>
      <c r="J853" s="23">
        <f t="shared" si="26"/>
        <v>5.7892932237793043E-2</v>
      </c>
    </row>
    <row r="854" spans="1:10" ht="25.5" customHeight="1" x14ac:dyDescent="0.25">
      <c r="A854" s="23">
        <v>852</v>
      </c>
      <c r="B854" s="23" t="s">
        <v>819</v>
      </c>
      <c r="C854" s="23" t="s">
        <v>860</v>
      </c>
      <c r="D854" s="24" t="s">
        <v>871</v>
      </c>
      <c r="E854" s="23">
        <v>0.44040000000000001</v>
      </c>
      <c r="F854" s="23">
        <v>0</v>
      </c>
      <c r="G854" s="23">
        <v>-2</v>
      </c>
      <c r="H854" s="23">
        <v>-2</v>
      </c>
      <c r="I854" s="23">
        <f t="shared" si="27"/>
        <v>-1.3333333333333333</v>
      </c>
      <c r="J854" s="23">
        <f t="shared" si="26"/>
        <v>5.7892932237793043E-2</v>
      </c>
    </row>
    <row r="855" spans="1:10" ht="25.5" customHeight="1" x14ac:dyDescent="0.25">
      <c r="A855" s="23">
        <v>853</v>
      </c>
      <c r="B855" s="23" t="s">
        <v>819</v>
      </c>
      <c r="C855" s="23" t="s">
        <v>860</v>
      </c>
      <c r="D855" s="24" t="s">
        <v>872</v>
      </c>
      <c r="E855" s="23">
        <v>0.72919999999999996</v>
      </c>
      <c r="F855" s="23">
        <v>0</v>
      </c>
      <c r="G855" s="23">
        <v>-1</v>
      </c>
      <c r="H855" s="23">
        <v>-2</v>
      </c>
      <c r="I855" s="23">
        <f t="shared" si="27"/>
        <v>-1</v>
      </c>
      <c r="J855" s="23">
        <f t="shared" si="26"/>
        <v>5.7892932237793043E-2</v>
      </c>
    </row>
    <row r="856" spans="1:10" x14ac:dyDescent="0.25">
      <c r="A856" s="23">
        <v>854</v>
      </c>
      <c r="B856" s="23" t="s">
        <v>819</v>
      </c>
      <c r="C856" s="23" t="s">
        <v>860</v>
      </c>
      <c r="D856" s="24" t="s">
        <v>873</v>
      </c>
      <c r="E856" s="23">
        <v>0</v>
      </c>
      <c r="F856" s="23">
        <v>0</v>
      </c>
      <c r="G856" s="23">
        <v>-1</v>
      </c>
      <c r="H856" s="23">
        <v>-2</v>
      </c>
      <c r="I856" s="23">
        <f t="shared" si="27"/>
        <v>-1</v>
      </c>
      <c r="J856" s="23">
        <f t="shared" si="26"/>
        <v>5.7892932237793043E-2</v>
      </c>
    </row>
    <row r="857" spans="1:10" ht="25.5" customHeight="1" x14ac:dyDescent="0.25">
      <c r="A857" s="23">
        <v>855</v>
      </c>
      <c r="B857" s="23" t="s">
        <v>819</v>
      </c>
      <c r="C857" s="23" t="s">
        <v>860</v>
      </c>
      <c r="D857" s="24" t="s">
        <v>874</v>
      </c>
      <c r="E857" s="23">
        <v>0.49390000000000001</v>
      </c>
      <c r="F857" s="23">
        <v>0</v>
      </c>
      <c r="G857" s="23">
        <v>-1</v>
      </c>
      <c r="H857" s="23">
        <v>-2</v>
      </c>
      <c r="I857" s="23">
        <f t="shared" si="27"/>
        <v>-1</v>
      </c>
      <c r="J857" s="23">
        <f t="shared" si="26"/>
        <v>5.7892932237793043E-2</v>
      </c>
    </row>
    <row r="858" spans="1:10" x14ac:dyDescent="0.25">
      <c r="A858" s="23">
        <v>856</v>
      </c>
      <c r="B858" s="23" t="s">
        <v>819</v>
      </c>
      <c r="C858" s="23" t="s">
        <v>860</v>
      </c>
      <c r="D858" s="24" t="s">
        <v>875</v>
      </c>
      <c r="E858" s="23">
        <v>0.42149999999999999</v>
      </c>
      <c r="F858" s="23">
        <v>0</v>
      </c>
      <c r="G858" s="23">
        <v>-1</v>
      </c>
      <c r="H858" s="23">
        <v>-2</v>
      </c>
      <c r="I858" s="23">
        <f t="shared" si="27"/>
        <v>-1</v>
      </c>
      <c r="J858" s="23">
        <f t="shared" si="26"/>
        <v>5.7892932237793043E-2</v>
      </c>
    </row>
    <row r="859" spans="1:10" x14ac:dyDescent="0.25">
      <c r="A859" s="23">
        <v>857</v>
      </c>
      <c r="B859" s="23" t="s">
        <v>819</v>
      </c>
      <c r="C859" s="23" t="s">
        <v>860</v>
      </c>
      <c r="D859" s="24" t="s">
        <v>876</v>
      </c>
      <c r="E859" s="23">
        <v>0</v>
      </c>
      <c r="F859" s="23">
        <v>0</v>
      </c>
      <c r="G859" s="23">
        <v>-1</v>
      </c>
      <c r="H859" s="23">
        <v>-2</v>
      </c>
      <c r="I859" s="23">
        <f t="shared" si="27"/>
        <v>-1</v>
      </c>
      <c r="J859" s="23">
        <f t="shared" si="26"/>
        <v>5.7892932237793043E-2</v>
      </c>
    </row>
    <row r="860" spans="1:10" x14ac:dyDescent="0.25">
      <c r="A860" s="23">
        <v>858</v>
      </c>
      <c r="B860" s="23" t="s">
        <v>819</v>
      </c>
      <c r="C860" s="23" t="s">
        <v>860</v>
      </c>
      <c r="D860" s="24" t="s">
        <v>877</v>
      </c>
      <c r="E860" s="23">
        <v>0.33839999999999998</v>
      </c>
      <c r="F860" s="23">
        <v>0</v>
      </c>
      <c r="G860" s="23">
        <v>-1</v>
      </c>
      <c r="H860" s="23">
        <v>0</v>
      </c>
      <c r="I860" s="23">
        <f t="shared" si="27"/>
        <v>-0.33333333333333331</v>
      </c>
      <c r="J860" s="23">
        <f t="shared" si="26"/>
        <v>5.7892932237793043E-2</v>
      </c>
    </row>
    <row r="861" spans="1:10" ht="25.5" customHeight="1" x14ac:dyDescent="0.25">
      <c r="A861" s="23">
        <v>859</v>
      </c>
      <c r="B861" s="23" t="s">
        <v>819</v>
      </c>
      <c r="C861" s="23" t="s">
        <v>860</v>
      </c>
      <c r="D861" s="24" t="s">
        <v>878</v>
      </c>
      <c r="E861" s="23">
        <v>-0.2878</v>
      </c>
      <c r="F861" s="23">
        <v>0</v>
      </c>
      <c r="G861" s="23">
        <v>-1</v>
      </c>
      <c r="H861" s="23">
        <v>-1</v>
      </c>
      <c r="I861" s="23">
        <f t="shared" si="27"/>
        <v>-0.66666666666666663</v>
      </c>
      <c r="J861" s="23">
        <f t="shared" si="26"/>
        <v>5.7892932237793043E-2</v>
      </c>
    </row>
    <row r="862" spans="1:10" x14ac:dyDescent="0.25">
      <c r="A862" s="23">
        <v>860</v>
      </c>
      <c r="B862" s="23" t="s">
        <v>819</v>
      </c>
      <c r="C862" s="23" t="s">
        <v>860</v>
      </c>
      <c r="D862" s="24" t="s">
        <v>879</v>
      </c>
      <c r="E862" s="23">
        <v>0</v>
      </c>
      <c r="F862" s="23">
        <v>0</v>
      </c>
      <c r="G862" s="23">
        <v>-2</v>
      </c>
      <c r="H862" s="23">
        <v>2</v>
      </c>
      <c r="I862" s="23">
        <f t="shared" si="27"/>
        <v>0</v>
      </c>
      <c r="J862" s="23">
        <f t="shared" si="26"/>
        <v>5.7892932237793043E-2</v>
      </c>
    </row>
    <row r="863" spans="1:10" ht="25.5" customHeight="1" x14ac:dyDescent="0.25">
      <c r="A863" s="23">
        <v>861</v>
      </c>
      <c r="B863" s="23" t="s">
        <v>819</v>
      </c>
      <c r="C863" s="23" t="s">
        <v>880</v>
      </c>
      <c r="D863" s="24" t="s">
        <v>12</v>
      </c>
      <c r="E863" s="23">
        <v>0.42149999999999999</v>
      </c>
      <c r="F863" s="23">
        <v>0</v>
      </c>
      <c r="G863" s="23">
        <v>-2</v>
      </c>
      <c r="H863" s="23">
        <v>2</v>
      </c>
      <c r="I863" s="23">
        <f t="shared" si="27"/>
        <v>0</v>
      </c>
      <c r="J863" s="23">
        <f t="shared" si="26"/>
        <v>5.7892932237793043E-2</v>
      </c>
    </row>
    <row r="864" spans="1:10" ht="38.25" customHeight="1" x14ac:dyDescent="0.25">
      <c r="A864" s="23">
        <v>862</v>
      </c>
      <c r="B864" s="23" t="s">
        <v>819</v>
      </c>
      <c r="C864" s="23" t="s">
        <v>880</v>
      </c>
      <c r="D864" s="24" t="s">
        <v>881</v>
      </c>
      <c r="E864" s="23">
        <v>-0.93700000000000006</v>
      </c>
      <c r="F864" s="23">
        <v>0</v>
      </c>
      <c r="G864" s="23">
        <v>-2</v>
      </c>
      <c r="H864" s="23">
        <v>2</v>
      </c>
      <c r="I864" s="23">
        <f t="shared" si="27"/>
        <v>0</v>
      </c>
      <c r="J864" s="23">
        <f t="shared" si="26"/>
        <v>5.7892932237793043E-2</v>
      </c>
    </row>
    <row r="865" spans="1:10" ht="38.25" customHeight="1" x14ac:dyDescent="0.25">
      <c r="A865" s="23">
        <v>863</v>
      </c>
      <c r="B865" s="23" t="s">
        <v>819</v>
      </c>
      <c r="C865" s="23" t="s">
        <v>880</v>
      </c>
      <c r="D865" s="24" t="s">
        <v>882</v>
      </c>
      <c r="E865" s="23">
        <v>5.16E-2</v>
      </c>
      <c r="F865" s="23">
        <v>0</v>
      </c>
      <c r="G865" s="23">
        <v>0</v>
      </c>
      <c r="H865" s="23">
        <v>2</v>
      </c>
      <c r="I865" s="23">
        <f t="shared" si="27"/>
        <v>0.66666666666666663</v>
      </c>
      <c r="J865" s="23">
        <f t="shared" si="26"/>
        <v>5.7892932237793043E-2</v>
      </c>
    </row>
    <row r="866" spans="1:10" x14ac:dyDescent="0.25">
      <c r="A866" s="23">
        <v>864</v>
      </c>
      <c r="B866" s="23" t="s">
        <v>819</v>
      </c>
      <c r="C866" s="23" t="s">
        <v>880</v>
      </c>
      <c r="D866" s="24" t="s">
        <v>883</v>
      </c>
      <c r="E866" s="23">
        <v>-0.47670000000000001</v>
      </c>
      <c r="F866" s="23">
        <v>0</v>
      </c>
      <c r="G866" s="23">
        <v>0</v>
      </c>
      <c r="H866" s="23">
        <v>2</v>
      </c>
      <c r="I866" s="23">
        <f t="shared" si="27"/>
        <v>0.66666666666666663</v>
      </c>
      <c r="J866" s="23">
        <f t="shared" si="26"/>
        <v>5.7892932237793043E-2</v>
      </c>
    </row>
    <row r="867" spans="1:10" ht="38.25" customHeight="1" x14ac:dyDescent="0.25">
      <c r="A867" s="23">
        <v>865</v>
      </c>
      <c r="B867" s="23" t="s">
        <v>819</v>
      </c>
      <c r="C867" s="23" t="s">
        <v>880</v>
      </c>
      <c r="D867" s="24" t="s">
        <v>884</v>
      </c>
      <c r="E867" s="23">
        <v>0.63690000000000002</v>
      </c>
      <c r="F867" s="23">
        <v>0</v>
      </c>
      <c r="G867" s="23">
        <v>0</v>
      </c>
      <c r="H867" s="23">
        <v>2</v>
      </c>
      <c r="I867" s="23">
        <f t="shared" si="27"/>
        <v>0.66666666666666663</v>
      </c>
      <c r="J867" s="23">
        <f t="shared" si="26"/>
        <v>5.7892932237793043E-2</v>
      </c>
    </row>
    <row r="868" spans="1:10" ht="25.5" customHeight="1" x14ac:dyDescent="0.25">
      <c r="A868" s="23">
        <v>866</v>
      </c>
      <c r="B868" s="23" t="s">
        <v>819</v>
      </c>
      <c r="C868" s="23" t="s">
        <v>880</v>
      </c>
      <c r="D868" s="24" t="s">
        <v>885</v>
      </c>
      <c r="E868" s="23">
        <v>-0.29599999999999999</v>
      </c>
      <c r="F868" s="23">
        <v>0</v>
      </c>
      <c r="G868" s="23">
        <v>0</v>
      </c>
      <c r="H868" s="23">
        <v>2</v>
      </c>
      <c r="I868" s="23">
        <f t="shared" si="27"/>
        <v>0.66666666666666663</v>
      </c>
      <c r="J868" s="23">
        <f t="shared" si="26"/>
        <v>5.7892932237793043E-2</v>
      </c>
    </row>
    <row r="869" spans="1:10" x14ac:dyDescent="0.25">
      <c r="A869" s="23">
        <v>867</v>
      </c>
      <c r="B869" s="23" t="s">
        <v>819</v>
      </c>
      <c r="C869" s="23" t="s">
        <v>880</v>
      </c>
      <c r="D869" s="24" t="s">
        <v>886</v>
      </c>
      <c r="E869" s="23">
        <v>0</v>
      </c>
      <c r="F869" s="23">
        <v>-2</v>
      </c>
      <c r="G869" s="23">
        <v>1</v>
      </c>
      <c r="H869" s="23">
        <v>2</v>
      </c>
      <c r="I869" s="23">
        <f t="shared" si="27"/>
        <v>0.33333333333333331</v>
      </c>
      <c r="J869" s="23">
        <f t="shared" si="26"/>
        <v>5.7892932237793043E-2</v>
      </c>
    </row>
    <row r="870" spans="1:10" ht="25.5" customHeight="1" x14ac:dyDescent="0.25">
      <c r="A870" s="23">
        <v>868</v>
      </c>
      <c r="B870" s="23" t="s">
        <v>819</v>
      </c>
      <c r="C870" s="23" t="s">
        <v>880</v>
      </c>
      <c r="D870" s="24" t="s">
        <v>887</v>
      </c>
      <c r="E870" s="23">
        <v>0.43099999999999999</v>
      </c>
      <c r="F870" s="23">
        <v>-2</v>
      </c>
      <c r="G870" s="23">
        <v>1</v>
      </c>
      <c r="H870" s="23">
        <v>2</v>
      </c>
      <c r="I870" s="23">
        <f t="shared" si="27"/>
        <v>0.33333333333333331</v>
      </c>
      <c r="J870" s="23">
        <f t="shared" si="26"/>
        <v>5.7892932237793043E-2</v>
      </c>
    </row>
    <row r="871" spans="1:10" ht="38.25" customHeight="1" x14ac:dyDescent="0.25">
      <c r="A871" s="23">
        <v>869</v>
      </c>
      <c r="B871" s="23" t="s">
        <v>819</v>
      </c>
      <c r="C871" s="23" t="s">
        <v>880</v>
      </c>
      <c r="D871" s="24" t="s">
        <v>888</v>
      </c>
      <c r="E871" s="23">
        <v>-0.56469999999999998</v>
      </c>
      <c r="F871" s="23">
        <v>-2</v>
      </c>
      <c r="G871" s="23">
        <v>1</v>
      </c>
      <c r="H871" s="23">
        <v>2</v>
      </c>
      <c r="I871" s="23">
        <f t="shared" si="27"/>
        <v>0.33333333333333331</v>
      </c>
      <c r="J871" s="23">
        <f t="shared" si="26"/>
        <v>5.7892932237793043E-2</v>
      </c>
    </row>
    <row r="872" spans="1:10" ht="38.25" customHeight="1" x14ac:dyDescent="0.25">
      <c r="A872" s="23">
        <v>870</v>
      </c>
      <c r="B872" s="23" t="s">
        <v>819</v>
      </c>
      <c r="C872" s="23" t="s">
        <v>880</v>
      </c>
      <c r="D872" s="24" t="s">
        <v>889</v>
      </c>
      <c r="E872" s="23">
        <v>0.59560000000000002</v>
      </c>
      <c r="F872" s="23">
        <v>-2</v>
      </c>
      <c r="G872" s="23">
        <v>1</v>
      </c>
      <c r="H872" s="23">
        <v>2</v>
      </c>
      <c r="I872" s="23">
        <f t="shared" si="27"/>
        <v>0.33333333333333331</v>
      </c>
      <c r="J872" s="23">
        <f t="shared" si="26"/>
        <v>5.7892932237793043E-2</v>
      </c>
    </row>
    <row r="873" spans="1:10" x14ac:dyDescent="0.25">
      <c r="A873" s="23">
        <v>871</v>
      </c>
      <c r="B873" s="23" t="s">
        <v>819</v>
      </c>
      <c r="C873" s="23" t="s">
        <v>880</v>
      </c>
      <c r="D873" s="24" t="s">
        <v>890</v>
      </c>
      <c r="E873" s="23">
        <v>0</v>
      </c>
      <c r="F873" s="23">
        <v>-2</v>
      </c>
      <c r="G873" s="23">
        <v>1</v>
      </c>
      <c r="H873" s="23">
        <v>2</v>
      </c>
      <c r="I873" s="23">
        <f t="shared" si="27"/>
        <v>0.33333333333333331</v>
      </c>
      <c r="J873" s="23">
        <f t="shared" si="26"/>
        <v>5.7892932237793043E-2</v>
      </c>
    </row>
    <row r="874" spans="1:10" ht="25.5" customHeight="1" x14ac:dyDescent="0.25">
      <c r="A874" s="23">
        <v>872</v>
      </c>
      <c r="B874" s="23" t="s">
        <v>819</v>
      </c>
      <c r="C874" s="23" t="s">
        <v>880</v>
      </c>
      <c r="D874" s="24" t="s">
        <v>891</v>
      </c>
      <c r="E874" s="23">
        <v>-0.45879999999999999</v>
      </c>
      <c r="F874" s="23">
        <v>-2</v>
      </c>
      <c r="G874" s="23">
        <v>1</v>
      </c>
      <c r="H874" s="23">
        <v>2</v>
      </c>
      <c r="I874" s="23">
        <f t="shared" si="27"/>
        <v>0.33333333333333331</v>
      </c>
      <c r="J874" s="23">
        <f t="shared" si="26"/>
        <v>5.7892932237793043E-2</v>
      </c>
    </row>
    <row r="875" spans="1:10" ht="25.5" customHeight="1" x14ac:dyDescent="0.25">
      <c r="A875" s="23">
        <v>873</v>
      </c>
      <c r="B875" s="23" t="s">
        <v>819</v>
      </c>
      <c r="C875" s="23" t="s">
        <v>880</v>
      </c>
      <c r="D875" s="24" t="s">
        <v>892</v>
      </c>
      <c r="E875" s="23">
        <v>-0.1779</v>
      </c>
      <c r="F875" s="23">
        <v>-2</v>
      </c>
      <c r="G875" s="23">
        <v>1</v>
      </c>
      <c r="H875" s="23">
        <v>2</v>
      </c>
      <c r="I875" s="23">
        <f t="shared" si="27"/>
        <v>0.33333333333333331</v>
      </c>
      <c r="J875" s="23">
        <f t="shared" si="26"/>
        <v>5.7892932237793043E-2</v>
      </c>
    </row>
    <row r="876" spans="1:10" ht="25.5" customHeight="1" x14ac:dyDescent="0.25">
      <c r="A876" s="23">
        <v>874</v>
      </c>
      <c r="B876" s="23" t="s">
        <v>819</v>
      </c>
      <c r="C876" s="23" t="s">
        <v>880</v>
      </c>
      <c r="D876" s="24" t="s">
        <v>893</v>
      </c>
      <c r="E876" s="23">
        <v>0</v>
      </c>
      <c r="F876" s="23">
        <v>-1</v>
      </c>
      <c r="G876" s="23">
        <v>1</v>
      </c>
      <c r="H876" s="23">
        <v>2</v>
      </c>
      <c r="I876" s="23">
        <f t="shared" si="27"/>
        <v>0.66666666666666663</v>
      </c>
      <c r="J876" s="23">
        <f t="shared" si="26"/>
        <v>5.7892932237793043E-2</v>
      </c>
    </row>
    <row r="877" spans="1:10" ht="25.5" customHeight="1" x14ac:dyDescent="0.25">
      <c r="A877" s="23">
        <v>875</v>
      </c>
      <c r="B877" s="23" t="s">
        <v>819</v>
      </c>
      <c r="C877" s="23" t="s">
        <v>880</v>
      </c>
      <c r="D877" s="24" t="s">
        <v>894</v>
      </c>
      <c r="E877" s="23">
        <v>-0.65969999999999995</v>
      </c>
      <c r="F877" s="23">
        <v>-1</v>
      </c>
      <c r="G877" s="23">
        <v>1</v>
      </c>
      <c r="H877" s="23">
        <v>2</v>
      </c>
      <c r="I877" s="23">
        <f t="shared" si="27"/>
        <v>0.66666666666666663</v>
      </c>
      <c r="J877" s="23">
        <f t="shared" si="26"/>
        <v>5.7892932237793043E-2</v>
      </c>
    </row>
    <row r="878" spans="1:10" x14ac:dyDescent="0.25">
      <c r="A878" s="23">
        <v>876</v>
      </c>
      <c r="B878" s="23" t="s">
        <v>819</v>
      </c>
      <c r="C878" s="23" t="s">
        <v>880</v>
      </c>
      <c r="D878" s="24" t="s">
        <v>895</v>
      </c>
      <c r="E878" s="23">
        <v>-0.29599999999999999</v>
      </c>
      <c r="F878" s="23">
        <v>-1</v>
      </c>
      <c r="G878" s="23">
        <v>1</v>
      </c>
      <c r="H878" s="23">
        <v>2</v>
      </c>
      <c r="I878" s="23">
        <f t="shared" si="27"/>
        <v>0.66666666666666663</v>
      </c>
      <c r="J878" s="23">
        <f t="shared" si="26"/>
        <v>5.7892932237793043E-2</v>
      </c>
    </row>
    <row r="879" spans="1:10" ht="38.25" customHeight="1" x14ac:dyDescent="0.25">
      <c r="A879" s="23">
        <v>877</v>
      </c>
      <c r="B879" s="23" t="s">
        <v>819</v>
      </c>
      <c r="C879" s="23" t="s">
        <v>880</v>
      </c>
      <c r="D879" s="24" t="s">
        <v>896</v>
      </c>
      <c r="E879" s="23">
        <v>-0.83499999999999996</v>
      </c>
      <c r="F879" s="23">
        <v>-1</v>
      </c>
      <c r="G879" s="23">
        <v>2</v>
      </c>
      <c r="H879" s="23">
        <v>2</v>
      </c>
      <c r="I879" s="23">
        <f t="shared" si="27"/>
        <v>1</v>
      </c>
      <c r="J879" s="23">
        <f t="shared" si="26"/>
        <v>5.7892932237793043E-2</v>
      </c>
    </row>
    <row r="880" spans="1:10" ht="25.5" customHeight="1" x14ac:dyDescent="0.25">
      <c r="A880" s="23">
        <v>878</v>
      </c>
      <c r="B880" s="23" t="s">
        <v>819</v>
      </c>
      <c r="C880" s="23" t="s">
        <v>880</v>
      </c>
      <c r="D880" s="24" t="s">
        <v>897</v>
      </c>
      <c r="E880" s="23">
        <v>-0.40189999999999998</v>
      </c>
      <c r="F880" s="23">
        <v>-1</v>
      </c>
      <c r="G880" s="23">
        <v>2</v>
      </c>
      <c r="H880" s="23">
        <v>2</v>
      </c>
      <c r="I880" s="23">
        <f t="shared" si="27"/>
        <v>1</v>
      </c>
      <c r="J880" s="23">
        <f t="shared" si="26"/>
        <v>5.7892932237793043E-2</v>
      </c>
    </row>
    <row r="881" spans="1:10" ht="25.5" customHeight="1" x14ac:dyDescent="0.25">
      <c r="A881" s="23">
        <v>879</v>
      </c>
      <c r="B881" s="23" t="s">
        <v>819</v>
      </c>
      <c r="C881" s="23" t="s">
        <v>880</v>
      </c>
      <c r="D881" s="24" t="s">
        <v>898</v>
      </c>
      <c r="E881" s="23">
        <v>-0.80159999999999998</v>
      </c>
      <c r="F881" s="23">
        <v>-1</v>
      </c>
      <c r="G881" s="23">
        <v>2</v>
      </c>
      <c r="H881" s="23">
        <v>-2</v>
      </c>
      <c r="I881" s="23">
        <f t="shared" si="27"/>
        <v>-0.33333333333333331</v>
      </c>
      <c r="J881" s="23">
        <f t="shared" si="26"/>
        <v>5.7892932237793043E-2</v>
      </c>
    </row>
    <row r="882" spans="1:10" x14ac:dyDescent="0.25">
      <c r="A882" s="23">
        <v>880</v>
      </c>
      <c r="B882" s="23" t="s">
        <v>819</v>
      </c>
      <c r="C882" s="23" t="s">
        <v>880</v>
      </c>
      <c r="D882" s="24" t="s">
        <v>899</v>
      </c>
      <c r="E882" s="23">
        <v>0.25</v>
      </c>
      <c r="F882" s="23">
        <v>-1</v>
      </c>
      <c r="G882" s="23">
        <v>2</v>
      </c>
      <c r="H882" s="23">
        <v>2</v>
      </c>
      <c r="I882" s="23">
        <f t="shared" si="27"/>
        <v>1</v>
      </c>
      <c r="J882" s="23">
        <f t="shared" si="26"/>
        <v>5.7892932237793043E-2</v>
      </c>
    </row>
    <row r="883" spans="1:10" ht="25.5" customHeight="1" x14ac:dyDescent="0.25">
      <c r="A883" s="23">
        <v>881</v>
      </c>
      <c r="B883" s="23" t="s">
        <v>819</v>
      </c>
      <c r="C883" s="23" t="s">
        <v>900</v>
      </c>
      <c r="D883" s="24" t="s">
        <v>12</v>
      </c>
      <c r="E883" s="23">
        <v>0.42149999999999999</v>
      </c>
      <c r="F883" s="23">
        <v>-1</v>
      </c>
      <c r="G883" s="23">
        <v>2</v>
      </c>
      <c r="H883" s="23">
        <v>2</v>
      </c>
      <c r="I883" s="23">
        <f t="shared" si="27"/>
        <v>1</v>
      </c>
      <c r="J883" s="23">
        <f t="shared" si="26"/>
        <v>5.7892932237793043E-2</v>
      </c>
    </row>
    <row r="884" spans="1:10" ht="25.5" customHeight="1" x14ac:dyDescent="0.25">
      <c r="A884" s="23">
        <v>882</v>
      </c>
      <c r="B884" s="23" t="s">
        <v>819</v>
      </c>
      <c r="C884" s="23" t="s">
        <v>900</v>
      </c>
      <c r="D884" s="24" t="s">
        <v>901</v>
      </c>
      <c r="E884" s="23">
        <v>0.77829999999999999</v>
      </c>
      <c r="F884" s="23">
        <v>0</v>
      </c>
      <c r="G884" s="23">
        <v>2</v>
      </c>
      <c r="H884" s="23">
        <v>2</v>
      </c>
      <c r="I884" s="23">
        <f t="shared" si="27"/>
        <v>1.3333333333333333</v>
      </c>
      <c r="J884" s="23">
        <f t="shared" si="26"/>
        <v>5.7892932237793043E-2</v>
      </c>
    </row>
    <row r="885" spans="1:10" ht="25.5" customHeight="1" x14ac:dyDescent="0.25">
      <c r="A885" s="23">
        <v>883</v>
      </c>
      <c r="B885" s="23" t="s">
        <v>819</v>
      </c>
      <c r="C885" s="23" t="s">
        <v>900</v>
      </c>
      <c r="D885" s="24" t="s">
        <v>902</v>
      </c>
      <c r="E885" s="23">
        <v>0.47670000000000001</v>
      </c>
      <c r="F885" s="23">
        <v>0</v>
      </c>
      <c r="G885" s="23">
        <v>2</v>
      </c>
      <c r="H885" s="23">
        <v>1</v>
      </c>
      <c r="I885" s="23">
        <f t="shared" si="27"/>
        <v>1</v>
      </c>
      <c r="J885" s="23">
        <f t="shared" si="26"/>
        <v>5.7892932237793043E-2</v>
      </c>
    </row>
    <row r="886" spans="1:10" x14ac:dyDescent="0.25">
      <c r="A886" s="23">
        <v>884</v>
      </c>
      <c r="B886" s="23" t="s">
        <v>819</v>
      </c>
      <c r="C886" s="23" t="s">
        <v>900</v>
      </c>
      <c r="D886" s="24" t="s">
        <v>903</v>
      </c>
      <c r="E886" s="23">
        <v>0.83379999999999999</v>
      </c>
      <c r="F886" s="23">
        <v>0</v>
      </c>
      <c r="G886" s="23">
        <v>2</v>
      </c>
      <c r="H886" s="23">
        <v>1</v>
      </c>
      <c r="I886" s="23">
        <f t="shared" si="27"/>
        <v>1</v>
      </c>
      <c r="J886" s="23">
        <f t="shared" si="26"/>
        <v>5.7892932237793043E-2</v>
      </c>
    </row>
    <row r="887" spans="1:10" ht="25.5" customHeight="1" x14ac:dyDescent="0.25">
      <c r="A887" s="23">
        <v>885</v>
      </c>
      <c r="B887" s="23" t="s">
        <v>819</v>
      </c>
      <c r="C887" s="23" t="s">
        <v>900</v>
      </c>
      <c r="D887" s="24" t="s">
        <v>904</v>
      </c>
      <c r="E887" s="23">
        <v>-0.52669999999999995</v>
      </c>
      <c r="F887" s="23">
        <v>0</v>
      </c>
      <c r="G887" s="23">
        <v>2</v>
      </c>
      <c r="H887" s="23">
        <v>1</v>
      </c>
      <c r="I887" s="23">
        <f t="shared" si="27"/>
        <v>1</v>
      </c>
      <c r="J887" s="23">
        <f t="shared" si="26"/>
        <v>5.7892932237793043E-2</v>
      </c>
    </row>
    <row r="888" spans="1:10" ht="25.5" customHeight="1" x14ac:dyDescent="0.25">
      <c r="A888" s="23">
        <v>886</v>
      </c>
      <c r="B888" s="23" t="s">
        <v>819</v>
      </c>
      <c r="C888" s="23" t="s">
        <v>900</v>
      </c>
      <c r="D888" s="24" t="s">
        <v>905</v>
      </c>
      <c r="E888" s="23">
        <v>0</v>
      </c>
      <c r="F888" s="23">
        <v>0</v>
      </c>
      <c r="G888" s="23">
        <v>2</v>
      </c>
      <c r="H888" s="23">
        <v>0</v>
      </c>
      <c r="I888" s="23">
        <f t="shared" si="27"/>
        <v>0.66666666666666663</v>
      </c>
      <c r="J888" s="23">
        <f t="shared" si="26"/>
        <v>5.7892932237793043E-2</v>
      </c>
    </row>
    <row r="889" spans="1:10" ht="38.25" customHeight="1" x14ac:dyDescent="0.25">
      <c r="A889" s="23">
        <v>887</v>
      </c>
      <c r="B889" s="23" t="s">
        <v>819</v>
      </c>
      <c r="C889" s="23" t="s">
        <v>900</v>
      </c>
      <c r="D889" s="24" t="s">
        <v>906</v>
      </c>
      <c r="E889" s="23">
        <v>-0.68079999999999996</v>
      </c>
      <c r="F889" s="23">
        <v>0</v>
      </c>
      <c r="G889" s="23">
        <v>2</v>
      </c>
      <c r="H889" s="23">
        <v>1</v>
      </c>
      <c r="I889" s="23">
        <f t="shared" si="27"/>
        <v>1</v>
      </c>
      <c r="J889" s="23">
        <f t="shared" si="26"/>
        <v>5.7892932237793043E-2</v>
      </c>
    </row>
    <row r="890" spans="1:10" x14ac:dyDescent="0.25">
      <c r="A890" s="23">
        <v>888</v>
      </c>
      <c r="B890" s="23" t="s">
        <v>819</v>
      </c>
      <c r="C890" s="23" t="s">
        <v>900</v>
      </c>
      <c r="D890" s="24" t="s">
        <v>907</v>
      </c>
      <c r="E890" s="23">
        <v>0</v>
      </c>
      <c r="F890" s="23">
        <v>0</v>
      </c>
      <c r="G890" s="23">
        <v>2</v>
      </c>
      <c r="H890" s="23">
        <v>1</v>
      </c>
      <c r="I890" s="23">
        <f t="shared" si="27"/>
        <v>1</v>
      </c>
      <c r="J890" s="23">
        <f t="shared" si="26"/>
        <v>5.7892932237793043E-2</v>
      </c>
    </row>
    <row r="891" spans="1:10" ht="25.5" customHeight="1" x14ac:dyDescent="0.25">
      <c r="A891" s="23">
        <v>889</v>
      </c>
      <c r="B891" s="23" t="s">
        <v>819</v>
      </c>
      <c r="C891" s="23" t="s">
        <v>900</v>
      </c>
      <c r="D891" s="24" t="s">
        <v>908</v>
      </c>
      <c r="E891" s="23">
        <v>0.83599999999999997</v>
      </c>
      <c r="F891" s="23">
        <v>0</v>
      </c>
      <c r="G891" s="23">
        <v>2</v>
      </c>
      <c r="H891" s="23">
        <v>1</v>
      </c>
      <c r="I891" s="23">
        <f t="shared" si="27"/>
        <v>1</v>
      </c>
      <c r="J891" s="23">
        <f t="shared" si="26"/>
        <v>5.7892932237793043E-2</v>
      </c>
    </row>
    <row r="892" spans="1:10" ht="25.5" customHeight="1" x14ac:dyDescent="0.25">
      <c r="A892" s="23">
        <v>890</v>
      </c>
      <c r="B892" s="23" t="s">
        <v>819</v>
      </c>
      <c r="C892" s="23" t="s">
        <v>900</v>
      </c>
      <c r="D892" s="24" t="s">
        <v>909</v>
      </c>
      <c r="E892" s="23">
        <v>-0.15310000000000001</v>
      </c>
      <c r="F892" s="23">
        <v>0</v>
      </c>
      <c r="G892" s="23">
        <v>2</v>
      </c>
      <c r="H892" s="23">
        <v>0</v>
      </c>
      <c r="I892" s="23">
        <f t="shared" si="27"/>
        <v>0.66666666666666663</v>
      </c>
      <c r="J892" s="23">
        <f t="shared" si="26"/>
        <v>5.7892932237793043E-2</v>
      </c>
    </row>
    <row r="893" spans="1:10" ht="25.5" customHeight="1" x14ac:dyDescent="0.25">
      <c r="A893" s="23">
        <v>891</v>
      </c>
      <c r="B893" s="23" t="s">
        <v>819</v>
      </c>
      <c r="C893" s="23" t="s">
        <v>900</v>
      </c>
      <c r="D893" s="24" t="s">
        <v>910</v>
      </c>
      <c r="E893" s="23">
        <v>0.63690000000000002</v>
      </c>
      <c r="F893" s="23">
        <v>0</v>
      </c>
      <c r="G893" s="23">
        <v>1</v>
      </c>
      <c r="H893" s="23">
        <v>1</v>
      </c>
      <c r="I893" s="23">
        <f t="shared" si="27"/>
        <v>0.66666666666666663</v>
      </c>
      <c r="J893" s="23">
        <f t="shared" si="26"/>
        <v>5.7892932237793043E-2</v>
      </c>
    </row>
    <row r="894" spans="1:10" ht="25.5" customHeight="1" x14ac:dyDescent="0.25">
      <c r="A894" s="23">
        <v>892</v>
      </c>
      <c r="B894" s="23" t="s">
        <v>819</v>
      </c>
      <c r="C894" s="23" t="s">
        <v>900</v>
      </c>
      <c r="D894" s="24" t="s">
        <v>911</v>
      </c>
      <c r="E894" s="23">
        <v>0</v>
      </c>
      <c r="F894" s="23">
        <v>0</v>
      </c>
      <c r="G894" s="23">
        <v>1</v>
      </c>
      <c r="H894" s="23">
        <v>0</v>
      </c>
      <c r="I894" s="23">
        <f t="shared" si="27"/>
        <v>0.33333333333333331</v>
      </c>
      <c r="J894" s="23">
        <f t="shared" si="26"/>
        <v>5.7892932237793043E-2</v>
      </c>
    </row>
    <row r="895" spans="1:10" ht="38.25" customHeight="1" x14ac:dyDescent="0.25">
      <c r="A895" s="23">
        <v>893</v>
      </c>
      <c r="B895" s="23" t="s">
        <v>819</v>
      </c>
      <c r="C895" s="23" t="s">
        <v>900</v>
      </c>
      <c r="D895" s="24" t="s">
        <v>912</v>
      </c>
      <c r="E895" s="23">
        <v>0.58589999999999998</v>
      </c>
      <c r="F895" s="23">
        <v>0</v>
      </c>
      <c r="G895" s="23">
        <v>1</v>
      </c>
      <c r="H895" s="23">
        <v>2</v>
      </c>
      <c r="I895" s="23">
        <f t="shared" si="27"/>
        <v>1</v>
      </c>
      <c r="J895" s="23">
        <f t="shared" si="26"/>
        <v>5.7892932237793043E-2</v>
      </c>
    </row>
    <row r="896" spans="1:10" x14ac:dyDescent="0.25">
      <c r="A896" s="23">
        <v>894</v>
      </c>
      <c r="B896" s="23" t="s">
        <v>819</v>
      </c>
      <c r="C896" s="23" t="s">
        <v>900</v>
      </c>
      <c r="D896" s="24" t="s">
        <v>913</v>
      </c>
      <c r="E896" s="23">
        <v>0</v>
      </c>
      <c r="F896" s="23">
        <v>0</v>
      </c>
      <c r="G896" s="23">
        <v>1</v>
      </c>
      <c r="H896" s="23">
        <v>2</v>
      </c>
      <c r="I896" s="23">
        <f t="shared" si="27"/>
        <v>1</v>
      </c>
      <c r="J896" s="23">
        <f t="shared" si="26"/>
        <v>5.7892932237793043E-2</v>
      </c>
    </row>
    <row r="897" spans="1:10" ht="38.25" customHeight="1" x14ac:dyDescent="0.25">
      <c r="A897" s="23">
        <v>895</v>
      </c>
      <c r="B897" s="23" t="s">
        <v>819</v>
      </c>
      <c r="C897" s="23" t="s">
        <v>900</v>
      </c>
      <c r="D897" s="24" t="s">
        <v>914</v>
      </c>
      <c r="E897" s="23">
        <v>0.85660000000000003</v>
      </c>
      <c r="F897" s="23">
        <v>0</v>
      </c>
      <c r="G897" s="23">
        <v>1</v>
      </c>
      <c r="H897" s="23">
        <v>2</v>
      </c>
      <c r="I897" s="23">
        <f t="shared" si="27"/>
        <v>1</v>
      </c>
      <c r="J897" s="23">
        <f t="shared" si="26"/>
        <v>5.7892932237793043E-2</v>
      </c>
    </row>
    <row r="898" spans="1:10" x14ac:dyDescent="0.25">
      <c r="A898" s="23">
        <v>896</v>
      </c>
      <c r="B898" s="23" t="s">
        <v>819</v>
      </c>
      <c r="C898" s="23" t="s">
        <v>900</v>
      </c>
      <c r="D898" s="24" t="s">
        <v>915</v>
      </c>
      <c r="E898" s="23">
        <v>0</v>
      </c>
      <c r="F898" s="23">
        <v>0</v>
      </c>
      <c r="G898" s="23">
        <v>1</v>
      </c>
      <c r="H898" s="23">
        <v>2</v>
      </c>
      <c r="I898" s="23">
        <f t="shared" si="27"/>
        <v>1</v>
      </c>
      <c r="J898" s="23">
        <f t="shared" si="26"/>
        <v>5.7892932237793043E-2</v>
      </c>
    </row>
    <row r="899" spans="1:10" ht="25.5" customHeight="1" x14ac:dyDescent="0.25">
      <c r="A899" s="23">
        <v>897</v>
      </c>
      <c r="B899" s="23" t="s">
        <v>819</v>
      </c>
      <c r="C899" s="23" t="s">
        <v>900</v>
      </c>
      <c r="D899" s="24" t="s">
        <v>916</v>
      </c>
      <c r="E899" s="23">
        <v>0.62490000000000001</v>
      </c>
      <c r="F899" s="23">
        <v>0</v>
      </c>
      <c r="G899" s="23">
        <v>1</v>
      </c>
      <c r="H899" s="23">
        <v>2</v>
      </c>
      <c r="I899" s="23">
        <f t="shared" si="27"/>
        <v>1</v>
      </c>
      <c r="J899" s="23">
        <f t="shared" ref="J899:J962" si="28">CORREL($E$3:$E$1002,F$3:F$1002)</f>
        <v>5.7892932237793043E-2</v>
      </c>
    </row>
    <row r="900" spans="1:10" ht="25.5" customHeight="1" x14ac:dyDescent="0.25">
      <c r="A900" s="23">
        <v>898</v>
      </c>
      <c r="B900" s="23" t="s">
        <v>819</v>
      </c>
      <c r="C900" s="23" t="s">
        <v>900</v>
      </c>
      <c r="D900" s="24" t="s">
        <v>917</v>
      </c>
      <c r="E900" s="23">
        <v>0.77829999999999999</v>
      </c>
      <c r="F900" s="23">
        <v>0</v>
      </c>
      <c r="G900" s="23">
        <v>1</v>
      </c>
      <c r="H900" s="23">
        <v>0</v>
      </c>
      <c r="I900" s="23">
        <f t="shared" ref="I900:I963" si="29">AVERAGE(F900:H900)</f>
        <v>0.33333333333333331</v>
      </c>
      <c r="J900" s="23">
        <f t="shared" si="28"/>
        <v>5.7892932237793043E-2</v>
      </c>
    </row>
    <row r="901" spans="1:10" x14ac:dyDescent="0.25">
      <c r="A901" s="23">
        <v>899</v>
      </c>
      <c r="B901" s="23" t="s">
        <v>819</v>
      </c>
      <c r="C901" s="23" t="s">
        <v>900</v>
      </c>
      <c r="D901" s="24" t="s">
        <v>918</v>
      </c>
      <c r="E901" s="23">
        <v>0.55740000000000001</v>
      </c>
      <c r="F901" s="23">
        <v>0</v>
      </c>
      <c r="G901" s="23">
        <v>1</v>
      </c>
      <c r="H901" s="23">
        <v>0</v>
      </c>
      <c r="I901" s="23">
        <f t="shared" si="29"/>
        <v>0.33333333333333331</v>
      </c>
      <c r="J901" s="23">
        <f t="shared" si="28"/>
        <v>5.7892932237793043E-2</v>
      </c>
    </row>
    <row r="902" spans="1:10" ht="25.5" customHeight="1" x14ac:dyDescent="0.25">
      <c r="A902" s="23">
        <v>900</v>
      </c>
      <c r="B902" s="23" t="s">
        <v>819</v>
      </c>
      <c r="C902" s="23" t="s">
        <v>900</v>
      </c>
      <c r="D902" s="24" t="s">
        <v>919</v>
      </c>
      <c r="E902" s="23">
        <v>0.68410000000000004</v>
      </c>
      <c r="F902" s="23">
        <v>0</v>
      </c>
      <c r="G902" s="23">
        <v>1</v>
      </c>
      <c r="H902" s="23">
        <v>2</v>
      </c>
      <c r="I902" s="23">
        <f t="shared" si="29"/>
        <v>1</v>
      </c>
      <c r="J902" s="23">
        <f t="shared" si="28"/>
        <v>5.7892932237793043E-2</v>
      </c>
    </row>
    <row r="903" spans="1:10" ht="25.5" customHeight="1" x14ac:dyDescent="0.25">
      <c r="A903" s="23">
        <v>901</v>
      </c>
      <c r="B903" s="23" t="s">
        <v>920</v>
      </c>
      <c r="C903" s="23" t="s">
        <v>921</v>
      </c>
      <c r="D903" s="24" t="s">
        <v>12</v>
      </c>
      <c r="E903" s="23">
        <v>0.42149999999999999</v>
      </c>
      <c r="F903" s="23">
        <v>0</v>
      </c>
      <c r="G903" s="23">
        <v>-2</v>
      </c>
      <c r="H903" s="23">
        <v>2</v>
      </c>
      <c r="I903" s="23">
        <f t="shared" si="29"/>
        <v>0</v>
      </c>
      <c r="J903" s="23">
        <f t="shared" si="28"/>
        <v>5.7892932237793043E-2</v>
      </c>
    </row>
    <row r="904" spans="1:10" x14ac:dyDescent="0.25">
      <c r="A904" s="23">
        <v>902</v>
      </c>
      <c r="B904" s="23" t="s">
        <v>920</v>
      </c>
      <c r="C904" s="23" t="s">
        <v>921</v>
      </c>
      <c r="D904" s="24" t="s">
        <v>922</v>
      </c>
      <c r="E904" s="23">
        <v>0</v>
      </c>
      <c r="F904" s="23">
        <v>0</v>
      </c>
      <c r="G904" s="23">
        <v>-2</v>
      </c>
      <c r="H904" s="23">
        <v>2</v>
      </c>
      <c r="I904" s="23">
        <f t="shared" si="29"/>
        <v>0</v>
      </c>
      <c r="J904" s="23">
        <f t="shared" si="28"/>
        <v>5.7892932237793043E-2</v>
      </c>
    </row>
    <row r="905" spans="1:10" x14ac:dyDescent="0.25">
      <c r="A905" s="23">
        <v>903</v>
      </c>
      <c r="B905" s="23" t="s">
        <v>920</v>
      </c>
      <c r="C905" s="23" t="s">
        <v>921</v>
      </c>
      <c r="D905" s="24" t="s">
        <v>923</v>
      </c>
      <c r="E905" s="23">
        <v>0</v>
      </c>
      <c r="F905" s="23">
        <v>2</v>
      </c>
      <c r="G905" s="23">
        <v>-1</v>
      </c>
      <c r="H905" s="23">
        <v>0</v>
      </c>
      <c r="I905" s="23">
        <f t="shared" si="29"/>
        <v>0.33333333333333331</v>
      </c>
      <c r="J905" s="23">
        <f t="shared" si="28"/>
        <v>5.7892932237793043E-2</v>
      </c>
    </row>
    <row r="906" spans="1:10" x14ac:dyDescent="0.25">
      <c r="A906" s="23">
        <v>904</v>
      </c>
      <c r="B906" s="23" t="s">
        <v>920</v>
      </c>
      <c r="C906" s="23" t="s">
        <v>921</v>
      </c>
      <c r="D906" s="24" t="s">
        <v>924</v>
      </c>
      <c r="E906" s="23">
        <v>0</v>
      </c>
      <c r="F906" s="23">
        <v>2</v>
      </c>
      <c r="G906" s="23">
        <v>-1</v>
      </c>
      <c r="H906" s="23">
        <v>2</v>
      </c>
      <c r="I906" s="23">
        <f t="shared" si="29"/>
        <v>1</v>
      </c>
      <c r="J906" s="23">
        <f t="shared" si="28"/>
        <v>5.7892932237793043E-2</v>
      </c>
    </row>
    <row r="907" spans="1:10" x14ac:dyDescent="0.25">
      <c r="A907" s="23">
        <v>905</v>
      </c>
      <c r="B907" s="23" t="s">
        <v>920</v>
      </c>
      <c r="C907" s="23" t="s">
        <v>921</v>
      </c>
      <c r="D907" s="24" t="s">
        <v>925</v>
      </c>
      <c r="E907" s="23">
        <v>0</v>
      </c>
      <c r="F907" s="23">
        <v>2</v>
      </c>
      <c r="G907" s="23">
        <v>-1</v>
      </c>
      <c r="H907" s="23">
        <v>0</v>
      </c>
      <c r="I907" s="23">
        <f t="shared" si="29"/>
        <v>0.33333333333333331</v>
      </c>
      <c r="J907" s="23">
        <f t="shared" si="28"/>
        <v>5.7892932237793043E-2</v>
      </c>
    </row>
    <row r="908" spans="1:10" x14ac:dyDescent="0.25">
      <c r="A908" s="23">
        <v>906</v>
      </c>
      <c r="B908" s="23" t="s">
        <v>920</v>
      </c>
      <c r="C908" s="23" t="s">
        <v>921</v>
      </c>
      <c r="D908" s="24" t="s">
        <v>926</v>
      </c>
      <c r="E908" s="23">
        <v>0</v>
      </c>
      <c r="F908" s="23">
        <v>2</v>
      </c>
      <c r="G908" s="23">
        <v>-1</v>
      </c>
      <c r="H908" s="23">
        <v>2</v>
      </c>
      <c r="I908" s="23">
        <f t="shared" si="29"/>
        <v>1</v>
      </c>
      <c r="J908" s="23">
        <f t="shared" si="28"/>
        <v>5.7892932237793043E-2</v>
      </c>
    </row>
    <row r="909" spans="1:10" ht="25.5" customHeight="1" x14ac:dyDescent="0.25">
      <c r="A909" s="23">
        <v>907</v>
      </c>
      <c r="B909" s="23" t="s">
        <v>920</v>
      </c>
      <c r="C909" s="23" t="s">
        <v>921</v>
      </c>
      <c r="D909" s="24" t="s">
        <v>927</v>
      </c>
      <c r="E909" s="23">
        <v>0.66520000000000001</v>
      </c>
      <c r="F909" s="23">
        <v>1</v>
      </c>
      <c r="G909" s="23">
        <v>-1</v>
      </c>
      <c r="H909" s="23">
        <v>2</v>
      </c>
      <c r="I909" s="23">
        <f t="shared" si="29"/>
        <v>0.66666666666666663</v>
      </c>
      <c r="J909" s="23">
        <f t="shared" si="28"/>
        <v>5.7892932237793043E-2</v>
      </c>
    </row>
    <row r="910" spans="1:10" ht="38.25" customHeight="1" x14ac:dyDescent="0.25">
      <c r="A910" s="23">
        <v>908</v>
      </c>
      <c r="B910" s="23" t="s">
        <v>920</v>
      </c>
      <c r="C910" s="23" t="s">
        <v>921</v>
      </c>
      <c r="D910" s="24" t="s">
        <v>928</v>
      </c>
      <c r="E910" s="23">
        <v>0.78759999999999997</v>
      </c>
      <c r="F910" s="23">
        <v>2</v>
      </c>
      <c r="G910" s="23">
        <v>0</v>
      </c>
      <c r="H910" s="23">
        <v>2</v>
      </c>
      <c r="I910" s="23">
        <f t="shared" si="29"/>
        <v>1.3333333333333333</v>
      </c>
      <c r="J910" s="23">
        <f t="shared" si="28"/>
        <v>5.7892932237793043E-2</v>
      </c>
    </row>
    <row r="911" spans="1:10" x14ac:dyDescent="0.25">
      <c r="A911" s="23">
        <v>909</v>
      </c>
      <c r="B911" s="23" t="s">
        <v>920</v>
      </c>
      <c r="C911" s="23" t="s">
        <v>921</v>
      </c>
      <c r="D911" s="24" t="s">
        <v>929</v>
      </c>
      <c r="E911" s="23">
        <v>0</v>
      </c>
      <c r="F911" s="23">
        <v>2</v>
      </c>
      <c r="G911" s="23">
        <v>-1</v>
      </c>
      <c r="H911" s="23">
        <v>2</v>
      </c>
      <c r="I911" s="23">
        <f t="shared" si="29"/>
        <v>1</v>
      </c>
      <c r="J911" s="23">
        <f t="shared" si="28"/>
        <v>5.7892932237793043E-2</v>
      </c>
    </row>
    <row r="912" spans="1:10" ht="25.5" customHeight="1" x14ac:dyDescent="0.25">
      <c r="A912" s="23">
        <v>910</v>
      </c>
      <c r="B912" s="23" t="s">
        <v>920</v>
      </c>
      <c r="C912" s="23" t="s">
        <v>921</v>
      </c>
      <c r="D912" s="24" t="s">
        <v>930</v>
      </c>
      <c r="E912" s="23">
        <v>0</v>
      </c>
      <c r="F912" s="23">
        <v>2</v>
      </c>
      <c r="G912" s="23">
        <v>-1</v>
      </c>
      <c r="H912" s="23">
        <v>2</v>
      </c>
      <c r="I912" s="23">
        <f t="shared" si="29"/>
        <v>1</v>
      </c>
      <c r="J912" s="23">
        <f t="shared" si="28"/>
        <v>5.7892932237793043E-2</v>
      </c>
    </row>
    <row r="913" spans="1:10" ht="38.25" customHeight="1" x14ac:dyDescent="0.25">
      <c r="A913" s="23">
        <v>911</v>
      </c>
      <c r="B913" s="23" t="s">
        <v>920</v>
      </c>
      <c r="C913" s="23" t="s">
        <v>921</v>
      </c>
      <c r="D913" s="24" t="s">
        <v>931</v>
      </c>
      <c r="E913" s="23">
        <v>0.38179999999999997</v>
      </c>
      <c r="F913" s="23">
        <v>1</v>
      </c>
      <c r="G913" s="23">
        <v>-1</v>
      </c>
      <c r="H913" s="23">
        <v>2</v>
      </c>
      <c r="I913" s="23">
        <f t="shared" si="29"/>
        <v>0.66666666666666663</v>
      </c>
      <c r="J913" s="23">
        <f t="shared" si="28"/>
        <v>5.7892932237793043E-2</v>
      </c>
    </row>
    <row r="914" spans="1:10" ht="25.5" customHeight="1" x14ac:dyDescent="0.25">
      <c r="A914" s="23">
        <v>912</v>
      </c>
      <c r="B914" s="23" t="s">
        <v>920</v>
      </c>
      <c r="C914" s="23" t="s">
        <v>921</v>
      </c>
      <c r="D914" s="24" t="s">
        <v>932</v>
      </c>
      <c r="E914" s="23">
        <v>0</v>
      </c>
      <c r="F914" s="23">
        <v>2</v>
      </c>
      <c r="G914" s="23">
        <v>-1</v>
      </c>
      <c r="H914" s="23">
        <v>2</v>
      </c>
      <c r="I914" s="23">
        <f t="shared" si="29"/>
        <v>1</v>
      </c>
      <c r="J914" s="23">
        <f t="shared" si="28"/>
        <v>5.7892932237793043E-2</v>
      </c>
    </row>
    <row r="915" spans="1:10" ht="38.25" customHeight="1" x14ac:dyDescent="0.25">
      <c r="A915" s="23">
        <v>913</v>
      </c>
      <c r="B915" s="23" t="s">
        <v>920</v>
      </c>
      <c r="C915" s="23" t="s">
        <v>921</v>
      </c>
      <c r="D915" s="24" t="s">
        <v>933</v>
      </c>
      <c r="E915" s="23">
        <v>0.64939999999999998</v>
      </c>
      <c r="F915" s="23">
        <v>2</v>
      </c>
      <c r="G915" s="23">
        <v>2</v>
      </c>
      <c r="H915" s="23">
        <v>-2</v>
      </c>
      <c r="I915" s="23">
        <f t="shared" si="29"/>
        <v>0.66666666666666663</v>
      </c>
      <c r="J915" s="23">
        <f t="shared" si="28"/>
        <v>5.7892932237793043E-2</v>
      </c>
    </row>
    <row r="916" spans="1:10" ht="38.25" customHeight="1" x14ac:dyDescent="0.25">
      <c r="A916" s="23">
        <v>914</v>
      </c>
      <c r="B916" s="23" t="s">
        <v>920</v>
      </c>
      <c r="C916" s="23" t="s">
        <v>921</v>
      </c>
      <c r="D916" s="24" t="s">
        <v>934</v>
      </c>
      <c r="E916" s="23">
        <v>0.42280000000000001</v>
      </c>
      <c r="F916" s="23">
        <v>2</v>
      </c>
      <c r="G916" s="23">
        <v>2</v>
      </c>
      <c r="H916" s="23">
        <v>2</v>
      </c>
      <c r="I916" s="23">
        <f t="shared" si="29"/>
        <v>2</v>
      </c>
      <c r="J916" s="23">
        <f t="shared" si="28"/>
        <v>5.7892932237793043E-2</v>
      </c>
    </row>
    <row r="917" spans="1:10" ht="38.25" customHeight="1" x14ac:dyDescent="0.25">
      <c r="A917" s="23">
        <v>915</v>
      </c>
      <c r="B917" s="23" t="s">
        <v>920</v>
      </c>
      <c r="C917" s="23" t="s">
        <v>921</v>
      </c>
      <c r="D917" s="24" t="s">
        <v>935</v>
      </c>
      <c r="E917" s="23">
        <v>0.59699999999999998</v>
      </c>
      <c r="F917" s="23">
        <v>2</v>
      </c>
      <c r="G917" s="23">
        <v>2</v>
      </c>
      <c r="H917" s="23">
        <v>2</v>
      </c>
      <c r="I917" s="23">
        <f t="shared" si="29"/>
        <v>2</v>
      </c>
      <c r="J917" s="23">
        <f t="shared" si="28"/>
        <v>5.7892932237793043E-2</v>
      </c>
    </row>
    <row r="918" spans="1:10" ht="25.5" customHeight="1" x14ac:dyDescent="0.25">
      <c r="A918" s="23">
        <v>916</v>
      </c>
      <c r="B918" s="23" t="s">
        <v>920</v>
      </c>
      <c r="C918" s="23" t="s">
        <v>921</v>
      </c>
      <c r="D918" s="24" t="s">
        <v>936</v>
      </c>
      <c r="E918" s="23">
        <v>0</v>
      </c>
      <c r="F918" s="23">
        <v>1</v>
      </c>
      <c r="G918" s="23">
        <v>2</v>
      </c>
      <c r="H918" s="23">
        <v>2</v>
      </c>
      <c r="I918" s="23">
        <f t="shared" si="29"/>
        <v>1.6666666666666667</v>
      </c>
      <c r="J918" s="23">
        <f t="shared" si="28"/>
        <v>5.7892932237793043E-2</v>
      </c>
    </row>
    <row r="919" spans="1:10" ht="25.5" customHeight="1" x14ac:dyDescent="0.25">
      <c r="A919" s="23">
        <v>917</v>
      </c>
      <c r="B919" s="23" t="s">
        <v>920</v>
      </c>
      <c r="C919" s="23" t="s">
        <v>921</v>
      </c>
      <c r="D919" s="24" t="s">
        <v>937</v>
      </c>
      <c r="E919" s="23">
        <v>0</v>
      </c>
      <c r="F919" s="23">
        <v>2</v>
      </c>
      <c r="G919" s="23">
        <v>2</v>
      </c>
      <c r="H919" s="23">
        <v>-2</v>
      </c>
      <c r="I919" s="23">
        <f t="shared" si="29"/>
        <v>0.66666666666666663</v>
      </c>
      <c r="J919" s="23">
        <f t="shared" si="28"/>
        <v>5.7892932237793043E-2</v>
      </c>
    </row>
    <row r="920" spans="1:10" ht="25.5" customHeight="1" x14ac:dyDescent="0.25">
      <c r="A920" s="23">
        <v>918</v>
      </c>
      <c r="B920" s="23" t="s">
        <v>920</v>
      </c>
      <c r="C920" s="23" t="s">
        <v>921</v>
      </c>
      <c r="D920" s="24" t="s">
        <v>938</v>
      </c>
      <c r="E920" s="23">
        <v>0.78449999999999998</v>
      </c>
      <c r="F920" s="23">
        <v>2</v>
      </c>
      <c r="G920" s="23">
        <v>2</v>
      </c>
      <c r="H920" s="23">
        <v>-2</v>
      </c>
      <c r="I920" s="23">
        <f t="shared" si="29"/>
        <v>0.66666666666666663</v>
      </c>
      <c r="J920" s="23">
        <f t="shared" si="28"/>
        <v>5.7892932237793043E-2</v>
      </c>
    </row>
    <row r="921" spans="1:10" ht="25.5" customHeight="1" x14ac:dyDescent="0.25">
      <c r="A921" s="23">
        <v>919</v>
      </c>
      <c r="B921" s="23" t="s">
        <v>920</v>
      </c>
      <c r="C921" s="23" t="s">
        <v>921</v>
      </c>
      <c r="D921" s="24" t="s">
        <v>939</v>
      </c>
      <c r="E921" s="23">
        <v>0</v>
      </c>
      <c r="F921" s="23">
        <v>1</v>
      </c>
      <c r="G921" s="23">
        <v>2</v>
      </c>
      <c r="H921" s="23">
        <v>-2</v>
      </c>
      <c r="I921" s="23">
        <f t="shared" si="29"/>
        <v>0.33333333333333331</v>
      </c>
      <c r="J921" s="23">
        <f t="shared" si="28"/>
        <v>5.7892932237793043E-2</v>
      </c>
    </row>
    <row r="922" spans="1:10" x14ac:dyDescent="0.25">
      <c r="A922" s="23">
        <v>920</v>
      </c>
      <c r="B922" s="23" t="s">
        <v>920</v>
      </c>
      <c r="C922" s="23" t="s">
        <v>921</v>
      </c>
      <c r="D922" s="24" t="s">
        <v>940</v>
      </c>
      <c r="E922" s="23">
        <v>0</v>
      </c>
      <c r="F922" s="23">
        <v>2</v>
      </c>
      <c r="G922" s="23">
        <v>2</v>
      </c>
      <c r="H922" s="23">
        <v>-1</v>
      </c>
      <c r="I922" s="23">
        <f t="shared" si="29"/>
        <v>1</v>
      </c>
      <c r="J922" s="23">
        <f t="shared" si="28"/>
        <v>5.7892932237793043E-2</v>
      </c>
    </row>
    <row r="923" spans="1:10" ht="25.5" customHeight="1" x14ac:dyDescent="0.25">
      <c r="A923" s="23">
        <v>921</v>
      </c>
      <c r="B923" s="23" t="s">
        <v>920</v>
      </c>
      <c r="C923" s="23" t="s">
        <v>941</v>
      </c>
      <c r="D923" s="24" t="s">
        <v>12</v>
      </c>
      <c r="E923" s="23">
        <v>0.42149999999999999</v>
      </c>
      <c r="F923" s="23">
        <v>2</v>
      </c>
      <c r="G923" s="23">
        <v>1</v>
      </c>
      <c r="H923" s="23">
        <v>-1</v>
      </c>
      <c r="I923" s="23">
        <f t="shared" si="29"/>
        <v>0.66666666666666663</v>
      </c>
      <c r="J923" s="23">
        <f t="shared" si="28"/>
        <v>5.7892932237793043E-2</v>
      </c>
    </row>
    <row r="924" spans="1:10" ht="25.5" customHeight="1" x14ac:dyDescent="0.25">
      <c r="A924" s="23">
        <v>922</v>
      </c>
      <c r="B924" s="23" t="s">
        <v>920</v>
      </c>
      <c r="C924" s="23" t="s">
        <v>941</v>
      </c>
      <c r="D924" s="24" t="s">
        <v>942</v>
      </c>
      <c r="E924" s="23">
        <v>0.64700000000000002</v>
      </c>
      <c r="F924" s="23">
        <v>2</v>
      </c>
      <c r="G924" s="23">
        <v>1</v>
      </c>
      <c r="H924" s="23">
        <v>-1</v>
      </c>
      <c r="I924" s="23">
        <f t="shared" si="29"/>
        <v>0.66666666666666663</v>
      </c>
      <c r="J924" s="23">
        <f t="shared" si="28"/>
        <v>5.7892932237793043E-2</v>
      </c>
    </row>
    <row r="925" spans="1:10" ht="51" customHeight="1" x14ac:dyDescent="0.25">
      <c r="A925" s="23">
        <v>923</v>
      </c>
      <c r="B925" s="23" t="s">
        <v>920</v>
      </c>
      <c r="C925" s="23" t="s">
        <v>941</v>
      </c>
      <c r="D925" s="24" t="s">
        <v>943</v>
      </c>
      <c r="E925" s="23">
        <v>0.44040000000000001</v>
      </c>
      <c r="F925" s="23">
        <v>2</v>
      </c>
      <c r="G925" s="23">
        <v>1</v>
      </c>
      <c r="H925" s="23">
        <v>2</v>
      </c>
      <c r="I925" s="23">
        <f t="shared" si="29"/>
        <v>1.6666666666666667</v>
      </c>
      <c r="J925" s="23">
        <f t="shared" si="28"/>
        <v>5.7892932237793043E-2</v>
      </c>
    </row>
    <row r="926" spans="1:10" ht="38.25" customHeight="1" x14ac:dyDescent="0.25">
      <c r="A926" s="23">
        <v>924</v>
      </c>
      <c r="B926" s="23" t="s">
        <v>920</v>
      </c>
      <c r="C926" s="23" t="s">
        <v>941</v>
      </c>
      <c r="D926" s="24" t="s">
        <v>944</v>
      </c>
      <c r="E926" s="23">
        <v>0</v>
      </c>
      <c r="F926" s="23">
        <v>2</v>
      </c>
      <c r="G926" s="23">
        <v>1</v>
      </c>
      <c r="H926" s="23">
        <v>-1</v>
      </c>
      <c r="I926" s="23">
        <f t="shared" si="29"/>
        <v>0.66666666666666663</v>
      </c>
      <c r="J926" s="23">
        <f t="shared" si="28"/>
        <v>5.7892932237793043E-2</v>
      </c>
    </row>
    <row r="927" spans="1:10" ht="25.5" customHeight="1" x14ac:dyDescent="0.25">
      <c r="A927" s="23">
        <v>925</v>
      </c>
      <c r="B927" s="23" t="s">
        <v>920</v>
      </c>
      <c r="C927" s="23" t="s">
        <v>941</v>
      </c>
      <c r="D927" s="24" t="s">
        <v>945</v>
      </c>
      <c r="E927" s="23">
        <v>0.91959999999999997</v>
      </c>
      <c r="F927" s="23">
        <v>-1</v>
      </c>
      <c r="G927" s="23">
        <v>1</v>
      </c>
      <c r="H927" s="23">
        <v>-1</v>
      </c>
      <c r="I927" s="23">
        <f t="shared" si="29"/>
        <v>-0.33333333333333331</v>
      </c>
      <c r="J927" s="23">
        <f t="shared" si="28"/>
        <v>5.7892932237793043E-2</v>
      </c>
    </row>
    <row r="928" spans="1:10" ht="51" customHeight="1" x14ac:dyDescent="0.25">
      <c r="A928" s="23">
        <v>926</v>
      </c>
      <c r="B928" s="23" t="s">
        <v>920</v>
      </c>
      <c r="C928" s="23" t="s">
        <v>941</v>
      </c>
      <c r="D928" s="24" t="s">
        <v>946</v>
      </c>
      <c r="E928" s="23">
        <v>0.7117</v>
      </c>
      <c r="F928" s="23">
        <v>-2</v>
      </c>
      <c r="G928" s="23">
        <v>1</v>
      </c>
      <c r="H928" s="23">
        <v>-1</v>
      </c>
      <c r="I928" s="23">
        <f t="shared" si="29"/>
        <v>-0.66666666666666663</v>
      </c>
      <c r="J928" s="23">
        <f t="shared" si="28"/>
        <v>5.7892932237793043E-2</v>
      </c>
    </row>
    <row r="929" spans="1:10" ht="38.25" customHeight="1" x14ac:dyDescent="0.25">
      <c r="A929" s="23">
        <v>927</v>
      </c>
      <c r="B929" s="23" t="s">
        <v>920</v>
      </c>
      <c r="C929" s="23" t="s">
        <v>941</v>
      </c>
      <c r="D929" s="24" t="s">
        <v>947</v>
      </c>
      <c r="E929" s="23">
        <v>0.63690000000000002</v>
      </c>
      <c r="F929" s="23">
        <v>-2</v>
      </c>
      <c r="G929" s="23">
        <v>1</v>
      </c>
      <c r="H929" s="23">
        <v>-1</v>
      </c>
      <c r="I929" s="23">
        <f t="shared" si="29"/>
        <v>-0.66666666666666663</v>
      </c>
      <c r="J929" s="23">
        <f t="shared" si="28"/>
        <v>5.7892932237793043E-2</v>
      </c>
    </row>
    <row r="930" spans="1:10" ht="38.25" customHeight="1" x14ac:dyDescent="0.25">
      <c r="A930" s="23">
        <v>928</v>
      </c>
      <c r="B930" s="23" t="s">
        <v>920</v>
      </c>
      <c r="C930" s="23" t="s">
        <v>941</v>
      </c>
      <c r="D930" s="24" t="s">
        <v>948</v>
      </c>
      <c r="E930" s="23">
        <v>-0.36120000000000002</v>
      </c>
      <c r="F930" s="23">
        <v>-1</v>
      </c>
      <c r="G930" s="23">
        <v>0</v>
      </c>
      <c r="H930" s="23">
        <v>-1</v>
      </c>
      <c r="I930" s="23">
        <f t="shared" si="29"/>
        <v>-0.66666666666666663</v>
      </c>
      <c r="J930" s="23">
        <f t="shared" si="28"/>
        <v>5.7892932237793043E-2</v>
      </c>
    </row>
    <row r="931" spans="1:10" ht="25.5" customHeight="1" x14ac:dyDescent="0.25">
      <c r="A931" s="23">
        <v>929</v>
      </c>
      <c r="B931" s="23" t="s">
        <v>920</v>
      </c>
      <c r="C931" s="23" t="s">
        <v>941</v>
      </c>
      <c r="D931" s="24" t="s">
        <v>949</v>
      </c>
      <c r="E931" s="23">
        <v>0.2732</v>
      </c>
      <c r="F931" s="23">
        <v>0</v>
      </c>
      <c r="G931" s="23">
        <v>0</v>
      </c>
      <c r="H931" s="23">
        <v>-1</v>
      </c>
      <c r="I931" s="23">
        <f t="shared" si="29"/>
        <v>-0.33333333333333331</v>
      </c>
      <c r="J931" s="23">
        <f t="shared" si="28"/>
        <v>5.7892932237793043E-2</v>
      </c>
    </row>
    <row r="932" spans="1:10" ht="25.5" customHeight="1" x14ac:dyDescent="0.25">
      <c r="A932" s="23">
        <v>930</v>
      </c>
      <c r="B932" s="23" t="s">
        <v>920</v>
      </c>
      <c r="C932" s="23" t="s">
        <v>941</v>
      </c>
      <c r="D932" s="24" t="s">
        <v>950</v>
      </c>
      <c r="E932" s="23">
        <v>0.85550000000000004</v>
      </c>
      <c r="F932" s="23">
        <v>0</v>
      </c>
      <c r="G932" s="23">
        <v>0</v>
      </c>
      <c r="H932" s="23">
        <v>-1</v>
      </c>
      <c r="I932" s="23">
        <f t="shared" si="29"/>
        <v>-0.33333333333333331</v>
      </c>
      <c r="J932" s="23">
        <f t="shared" si="28"/>
        <v>5.7892932237793043E-2</v>
      </c>
    </row>
    <row r="933" spans="1:10" ht="25.5" customHeight="1" x14ac:dyDescent="0.25">
      <c r="A933" s="23">
        <v>931</v>
      </c>
      <c r="B933" s="23" t="s">
        <v>920</v>
      </c>
      <c r="C933" s="23" t="s">
        <v>941</v>
      </c>
      <c r="D933" s="24" t="s">
        <v>951</v>
      </c>
      <c r="E933" s="23">
        <v>-5.16E-2</v>
      </c>
      <c r="F933" s="23">
        <v>0</v>
      </c>
      <c r="G933" s="23">
        <v>0</v>
      </c>
      <c r="H933" s="23">
        <v>2</v>
      </c>
      <c r="I933" s="23">
        <f t="shared" si="29"/>
        <v>0.66666666666666663</v>
      </c>
      <c r="J933" s="23">
        <f t="shared" si="28"/>
        <v>5.7892932237793043E-2</v>
      </c>
    </row>
    <row r="934" spans="1:10" x14ac:dyDescent="0.25">
      <c r="A934" s="23">
        <v>932</v>
      </c>
      <c r="B934" s="23" t="s">
        <v>920</v>
      </c>
      <c r="C934" s="23" t="s">
        <v>941</v>
      </c>
      <c r="D934" s="24" t="s">
        <v>952</v>
      </c>
      <c r="E934" s="23">
        <v>0</v>
      </c>
      <c r="F934" s="23">
        <v>-2</v>
      </c>
      <c r="G934" s="23">
        <v>0</v>
      </c>
      <c r="H934" s="23">
        <v>2</v>
      </c>
      <c r="I934" s="23">
        <f t="shared" si="29"/>
        <v>0</v>
      </c>
      <c r="J934" s="23">
        <f t="shared" si="28"/>
        <v>5.7892932237793043E-2</v>
      </c>
    </row>
    <row r="935" spans="1:10" ht="25.5" customHeight="1" x14ac:dyDescent="0.25">
      <c r="A935" s="23">
        <v>933</v>
      </c>
      <c r="B935" s="23" t="s">
        <v>920</v>
      </c>
      <c r="C935" s="23" t="s">
        <v>941</v>
      </c>
      <c r="D935" s="24" t="s">
        <v>953</v>
      </c>
      <c r="E935" s="23">
        <v>0.2263</v>
      </c>
      <c r="F935" s="23">
        <v>1</v>
      </c>
      <c r="G935" s="23">
        <v>0</v>
      </c>
      <c r="H935" s="23">
        <v>-1</v>
      </c>
      <c r="I935" s="23">
        <f t="shared" si="29"/>
        <v>0</v>
      </c>
      <c r="J935" s="23">
        <f t="shared" si="28"/>
        <v>5.7892932237793043E-2</v>
      </c>
    </row>
    <row r="936" spans="1:10" ht="38.25" customHeight="1" x14ac:dyDescent="0.25">
      <c r="A936" s="23">
        <v>934</v>
      </c>
      <c r="B936" s="23" t="s">
        <v>920</v>
      </c>
      <c r="C936" s="23" t="s">
        <v>941</v>
      </c>
      <c r="D936" s="24" t="s">
        <v>954</v>
      </c>
      <c r="E936" s="23">
        <v>7.7200000000000005E-2</v>
      </c>
      <c r="F936" s="23">
        <v>1</v>
      </c>
      <c r="G936" s="23">
        <v>0</v>
      </c>
      <c r="H936" s="23">
        <v>-2</v>
      </c>
      <c r="I936" s="23">
        <f t="shared" si="29"/>
        <v>-0.33333333333333331</v>
      </c>
      <c r="J936" s="23">
        <f t="shared" si="28"/>
        <v>5.7892932237793043E-2</v>
      </c>
    </row>
    <row r="937" spans="1:10" ht="25.5" customHeight="1" x14ac:dyDescent="0.25">
      <c r="A937" s="23">
        <v>935</v>
      </c>
      <c r="B937" s="23" t="s">
        <v>920</v>
      </c>
      <c r="C937" s="23" t="s">
        <v>941</v>
      </c>
      <c r="D937" s="24" t="s">
        <v>955</v>
      </c>
      <c r="E937" s="23">
        <v>-0.2044</v>
      </c>
      <c r="F937" s="23">
        <v>1</v>
      </c>
      <c r="G937" s="23">
        <v>0</v>
      </c>
      <c r="H937" s="23">
        <v>-1</v>
      </c>
      <c r="I937" s="23">
        <f t="shared" si="29"/>
        <v>0</v>
      </c>
      <c r="J937" s="23">
        <f t="shared" si="28"/>
        <v>5.7892932237793043E-2</v>
      </c>
    </row>
    <row r="938" spans="1:10" ht="25.5" customHeight="1" x14ac:dyDescent="0.25">
      <c r="A938" s="23">
        <v>936</v>
      </c>
      <c r="B938" s="23" t="s">
        <v>920</v>
      </c>
      <c r="C938" s="23" t="s">
        <v>941</v>
      </c>
      <c r="D938" s="24" t="s">
        <v>956</v>
      </c>
      <c r="E938" s="23">
        <v>0.36120000000000002</v>
      </c>
      <c r="F938" s="23">
        <v>1</v>
      </c>
      <c r="G938" s="23">
        <v>0</v>
      </c>
      <c r="H938" s="23">
        <v>-2</v>
      </c>
      <c r="I938" s="23">
        <f t="shared" si="29"/>
        <v>-0.33333333333333331</v>
      </c>
      <c r="J938" s="23">
        <f t="shared" si="28"/>
        <v>5.7892932237793043E-2</v>
      </c>
    </row>
    <row r="939" spans="1:10" ht="25.5" customHeight="1" x14ac:dyDescent="0.25">
      <c r="A939" s="23">
        <v>937</v>
      </c>
      <c r="B939" s="23" t="s">
        <v>920</v>
      </c>
      <c r="C939" s="23" t="s">
        <v>941</v>
      </c>
      <c r="D939" s="24" t="s">
        <v>957</v>
      </c>
      <c r="E939" s="23">
        <v>-0.29599999999999999</v>
      </c>
      <c r="F939" s="23">
        <v>1</v>
      </c>
      <c r="G939" s="23">
        <v>0</v>
      </c>
      <c r="H939" s="23">
        <v>-2</v>
      </c>
      <c r="I939" s="23">
        <f t="shared" si="29"/>
        <v>-0.33333333333333331</v>
      </c>
      <c r="J939" s="23">
        <f t="shared" si="28"/>
        <v>5.7892932237793043E-2</v>
      </c>
    </row>
    <row r="940" spans="1:10" ht="25.5" customHeight="1" x14ac:dyDescent="0.25">
      <c r="A940" s="23">
        <v>938</v>
      </c>
      <c r="B940" s="23" t="s">
        <v>920</v>
      </c>
      <c r="C940" s="23" t="s">
        <v>941</v>
      </c>
      <c r="D940" s="24" t="s">
        <v>958</v>
      </c>
      <c r="E940" s="23">
        <v>0</v>
      </c>
      <c r="F940" s="23">
        <v>1</v>
      </c>
      <c r="G940" s="23">
        <v>0</v>
      </c>
      <c r="H940" s="23">
        <v>-2</v>
      </c>
      <c r="I940" s="23">
        <f t="shared" si="29"/>
        <v>-0.33333333333333331</v>
      </c>
      <c r="J940" s="23">
        <f t="shared" si="28"/>
        <v>5.7892932237793043E-2</v>
      </c>
    </row>
    <row r="941" spans="1:10" ht="25.5" customHeight="1" x14ac:dyDescent="0.25">
      <c r="A941" s="23">
        <v>939</v>
      </c>
      <c r="B941" s="23" t="s">
        <v>920</v>
      </c>
      <c r="C941" s="23" t="s">
        <v>941</v>
      </c>
      <c r="D941" s="24" t="s">
        <v>959</v>
      </c>
      <c r="E941" s="23">
        <v>-0.29599999999999999</v>
      </c>
      <c r="F941" s="23"/>
      <c r="G941" s="23">
        <v>0</v>
      </c>
      <c r="H941" s="23">
        <v>-1</v>
      </c>
      <c r="I941" s="23">
        <f t="shared" si="29"/>
        <v>-0.5</v>
      </c>
      <c r="J941" s="23">
        <f t="shared" si="28"/>
        <v>5.7892932237793043E-2</v>
      </c>
    </row>
    <row r="942" spans="1:10" x14ac:dyDescent="0.25">
      <c r="A942" s="23">
        <v>940</v>
      </c>
      <c r="B942" s="23" t="s">
        <v>920</v>
      </c>
      <c r="C942" s="23" t="s">
        <v>941</v>
      </c>
      <c r="D942" s="24" t="s">
        <v>960</v>
      </c>
      <c r="E942" s="23">
        <v>0</v>
      </c>
      <c r="F942" s="23">
        <v>2</v>
      </c>
      <c r="G942" s="23">
        <v>-1</v>
      </c>
      <c r="H942" s="23">
        <v>-1</v>
      </c>
      <c r="I942" s="23">
        <f t="shared" si="29"/>
        <v>0</v>
      </c>
      <c r="J942" s="23">
        <f t="shared" si="28"/>
        <v>5.7892932237793043E-2</v>
      </c>
    </row>
    <row r="943" spans="1:10" ht="25.5" customHeight="1" x14ac:dyDescent="0.25">
      <c r="A943" s="23">
        <v>941</v>
      </c>
      <c r="B943" s="23" t="s">
        <v>920</v>
      </c>
      <c r="C943" s="23" t="s">
        <v>961</v>
      </c>
      <c r="D943" s="24" t="s">
        <v>12</v>
      </c>
      <c r="E943" s="23">
        <v>0.42149999999999999</v>
      </c>
      <c r="F943" s="23">
        <v>2</v>
      </c>
      <c r="G943" s="23">
        <v>-1</v>
      </c>
      <c r="H943" s="23">
        <v>-2</v>
      </c>
      <c r="I943" s="23">
        <f t="shared" si="29"/>
        <v>-0.33333333333333331</v>
      </c>
      <c r="J943" s="23">
        <f t="shared" si="28"/>
        <v>5.7892932237793043E-2</v>
      </c>
    </row>
    <row r="944" spans="1:10" ht="25.5" customHeight="1" x14ac:dyDescent="0.25">
      <c r="A944" s="23">
        <v>942</v>
      </c>
      <c r="B944" s="23" t="s">
        <v>920</v>
      </c>
      <c r="C944" s="23" t="s">
        <v>961</v>
      </c>
      <c r="D944" s="24" t="s">
        <v>962</v>
      </c>
      <c r="E944" s="23">
        <v>0.86890000000000001</v>
      </c>
      <c r="F944" s="23">
        <v>2</v>
      </c>
      <c r="G944" s="23">
        <v>-1</v>
      </c>
      <c r="H944" s="23">
        <v>-1</v>
      </c>
      <c r="I944" s="23">
        <f t="shared" si="29"/>
        <v>0</v>
      </c>
      <c r="J944" s="23">
        <f t="shared" si="28"/>
        <v>5.7892932237793043E-2</v>
      </c>
    </row>
    <row r="945" spans="1:10" ht="51" customHeight="1" x14ac:dyDescent="0.25">
      <c r="A945" s="23">
        <v>943</v>
      </c>
      <c r="B945" s="23" t="s">
        <v>920</v>
      </c>
      <c r="C945" s="23" t="s">
        <v>961</v>
      </c>
      <c r="D945" s="24" t="s">
        <v>963</v>
      </c>
      <c r="E945" s="23">
        <v>0.9042</v>
      </c>
      <c r="F945" s="23">
        <v>2</v>
      </c>
      <c r="G945" s="23">
        <v>-1</v>
      </c>
      <c r="H945" s="23">
        <v>2</v>
      </c>
      <c r="I945" s="23">
        <f t="shared" si="29"/>
        <v>1</v>
      </c>
      <c r="J945" s="23">
        <f t="shared" si="28"/>
        <v>5.7892932237793043E-2</v>
      </c>
    </row>
    <row r="946" spans="1:10" ht="25.5" customHeight="1" x14ac:dyDescent="0.25">
      <c r="A946" s="23">
        <v>944</v>
      </c>
      <c r="B946" s="23" t="s">
        <v>920</v>
      </c>
      <c r="C946" s="23" t="s">
        <v>961</v>
      </c>
      <c r="D946" s="24" t="s">
        <v>964</v>
      </c>
      <c r="E946" s="23">
        <v>0</v>
      </c>
      <c r="F946" s="23">
        <v>2</v>
      </c>
      <c r="G946" s="23">
        <v>-1</v>
      </c>
      <c r="H946" s="23">
        <v>2</v>
      </c>
      <c r="I946" s="23">
        <f t="shared" si="29"/>
        <v>1</v>
      </c>
      <c r="J946" s="23">
        <f t="shared" si="28"/>
        <v>5.7892932237793043E-2</v>
      </c>
    </row>
    <row r="947" spans="1:10" ht="25.5" customHeight="1" x14ac:dyDescent="0.25">
      <c r="A947" s="23">
        <v>945</v>
      </c>
      <c r="B947" s="23" t="s">
        <v>920</v>
      </c>
      <c r="C947" s="23" t="s">
        <v>961</v>
      </c>
      <c r="D947" s="24" t="s">
        <v>965</v>
      </c>
      <c r="E947" s="23">
        <v>0.83130000000000004</v>
      </c>
      <c r="F947" s="23">
        <v>2</v>
      </c>
      <c r="G947" s="23">
        <v>-1</v>
      </c>
      <c r="H947" s="23">
        <v>2</v>
      </c>
      <c r="I947" s="23">
        <f t="shared" si="29"/>
        <v>1</v>
      </c>
      <c r="J947" s="23">
        <f t="shared" si="28"/>
        <v>5.7892932237793043E-2</v>
      </c>
    </row>
    <row r="948" spans="1:10" ht="38.25" customHeight="1" x14ac:dyDescent="0.25">
      <c r="A948" s="23">
        <v>946</v>
      </c>
      <c r="B948" s="23" t="s">
        <v>920</v>
      </c>
      <c r="C948" s="23" t="s">
        <v>961</v>
      </c>
      <c r="D948" s="24" t="s">
        <v>966</v>
      </c>
      <c r="E948" s="23">
        <v>-0.42149999999999999</v>
      </c>
      <c r="F948" s="23">
        <v>2</v>
      </c>
      <c r="G948" s="23">
        <v>-2</v>
      </c>
      <c r="H948" s="23">
        <v>1</v>
      </c>
      <c r="I948" s="23">
        <f t="shared" si="29"/>
        <v>0.33333333333333331</v>
      </c>
      <c r="J948" s="23">
        <f t="shared" si="28"/>
        <v>5.7892932237793043E-2</v>
      </c>
    </row>
    <row r="949" spans="1:10" ht="38.25" customHeight="1" x14ac:dyDescent="0.25">
      <c r="A949" s="23">
        <v>947</v>
      </c>
      <c r="B949" s="23" t="s">
        <v>920</v>
      </c>
      <c r="C949" s="23" t="s">
        <v>961</v>
      </c>
      <c r="D949" s="24" t="s">
        <v>967</v>
      </c>
      <c r="E949" s="23">
        <v>0.73939999999999995</v>
      </c>
      <c r="F949" s="23">
        <v>2</v>
      </c>
      <c r="G949" s="23">
        <v>-2</v>
      </c>
      <c r="H949" s="23">
        <v>1</v>
      </c>
      <c r="I949" s="23">
        <f t="shared" si="29"/>
        <v>0.33333333333333331</v>
      </c>
      <c r="J949" s="23">
        <f t="shared" si="28"/>
        <v>5.7892932237793043E-2</v>
      </c>
    </row>
    <row r="950" spans="1:10" ht="38.25" customHeight="1" x14ac:dyDescent="0.25">
      <c r="A950" s="23">
        <v>948</v>
      </c>
      <c r="B950" s="23" t="s">
        <v>920</v>
      </c>
      <c r="C950" s="23" t="s">
        <v>961</v>
      </c>
      <c r="D950" s="24" t="s">
        <v>968</v>
      </c>
      <c r="E950" s="23">
        <v>-0.54779999999999995</v>
      </c>
      <c r="F950" s="23">
        <v>2</v>
      </c>
      <c r="G950" s="23">
        <v>-2</v>
      </c>
      <c r="H950" s="23">
        <v>1</v>
      </c>
      <c r="I950" s="23">
        <f t="shared" si="29"/>
        <v>0.33333333333333331</v>
      </c>
      <c r="J950" s="23">
        <f t="shared" si="28"/>
        <v>5.7892932237793043E-2</v>
      </c>
    </row>
    <row r="951" spans="1:10" ht="25.5" customHeight="1" x14ac:dyDescent="0.25">
      <c r="A951" s="23">
        <v>949</v>
      </c>
      <c r="B951" s="23" t="s">
        <v>920</v>
      </c>
      <c r="C951" s="23" t="s">
        <v>961</v>
      </c>
      <c r="D951" s="24" t="s">
        <v>969</v>
      </c>
      <c r="E951" s="23">
        <v>0.38179999999999997</v>
      </c>
      <c r="F951" s="23">
        <v>-1</v>
      </c>
      <c r="G951" s="23">
        <v>-2</v>
      </c>
      <c r="H951" s="23">
        <v>1</v>
      </c>
      <c r="I951" s="23">
        <f t="shared" si="29"/>
        <v>-0.66666666666666663</v>
      </c>
      <c r="J951" s="23">
        <f t="shared" si="28"/>
        <v>5.7892932237793043E-2</v>
      </c>
    </row>
    <row r="952" spans="1:10" ht="38.25" customHeight="1" x14ac:dyDescent="0.25">
      <c r="A952" s="23">
        <v>950</v>
      </c>
      <c r="B952" s="23" t="s">
        <v>920</v>
      </c>
      <c r="C952" s="23" t="s">
        <v>961</v>
      </c>
      <c r="D952" s="24" t="s">
        <v>970</v>
      </c>
      <c r="E952" s="23">
        <v>0.62490000000000001</v>
      </c>
      <c r="F952" s="23">
        <v>-1</v>
      </c>
      <c r="G952" s="23">
        <v>-2</v>
      </c>
      <c r="H952" s="23">
        <v>1</v>
      </c>
      <c r="I952" s="23">
        <f t="shared" si="29"/>
        <v>-0.66666666666666663</v>
      </c>
      <c r="J952" s="23">
        <f t="shared" si="28"/>
        <v>5.7892932237793043E-2</v>
      </c>
    </row>
    <row r="953" spans="1:10" ht="25.5" customHeight="1" x14ac:dyDescent="0.25">
      <c r="A953" s="23">
        <v>951</v>
      </c>
      <c r="B953" s="23" t="s">
        <v>920</v>
      </c>
      <c r="C953" s="23" t="s">
        <v>961</v>
      </c>
      <c r="D953" s="24" t="s">
        <v>971</v>
      </c>
      <c r="E953" s="23">
        <v>-6.4399999999999999E-2</v>
      </c>
      <c r="F953" s="23">
        <v>-1</v>
      </c>
      <c r="G953" s="23">
        <v>0</v>
      </c>
      <c r="H953" s="23">
        <v>1</v>
      </c>
      <c r="I953" s="23">
        <f t="shared" si="29"/>
        <v>0</v>
      </c>
      <c r="J953" s="23">
        <f t="shared" si="28"/>
        <v>5.7892932237793043E-2</v>
      </c>
    </row>
    <row r="954" spans="1:10" ht="51" customHeight="1" x14ac:dyDescent="0.25">
      <c r="A954" s="23">
        <v>952</v>
      </c>
      <c r="B954" s="23" t="s">
        <v>920</v>
      </c>
      <c r="C954" s="23" t="s">
        <v>961</v>
      </c>
      <c r="D954" s="24" t="s">
        <v>972</v>
      </c>
      <c r="E954" s="23">
        <v>0.38729999999999998</v>
      </c>
      <c r="F954" s="23">
        <v>-1</v>
      </c>
      <c r="G954" s="23">
        <v>0</v>
      </c>
      <c r="H954" s="23">
        <v>1</v>
      </c>
      <c r="I954" s="23">
        <f t="shared" si="29"/>
        <v>0</v>
      </c>
      <c r="J954" s="23">
        <f t="shared" si="28"/>
        <v>5.7892932237793043E-2</v>
      </c>
    </row>
    <row r="955" spans="1:10" x14ac:dyDescent="0.25">
      <c r="A955" s="23">
        <v>953</v>
      </c>
      <c r="B955" s="23" t="s">
        <v>920</v>
      </c>
      <c r="C955" s="23" t="s">
        <v>961</v>
      </c>
      <c r="D955" s="24" t="s">
        <v>973</v>
      </c>
      <c r="E955" s="23">
        <v>0.71840000000000004</v>
      </c>
      <c r="F955" s="23">
        <v>-1</v>
      </c>
      <c r="G955" s="23">
        <v>0</v>
      </c>
      <c r="H955" s="23">
        <v>2</v>
      </c>
      <c r="I955" s="23">
        <f t="shared" si="29"/>
        <v>0.33333333333333331</v>
      </c>
      <c r="J955" s="23">
        <f t="shared" si="28"/>
        <v>5.7892932237793043E-2</v>
      </c>
    </row>
    <row r="956" spans="1:10" ht="25.5" customHeight="1" x14ac:dyDescent="0.25">
      <c r="A956" s="23">
        <v>954</v>
      </c>
      <c r="B956" s="23" t="s">
        <v>920</v>
      </c>
      <c r="C956" s="23" t="s">
        <v>961</v>
      </c>
      <c r="D956" s="24" t="s">
        <v>974</v>
      </c>
      <c r="E956" s="23">
        <v>0</v>
      </c>
      <c r="F956" s="23">
        <v>-1</v>
      </c>
      <c r="G956" s="23">
        <v>0</v>
      </c>
      <c r="H956" s="23">
        <v>2</v>
      </c>
      <c r="I956" s="23">
        <f t="shared" si="29"/>
        <v>0.33333333333333331</v>
      </c>
      <c r="J956" s="23">
        <f t="shared" si="28"/>
        <v>5.7892932237793043E-2</v>
      </c>
    </row>
    <row r="957" spans="1:10" x14ac:dyDescent="0.25">
      <c r="A957" s="23">
        <v>955</v>
      </c>
      <c r="B957" s="23" t="s">
        <v>920</v>
      </c>
      <c r="C957" s="23" t="s">
        <v>961</v>
      </c>
      <c r="D957" s="24" t="s">
        <v>975</v>
      </c>
      <c r="E957" s="23">
        <v>0.25</v>
      </c>
      <c r="F957" s="23">
        <v>-1</v>
      </c>
      <c r="G957" s="23">
        <v>0</v>
      </c>
      <c r="H957" s="23">
        <v>2</v>
      </c>
      <c r="I957" s="23">
        <f t="shared" si="29"/>
        <v>0.33333333333333331</v>
      </c>
      <c r="J957" s="23">
        <f t="shared" si="28"/>
        <v>5.7892932237793043E-2</v>
      </c>
    </row>
    <row r="958" spans="1:10" x14ac:dyDescent="0.25">
      <c r="A958" s="23">
        <v>956</v>
      </c>
      <c r="B958" s="23" t="s">
        <v>920</v>
      </c>
      <c r="C958" s="23" t="s">
        <v>961</v>
      </c>
      <c r="D958" s="24" t="s">
        <v>976</v>
      </c>
      <c r="E958" s="23">
        <v>0.57189999999999996</v>
      </c>
      <c r="F958" s="23">
        <v>-1</v>
      </c>
      <c r="G958" s="23">
        <v>0</v>
      </c>
      <c r="H958" s="23">
        <v>1</v>
      </c>
      <c r="I958" s="23">
        <f t="shared" si="29"/>
        <v>0</v>
      </c>
      <c r="J958" s="23">
        <f t="shared" si="28"/>
        <v>5.7892932237793043E-2</v>
      </c>
    </row>
    <row r="959" spans="1:10" ht="38.25" customHeight="1" x14ac:dyDescent="0.25">
      <c r="A959" s="23">
        <v>957</v>
      </c>
      <c r="B959" s="23" t="s">
        <v>920</v>
      </c>
      <c r="C959" s="23" t="s">
        <v>961</v>
      </c>
      <c r="D959" s="24" t="s">
        <v>977</v>
      </c>
      <c r="E959" s="23">
        <v>0.77170000000000005</v>
      </c>
      <c r="F959" s="23">
        <v>-1</v>
      </c>
      <c r="G959" s="23">
        <v>0</v>
      </c>
      <c r="H959" s="23">
        <v>1</v>
      </c>
      <c r="I959" s="23">
        <f t="shared" si="29"/>
        <v>0</v>
      </c>
      <c r="J959" s="23">
        <f t="shared" si="28"/>
        <v>5.7892932237793043E-2</v>
      </c>
    </row>
    <row r="960" spans="1:10" ht="25.5" customHeight="1" x14ac:dyDescent="0.25">
      <c r="A960" s="23">
        <v>958</v>
      </c>
      <c r="B960" s="23" t="s">
        <v>920</v>
      </c>
      <c r="C960" s="23" t="s">
        <v>961</v>
      </c>
      <c r="D960" s="24" t="s">
        <v>978</v>
      </c>
      <c r="E960" s="23">
        <v>0.31819999999999998</v>
      </c>
      <c r="F960" s="23">
        <v>-1</v>
      </c>
      <c r="G960" s="23">
        <v>0</v>
      </c>
      <c r="H960" s="23">
        <v>1</v>
      </c>
      <c r="I960" s="23">
        <f t="shared" si="29"/>
        <v>0</v>
      </c>
      <c r="J960" s="23">
        <f t="shared" si="28"/>
        <v>5.7892932237793043E-2</v>
      </c>
    </row>
    <row r="961" spans="1:10" x14ac:dyDescent="0.25">
      <c r="A961" s="23">
        <v>959</v>
      </c>
      <c r="B961" s="23" t="s">
        <v>920</v>
      </c>
      <c r="C961" s="23" t="s">
        <v>961</v>
      </c>
      <c r="D961" s="24" t="s">
        <v>979</v>
      </c>
      <c r="E961" s="23">
        <v>0.2732</v>
      </c>
      <c r="F961" s="23">
        <v>-2</v>
      </c>
      <c r="G961" s="23">
        <v>0</v>
      </c>
      <c r="H961" s="23">
        <v>2</v>
      </c>
      <c r="I961" s="23">
        <f t="shared" si="29"/>
        <v>0</v>
      </c>
      <c r="J961" s="23">
        <f t="shared" si="28"/>
        <v>5.7892932237793043E-2</v>
      </c>
    </row>
    <row r="962" spans="1:10" ht="38.25" customHeight="1" x14ac:dyDescent="0.25">
      <c r="A962" s="23">
        <v>960</v>
      </c>
      <c r="B962" s="23" t="s">
        <v>920</v>
      </c>
      <c r="C962" s="23" t="s">
        <v>961</v>
      </c>
      <c r="D962" s="24" t="s">
        <v>980</v>
      </c>
      <c r="E962" s="23">
        <v>3.0000000000000001E-3</v>
      </c>
      <c r="F962" s="23">
        <v>2</v>
      </c>
      <c r="G962" s="23">
        <v>0</v>
      </c>
      <c r="H962" s="23">
        <v>1</v>
      </c>
      <c r="I962" s="23">
        <f t="shared" si="29"/>
        <v>1</v>
      </c>
      <c r="J962" s="23">
        <f t="shared" si="28"/>
        <v>5.7892932237793043E-2</v>
      </c>
    </row>
    <row r="963" spans="1:10" ht="25.5" customHeight="1" x14ac:dyDescent="0.25">
      <c r="A963" s="23">
        <v>961</v>
      </c>
      <c r="B963" s="23" t="s">
        <v>920</v>
      </c>
      <c r="C963" s="23" t="s">
        <v>981</v>
      </c>
      <c r="D963" s="24" t="s">
        <v>12</v>
      </c>
      <c r="E963" s="23">
        <v>0.42149999999999999</v>
      </c>
      <c r="F963" s="23">
        <v>2</v>
      </c>
      <c r="G963" s="23">
        <v>0</v>
      </c>
      <c r="H963" s="23">
        <v>1</v>
      </c>
      <c r="I963" s="23">
        <f t="shared" si="29"/>
        <v>1</v>
      </c>
      <c r="J963" s="23">
        <f t="shared" ref="J963:J1002" si="30">CORREL($E$3:$E$1002,F$3:F$1002)</f>
        <v>5.7892932237793043E-2</v>
      </c>
    </row>
    <row r="964" spans="1:10" x14ac:dyDescent="0.25">
      <c r="A964" s="23">
        <v>962</v>
      </c>
      <c r="B964" s="23" t="s">
        <v>920</v>
      </c>
      <c r="C964" s="23" t="s">
        <v>981</v>
      </c>
      <c r="D964" s="24" t="s">
        <v>982</v>
      </c>
      <c r="E964" s="23">
        <v>0</v>
      </c>
      <c r="F964" s="23">
        <v>2</v>
      </c>
      <c r="G964" s="23">
        <v>0</v>
      </c>
      <c r="H964" s="23">
        <v>1</v>
      </c>
      <c r="I964" s="23">
        <f t="shared" ref="I964:I1027" si="31">AVERAGE(F964:H964)</f>
        <v>1</v>
      </c>
      <c r="J964" s="23">
        <f t="shared" si="30"/>
        <v>5.7892932237793043E-2</v>
      </c>
    </row>
    <row r="965" spans="1:10" ht="25.5" customHeight="1" x14ac:dyDescent="0.25">
      <c r="A965" s="23">
        <v>963</v>
      </c>
      <c r="B965" s="23" t="s">
        <v>920</v>
      </c>
      <c r="C965" s="23" t="s">
        <v>981</v>
      </c>
      <c r="D965" s="24" t="s">
        <v>983</v>
      </c>
      <c r="E965" s="23">
        <v>-0.50929999999999997</v>
      </c>
      <c r="F965" s="23">
        <v>2</v>
      </c>
      <c r="G965" s="23">
        <v>0</v>
      </c>
      <c r="H965" s="23">
        <v>2</v>
      </c>
      <c r="I965" s="23">
        <f t="shared" si="31"/>
        <v>1.3333333333333333</v>
      </c>
      <c r="J965" s="23">
        <f t="shared" si="30"/>
        <v>5.7892932237793043E-2</v>
      </c>
    </row>
    <row r="966" spans="1:10" x14ac:dyDescent="0.25">
      <c r="A966" s="23">
        <v>964</v>
      </c>
      <c r="B966" s="23" t="s">
        <v>920</v>
      </c>
      <c r="C966" s="23" t="s">
        <v>981</v>
      </c>
      <c r="D966" s="24" t="s">
        <v>984</v>
      </c>
      <c r="E966" s="23">
        <v>0</v>
      </c>
      <c r="F966" s="23">
        <v>2</v>
      </c>
      <c r="G966" s="23">
        <v>1</v>
      </c>
      <c r="H966" s="23">
        <v>2</v>
      </c>
      <c r="I966" s="23">
        <f t="shared" si="31"/>
        <v>1.6666666666666667</v>
      </c>
      <c r="J966" s="23">
        <f t="shared" si="30"/>
        <v>5.7892932237793043E-2</v>
      </c>
    </row>
    <row r="967" spans="1:10" x14ac:dyDescent="0.25">
      <c r="A967" s="23">
        <v>965</v>
      </c>
      <c r="B967" s="23" t="s">
        <v>920</v>
      </c>
      <c r="C967" s="23" t="s">
        <v>981</v>
      </c>
      <c r="D967" s="24" t="s">
        <v>985</v>
      </c>
      <c r="E967" s="23">
        <v>0.57189999999999996</v>
      </c>
      <c r="F967" s="23">
        <v>2</v>
      </c>
      <c r="G967" s="23">
        <v>1</v>
      </c>
      <c r="H967" s="23">
        <v>2</v>
      </c>
      <c r="I967" s="23">
        <f t="shared" si="31"/>
        <v>1.6666666666666667</v>
      </c>
      <c r="J967" s="23">
        <f t="shared" si="30"/>
        <v>5.7892932237793043E-2</v>
      </c>
    </row>
    <row r="968" spans="1:10" ht="25.5" customHeight="1" x14ac:dyDescent="0.25">
      <c r="A968" s="23">
        <v>966</v>
      </c>
      <c r="B968" s="23" t="s">
        <v>920</v>
      </c>
      <c r="C968" s="23" t="s">
        <v>981</v>
      </c>
      <c r="D968" s="24" t="s">
        <v>986</v>
      </c>
      <c r="E968" s="23">
        <v>0.44040000000000001</v>
      </c>
      <c r="F968" s="23">
        <v>2</v>
      </c>
      <c r="G968" s="23">
        <v>1</v>
      </c>
      <c r="H968" s="23">
        <v>2</v>
      </c>
      <c r="I968" s="23">
        <f t="shared" si="31"/>
        <v>1.6666666666666667</v>
      </c>
      <c r="J968" s="23">
        <f t="shared" si="30"/>
        <v>5.7892932237793043E-2</v>
      </c>
    </row>
    <row r="969" spans="1:10" ht="25.5" customHeight="1" x14ac:dyDescent="0.25">
      <c r="A969" s="23">
        <v>967</v>
      </c>
      <c r="B969" s="23" t="s">
        <v>920</v>
      </c>
      <c r="C969" s="23" t="s">
        <v>981</v>
      </c>
      <c r="D969" s="24" t="s">
        <v>987</v>
      </c>
      <c r="E969" s="23">
        <v>-0.40389999999999998</v>
      </c>
      <c r="F969" s="23">
        <v>2</v>
      </c>
      <c r="G969" s="23">
        <v>1</v>
      </c>
      <c r="H969" s="23">
        <v>2</v>
      </c>
      <c r="I969" s="23">
        <f t="shared" si="31"/>
        <v>1.6666666666666667</v>
      </c>
      <c r="J969" s="23">
        <f t="shared" si="30"/>
        <v>5.7892932237793043E-2</v>
      </c>
    </row>
    <row r="970" spans="1:10" ht="25.5" customHeight="1" x14ac:dyDescent="0.25">
      <c r="A970" s="23">
        <v>968</v>
      </c>
      <c r="B970" s="23" t="s">
        <v>920</v>
      </c>
      <c r="C970" s="23" t="s">
        <v>981</v>
      </c>
      <c r="D970" s="24" t="s">
        <v>988</v>
      </c>
      <c r="E970" s="23">
        <v>0</v>
      </c>
      <c r="F970" s="23">
        <v>2</v>
      </c>
      <c r="G970" s="23">
        <v>1</v>
      </c>
      <c r="H970" s="23">
        <v>2</v>
      </c>
      <c r="I970" s="23">
        <f t="shared" si="31"/>
        <v>1.6666666666666667</v>
      </c>
      <c r="J970" s="23">
        <f t="shared" si="30"/>
        <v>5.7892932237793043E-2</v>
      </c>
    </row>
    <row r="971" spans="1:10" ht="25.5" customHeight="1" x14ac:dyDescent="0.25">
      <c r="A971" s="23">
        <v>969</v>
      </c>
      <c r="B971" s="23" t="s">
        <v>920</v>
      </c>
      <c r="C971" s="23" t="s">
        <v>981</v>
      </c>
      <c r="D971" s="24" t="s">
        <v>989</v>
      </c>
      <c r="E971" s="23">
        <v>0</v>
      </c>
      <c r="F971" s="23">
        <v>2</v>
      </c>
      <c r="G971" s="23">
        <v>1</v>
      </c>
      <c r="H971" s="23">
        <v>2</v>
      </c>
      <c r="I971" s="23">
        <f t="shared" si="31"/>
        <v>1.6666666666666667</v>
      </c>
      <c r="J971" s="23">
        <f t="shared" si="30"/>
        <v>5.7892932237793043E-2</v>
      </c>
    </row>
    <row r="972" spans="1:10" ht="38.25" customHeight="1" x14ac:dyDescent="0.25">
      <c r="A972" s="23">
        <v>970</v>
      </c>
      <c r="B972" s="23" t="s">
        <v>920</v>
      </c>
      <c r="C972" s="23" t="s">
        <v>981</v>
      </c>
      <c r="D972" s="24" t="s">
        <v>990</v>
      </c>
      <c r="E972" s="23">
        <v>0.84789999999999999</v>
      </c>
      <c r="F972" s="23">
        <v>2</v>
      </c>
      <c r="G972" s="23">
        <v>2</v>
      </c>
      <c r="H972" s="23">
        <v>2</v>
      </c>
      <c r="I972" s="23">
        <f t="shared" si="31"/>
        <v>2</v>
      </c>
      <c r="J972" s="23">
        <f t="shared" si="30"/>
        <v>5.7892932237793043E-2</v>
      </c>
    </row>
    <row r="973" spans="1:10" ht="51" customHeight="1" x14ac:dyDescent="0.25">
      <c r="A973" s="23">
        <v>971</v>
      </c>
      <c r="B973" s="23" t="s">
        <v>920</v>
      </c>
      <c r="C973" s="23" t="s">
        <v>981</v>
      </c>
      <c r="D973" s="24" t="s">
        <v>991</v>
      </c>
      <c r="E973" s="23">
        <v>0.9657</v>
      </c>
      <c r="F973" s="23">
        <v>2</v>
      </c>
      <c r="G973" s="23">
        <v>2</v>
      </c>
      <c r="H973" s="23">
        <v>2</v>
      </c>
      <c r="I973" s="23">
        <f t="shared" si="31"/>
        <v>2</v>
      </c>
      <c r="J973" s="23">
        <f t="shared" si="30"/>
        <v>5.7892932237793043E-2</v>
      </c>
    </row>
    <row r="974" spans="1:10" x14ac:dyDescent="0.25">
      <c r="A974" s="23">
        <v>972</v>
      </c>
      <c r="B974" s="23" t="s">
        <v>920</v>
      </c>
      <c r="C974" s="23" t="s">
        <v>981</v>
      </c>
      <c r="D974" s="24" t="s">
        <v>992</v>
      </c>
      <c r="E974" s="23">
        <v>0.38179999999999997</v>
      </c>
      <c r="F974" s="23">
        <v>2</v>
      </c>
      <c r="G974" s="23">
        <v>2</v>
      </c>
      <c r="H974" s="23">
        <v>2</v>
      </c>
      <c r="I974" s="23">
        <f t="shared" si="31"/>
        <v>2</v>
      </c>
      <c r="J974" s="23">
        <f t="shared" si="30"/>
        <v>5.7892932237793043E-2</v>
      </c>
    </row>
    <row r="975" spans="1:10" ht="51" customHeight="1" x14ac:dyDescent="0.25">
      <c r="A975" s="23">
        <v>973</v>
      </c>
      <c r="B975" s="23" t="s">
        <v>920</v>
      </c>
      <c r="C975" s="23" t="s">
        <v>981</v>
      </c>
      <c r="D975" s="24" t="s">
        <v>993</v>
      </c>
      <c r="E975" s="23">
        <v>0.28360000000000002</v>
      </c>
      <c r="F975" s="23">
        <v>2</v>
      </c>
      <c r="G975" s="23">
        <v>2</v>
      </c>
      <c r="H975" s="23">
        <v>2</v>
      </c>
      <c r="I975" s="23">
        <f t="shared" si="31"/>
        <v>2</v>
      </c>
      <c r="J975" s="23">
        <f t="shared" si="30"/>
        <v>5.7892932237793043E-2</v>
      </c>
    </row>
    <row r="976" spans="1:10" ht="25.5" customHeight="1" x14ac:dyDescent="0.25">
      <c r="A976" s="23">
        <v>974</v>
      </c>
      <c r="B976" s="23" t="s">
        <v>920</v>
      </c>
      <c r="C976" s="23" t="s">
        <v>981</v>
      </c>
      <c r="D976" s="24" t="s">
        <v>994</v>
      </c>
      <c r="E976" s="23">
        <v>0.2263</v>
      </c>
      <c r="F976" s="23">
        <v>2</v>
      </c>
      <c r="G976" s="23">
        <v>2</v>
      </c>
      <c r="H976" s="23">
        <v>2</v>
      </c>
      <c r="I976" s="23">
        <f t="shared" si="31"/>
        <v>2</v>
      </c>
      <c r="J976" s="23">
        <f t="shared" si="30"/>
        <v>5.7892932237793043E-2</v>
      </c>
    </row>
    <row r="977" spans="1:10" ht="25.5" customHeight="1" x14ac:dyDescent="0.25">
      <c r="A977" s="23">
        <v>975</v>
      </c>
      <c r="B977" s="23" t="s">
        <v>920</v>
      </c>
      <c r="C977" s="23" t="s">
        <v>981</v>
      </c>
      <c r="D977" s="24" t="s">
        <v>995</v>
      </c>
      <c r="E977" s="23">
        <v>0.82250000000000001</v>
      </c>
      <c r="F977" s="23">
        <v>2</v>
      </c>
      <c r="G977" s="23">
        <v>2</v>
      </c>
      <c r="H977" s="23">
        <v>2</v>
      </c>
      <c r="I977" s="23">
        <f t="shared" si="31"/>
        <v>2</v>
      </c>
      <c r="J977" s="23">
        <f t="shared" si="30"/>
        <v>5.7892932237793043E-2</v>
      </c>
    </row>
    <row r="978" spans="1:10" ht="38.25" customHeight="1" x14ac:dyDescent="0.25">
      <c r="A978" s="23">
        <v>976</v>
      </c>
      <c r="B978" s="23" t="s">
        <v>920</v>
      </c>
      <c r="C978" s="23" t="s">
        <v>981</v>
      </c>
      <c r="D978" s="24" t="s">
        <v>996</v>
      </c>
      <c r="E978" s="23">
        <v>0.15310000000000001</v>
      </c>
      <c r="F978" s="23">
        <v>2</v>
      </c>
      <c r="G978" s="23">
        <v>2</v>
      </c>
      <c r="H978" s="23">
        <v>2</v>
      </c>
      <c r="I978" s="23">
        <f t="shared" si="31"/>
        <v>2</v>
      </c>
      <c r="J978" s="23">
        <f t="shared" si="30"/>
        <v>5.7892932237793043E-2</v>
      </c>
    </row>
    <row r="979" spans="1:10" ht="51" customHeight="1" x14ac:dyDescent="0.25">
      <c r="A979" s="23">
        <v>977</v>
      </c>
      <c r="B979" s="23" t="s">
        <v>920</v>
      </c>
      <c r="C979" s="23" t="s">
        <v>981</v>
      </c>
      <c r="D979" s="24" t="s">
        <v>997</v>
      </c>
      <c r="E979" s="23">
        <v>-0.31819999999999998</v>
      </c>
      <c r="F979" s="23">
        <v>2</v>
      </c>
      <c r="G979" s="23">
        <v>2</v>
      </c>
      <c r="H979" s="23">
        <v>2</v>
      </c>
      <c r="I979" s="23">
        <f t="shared" si="31"/>
        <v>2</v>
      </c>
      <c r="J979" s="23">
        <f t="shared" si="30"/>
        <v>5.7892932237793043E-2</v>
      </c>
    </row>
    <row r="980" spans="1:10" ht="25.5" customHeight="1" x14ac:dyDescent="0.25">
      <c r="A980" s="23">
        <v>978</v>
      </c>
      <c r="B980" s="23" t="s">
        <v>920</v>
      </c>
      <c r="C980" s="23" t="s">
        <v>981</v>
      </c>
      <c r="D980" s="24" t="s">
        <v>998</v>
      </c>
      <c r="E980" s="23">
        <v>0.44040000000000001</v>
      </c>
      <c r="F980" s="23">
        <v>2</v>
      </c>
      <c r="G980" s="23">
        <v>2</v>
      </c>
      <c r="H980" s="23">
        <v>2</v>
      </c>
      <c r="I980" s="23">
        <f t="shared" si="31"/>
        <v>2</v>
      </c>
      <c r="J980" s="23">
        <f t="shared" si="30"/>
        <v>5.7892932237793043E-2</v>
      </c>
    </row>
    <row r="981" spans="1:10" x14ac:dyDescent="0.25">
      <c r="A981" s="23">
        <v>979</v>
      </c>
      <c r="B981" s="23" t="s">
        <v>920</v>
      </c>
      <c r="C981" s="23" t="s">
        <v>981</v>
      </c>
      <c r="D981" s="24" t="s">
        <v>999</v>
      </c>
      <c r="E981" s="23">
        <v>-0.24979999999999999</v>
      </c>
      <c r="F981" s="23">
        <v>2</v>
      </c>
      <c r="G981" s="23">
        <v>2</v>
      </c>
      <c r="H981" s="23">
        <v>2</v>
      </c>
      <c r="I981" s="23">
        <f t="shared" si="31"/>
        <v>2</v>
      </c>
      <c r="J981" s="23">
        <f t="shared" si="30"/>
        <v>5.7892932237793043E-2</v>
      </c>
    </row>
    <row r="982" spans="1:10" x14ac:dyDescent="0.25">
      <c r="A982" s="23">
        <v>980</v>
      </c>
      <c r="B982" s="23" t="s">
        <v>920</v>
      </c>
      <c r="C982" s="23" t="s">
        <v>981</v>
      </c>
      <c r="D982" s="24" t="s">
        <v>1000</v>
      </c>
      <c r="E982" s="23">
        <v>0</v>
      </c>
      <c r="F982" s="23">
        <v>1</v>
      </c>
      <c r="G982" s="23">
        <v>2</v>
      </c>
      <c r="H982" s="23">
        <v>2</v>
      </c>
      <c r="I982" s="23">
        <f t="shared" si="31"/>
        <v>1.6666666666666667</v>
      </c>
      <c r="J982" s="23">
        <f t="shared" si="30"/>
        <v>5.7892932237793043E-2</v>
      </c>
    </row>
    <row r="983" spans="1:10" ht="25.5" customHeight="1" x14ac:dyDescent="0.25">
      <c r="A983" s="23">
        <v>981</v>
      </c>
      <c r="B983" s="23" t="s">
        <v>920</v>
      </c>
      <c r="C983" s="23" t="s">
        <v>1001</v>
      </c>
      <c r="D983" s="24" t="s">
        <v>12</v>
      </c>
      <c r="E983" s="23">
        <v>0.42149999999999999</v>
      </c>
      <c r="F983" s="23">
        <v>2</v>
      </c>
      <c r="G983" s="23">
        <v>-1</v>
      </c>
      <c r="H983" s="23">
        <v>2</v>
      </c>
      <c r="I983" s="23">
        <f t="shared" si="31"/>
        <v>1</v>
      </c>
      <c r="J983" s="23">
        <f t="shared" si="30"/>
        <v>5.7892932237793043E-2</v>
      </c>
    </row>
    <row r="984" spans="1:10" ht="51" customHeight="1" x14ac:dyDescent="0.25">
      <c r="A984" s="23">
        <v>982</v>
      </c>
      <c r="B984" s="23" t="s">
        <v>920</v>
      </c>
      <c r="C984" s="23" t="s">
        <v>1001</v>
      </c>
      <c r="D984" s="24" t="s">
        <v>1002</v>
      </c>
      <c r="E984" s="23">
        <v>9.1800000000000007E-2</v>
      </c>
      <c r="F984" s="23">
        <v>2</v>
      </c>
      <c r="G984" s="23">
        <v>-1</v>
      </c>
      <c r="H984" s="23">
        <v>2</v>
      </c>
      <c r="I984" s="23">
        <f t="shared" si="31"/>
        <v>1</v>
      </c>
      <c r="J984" s="23">
        <f t="shared" si="30"/>
        <v>5.7892932237793043E-2</v>
      </c>
    </row>
    <row r="985" spans="1:10" ht="25.5" customHeight="1" x14ac:dyDescent="0.25">
      <c r="A985" s="23">
        <v>983</v>
      </c>
      <c r="B985" s="23" t="s">
        <v>920</v>
      </c>
      <c r="C985" s="23" t="s">
        <v>1001</v>
      </c>
      <c r="D985" s="24" t="s">
        <v>1003</v>
      </c>
      <c r="E985" s="23">
        <v>0</v>
      </c>
      <c r="F985" s="23">
        <v>2</v>
      </c>
      <c r="G985" s="23">
        <v>-1</v>
      </c>
      <c r="H985" s="23">
        <v>1</v>
      </c>
      <c r="I985" s="23">
        <f t="shared" si="31"/>
        <v>0.66666666666666663</v>
      </c>
      <c r="J985" s="23">
        <f t="shared" si="30"/>
        <v>5.7892932237793043E-2</v>
      </c>
    </row>
    <row r="986" spans="1:10" ht="25.5" customHeight="1" x14ac:dyDescent="0.25">
      <c r="A986" s="23">
        <v>984</v>
      </c>
      <c r="B986" s="23" t="s">
        <v>920</v>
      </c>
      <c r="C986" s="23" t="s">
        <v>1001</v>
      </c>
      <c r="D986" s="24" t="s">
        <v>1004</v>
      </c>
      <c r="E986" s="23">
        <v>0.27160000000000001</v>
      </c>
      <c r="F986" s="23">
        <v>2</v>
      </c>
      <c r="G986" s="23">
        <v>-1</v>
      </c>
      <c r="H986" s="23">
        <v>1</v>
      </c>
      <c r="I986" s="23">
        <f t="shared" si="31"/>
        <v>0.66666666666666663</v>
      </c>
      <c r="J986" s="23">
        <f t="shared" si="30"/>
        <v>5.7892932237793043E-2</v>
      </c>
    </row>
    <row r="987" spans="1:10" ht="25.5" customHeight="1" x14ac:dyDescent="0.25">
      <c r="A987" s="23">
        <v>985</v>
      </c>
      <c r="B987" s="23" t="s">
        <v>920</v>
      </c>
      <c r="C987" s="23" t="s">
        <v>1001</v>
      </c>
      <c r="D987" s="24" t="s">
        <v>1005</v>
      </c>
      <c r="E987" s="23">
        <v>0</v>
      </c>
      <c r="F987" s="23">
        <v>2</v>
      </c>
      <c r="G987" s="23">
        <v>-1</v>
      </c>
      <c r="H987" s="23">
        <v>2</v>
      </c>
      <c r="I987" s="23">
        <f t="shared" si="31"/>
        <v>1</v>
      </c>
      <c r="J987" s="23">
        <f t="shared" si="30"/>
        <v>5.7892932237793043E-2</v>
      </c>
    </row>
    <row r="988" spans="1:10" x14ac:dyDescent="0.25">
      <c r="A988" s="23">
        <v>986</v>
      </c>
      <c r="B988" s="23" t="s">
        <v>920</v>
      </c>
      <c r="C988" s="23" t="s">
        <v>1001</v>
      </c>
      <c r="D988" s="24" t="s">
        <v>1006</v>
      </c>
      <c r="E988" s="23">
        <v>0</v>
      </c>
      <c r="F988" s="23">
        <v>2</v>
      </c>
      <c r="G988" s="23">
        <v>-1</v>
      </c>
      <c r="H988" s="23">
        <v>0</v>
      </c>
      <c r="I988" s="23">
        <f t="shared" si="31"/>
        <v>0.33333333333333331</v>
      </c>
      <c r="J988" s="23">
        <f t="shared" si="30"/>
        <v>5.7892932237793043E-2</v>
      </c>
    </row>
    <row r="989" spans="1:10" ht="25.5" customHeight="1" x14ac:dyDescent="0.25">
      <c r="A989" s="23">
        <v>987</v>
      </c>
      <c r="B989" s="23" t="s">
        <v>920</v>
      </c>
      <c r="C989" s="23" t="s">
        <v>1001</v>
      </c>
      <c r="D989" s="24" t="s">
        <v>1007</v>
      </c>
      <c r="E989" s="23">
        <v>2.58E-2</v>
      </c>
      <c r="F989" s="23">
        <v>2</v>
      </c>
      <c r="G989" s="23">
        <v>0</v>
      </c>
      <c r="H989" s="23">
        <v>0</v>
      </c>
      <c r="I989" s="23">
        <f t="shared" si="31"/>
        <v>0.66666666666666663</v>
      </c>
      <c r="J989" s="23">
        <f t="shared" si="30"/>
        <v>5.7892932237793043E-2</v>
      </c>
    </row>
    <row r="990" spans="1:10" ht="25.5" customHeight="1" x14ac:dyDescent="0.25">
      <c r="A990" s="23">
        <v>988</v>
      </c>
      <c r="B990" s="23" t="s">
        <v>920</v>
      </c>
      <c r="C990" s="23" t="s">
        <v>1001</v>
      </c>
      <c r="D990" s="24" t="s">
        <v>1008</v>
      </c>
      <c r="E990" s="23">
        <v>0.15310000000000001</v>
      </c>
      <c r="F990" s="23">
        <v>2</v>
      </c>
      <c r="G990" s="23">
        <v>1</v>
      </c>
      <c r="H990" s="23">
        <v>2</v>
      </c>
      <c r="I990" s="23">
        <f t="shared" si="31"/>
        <v>1.6666666666666667</v>
      </c>
      <c r="J990" s="23">
        <f t="shared" si="30"/>
        <v>5.7892932237793043E-2</v>
      </c>
    </row>
    <row r="991" spans="1:10" x14ac:dyDescent="0.25">
      <c r="A991" s="23">
        <v>989</v>
      </c>
      <c r="B991" s="23" t="s">
        <v>920</v>
      </c>
      <c r="C991" s="23" t="s">
        <v>1001</v>
      </c>
      <c r="D991" s="24" t="s">
        <v>1009</v>
      </c>
      <c r="E991" s="23">
        <v>0.15310000000000001</v>
      </c>
      <c r="F991" s="23">
        <v>2</v>
      </c>
      <c r="G991" s="23">
        <v>-2</v>
      </c>
      <c r="H991" s="23">
        <v>2</v>
      </c>
      <c r="I991" s="23">
        <f t="shared" si="31"/>
        <v>0.66666666666666663</v>
      </c>
      <c r="J991" s="23">
        <f t="shared" si="30"/>
        <v>5.7892932237793043E-2</v>
      </c>
    </row>
    <row r="992" spans="1:10" ht="25.5" customHeight="1" x14ac:dyDescent="0.25">
      <c r="A992" s="23">
        <v>990</v>
      </c>
      <c r="B992" s="23" t="s">
        <v>920</v>
      </c>
      <c r="C992" s="23" t="s">
        <v>1001</v>
      </c>
      <c r="D992" s="24" t="s">
        <v>1010</v>
      </c>
      <c r="E992" s="23">
        <v>0</v>
      </c>
      <c r="F992" s="23">
        <v>1</v>
      </c>
      <c r="G992" s="23">
        <v>0</v>
      </c>
      <c r="H992" s="23">
        <v>2</v>
      </c>
      <c r="I992" s="23">
        <f t="shared" si="31"/>
        <v>1</v>
      </c>
      <c r="J992" s="23">
        <f t="shared" si="30"/>
        <v>5.7892932237793043E-2</v>
      </c>
    </row>
    <row r="993" spans="1:10" x14ac:dyDescent="0.25">
      <c r="A993" s="23">
        <v>991</v>
      </c>
      <c r="B993" s="23" t="s">
        <v>920</v>
      </c>
      <c r="C993" s="23" t="s">
        <v>1001</v>
      </c>
      <c r="D993" s="24" t="s">
        <v>1011</v>
      </c>
      <c r="E993" s="23">
        <v>0</v>
      </c>
      <c r="F993" s="23">
        <v>1</v>
      </c>
      <c r="G993" s="23">
        <v>-1</v>
      </c>
      <c r="H993" s="23">
        <v>2</v>
      </c>
      <c r="I993" s="23">
        <f t="shared" si="31"/>
        <v>0.66666666666666663</v>
      </c>
      <c r="J993" s="23">
        <f t="shared" si="30"/>
        <v>5.7892932237793043E-2</v>
      </c>
    </row>
    <row r="994" spans="1:10" ht="25.5" customHeight="1" x14ac:dyDescent="0.25">
      <c r="A994" s="23">
        <v>992</v>
      </c>
      <c r="B994" s="23" t="s">
        <v>920</v>
      </c>
      <c r="C994" s="23" t="s">
        <v>1001</v>
      </c>
      <c r="D994" s="24" t="s">
        <v>1012</v>
      </c>
      <c r="E994" s="23">
        <v>0.64859999999999995</v>
      </c>
      <c r="F994" s="23">
        <v>1</v>
      </c>
      <c r="G994" s="23">
        <v>-2</v>
      </c>
      <c r="H994" s="23">
        <v>-1</v>
      </c>
      <c r="I994" s="23">
        <f t="shared" si="31"/>
        <v>-0.66666666666666663</v>
      </c>
      <c r="J994" s="23">
        <f t="shared" si="30"/>
        <v>5.7892932237793043E-2</v>
      </c>
    </row>
    <row r="995" spans="1:10" x14ac:dyDescent="0.25">
      <c r="A995" s="23">
        <v>993</v>
      </c>
      <c r="B995" s="23" t="s">
        <v>920</v>
      </c>
      <c r="C995" s="23" t="s">
        <v>1001</v>
      </c>
      <c r="D995" s="24" t="s">
        <v>1013</v>
      </c>
      <c r="E995" s="23">
        <v>0</v>
      </c>
      <c r="F995" s="23">
        <v>1</v>
      </c>
      <c r="G995" s="23">
        <v>-1</v>
      </c>
      <c r="H995" s="23">
        <v>-1</v>
      </c>
      <c r="I995" s="23">
        <f t="shared" si="31"/>
        <v>-0.33333333333333331</v>
      </c>
      <c r="J995" s="23">
        <f t="shared" si="30"/>
        <v>5.7892932237793043E-2</v>
      </c>
    </row>
    <row r="996" spans="1:10" ht="38.25" customHeight="1" x14ac:dyDescent="0.25">
      <c r="A996" s="23">
        <v>994</v>
      </c>
      <c r="B996" s="23" t="s">
        <v>920</v>
      </c>
      <c r="C996" s="23" t="s">
        <v>1001</v>
      </c>
      <c r="D996" s="24" t="s">
        <v>1014</v>
      </c>
      <c r="E996" s="23">
        <v>0.78449999999999998</v>
      </c>
      <c r="F996" s="23">
        <v>1</v>
      </c>
      <c r="G996" s="23">
        <v>1</v>
      </c>
      <c r="H996" s="23">
        <v>-1</v>
      </c>
      <c r="I996" s="23">
        <f t="shared" si="31"/>
        <v>0.33333333333333331</v>
      </c>
      <c r="J996" s="23">
        <f t="shared" si="30"/>
        <v>5.7892932237793043E-2</v>
      </c>
    </row>
    <row r="997" spans="1:10" ht="51" customHeight="1" x14ac:dyDescent="0.25">
      <c r="A997" s="23">
        <v>995</v>
      </c>
      <c r="B997" s="23" t="s">
        <v>920</v>
      </c>
      <c r="C997" s="23" t="s">
        <v>1001</v>
      </c>
      <c r="D997" s="24" t="s">
        <v>1015</v>
      </c>
      <c r="E997" s="23">
        <v>0.72870000000000001</v>
      </c>
      <c r="F997" s="23">
        <v>1</v>
      </c>
      <c r="G997" s="23">
        <v>2</v>
      </c>
      <c r="H997" s="23">
        <v>-2</v>
      </c>
      <c r="I997" s="23">
        <f t="shared" si="31"/>
        <v>0.33333333333333331</v>
      </c>
      <c r="J997" s="23">
        <f t="shared" si="30"/>
        <v>5.7892932237793043E-2</v>
      </c>
    </row>
    <row r="998" spans="1:10" ht="25.5" customHeight="1" x14ac:dyDescent="0.25">
      <c r="A998" s="23">
        <v>996</v>
      </c>
      <c r="B998" s="23" t="s">
        <v>920</v>
      </c>
      <c r="C998" s="23" t="s">
        <v>1001</v>
      </c>
      <c r="D998" s="24" t="s">
        <v>1016</v>
      </c>
      <c r="E998" s="23">
        <v>0.58589999999999998</v>
      </c>
      <c r="F998" s="23">
        <v>2</v>
      </c>
      <c r="G998" s="23">
        <v>-1</v>
      </c>
      <c r="H998" s="23">
        <v>2</v>
      </c>
      <c r="I998" s="23">
        <f t="shared" si="31"/>
        <v>1</v>
      </c>
      <c r="J998" s="23">
        <f t="shared" si="30"/>
        <v>5.7892932237793043E-2</v>
      </c>
    </row>
    <row r="999" spans="1:10" ht="38.25" customHeight="1" x14ac:dyDescent="0.25">
      <c r="A999" s="23">
        <v>997</v>
      </c>
      <c r="B999" s="23" t="s">
        <v>920</v>
      </c>
      <c r="C999" s="23" t="s">
        <v>1001</v>
      </c>
      <c r="D999" s="24" t="s">
        <v>1017</v>
      </c>
      <c r="E999" s="23">
        <v>-0.1154</v>
      </c>
      <c r="F999" s="23">
        <v>1</v>
      </c>
      <c r="G999" s="23">
        <v>2</v>
      </c>
      <c r="H999" s="23">
        <v>2</v>
      </c>
      <c r="I999" s="23">
        <f t="shared" si="31"/>
        <v>1.6666666666666667</v>
      </c>
      <c r="J999" s="23">
        <f t="shared" si="30"/>
        <v>5.7892932237793043E-2</v>
      </c>
    </row>
    <row r="1000" spans="1:10" x14ac:dyDescent="0.25">
      <c r="A1000" s="23">
        <v>998</v>
      </c>
      <c r="B1000" s="23" t="s">
        <v>920</v>
      </c>
      <c r="C1000" s="23" t="s">
        <v>1001</v>
      </c>
      <c r="D1000" s="24" t="s">
        <v>1018</v>
      </c>
      <c r="E1000" s="23">
        <v>-0.51060000000000005</v>
      </c>
      <c r="F1000" s="23">
        <v>1</v>
      </c>
      <c r="G1000" s="23">
        <v>2</v>
      </c>
      <c r="H1000" s="23">
        <v>2</v>
      </c>
      <c r="I1000" s="23">
        <f t="shared" si="31"/>
        <v>1.6666666666666667</v>
      </c>
      <c r="J1000" s="23">
        <f t="shared" si="30"/>
        <v>5.7892932237793043E-2</v>
      </c>
    </row>
    <row r="1001" spans="1:10" ht="25.5" customHeight="1" x14ac:dyDescent="0.25">
      <c r="A1001" s="23">
        <v>999</v>
      </c>
      <c r="B1001" s="23" t="s">
        <v>920</v>
      </c>
      <c r="C1001" s="23" t="s">
        <v>1001</v>
      </c>
      <c r="D1001" s="24" t="s">
        <v>1019</v>
      </c>
      <c r="E1001" s="23">
        <v>0.40189999999999998</v>
      </c>
      <c r="F1001" s="23">
        <v>2</v>
      </c>
      <c r="G1001" s="23">
        <v>1</v>
      </c>
      <c r="H1001" s="23">
        <v>1</v>
      </c>
      <c r="I1001" s="23">
        <f t="shared" si="31"/>
        <v>1.3333333333333333</v>
      </c>
      <c r="J1001" s="23">
        <f t="shared" si="30"/>
        <v>5.7892932237793043E-2</v>
      </c>
    </row>
    <row r="1002" spans="1:10" x14ac:dyDescent="0.25">
      <c r="A1002" s="23">
        <v>1000</v>
      </c>
      <c r="B1002" s="23" t="s">
        <v>920</v>
      </c>
      <c r="C1002" s="23" t="s">
        <v>1001</v>
      </c>
      <c r="D1002" s="24" t="s">
        <v>1020</v>
      </c>
      <c r="E1002" s="23">
        <v>0</v>
      </c>
      <c r="F1002" s="23">
        <v>2</v>
      </c>
      <c r="G1002" s="23">
        <v>-1</v>
      </c>
      <c r="H1002" s="23">
        <v>1</v>
      </c>
      <c r="I1002" s="23">
        <f t="shared" si="31"/>
        <v>0.66666666666666663</v>
      </c>
      <c r="J1002" s="23">
        <f t="shared" si="30"/>
        <v>5.7892932237793043E-2</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Rater 1</vt:lpstr>
      <vt:lpstr>Rater 2</vt:lpstr>
      <vt:lpstr>Rater 3</vt:lpstr>
      <vt:lpstr>MASTER (Researcher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Booysen, Kagontle Otlotleng</cp:lastModifiedBy>
  <dcterms:created xsi:type="dcterms:W3CDTF">2026-05-10T16:13:06Z</dcterms:created>
  <dcterms:modified xsi:type="dcterms:W3CDTF">2026-05-30T23:16:04Z</dcterms:modified>
</cp:coreProperties>
</file>