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音频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原始音频文件名</t>
        </is>
      </c>
      <c r="B1" s="1" t="inlineStr">
        <is>
          <t>音频链接</t>
        </is>
      </c>
    </row>
    <row r="2">
      <c r="A2" t="inlineStr">
        <is>
          <t>10秒英文 - 副本 (2).wavDespite the heavy rain, the children played joyfully in the park</t>
        </is>
      </c>
      <c r="B2">
        <f>HYPERLINK("C:\Users\admin\PycharmProjects\pythonProject1\8\21\out\processed_10秒英文 - 副本 (2).wav", "Play Audio")</f>
        <v/>
      </c>
    </row>
    <row r="3">
      <c r="A3" t="inlineStr">
        <is>
          <t>10秒英文 - 副本 (3).wavThe sun was shining brightly in the sky</t>
        </is>
      </c>
      <c r="B3">
        <f>HYPERLINK("C:\Users\admin\PycharmProjects\pythonProject1\8\21\out\processed_10秒英文 - 副本 (3).wav", "Play Audio")</f>
        <v/>
      </c>
    </row>
    <row r="4">
      <c r="A4" t="inlineStr">
        <is>
          <t>10秒英文 - 副本.wav原以为自己已经放下了，直到看到那张熟悉的照片，才发现心里依旧疼痛难忍。</t>
        </is>
      </c>
      <c r="B4">
        <f>HYPERLINK("C:\Users\admin\PycharmProjects\pythonProject1\8\21\out\processed_10秒英文 - 副本.wav", "Play Audio")</f>
        <v/>
      </c>
    </row>
    <row r="5">
      <c r="A5" t="inlineStr">
        <is>
          <t>10秒英文.wav爱的力量让他在黑暗中找到了光明，即使前路坎坷也勇往直前。</t>
        </is>
      </c>
      <c r="B5">
        <f>HYPERLINK("C:\Users\admin\PycharmProjects\pythonProject1\8\21\out\processed_10秒英文.wav", "Play Audio")</f>
        <v/>
      </c>
    </row>
    <row r="6">
      <c r="A6" t="inlineStr">
        <is>
          <t>1分钟英文 - 副本 (2).wav刚刚读了一本书，内容不深不浅，刚好合适。</t>
        </is>
      </c>
      <c r="B6">
        <f>HYPERLINK("C:\Users\admin\PycharmProjects\pythonProject1\8\21\out\processed_1分钟英文 - 副本 (2).wav", "Play Audio")</f>
        <v/>
      </c>
    </row>
    <row r="7">
      <c r="A7" t="inlineStr">
        <is>
          <t>1分钟英文 - 副本 (3).wavThe flowers bloomed in the garden</t>
        </is>
      </c>
      <c r="B7">
        <f>HYPERLINK("C:\Users\admin\PycharmProjects\pythonProject1\8\21\out\processed_1分钟英文 - 副本 (3).wav", "Play Audio")</f>
        <v/>
      </c>
    </row>
    <row r="8">
      <c r="A8" t="inlineStr">
        <is>
          <t>1分钟英文 - 副本.wavShe danced gracefully across the stage</t>
        </is>
      </c>
      <c r="B8">
        <f>HYPERLINK("C:\Users\admin\PycharmProjects\pythonProject1\8\21\out\processed_1分钟英文 - 副本.wav", "Play Audio")</f>
        <v/>
      </c>
    </row>
    <row r="9">
      <c r="A9" t="inlineStr">
        <is>
          <t>1分钟英文.wav窗外的小鸟在欢快地歌唱</t>
        </is>
      </c>
      <c r="B9">
        <f>HYPERLINK("C:\Users\admin\PycharmProjects\pythonProject1\8\21\out\processed_1分钟英文.wav", "Play Audio")</f>
        <v/>
      </c>
    </row>
    <row r="10">
      <c r="A10" t="inlineStr">
        <is>
          <t>小兔子 - 副本 (2).wav她发现了一本古老的日记，里面记载着家族的秘密。</t>
        </is>
      </c>
      <c r="B10">
        <f>HYPERLINK("C:\Users\admin\PycharmProjects\pythonProject1\8\21\out\processed_小兔子 - 副本 (2).wav", "Play Audio")</f>
        <v/>
      </c>
    </row>
    <row r="11">
      <c r="A11" t="inlineStr">
        <is>
          <t>小兔子 - 副本 (3).wav新鲜咖啡的香气弥漫了整个房间。The aroma of fresh coffee filled the room</t>
        </is>
      </c>
      <c r="B11">
        <f>HYPERLINK("C:\Users\admin\PycharmProjects\pythonProject1\8\21\out\processed_小兔子 - 副本 (3).wav", "Play Audio")</f>
        <v/>
      </c>
    </row>
    <row r="12">
      <c r="A12" t="inlineStr">
        <is>
          <t>小兔子 - 副本.wavHe scored the winning goal in the last minute</t>
        </is>
      </c>
      <c r="B12">
        <f>HYPERLINK("C:\Users\admin\PycharmProjects\pythonProject1\8\21\out\processed_小兔子 - 副本.wav", "Play Audio")</f>
        <v/>
      </c>
    </row>
    <row r="13">
      <c r="A13" t="inlineStr">
        <is>
          <t>小兔子.wav她凝视着星空，沉浸在思绪中。</t>
        </is>
      </c>
      <c r="B13">
        <f>HYPERLINK("C:\Users\admin\PycharmProjects\pythonProject1\8\21\out\processed_小兔子.wav", "Play Audio")</f>
        <v/>
      </c>
    </row>
    <row r="14">
      <c r="A14" t="inlineStr">
        <is>
          <t>新民路 - 副本 (2).wav你的自私和贪婪让我感到厌恶至极，我再也不想和你有任何瓜葛。</t>
        </is>
      </c>
      <c r="B14">
        <f>HYPERLINK("C:\Users\admin\PycharmProjects\pythonProject1\8\21\out\processed_新民路 - 副本 (2).wav", "Play Audio")</f>
        <v/>
      </c>
    </row>
    <row r="15">
      <c r="A15" t="inlineStr">
        <is>
          <t>新民路 - 副本 (3).wav我对你的人品感到彻底失望，你的谎言和背叛让我感到恶心，我再也不想见到你。</t>
        </is>
      </c>
      <c r="B15">
        <f>HYPERLINK("C:\Users\admin\PycharmProjects\pythonProject1\8\21\out\processed_新民路 - 副本 (3).wav", "Play Audio")</f>
        <v/>
      </c>
    </row>
    <row r="16">
      <c r="A16" t="inlineStr">
        <is>
          <t>新民路 - 副本.wavThe story unfolded with unexpected twists</t>
        </is>
      </c>
      <c r="B16">
        <f>HYPERLINK("C:\Users\admin\PycharmProjects\pythonProject1\8\21\out\processed_新民路 - 副本.wav", "Play Audio")</f>
        <v/>
      </c>
    </row>
    <row r="17">
      <c r="A17" t="inlineStr">
        <is>
          <t>新民路.wavThe aroma of her perfume lingered in the air</t>
        </is>
      </c>
      <c r="B17">
        <f>HYPERLINK("C:\Users\admin\PycharmProjects\pythonProject1\8\21\out\processed_新民路.wav", "Play Audio")</f>
        <v/>
      </c>
    </row>
    <row r="18">
      <c r="A18" t="inlineStr">
        <is>
          <t>新民路2 - 副本 (2).wav你这样做太不公平了，我感到非常愤怒和受伤。</t>
        </is>
      </c>
      <c r="B18">
        <f>HYPERLINK("C:\Users\admin\PycharmProjects\pythonProject1\8\21\out\processed_新民路2 - 副本 (2).wav", "Play Audio")</f>
        <v/>
      </c>
    </row>
    <row r="19">
      <c r="A19" t="inlineStr">
        <is>
          <t>新民路2 - 副本 (3).wav中午在街边小店吃了顿饭，味道很普通，没什么特别的。</t>
        </is>
      </c>
      <c r="B19">
        <f>HYPERLINK("C:\Users\admin\PycharmProjects\pythonProject1\8\21\out\processed_新民路2 - 副本 (3).wav", "Play Audio")</f>
        <v/>
      </c>
    </row>
    <row r="20">
      <c r="A20" t="inlineStr">
        <is>
          <t>新民路2 - 副本.wav她的眼神中充满了惊讶，仿佛看到了不可思议的事情。</t>
        </is>
      </c>
      <c r="B20">
        <f>HYPERLINK("C:\Users\admin\PycharmProjects\pythonProject1\8\21\out\processed_新民路2 - 副本.wav", "Play Audio")</f>
        <v/>
      </c>
    </row>
    <row r="21">
      <c r="A21" t="inlineStr">
        <is>
          <t>新民路2.wav</t>
        </is>
      </c>
      <c r="B21" t="inlineStr">
        <is>
          <t>获取失败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2024-08-21T10:33:56Z</dcterms:created>
  <dcterms:modified xsi:type="dcterms:W3CDTF">2024-08-21T10:33:56Z</dcterms:modified>
</cp:coreProperties>
</file>