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音频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原始音频文件名</t>
        </is>
      </c>
      <c r="B1" s="1" t="inlineStr">
        <is>
          <t>音频链接</t>
        </is>
      </c>
    </row>
    <row r="2">
      <c r="A2" t="inlineStr">
        <is>
          <t>新民路1,2,3,4,5,6,7,8,9,0.wav1,2,3,4,5,6,7,8,9,0</t>
        </is>
      </c>
      <c r="B2">
        <f>HYPERLINK("C:\Users\admin\PycharmProjects\pythonProject1\8\21\out\processed_新民路1,2,3,4,5,6,7,8,9,0.wav", "Play Audio")</f>
        <v/>
      </c>
    </row>
    <row r="3">
      <c r="A3" t="inlineStr">
        <is>
          <t>新民路I am a student..wavI am a student.</t>
        </is>
      </c>
      <c r="B3">
        <f>HYPERLINK("C:\Users\admin\PycharmProjects\pythonProject1\8\21\out\processed_新民路I am a student..wav", "Play Audio")</f>
        <v/>
      </c>
    </row>
    <row r="4">
      <c r="A4" t="inlineStr">
        <is>
          <t>新民路I am a student..wavI am a student.</t>
        </is>
      </c>
      <c r="B4">
        <f>HYPERLINK("C:\Users\admin\PycharmProjects\pythonProject1\8\21\out\processed_新民路I am a student..wav", "Play Audio")</f>
        <v/>
      </c>
    </row>
    <row r="5">
      <c r="A5" t="inlineStr">
        <is>
          <t>新民路a,b,c,d,e,f,g, q,w,e,r,t,y,u,i,o,p,a,s,d,f,g,h,j,k,l,z,x,c,v,b,n,m.wava,b,c,d,e,f,g, q,w,e,r,t,y,u,i,o,p,a,s,d,f,g,h,j,k,l,z,x,c,v,b,n,m</t>
        </is>
      </c>
      <c r="B5">
        <f>HYPERLINK("C:\Users\admin\PycharmProjects\pythonProject1\8\21\out\processed_新民路a,b,c,d,e,f,g, q,w,e,r,t,y,u,i,o,p,a,s,d,f,g,h,j,k,l,z,x,c,v,b,n,m.wav", "Play Audio")</f>
        <v/>
      </c>
    </row>
    <row r="6">
      <c r="A6" t="inlineStr">
        <is>
          <t>新民路1234.wav1234</t>
        </is>
      </c>
      <c r="B6">
        <f>HYPERLINK("C:\Users\admin\PycharmProjects\pythonProject1\8\21\out\processed_新民路1234.wav", "Play Audio")</f>
        <v/>
      </c>
    </row>
    <row r="7">
      <c r="A7" t="inlineStr">
        <is>
          <t>新民路1234512343.wav1234512343</t>
        </is>
      </c>
      <c r="B7">
        <f>HYPERLINK("C:\Users\admin\PycharmProjects\pythonProject1\8\21\out\processed_新民路1234512343.wav", "Play Audio")</f>
        <v/>
      </c>
    </row>
    <row r="8">
      <c r="A8" t="inlineStr">
        <is>
          <t>新民路abcdefg.wavabcdefg</t>
        </is>
      </c>
      <c r="B8">
        <f>HYPERLINK("C:\Users\admin\PycharmProjects\pythonProject1\8\21\out\processed_新民路abcdefg.wav", "Play Audio")</f>
        <v/>
      </c>
    </row>
    <row r="9">
      <c r="A9" t="inlineStr">
        <is>
          <t>新民路dqwd1.wavdqwd1</t>
        </is>
      </c>
      <c r="B9">
        <f>HYPERLINK("C:\Users\admin\PycharmProjects\pythonProject1\8\21\out\processed_新民路dqwd1.wav", "Play Audio")</f>
        <v/>
      </c>
    </row>
    <row r="10">
      <c r="A10" t="inlineStr">
        <is>
          <t>新民路231r423f23ed3.wav231r423f23ed3</t>
        </is>
      </c>
      <c r="B10">
        <f>HYPERLINK("C:\Users\admin\PycharmProjects\pythonProject1\8\21\out\processed_新民路231r423f23ed3.wav", "Play Audio")</f>
        <v/>
      </c>
    </row>
    <row r="11">
      <c r="A11" t="inlineStr">
        <is>
          <t>新民路back.wavback</t>
        </is>
      </c>
      <c r="B11">
        <f>HYPERLINK("C:\Users\admin\PycharmProjects\pythonProject1\8\21\out\processed_新民路back.wav", "Play Audio")</f>
        <v/>
      </c>
    </row>
    <row r="12">
      <c r="A12" t="inlineStr">
        <is>
          <t>新民路good.wavgood</t>
        </is>
      </c>
      <c r="B12">
        <f>HYPERLINK("C:\Users\admin\PycharmProjects\pythonProject1\8\21\out\processed_新民路good.wav", "Play Audio")</f>
        <v/>
      </c>
    </row>
    <row r="13">
      <c r="A13" t="inlineStr">
        <is>
          <t>小兔子1,2,3,4,5,6,7,8,9,0.wav1,2,3,4,5,6,7,8,9,0</t>
        </is>
      </c>
      <c r="B13">
        <f>HYPERLINK("C:\Users\admin\PycharmProjects\pythonProject1\8\21\out\processed_小兔子1,2,3,4,5,6,7,8,9,0.wav", "Play Audio")</f>
        <v/>
      </c>
    </row>
    <row r="14">
      <c r="A14" t="inlineStr">
        <is>
          <t>小兔子I am a student..wavI am a student.</t>
        </is>
      </c>
      <c r="B14">
        <f>HYPERLINK("C:\Users\admin\PycharmProjects\pythonProject1\8\21\out\processed_小兔子I am a student..wav", "Play Audio")</f>
        <v/>
      </c>
    </row>
    <row r="15">
      <c r="A15" t="inlineStr">
        <is>
          <t>小兔子I am a student..wavI am a student.</t>
        </is>
      </c>
      <c r="B15">
        <f>HYPERLINK("C:\Users\admin\PycharmProjects\pythonProject1\8\21\out\processed_小兔子I am a student..wav", "Play Audio")</f>
        <v/>
      </c>
    </row>
    <row r="16">
      <c r="A16" t="inlineStr">
        <is>
          <t>小兔子a,b,c,d,e,f,g, q,w,e,r,t,y,u,i,o,p,a,s,d,f,g,h,j,k,l,z,x,c,v,b,n,m.wava,b,c,d,e,f,g, q,w,e,r,t,y,u,i,o,p,a,s,d,f,g,h,j,k,l,z,x,c,v,b,n,m</t>
        </is>
      </c>
      <c r="B16">
        <f>HYPERLINK("C:\Users\admin\PycharmProjects\pythonProject1\8\21\out\processed_小兔子a,b,c,d,e,f,g, q,w,e,r,t,y,u,i,o,p,a,s,d,f,g,h,j,k,l,z,x,c,v,b,n,m.wav", "Play Audio")</f>
        <v/>
      </c>
    </row>
    <row r="17">
      <c r="A17" t="inlineStr">
        <is>
          <t>小兔子1234.wav1234</t>
        </is>
      </c>
      <c r="B17">
        <f>HYPERLINK("C:\Users\admin\PycharmProjects\pythonProject1\8\21\out\processed_小兔子1234.wav", "Play Audio")</f>
        <v/>
      </c>
    </row>
    <row r="18">
      <c r="A18" t="inlineStr">
        <is>
          <t>小兔子1234512343.wav1234512343</t>
        </is>
      </c>
      <c r="B18">
        <f>HYPERLINK("C:\Users\admin\PycharmProjects\pythonProject1\8\21\out\processed_小兔子1234512343.wav", "Play Audio")</f>
        <v/>
      </c>
    </row>
    <row r="19">
      <c r="A19" t="inlineStr">
        <is>
          <t>小兔子abcdefg.wavabcdefg</t>
        </is>
      </c>
      <c r="B19">
        <f>HYPERLINK("C:\Users\admin\PycharmProjects\pythonProject1\8\21\out\processed_小兔子abcdefg.wav", "Play Audio")</f>
        <v/>
      </c>
    </row>
    <row r="20">
      <c r="A20" t="inlineStr">
        <is>
          <t>小兔子dqwd1.wavdqwd1</t>
        </is>
      </c>
      <c r="B20">
        <f>HYPERLINK("C:\Users\admin\PycharmProjects\pythonProject1\8\21\out\processed_小兔子dqwd1.wav", "Play Audio")</f>
        <v/>
      </c>
    </row>
    <row r="21">
      <c r="A21" t="inlineStr">
        <is>
          <t>小兔子231r423f23ed3.wav231r423f23ed3</t>
        </is>
      </c>
      <c r="B21">
        <f>HYPERLINK("C:\Users\admin\PycharmProjects\pythonProject1\8\21\out\processed_小兔子231r423f23ed3.wav", "Play Audio")</f>
        <v/>
      </c>
    </row>
    <row r="22">
      <c r="A22" t="inlineStr">
        <is>
          <t>小兔子back.wavback</t>
        </is>
      </c>
      <c r="B22">
        <f>HYPERLINK("C:\Users\admin\PycharmProjects\pythonProject1\8\21\out\processed_小兔子back.wav", "Play Audio")</f>
        <v/>
      </c>
    </row>
    <row r="23">
      <c r="A23" t="inlineStr">
        <is>
          <t>小兔子good.wavgood</t>
        </is>
      </c>
      <c r="B23">
        <f>HYPERLINK("C:\Users\admin\PycharmProjects\pythonProject1\8\21\out\processed_小兔子good.wav", "Play Audio")</f>
        <v/>
      </c>
    </row>
    <row r="24">
      <c r="A24" t="inlineStr">
        <is>
          <t>10秒英文1,2,3,4,5,6,7,8,9,0.wav1,2,3,4,5,6,7,8,9,0</t>
        </is>
      </c>
      <c r="B24">
        <f>HYPERLINK("C:\Users\admin\PycharmProjects\pythonProject1\8\21\out\processed_10秒英文1,2,3,4,5,6,7,8,9,0.wav", "Play Audio")</f>
        <v/>
      </c>
    </row>
    <row r="25">
      <c r="A25" t="inlineStr">
        <is>
          <t>10秒英文I am a student..wavI am a student.</t>
        </is>
      </c>
      <c r="B25">
        <f>HYPERLINK("C:\Users\admin\PycharmProjects\pythonProject1\8\21\out\processed_10秒英文I am a student..wav", "Play Audio")</f>
        <v/>
      </c>
    </row>
    <row r="26">
      <c r="A26" t="inlineStr">
        <is>
          <t>10秒英文I am a student..wavI am a student.</t>
        </is>
      </c>
      <c r="B26">
        <f>HYPERLINK("C:\Users\admin\PycharmProjects\pythonProject1\8\21\out\processed_10秒英文I am a student..wav", "Play Audio")</f>
        <v/>
      </c>
    </row>
    <row r="27">
      <c r="A27" t="inlineStr">
        <is>
          <t>10秒英文a,b,c,d,e,f,g, q,w,e,r,t,y,u,i,o,p,a,s,d,f,g,h,j,k,l,z,x,c,v,b,n,m.wava,b,c,d,e,f,g, q,w,e,r,t,y,u,i,o,p,a,s,d,f,g,h,j,k,l,z,x,c,v,b,n,m</t>
        </is>
      </c>
      <c r="B27">
        <f>HYPERLINK("C:\Users\admin\PycharmProjects\pythonProject1\8\21\out\processed_10秒英文a,b,c,d,e,f,g, q,w,e,r,t,y,u,i,o,p,a,s,d,f,g,h,j,k,l,z,x,c,v,b,n,m.wav", "Play Audio")</f>
        <v/>
      </c>
    </row>
    <row r="28">
      <c r="A28" t="inlineStr">
        <is>
          <t>10秒英文1234.wav1234</t>
        </is>
      </c>
      <c r="B28">
        <f>HYPERLINK("C:\Users\admin\PycharmProjects\pythonProject1\8\21\out\processed_10秒英文1234.wav", "Play Audio")</f>
        <v/>
      </c>
    </row>
    <row r="29">
      <c r="A29" t="inlineStr">
        <is>
          <t>10秒英文1234512343.wav1234512343</t>
        </is>
      </c>
      <c r="B29">
        <f>HYPERLINK("C:\Users\admin\PycharmProjects\pythonProject1\8\21\out\processed_10秒英文1234512343.wav", "Play Audio")</f>
        <v/>
      </c>
    </row>
    <row r="30">
      <c r="A30" t="inlineStr">
        <is>
          <t>10秒英文abcdefg.wavabcdefg</t>
        </is>
      </c>
      <c r="B30">
        <f>HYPERLINK("C:\Users\admin\PycharmProjects\pythonProject1\8\21\out\processed_10秒英文abcdefg.wav", "Play Audio")</f>
        <v/>
      </c>
    </row>
    <row r="31">
      <c r="A31" t="inlineStr">
        <is>
          <t>10秒英文dqwd1.wavdqwd1</t>
        </is>
      </c>
      <c r="B31">
        <f>HYPERLINK("C:\Users\admin\PycharmProjects\pythonProject1\8\21\out\processed_10秒英文dqwd1.wav", "Play Audio")</f>
        <v/>
      </c>
    </row>
    <row r="32">
      <c r="A32" t="inlineStr">
        <is>
          <t>10秒英文231r423f23ed3.wav231r423f23ed3</t>
        </is>
      </c>
      <c r="B32">
        <f>HYPERLINK("C:\Users\admin\PycharmProjects\pythonProject1\8\21\out\processed_10秒英文231r423f23ed3.wav", "Play Audio")</f>
        <v/>
      </c>
    </row>
    <row r="33">
      <c r="A33" t="inlineStr">
        <is>
          <t>10秒英文back.wavback</t>
        </is>
      </c>
      <c r="B33">
        <f>HYPERLINK("C:\Users\admin\PycharmProjects\pythonProject1\8\21\out\processed_10秒英文back.wav", "Play Audio")</f>
        <v/>
      </c>
    </row>
    <row r="34">
      <c r="A34" t="inlineStr">
        <is>
          <t>10秒英文good.wavgood</t>
        </is>
      </c>
      <c r="B34">
        <f>HYPERLINK("C:\Users\admin\PycharmProjects\pythonProject1\8\21\out\processed_10秒英文good.wav", "Play Audio")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2024-08-21T10:52:43Z</dcterms:created>
  <dcterms:modified xsi:type="dcterms:W3CDTF">2024-08-21T10:52:43Z</dcterms:modified>
</cp:coreProperties>
</file>