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28" windowHeight="9720" firstSheet="5" activeTab="5"/>
  </bookViews>
  <sheets>
    <sheet name="Dim_Đối tác" sheetId="1" r:id="rId1"/>
    <sheet name="Dim_Kênh bán" sheetId="2" r:id="rId2"/>
    <sheet name="Dim_Sản phẩm" sheetId="3" r:id="rId3"/>
    <sheet name="Dim_Khu vực" sheetId="4" r:id="rId4"/>
    <sheet name="Dim_Đơn vị" sheetId="5" r:id="rId5"/>
    <sheet name="Fact_Chi tiết" sheetId="8" r:id="rId6"/>
    <sheet name="Dim_KH" sheetId="9" r:id="rId7"/>
    <sheet name="Dim_Chiến dịch" sheetId="10" r:id="rId8"/>
    <sheet name="Dim_Trạng Thái " sheetId="12" r:id="rId9"/>
    <sheet name="Dim_Nhân Viên" sheetId="11" r:id="rId10"/>
    <sheet name="Dim_Hợp Đồng" sheetId="14" r:id="rId11"/>
    <sheet name="DIM_MKT Cost" sheetId="15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<sst xmlns="http://schemas.openxmlformats.org/spreadsheetml/2006/main" count="16769" uniqueCount="1303">
  <si>
    <t>Mã Đối Tác</t>
  </si>
  <si>
    <t>Tên Đối Tác</t>
  </si>
  <si>
    <t>Loại Đối Tác</t>
  </si>
  <si>
    <t>DT001</t>
  </si>
  <si>
    <t>Bảo Việt</t>
  </si>
  <si>
    <t>Công ty bảo hiểm</t>
  </si>
  <si>
    <t>DT002</t>
  </si>
  <si>
    <t>Prudential</t>
  </si>
  <si>
    <t>DT003</t>
  </si>
  <si>
    <t>Manulife</t>
  </si>
  <si>
    <t>DT004</t>
  </si>
  <si>
    <t>Generali</t>
  </si>
  <si>
    <t>DT005</t>
  </si>
  <si>
    <t>AIA</t>
  </si>
  <si>
    <t>DT006</t>
  </si>
  <si>
    <t>Techcombank</t>
  </si>
  <si>
    <t>Ngân hàng</t>
  </si>
  <si>
    <t>DT007</t>
  </si>
  <si>
    <t>BIDV</t>
  </si>
  <si>
    <t>DT008</t>
  </si>
  <si>
    <t>MB Bank</t>
  </si>
  <si>
    <t>DT009</t>
  </si>
  <si>
    <t>VP Bank</t>
  </si>
  <si>
    <t>DT010</t>
  </si>
  <si>
    <t>HD Bank</t>
  </si>
  <si>
    <t>Mã Kênh Bán</t>
  </si>
  <si>
    <t>Tên Kênh Bán</t>
  </si>
  <si>
    <t>KB001</t>
  </si>
  <si>
    <t>Hotline</t>
  </si>
  <si>
    <t>KB002</t>
  </si>
  <si>
    <t>Đại lý</t>
  </si>
  <si>
    <t>KB003</t>
  </si>
  <si>
    <t>KB004</t>
  </si>
  <si>
    <t>Online</t>
  </si>
  <si>
    <t>Mã Sản Phẩm</t>
  </si>
  <si>
    <t>Tên Sản Phẩm</t>
  </si>
  <si>
    <t>Mô Tả</t>
  </si>
  <si>
    <t>SP001</t>
  </si>
  <si>
    <t>Bảo hiểm nhân thọ</t>
  </si>
  <si>
    <t>Gói bảo hiểm dài hạn</t>
  </si>
  <si>
    <t>SP002</t>
  </si>
  <si>
    <t>Bảo hiểm sức khỏe</t>
  </si>
  <si>
    <t>Chi trả y tế</t>
  </si>
  <si>
    <t>SP003</t>
  </si>
  <si>
    <t>Bảo hiểm xe</t>
  </si>
  <si>
    <t>Bảo vệ xe cộ</t>
  </si>
  <si>
    <t>SP004</t>
  </si>
  <si>
    <t>Bảo hiểm nhà</t>
  </si>
  <si>
    <t>Bảo vệ tài sản</t>
  </si>
  <si>
    <t>SP005</t>
  </si>
  <si>
    <t>Bảo hiểm du lịch</t>
  </si>
  <si>
    <t>Bảo hiểm khi đi du lịch</t>
  </si>
  <si>
    <t>Mã Khu Vực</t>
  </si>
  <si>
    <t>Tên Khu Vực</t>
  </si>
  <si>
    <t>KV001</t>
  </si>
  <si>
    <t>Miền Bắc</t>
  </si>
  <si>
    <t>KV002</t>
  </si>
  <si>
    <t>Miền Trung</t>
  </si>
  <si>
    <t>KV003</t>
  </si>
  <si>
    <t>Miền Nam</t>
  </si>
  <si>
    <t>Mã Đơn Vị</t>
  </si>
  <si>
    <t>Tên Đơn Vị</t>
  </si>
  <si>
    <t>DV001</t>
  </si>
  <si>
    <t>Khối phát triển kinh doanh</t>
  </si>
  <si>
    <t>DV002</t>
  </si>
  <si>
    <t>Ban Marketing</t>
  </si>
  <si>
    <t>DV003</t>
  </si>
  <si>
    <t>Khối dịch vụ khách hàng</t>
  </si>
  <si>
    <t>Mã Khách Hàng</t>
  </si>
  <si>
    <t>Mã Hotline</t>
  </si>
  <si>
    <t>Mã NV</t>
  </si>
  <si>
    <t>ID Hợp Đồng</t>
  </si>
  <si>
    <t>Mã Chiến Dịch</t>
  </si>
  <si>
    <t>Ngày</t>
  </si>
  <si>
    <t>Doanh thu thực tế</t>
  </si>
  <si>
    <t>Doanh thu kế hoạch</t>
  </si>
  <si>
    <t xml:space="preserve">Số lead </t>
  </si>
  <si>
    <t>Số lead tiếp cận</t>
  </si>
  <si>
    <t>Số hợp đồng kế hoạch</t>
  </si>
  <si>
    <t>Số hợp đồng thực tế</t>
  </si>
  <si>
    <t>Mã Loại Hợp Đồng</t>
  </si>
  <si>
    <t>Số năm tham gia</t>
  </si>
  <si>
    <t>Số sản phẩm tham gia</t>
  </si>
  <si>
    <t>Số hợp đồng bồi thường</t>
  </si>
  <si>
    <t>Số lần bồi thường</t>
  </si>
  <si>
    <t>Số tiền bồi thường</t>
  </si>
  <si>
    <t xml:space="preserve">Số khách hàng mới </t>
  </si>
  <si>
    <t>KH098</t>
  </si>
  <si>
    <t>HL004</t>
  </si>
  <si>
    <t>NV002</t>
  </si>
  <si>
    <t>HD777</t>
  </si>
  <si>
    <t>KH034</t>
  </si>
  <si>
    <t>NV001</t>
  </si>
  <si>
    <t>HD666</t>
  </si>
  <si>
    <t>KH016</t>
  </si>
  <si>
    <t>HL002</t>
  </si>
  <si>
    <t>NV003</t>
  </si>
  <si>
    <t>HD257</t>
  </si>
  <si>
    <t>CD001</t>
  </si>
  <si>
    <t>KH041</t>
  </si>
  <si>
    <t>HL001</t>
  </si>
  <si>
    <t>NV005</t>
  </si>
  <si>
    <t>HD563</t>
  </si>
  <si>
    <t>CD002</t>
  </si>
  <si>
    <t>KH069</t>
  </si>
  <si>
    <t>HL003</t>
  </si>
  <si>
    <t>HD281</t>
  </si>
  <si>
    <t>KH094</t>
  </si>
  <si>
    <t>HL005</t>
  </si>
  <si>
    <t>NV004</t>
  </si>
  <si>
    <t>HD298</t>
  </si>
  <si>
    <t>KH058</t>
  </si>
  <si>
    <t>HD455</t>
  </si>
  <si>
    <t>KH096</t>
  </si>
  <si>
    <t>HD452</t>
  </si>
  <si>
    <t>KH046</t>
  </si>
  <si>
    <t>HD449</t>
  </si>
  <si>
    <t>KH022</t>
  </si>
  <si>
    <t>HD398</t>
  </si>
  <si>
    <t>KH047</t>
  </si>
  <si>
    <t>HD097</t>
  </si>
  <si>
    <t>KH002</t>
  </si>
  <si>
    <t>HD536</t>
  </si>
  <si>
    <t>DT0010</t>
  </si>
  <si>
    <t>KH099</t>
  </si>
  <si>
    <t>HD116</t>
  </si>
  <si>
    <t>KH042</t>
  </si>
  <si>
    <t>HD916</t>
  </si>
  <si>
    <t>KH018</t>
  </si>
  <si>
    <t>HD255</t>
  </si>
  <si>
    <t>KH060</t>
  </si>
  <si>
    <t>HD246</t>
  </si>
  <si>
    <t>KH056</t>
  </si>
  <si>
    <t>HD586</t>
  </si>
  <si>
    <t>KH026</t>
  </si>
  <si>
    <t>HD465</t>
  </si>
  <si>
    <t>KH031</t>
  </si>
  <si>
    <t>HD905</t>
  </si>
  <si>
    <t>CD003</t>
  </si>
  <si>
    <t>KH089</t>
  </si>
  <si>
    <t>HD023</t>
  </si>
  <si>
    <t>HD195</t>
  </si>
  <si>
    <t>KH014</t>
  </si>
  <si>
    <t>HD936</t>
  </si>
  <si>
    <t>KH065</t>
  </si>
  <si>
    <t>HD725</t>
  </si>
  <si>
    <t>KH062</t>
  </si>
  <si>
    <t>HD822</t>
  </si>
  <si>
    <t>KH005</t>
  </si>
  <si>
    <t>HD885</t>
  </si>
  <si>
    <t>KH082</t>
  </si>
  <si>
    <t>HD700</t>
  </si>
  <si>
    <t>KH011</t>
  </si>
  <si>
    <t>HD582</t>
  </si>
  <si>
    <t>HD595</t>
  </si>
  <si>
    <t>KH003</t>
  </si>
  <si>
    <t>HD312</t>
  </si>
  <si>
    <t>KH040</t>
  </si>
  <si>
    <t>HD493</t>
  </si>
  <si>
    <t>KH027</t>
  </si>
  <si>
    <t>HD892</t>
  </si>
  <si>
    <t>KH023</t>
  </si>
  <si>
    <t>HD244</t>
  </si>
  <si>
    <t>KH019</t>
  </si>
  <si>
    <t>HD861</t>
  </si>
  <si>
    <t>KH064</t>
  </si>
  <si>
    <t>HD378</t>
  </si>
  <si>
    <t>HD979</t>
  </si>
  <si>
    <t>KH037</t>
  </si>
  <si>
    <t>HD561</t>
  </si>
  <si>
    <t>KH039</t>
  </si>
  <si>
    <t>HD491</t>
  </si>
  <si>
    <t>KH050</t>
  </si>
  <si>
    <t>HD939</t>
  </si>
  <si>
    <t>KH028</t>
  </si>
  <si>
    <t>HD139</t>
  </si>
  <si>
    <t>HD187</t>
  </si>
  <si>
    <t>KH053</t>
  </si>
  <si>
    <t>HD229</t>
  </si>
  <si>
    <t>KH078</t>
  </si>
  <si>
    <t>HD774</t>
  </si>
  <si>
    <t>KH049</t>
  </si>
  <si>
    <t>HD147</t>
  </si>
  <si>
    <t>KH074</t>
  </si>
  <si>
    <t>HD921</t>
  </si>
  <si>
    <t>KH007</t>
  </si>
  <si>
    <t>HD875</t>
  </si>
  <si>
    <t>HD636</t>
  </si>
  <si>
    <t>KH090</t>
  </si>
  <si>
    <t>HD963</t>
  </si>
  <si>
    <t>KH044</t>
  </si>
  <si>
    <t>HD544</t>
  </si>
  <si>
    <t>KH021</t>
  </si>
  <si>
    <t>HD611</t>
  </si>
  <si>
    <t>KH070</t>
  </si>
  <si>
    <t>HD502</t>
  </si>
  <si>
    <t>HD507</t>
  </si>
  <si>
    <t>KH071</t>
  </si>
  <si>
    <t>HD025</t>
  </si>
  <si>
    <t>HD426</t>
  </si>
  <si>
    <t>KH029</t>
  </si>
  <si>
    <t>HD579</t>
  </si>
  <si>
    <t>HD075</t>
  </si>
  <si>
    <t>KH085</t>
  </si>
  <si>
    <t>HD106</t>
  </si>
  <si>
    <t>HD743</t>
  </si>
  <si>
    <t>KH013</t>
  </si>
  <si>
    <t>HD482</t>
  </si>
  <si>
    <t>KH075</t>
  </si>
  <si>
    <t>HD464</t>
  </si>
  <si>
    <t>KH057</t>
  </si>
  <si>
    <t>HD677</t>
  </si>
  <si>
    <t>KH048</t>
  </si>
  <si>
    <t>HD463</t>
  </si>
  <si>
    <t>KH059</t>
  </si>
  <si>
    <t>HD699</t>
  </si>
  <si>
    <t>KH054</t>
  </si>
  <si>
    <t>HD193</t>
  </si>
  <si>
    <t>HD545</t>
  </si>
  <si>
    <t>HD039</t>
  </si>
  <si>
    <t>KH080</t>
  </si>
  <si>
    <t>HD802</t>
  </si>
  <si>
    <t>HD557</t>
  </si>
  <si>
    <t>HD333</t>
  </si>
  <si>
    <t>KH087</t>
  </si>
  <si>
    <t>HD310</t>
  </si>
  <si>
    <t>KH091</t>
  </si>
  <si>
    <t>HD104</t>
  </si>
  <si>
    <t>HD618</t>
  </si>
  <si>
    <t>KH017</t>
  </si>
  <si>
    <t>HD456</t>
  </si>
  <si>
    <t>KH066</t>
  </si>
  <si>
    <t>HD049</t>
  </si>
  <si>
    <t>HD414</t>
  </si>
  <si>
    <t>HD762</t>
  </si>
  <si>
    <t>HD432</t>
  </si>
  <si>
    <t>HD350</t>
  </si>
  <si>
    <t>KH095</t>
  </si>
  <si>
    <t>HD412</t>
  </si>
  <si>
    <t>KH051</t>
  </si>
  <si>
    <t>HD433</t>
  </si>
  <si>
    <t>HD041</t>
  </si>
  <si>
    <t>HD199</t>
  </si>
  <si>
    <t>KH055</t>
  </si>
  <si>
    <t>HD546</t>
  </si>
  <si>
    <t>KH015</t>
  </si>
  <si>
    <t>HD826</t>
  </si>
  <si>
    <t>HD417</t>
  </si>
  <si>
    <t>HD034</t>
  </si>
  <si>
    <t>KH067</t>
  </si>
  <si>
    <t>HD591</t>
  </si>
  <si>
    <t>KH030</t>
  </si>
  <si>
    <t>HD791</t>
  </si>
  <si>
    <t>KH083</t>
  </si>
  <si>
    <t>HD045</t>
  </si>
  <si>
    <t>HD842</t>
  </si>
  <si>
    <t>HD101</t>
  </si>
  <si>
    <t>KH100</t>
  </si>
  <si>
    <t>HD759</t>
  </si>
  <si>
    <t>HD242</t>
  </si>
  <si>
    <t>HD112</t>
  </si>
  <si>
    <t>KH033</t>
  </si>
  <si>
    <t>HD240</t>
  </si>
  <si>
    <t>HD635</t>
  </si>
  <si>
    <t>KH010</t>
  </si>
  <si>
    <t>HD427</t>
  </si>
  <si>
    <t>HD998</t>
  </si>
  <si>
    <t>HD797</t>
  </si>
  <si>
    <t>HD338</t>
  </si>
  <si>
    <t>HD348</t>
  </si>
  <si>
    <t>KH012</t>
  </si>
  <si>
    <t>HD315</t>
  </si>
  <si>
    <t>HD766</t>
  </si>
  <si>
    <t>HD394</t>
  </si>
  <si>
    <t>KH077</t>
  </si>
  <si>
    <t>HD511</t>
  </si>
  <si>
    <t>HD796</t>
  </si>
  <si>
    <t>HD285</t>
  </si>
  <si>
    <t>HD687</t>
  </si>
  <si>
    <t>KH036</t>
  </si>
  <si>
    <t>HD551</t>
  </si>
  <si>
    <t>HD141</t>
  </si>
  <si>
    <t>HD499</t>
  </si>
  <si>
    <t>HD901</t>
  </si>
  <si>
    <t>KH072</t>
  </si>
  <si>
    <t>HD519</t>
  </si>
  <si>
    <t>HD719</t>
  </si>
  <si>
    <t>HD773</t>
  </si>
  <si>
    <t>HD857</t>
  </si>
  <si>
    <t>HD446</t>
  </si>
  <si>
    <t>HD245</t>
  </si>
  <si>
    <t>KH063</t>
  </si>
  <si>
    <t>HD270</t>
  </si>
  <si>
    <t>HD225</t>
  </si>
  <si>
    <t>HD065</t>
  </si>
  <si>
    <t>HD208</t>
  </si>
  <si>
    <t>KH092</t>
  </si>
  <si>
    <t>HD496</t>
  </si>
  <si>
    <t>HD554</t>
  </si>
  <si>
    <t>HD650</t>
  </si>
  <si>
    <t>HD623</t>
  </si>
  <si>
    <t>KH004</t>
  </si>
  <si>
    <t>HD203</t>
  </si>
  <si>
    <t>HD573</t>
  </si>
  <si>
    <t>KH008</t>
  </si>
  <si>
    <t>HD268</t>
  </si>
  <si>
    <t>KH068</t>
  </si>
  <si>
    <t>HD214</t>
  </si>
  <si>
    <t>HD084</t>
  </si>
  <si>
    <t>HD317</t>
  </si>
  <si>
    <t>HD386</t>
  </si>
  <si>
    <t>HD824</t>
  </si>
  <si>
    <t>HD657</t>
  </si>
  <si>
    <t>HD910</t>
  </si>
  <si>
    <t>KH043</t>
  </si>
  <si>
    <t>HD661</t>
  </si>
  <si>
    <t>HD698</t>
  </si>
  <si>
    <t>HD409</t>
  </si>
  <si>
    <t>HD646</t>
  </si>
  <si>
    <t>HD871</t>
  </si>
  <si>
    <t>HD817</t>
  </si>
  <si>
    <t>HD718</t>
  </si>
  <si>
    <t>KH086</t>
  </si>
  <si>
    <t>HD166</t>
  </si>
  <si>
    <t>HD794</t>
  </si>
  <si>
    <t>KH084</t>
  </si>
  <si>
    <t>HD050</t>
  </si>
  <si>
    <t>HD789</t>
  </si>
  <si>
    <t>HD613</t>
  </si>
  <si>
    <t>HD204</t>
  </si>
  <si>
    <t>KH045</t>
  </si>
  <si>
    <t>HD082</t>
  </si>
  <si>
    <t>HD856</t>
  </si>
  <si>
    <t>HD865</t>
  </si>
  <si>
    <t>HD785</t>
  </si>
  <si>
    <t>KH035</t>
  </si>
  <si>
    <t>HD163</t>
  </si>
  <si>
    <t>HD360</t>
  </si>
  <si>
    <t>HD091</t>
  </si>
  <si>
    <t>HD337</t>
  </si>
  <si>
    <t>HD983</t>
  </si>
  <si>
    <t>HD919</t>
  </si>
  <si>
    <t>HD382</t>
  </si>
  <si>
    <t>HD175</t>
  </si>
  <si>
    <t>HD248</t>
  </si>
  <si>
    <t>HD746</t>
  </si>
  <si>
    <t>KH001</t>
  </si>
  <si>
    <t>HD030</t>
  </si>
  <si>
    <t>HD425</t>
  </si>
  <si>
    <t>HD218</t>
  </si>
  <si>
    <t>HD992</t>
  </si>
  <si>
    <t>HD893</t>
  </si>
  <si>
    <t>HD306</t>
  </si>
  <si>
    <t>HD123</t>
  </si>
  <si>
    <t>HD550</t>
  </si>
  <si>
    <t>HD816</t>
  </si>
  <si>
    <t>HD542</t>
  </si>
  <si>
    <t>HD391</t>
  </si>
  <si>
    <t>HD614</t>
  </si>
  <si>
    <t>HD003</t>
  </si>
  <si>
    <t>HD570</t>
  </si>
  <si>
    <t>HD999</t>
  </si>
  <si>
    <t>HD608</t>
  </si>
  <si>
    <t>HD781</t>
  </si>
  <si>
    <t>HD658</t>
  </si>
  <si>
    <t>HD479</t>
  </si>
  <si>
    <t>HD558</t>
  </si>
  <si>
    <t>HD934</t>
  </si>
  <si>
    <t>HD624</t>
  </si>
  <si>
    <t>HD088</t>
  </si>
  <si>
    <t>HD830</t>
  </si>
  <si>
    <t>HD239</t>
  </si>
  <si>
    <t>HD488</t>
  </si>
  <si>
    <t>HD022</t>
  </si>
  <si>
    <t>HD899</t>
  </si>
  <si>
    <t>HD651</t>
  </si>
  <si>
    <t>HD396</t>
  </si>
  <si>
    <t>HD273</t>
  </si>
  <si>
    <t>HD962</t>
  </si>
  <si>
    <t>KH009</t>
  </si>
  <si>
    <t>HD173</t>
  </si>
  <si>
    <t>HD077</t>
  </si>
  <si>
    <t>HD468</t>
  </si>
  <si>
    <t>HD353</t>
  </si>
  <si>
    <t>HD115</t>
  </si>
  <si>
    <t>HD780</t>
  </si>
  <si>
    <t>HD316</t>
  </si>
  <si>
    <t>KH093</t>
  </si>
  <si>
    <t>HD574</t>
  </si>
  <si>
    <t>HD604</t>
  </si>
  <si>
    <t>HD716</t>
  </si>
  <si>
    <t>HD131</t>
  </si>
  <si>
    <t>HD949</t>
  </si>
  <si>
    <t>HD795</t>
  </si>
  <si>
    <t>KH076</t>
  </si>
  <si>
    <t>HD647</t>
  </si>
  <si>
    <t>HD122</t>
  </si>
  <si>
    <t>HD911</t>
  </si>
  <si>
    <t>HD663</t>
  </si>
  <si>
    <t>HD783</t>
  </si>
  <si>
    <t>HD729</t>
  </si>
  <si>
    <t>KH038</t>
  </si>
  <si>
    <t>HD972</t>
  </si>
  <si>
    <t>HD128</t>
  </si>
  <si>
    <t>HD733</t>
  </si>
  <si>
    <t>HD555</t>
  </si>
  <si>
    <t>HD786</t>
  </si>
  <si>
    <t>HD529</t>
  </si>
  <si>
    <t>HD898</t>
  </si>
  <si>
    <t>HD342</t>
  </si>
  <si>
    <t>HD313</t>
  </si>
  <si>
    <t>HD873</t>
  </si>
  <si>
    <t>KH061</t>
  </si>
  <si>
    <t>HD289</t>
  </si>
  <si>
    <t>HD072</t>
  </si>
  <si>
    <t>KH097</t>
  </si>
  <si>
    <t>HD351</t>
  </si>
  <si>
    <t>HD233</t>
  </si>
  <si>
    <t>HD032</t>
  </si>
  <si>
    <t>HD086</t>
  </si>
  <si>
    <t>HD454</t>
  </si>
  <si>
    <t>HD868</t>
  </si>
  <si>
    <t>KH073</t>
  </si>
  <si>
    <t>HD803</t>
  </si>
  <si>
    <t>HD942</t>
  </si>
  <si>
    <t>HD876</t>
  </si>
  <si>
    <t>KH024</t>
  </si>
  <si>
    <t>HD878</t>
  </si>
  <si>
    <t>HD076</t>
  </si>
  <si>
    <t>HD222</t>
  </si>
  <si>
    <t>HD886</t>
  </si>
  <si>
    <t>HD709</t>
  </si>
  <si>
    <t>HD750</t>
  </si>
  <si>
    <t>HD392</t>
  </si>
  <si>
    <t>HD118</t>
  </si>
  <si>
    <t>HD627</t>
  </si>
  <si>
    <t>HD504</t>
  </si>
  <si>
    <t>KH025</t>
  </si>
  <si>
    <t>HD838</t>
  </si>
  <si>
    <t>HD630</t>
  </si>
  <si>
    <t>HD364</t>
  </si>
  <si>
    <t>HD628</t>
  </si>
  <si>
    <t>KH081</t>
  </si>
  <si>
    <t>HD827</t>
  </si>
  <si>
    <t>HD603</t>
  </si>
  <si>
    <t>HD843</t>
  </si>
  <si>
    <t>HD990</t>
  </si>
  <si>
    <t>HD266</t>
  </si>
  <si>
    <t>HD955</t>
  </si>
  <si>
    <t>HD937</t>
  </si>
  <si>
    <t>HD277</t>
  </si>
  <si>
    <t>HD717</t>
  </si>
  <si>
    <t>HD685</t>
  </si>
  <si>
    <t>HD909</t>
  </si>
  <si>
    <t>HD714</t>
  </si>
  <si>
    <t>HD144</t>
  </si>
  <si>
    <t>HD585</t>
  </si>
  <si>
    <t>HD915</t>
  </si>
  <si>
    <t>HD124</t>
  </si>
  <si>
    <t>KH079</t>
  </si>
  <si>
    <t>HD854</t>
  </si>
  <si>
    <t>HD925</t>
  </si>
  <si>
    <t>HD117</t>
  </si>
  <si>
    <t>KH088</t>
  </si>
  <si>
    <t>HD649</t>
  </si>
  <si>
    <t>HD247</t>
  </si>
  <si>
    <t>HD991</t>
  </si>
  <si>
    <t>HD283</t>
  </si>
  <si>
    <t>HD014</t>
  </si>
  <si>
    <t>HD807</t>
  </si>
  <si>
    <t>HD758</t>
  </si>
  <si>
    <t>HD890</t>
  </si>
  <si>
    <t>HD779</t>
  </si>
  <si>
    <t>HD231</t>
  </si>
  <si>
    <t>HD728</t>
  </si>
  <si>
    <t>HD959</t>
  </si>
  <si>
    <t>HD960</t>
  </si>
  <si>
    <t>HD191</t>
  </si>
  <si>
    <t>KH052</t>
  </si>
  <si>
    <t>HD407</t>
  </si>
  <si>
    <t>HD655</t>
  </si>
  <si>
    <t>HD329</t>
  </si>
  <si>
    <t>HD688</t>
  </si>
  <si>
    <t>HD055</t>
  </si>
  <si>
    <t>HD056</t>
  </si>
  <si>
    <t>HD584</t>
  </si>
  <si>
    <t>HD047</t>
  </si>
  <si>
    <t>HD671</t>
  </si>
  <si>
    <t>HD805</t>
  </si>
  <si>
    <t>HD085</t>
  </si>
  <si>
    <t>HD322</t>
  </si>
  <si>
    <t>HD968</t>
  </si>
  <si>
    <t>HD711</t>
  </si>
  <si>
    <t>HD867</t>
  </si>
  <si>
    <t>HD253</t>
  </si>
  <si>
    <t>HD855</t>
  </si>
  <si>
    <t>HD016</t>
  </si>
  <si>
    <t>HD261</t>
  </si>
  <si>
    <t>HD906</t>
  </si>
  <si>
    <t>HD212</t>
  </si>
  <si>
    <t>HD880</t>
  </si>
  <si>
    <t>HD804</t>
  </si>
  <si>
    <t>HD485</t>
  </si>
  <si>
    <t>HD500</t>
  </si>
  <si>
    <t>HD136</t>
  </si>
  <si>
    <t>HD703</t>
  </si>
  <si>
    <t>HD679</t>
  </si>
  <si>
    <t>HD188</t>
  </si>
  <si>
    <t>HD988</t>
  </si>
  <si>
    <t>HD132</t>
  </si>
  <si>
    <t>HD543</t>
  </si>
  <si>
    <t>HD125</t>
  </si>
  <si>
    <t>HD667</t>
  </si>
  <si>
    <t>HD929</t>
  </si>
  <si>
    <t>HD397</t>
  </si>
  <si>
    <t>HD946</t>
  </si>
  <si>
    <t>HD641</t>
  </si>
  <si>
    <t>HD221</t>
  </si>
  <si>
    <t>HD372</t>
  </si>
  <si>
    <t>HD787</t>
  </si>
  <si>
    <t>HD150</t>
  </si>
  <si>
    <t>HD683</t>
  </si>
  <si>
    <t>HD370</t>
  </si>
  <si>
    <t>HD835</t>
  </si>
  <si>
    <t>HD913</t>
  </si>
  <si>
    <t>HD265</t>
  </si>
  <si>
    <t>HD589</t>
  </si>
  <si>
    <t>HD945</t>
  </si>
  <si>
    <t>HD565</t>
  </si>
  <si>
    <t>HD594</t>
  </si>
  <si>
    <t>HD640</t>
  </si>
  <si>
    <t>HD571</t>
  </si>
  <si>
    <t>HD388</t>
  </si>
  <si>
    <t>HD015</t>
  </si>
  <si>
    <t>HD887</t>
  </si>
  <si>
    <t>HD724</t>
  </si>
  <si>
    <t>KH020</t>
  </si>
  <si>
    <t>HD096</t>
  </si>
  <si>
    <t>HD161</t>
  </si>
  <si>
    <t>HD881</t>
  </si>
  <si>
    <t>HD162</t>
  </si>
  <si>
    <t>HD930</t>
  </si>
  <si>
    <t>HD891</t>
  </si>
  <si>
    <t>HD254</t>
  </si>
  <si>
    <t>HD731</t>
  </si>
  <si>
    <t>HD232</t>
  </si>
  <si>
    <t>KH006</t>
  </si>
  <si>
    <t>HD602</t>
  </si>
  <si>
    <t>HD071</t>
  </si>
  <si>
    <t>HD331</t>
  </si>
  <si>
    <t>HD250</t>
  </si>
  <si>
    <t>HD129</t>
  </si>
  <si>
    <t>HD967</t>
  </si>
  <si>
    <t>HD944</t>
  </si>
  <si>
    <t>HD756</t>
  </si>
  <si>
    <t>HD401</t>
  </si>
  <si>
    <t>HD580</t>
  </si>
  <si>
    <t>HD358</t>
  </si>
  <si>
    <t>HD379</t>
  </si>
  <si>
    <t>HD705</t>
  </si>
  <si>
    <t>HD373</t>
  </si>
  <si>
    <t>HD461</t>
  </si>
  <si>
    <t>HD347</t>
  </si>
  <si>
    <t>HD164</t>
  </si>
  <si>
    <t>HD723</t>
  </si>
  <si>
    <t>HD160</t>
  </si>
  <si>
    <t>HD462</t>
  </si>
  <si>
    <t>HD976</t>
  </si>
  <si>
    <t>HD697</t>
  </si>
  <si>
    <t>HD675</t>
  </si>
  <si>
    <t>HD539</t>
  </si>
  <si>
    <t>HD956</t>
  </si>
  <si>
    <t>HD074</t>
  </si>
  <si>
    <t>HD308</t>
  </si>
  <si>
    <t>HD812</t>
  </si>
  <si>
    <t>HD820</t>
  </si>
  <si>
    <t>HD943</t>
  </si>
  <si>
    <t>KH032</t>
  </si>
  <si>
    <t>HD752</t>
  </si>
  <si>
    <t>HD674</t>
  </si>
  <si>
    <t>HD644</t>
  </si>
  <si>
    <t>HD769</t>
  </si>
  <si>
    <t>HD436</t>
  </si>
  <si>
    <t>HD272</t>
  </si>
  <si>
    <t>HD325</t>
  </si>
  <si>
    <t>HD323</t>
  </si>
  <si>
    <t>HD420</t>
  </si>
  <si>
    <t>HD227</t>
  </si>
  <si>
    <t>HD782</t>
  </si>
  <si>
    <t>HD737</t>
  </si>
  <si>
    <t>HD012</t>
  </si>
  <si>
    <t>HD765</t>
  </si>
  <si>
    <t>HD243</t>
  </si>
  <si>
    <t>HD213</t>
  </si>
  <si>
    <t>HD974</t>
  </si>
  <si>
    <t>HD738</t>
  </si>
  <si>
    <t>HD670</t>
  </si>
  <si>
    <t>HD120</t>
  </si>
  <si>
    <t>HD593</t>
  </si>
  <si>
    <t>HD459</t>
  </si>
  <si>
    <t>HD419</t>
  </si>
  <si>
    <t>HD753</t>
  </si>
  <si>
    <t>HD568</t>
  </si>
  <si>
    <t>HD908</t>
  </si>
  <si>
    <t>HD408</t>
  </si>
  <si>
    <t>HD421</t>
  </si>
  <si>
    <t>HD986</t>
  </si>
  <si>
    <t>HD814</t>
  </si>
  <si>
    <t>HD405</t>
  </si>
  <si>
    <t>HD668</t>
  </si>
  <si>
    <t>HD021</t>
  </si>
  <si>
    <t>HD610</t>
  </si>
  <si>
    <t>HD154</t>
  </si>
  <si>
    <t>HD249</t>
  </si>
  <si>
    <t>HD486</t>
  </si>
  <si>
    <t>HD006</t>
  </si>
  <si>
    <t>HD241</t>
  </si>
  <si>
    <t>HD335</t>
  </si>
  <si>
    <t>HD923</t>
  </si>
  <si>
    <t>HD914</t>
  </si>
  <si>
    <t>HD280</t>
  </si>
  <si>
    <t>HD533</t>
  </si>
  <si>
    <t>HD927</t>
  </si>
  <si>
    <t>HD860</t>
  </si>
  <si>
    <t>HD356</t>
  </si>
  <si>
    <t>HD771</t>
  </si>
  <si>
    <t>HD984</t>
  </si>
  <si>
    <t>HD440</t>
  </si>
  <si>
    <t>HD833</t>
  </si>
  <si>
    <t>HD841</t>
  </si>
  <si>
    <t>HD903</t>
  </si>
  <si>
    <t>HD094</t>
  </si>
  <si>
    <t>HD344</t>
  </si>
  <si>
    <t>HD416</t>
  </si>
  <si>
    <t>HD176</t>
  </si>
  <si>
    <t>HD527</t>
  </si>
  <si>
    <t>HD143</t>
  </si>
  <si>
    <t>HD327</t>
  </si>
  <si>
    <t>HD532</t>
  </si>
  <si>
    <t>HD238</t>
  </si>
  <si>
    <t>HD660</t>
  </si>
  <si>
    <t>HD530</t>
  </si>
  <si>
    <t>HD134</t>
  </si>
  <si>
    <t>HD060</t>
  </si>
  <si>
    <t>HD840</t>
  </si>
  <si>
    <t>HD761</t>
  </si>
  <si>
    <t>HD089</t>
  </si>
  <si>
    <t>HD995</t>
  </si>
  <si>
    <t>HD349</t>
  </si>
  <si>
    <t>HD447</t>
  </si>
  <si>
    <t>HD288</t>
  </si>
  <si>
    <t>HD515</t>
  </si>
  <si>
    <t>HD304</t>
  </si>
  <si>
    <t>HD230</t>
  </si>
  <si>
    <t>HD541</t>
  </si>
  <si>
    <t>HD264</t>
  </si>
  <si>
    <t>HD590</t>
  </si>
  <si>
    <t>HD656</t>
  </si>
  <si>
    <t>HD806</t>
  </si>
  <si>
    <t>HD467</t>
  </si>
  <si>
    <t>HD652</t>
  </si>
  <si>
    <t>HD931</t>
  </si>
  <si>
    <t>HD013</t>
  </si>
  <si>
    <t>HD659</t>
  </si>
  <si>
    <t>HD223</t>
  </si>
  <si>
    <t>HD429</t>
  </si>
  <si>
    <t>HD788</t>
  </si>
  <si>
    <t>HD849</t>
  </si>
  <si>
    <t>HD592</t>
  </si>
  <si>
    <t>HD866</t>
  </si>
  <si>
    <t>HD389</t>
  </si>
  <si>
    <t>HD484</t>
  </si>
  <si>
    <t>HD130</t>
  </si>
  <si>
    <t>HD352</t>
  </si>
  <si>
    <t>HD423</t>
  </si>
  <si>
    <t>HD182</t>
  </si>
  <si>
    <t>HD217</t>
  </si>
  <si>
    <t>HD262</t>
  </si>
  <si>
    <t>HD061</t>
  </si>
  <si>
    <t>HD710</t>
  </si>
  <si>
    <t>HD387</t>
  </si>
  <si>
    <t>HD008</t>
  </si>
  <si>
    <t>HD982</t>
  </si>
  <si>
    <t>HD303</t>
  </si>
  <si>
    <t>HD424</t>
  </si>
  <si>
    <t>HD813</t>
  </si>
  <si>
    <t>HD620</t>
  </si>
  <si>
    <t>HD073</t>
  </si>
  <si>
    <t>HD293</t>
  </si>
  <si>
    <t>HD749</t>
  </si>
  <si>
    <t>HD722</t>
  </si>
  <si>
    <t>HD474</t>
  </si>
  <si>
    <t>HD664</t>
  </si>
  <si>
    <t>HD159</t>
  </si>
  <si>
    <t>HD708</t>
  </si>
  <si>
    <t>HD404</t>
  </si>
  <si>
    <t>HD365</t>
  </si>
  <si>
    <t>HD632</t>
  </si>
  <si>
    <t>HD577</t>
  </si>
  <si>
    <t>HD775</t>
  </si>
  <si>
    <t>HD882</t>
  </si>
  <si>
    <t>HD726</t>
  </si>
  <si>
    <t>HD201</t>
  </si>
  <si>
    <t>HD369</t>
  </si>
  <si>
    <t>HD821</t>
  </si>
  <si>
    <t>HD284</t>
  </si>
  <si>
    <t>HD380</t>
  </si>
  <si>
    <t>HD058</t>
  </si>
  <si>
    <t>HD487</t>
  </si>
  <si>
    <t>HD043</t>
  </si>
  <si>
    <t>HD587</t>
  </si>
  <si>
    <t>HD354</t>
  </si>
  <si>
    <t>HD897</t>
  </si>
  <si>
    <t>HD019</t>
  </si>
  <si>
    <t>HD778</t>
  </si>
  <si>
    <t>HD219</t>
  </si>
  <si>
    <t>HD053</t>
  </si>
  <si>
    <t>HD290</t>
  </si>
  <si>
    <t>HD377</t>
  </si>
  <si>
    <t>HD121</t>
  </si>
  <si>
    <t>HD818</t>
  </si>
  <si>
    <t>HD721</t>
  </si>
  <si>
    <t>HD869</t>
  </si>
  <si>
    <t>HD028</t>
  </si>
  <si>
    <t>HD872</t>
  </si>
  <si>
    <t>HD081</t>
  </si>
  <si>
    <t>HD776</t>
  </si>
  <si>
    <t>HD741</t>
  </si>
  <si>
    <t>HD359</t>
  </si>
  <si>
    <t>HD879</t>
  </si>
  <si>
    <t>HD935</t>
  </si>
  <si>
    <t>HD971</t>
  </si>
  <si>
    <t>HD853</t>
  </si>
  <si>
    <t>HD207</t>
  </si>
  <si>
    <t>HD205</t>
  </si>
  <si>
    <t>HD564</t>
  </si>
  <si>
    <t>HD001</t>
  </si>
  <si>
    <t>HD684</t>
  </si>
  <si>
    <t>HD466</t>
  </si>
  <si>
    <t>HD070</t>
  </si>
  <si>
    <t>HD902</t>
  </si>
  <si>
    <t>HD755</t>
  </si>
  <si>
    <t>HD704</t>
  </si>
  <si>
    <t>HD063</t>
  </si>
  <si>
    <t>HD629</t>
  </si>
  <si>
    <t>HD411</t>
  </si>
  <si>
    <t>HD767</t>
  </si>
  <si>
    <t>HD324</t>
  </si>
  <si>
    <t>HD169</t>
  </si>
  <si>
    <t>HD068</t>
  </si>
  <si>
    <t>HD928</t>
  </si>
  <si>
    <t>HD823</t>
  </si>
  <si>
    <t>HD200</t>
  </si>
  <si>
    <t>HD107</t>
  </si>
  <si>
    <t>HD267</t>
  </si>
  <si>
    <t>HD431</t>
  </si>
  <si>
    <t>HD975</t>
  </si>
  <si>
    <t>HD744</t>
  </si>
  <si>
    <t>HD275</t>
  </si>
  <si>
    <t>HD263</t>
  </si>
  <si>
    <t>HD357</t>
  </si>
  <si>
    <t>HD318</t>
  </si>
  <si>
    <t>HD653</t>
  </si>
  <si>
    <t>HD556</t>
  </si>
  <si>
    <t>HD489</t>
  </si>
  <si>
    <t>HD633</t>
  </si>
  <si>
    <t>HD192</t>
  </si>
  <si>
    <t>HD296</t>
  </si>
  <si>
    <t>HD098</t>
  </si>
  <si>
    <t>HD196</t>
  </si>
  <si>
    <t>HD083</t>
  </si>
  <si>
    <t>HD385</t>
  </si>
  <si>
    <t>HD044</t>
  </si>
  <si>
    <t>HD062</t>
  </si>
  <si>
    <t>HD381</t>
  </si>
  <si>
    <t>HD839</t>
  </si>
  <si>
    <t>HD216</t>
  </si>
  <si>
    <t>HD418</t>
  </si>
  <si>
    <t>HD686</t>
  </si>
  <si>
    <t>HD029</t>
  </si>
  <si>
    <t>HD483</t>
  </si>
  <si>
    <t>HD727</t>
  </si>
  <si>
    <t>HD626</t>
  </si>
  <si>
    <t>HD170</t>
  </si>
  <si>
    <t>HD282</t>
  </si>
  <si>
    <t>HD300</t>
  </si>
  <si>
    <t>HD038</t>
  </si>
  <si>
    <t>HD269</t>
  </si>
  <si>
    <t>HD399</t>
  </si>
  <si>
    <t>HD757</t>
  </si>
  <si>
    <t>HD980</t>
  </si>
  <si>
    <t>HD302</t>
  </si>
  <si>
    <t>HD490</t>
  </si>
  <si>
    <t>HD258</t>
  </si>
  <si>
    <t>HD184</t>
  </si>
  <si>
    <t>HD453</t>
  </si>
  <si>
    <t>HD110</t>
  </si>
  <si>
    <t>HD654</t>
  </si>
  <si>
    <t>HD135</t>
  </si>
  <si>
    <t>HD042</t>
  </si>
  <si>
    <t>HD754</t>
  </si>
  <si>
    <t>HD334</t>
  </si>
  <si>
    <t>HD606</t>
  </si>
  <si>
    <t>HD690</t>
  </si>
  <si>
    <t>HD095</t>
  </si>
  <si>
    <t>HD597</t>
  </si>
  <si>
    <t>HD090</t>
  </si>
  <si>
    <t>HD958</t>
  </si>
  <si>
    <t>HD740</t>
  </si>
  <si>
    <t>HD152</t>
  </si>
  <si>
    <t>HD494</t>
  </si>
  <si>
    <t>HD067</t>
  </si>
  <si>
    <t>HD538</t>
  </si>
  <si>
    <t>HD078</t>
  </si>
  <si>
    <t>HD514</t>
  </si>
  <si>
    <t>HD985</t>
  </si>
  <si>
    <t>HD694</t>
  </si>
  <si>
    <t>HD702</t>
  </si>
  <si>
    <t>HD476</t>
  </si>
  <si>
    <t>HD113</t>
  </si>
  <si>
    <t>HD680</t>
  </si>
  <si>
    <t>HD845</t>
  </si>
  <si>
    <t>HD475</t>
  </si>
  <si>
    <t>HD189</t>
  </si>
  <si>
    <t>HD994</t>
  </si>
  <si>
    <t>HD035</t>
  </si>
  <si>
    <t>HD525</t>
  </si>
  <si>
    <t>HD637</t>
  </si>
  <si>
    <t>HD547</t>
  </si>
  <si>
    <t>HD026</t>
  </si>
  <si>
    <t>HD599</t>
  </si>
  <si>
    <t>HD970</t>
  </si>
  <si>
    <t>HD066</t>
  </si>
  <si>
    <t>HD601</t>
  </si>
  <si>
    <t>HD046</t>
  </si>
  <si>
    <t>HD469</t>
  </si>
  <si>
    <t>HD470</t>
  </si>
  <si>
    <t>HD987</t>
  </si>
  <si>
    <t>HD862</t>
  </si>
  <si>
    <t>HD165</t>
  </si>
  <si>
    <t>HD492</t>
  </si>
  <si>
    <t>HD393</t>
  </si>
  <si>
    <t>HD837</t>
  </si>
  <si>
    <t>HD156</t>
  </si>
  <si>
    <t>HD145</t>
  </si>
  <si>
    <t>HD211</t>
  </si>
  <si>
    <t>HD631</t>
  </si>
  <si>
    <t>HD894</t>
  </si>
  <si>
    <t>HD844</t>
  </si>
  <si>
    <t>HD615</t>
  </si>
  <si>
    <t>HD252</t>
  </si>
  <si>
    <t>HD177</t>
  </si>
  <si>
    <t>HD374</t>
  </si>
  <si>
    <t>HD410</t>
  </si>
  <si>
    <t>HD292</t>
  </si>
  <si>
    <t>HD093</t>
  </si>
  <si>
    <t>HD809</t>
  </si>
  <si>
    <t>HD642</t>
  </si>
  <si>
    <t>HD815</t>
  </si>
  <si>
    <t>HD503</t>
  </si>
  <si>
    <t>HD036</t>
  </si>
  <si>
    <t>HD442</t>
  </si>
  <si>
    <t>HD341</t>
  </si>
  <si>
    <t>HD763</t>
  </si>
  <si>
    <t>HD917</t>
  </si>
  <si>
    <t>HD957</t>
  </si>
  <si>
    <t>HD314</t>
  </si>
  <si>
    <t>HD320</t>
  </si>
  <si>
    <t>HD153</t>
  </si>
  <si>
    <t>HD528</t>
  </si>
  <si>
    <t>HD772</t>
  </si>
  <si>
    <t>HD437</t>
  </si>
  <si>
    <t>HD941</t>
  </si>
  <si>
    <t>HD336</t>
  </si>
  <si>
    <t>HD689</t>
  </si>
  <si>
    <t>HD194</t>
  </si>
  <si>
    <t>HD206</t>
  </si>
  <si>
    <t>HD111</t>
  </si>
  <si>
    <t>HD168</t>
  </si>
  <si>
    <t>HD634</t>
  </si>
  <si>
    <t>HD052</t>
  </si>
  <si>
    <t>HD321</t>
  </si>
  <si>
    <t>HD210</t>
  </si>
  <si>
    <t>HD495</t>
  </si>
  <si>
    <t>HD048</t>
  </si>
  <si>
    <t>HD732</t>
  </si>
  <si>
    <t>HD362</t>
  </si>
  <si>
    <t>HD706</t>
  </si>
  <si>
    <t>HD368</t>
  </si>
  <si>
    <t>HD922</t>
  </si>
  <si>
    <t>HD439</t>
  </si>
  <si>
    <t>HD345</t>
  </si>
  <si>
    <t>HD167</t>
  </si>
  <si>
    <t>HD912</t>
  </si>
  <si>
    <t>HD953</t>
  </si>
  <si>
    <t>HD904</t>
  </si>
  <si>
    <t>HD920</t>
  </si>
  <si>
    <t>HD829</t>
  </si>
  <si>
    <t>HD007</t>
  </si>
  <si>
    <t>HD808</t>
  </si>
  <si>
    <t>HD297</t>
  </si>
  <si>
    <t>HD390</t>
  </si>
  <si>
    <t>HD549</t>
  </si>
  <si>
    <t>HD108</t>
  </si>
  <si>
    <t>HD676</t>
  </si>
  <si>
    <t>HD158</t>
  </si>
  <si>
    <t>HD259</t>
  </si>
  <si>
    <t>HD513</t>
  </si>
  <si>
    <t>HD884</t>
  </si>
  <si>
    <t>HD343</t>
  </si>
  <si>
    <t>HD361</t>
  </si>
  <si>
    <t>HD951</t>
  </si>
  <si>
    <t>HD810</t>
  </si>
  <si>
    <t>HD505</t>
  </si>
  <si>
    <t>HD836</t>
  </si>
  <si>
    <t>HD332</t>
  </si>
  <si>
    <t>HD309</t>
  </si>
  <si>
    <t>HD027</t>
  </si>
  <si>
    <t>HD977</t>
  </si>
  <si>
    <t>HD696</t>
  </si>
  <si>
    <t>HD572</t>
  </si>
  <si>
    <t>HD413</t>
  </si>
  <si>
    <t>HD017</t>
  </si>
  <si>
    <t>HD947</t>
  </si>
  <si>
    <t>HD428</t>
  </si>
  <si>
    <t>HD940</t>
  </si>
  <si>
    <t>HD672</t>
  </si>
  <si>
    <t>HD531</t>
  </si>
  <si>
    <t>HD497</t>
  </si>
  <si>
    <t>HD197</t>
  </si>
  <si>
    <t>HD438</t>
  </si>
  <si>
    <t>HD997</t>
  </si>
  <si>
    <t>HD932</t>
  </si>
  <si>
    <t>HD330</t>
  </si>
  <si>
    <t>HD524</t>
  </si>
  <si>
    <t>HD720</t>
  </si>
  <si>
    <t>HD605</t>
  </si>
  <si>
    <t>HD895</t>
  </si>
  <si>
    <t>HD863</t>
  </si>
  <si>
    <t>HD730</t>
  </si>
  <si>
    <t>HD825</t>
  </si>
  <si>
    <t>HD450</t>
  </si>
  <si>
    <t>HD138</t>
  </si>
  <si>
    <t>HD278</t>
  </si>
  <si>
    <t>HD234</t>
  </si>
  <si>
    <t>HD002</t>
  </si>
  <si>
    <t>HD874</t>
  </si>
  <si>
    <t>HD179</t>
  </si>
  <si>
    <t>HD079</t>
  </si>
  <si>
    <t>HD969</t>
  </si>
  <si>
    <t>HD831</t>
  </si>
  <si>
    <t>HD552</t>
  </si>
  <si>
    <t>HD638</t>
  </si>
  <si>
    <t>HD403</t>
  </si>
  <si>
    <t>HD295</t>
  </si>
  <si>
    <t>HD811</t>
  </si>
  <si>
    <t>HD548</t>
  </si>
  <si>
    <t>HD498</t>
  </si>
  <si>
    <t>HD846</t>
  </si>
  <si>
    <t>HD701</t>
  </si>
  <si>
    <t>HD054</t>
  </si>
  <si>
    <t>HD578</t>
  </si>
  <si>
    <t>HD237</t>
  </si>
  <si>
    <t>HD612</t>
  </si>
  <si>
    <t>HD517</t>
  </si>
  <si>
    <t>HD989</t>
  </si>
  <si>
    <t>HD190</t>
  </si>
  <si>
    <t>HD889</t>
  </si>
  <si>
    <t>HD209</t>
  </si>
  <si>
    <t>HD924</t>
  </si>
  <si>
    <t>HD276</t>
  </si>
  <si>
    <t>HD291</t>
  </si>
  <si>
    <t>HD157</t>
  </si>
  <si>
    <t>HD562</t>
  </si>
  <si>
    <t>HD645</t>
  </si>
  <si>
    <t>HD981</t>
  </si>
  <si>
    <t>HD522</t>
  </si>
  <si>
    <t>HD346</t>
  </si>
  <si>
    <t>HD883</t>
  </si>
  <si>
    <t>HD707</t>
  </si>
  <si>
    <t>HD457</t>
  </si>
  <si>
    <t>HD609</t>
  </si>
  <si>
    <t>HD695</t>
  </si>
  <si>
    <t>HD852</t>
  </si>
  <si>
    <t>HD736</t>
  </si>
  <si>
    <t>HD328</t>
  </si>
  <si>
    <t>HD954</t>
  </si>
  <si>
    <t>HD011</t>
  </si>
  <si>
    <t>HD747</t>
  </si>
  <si>
    <t>HD172</t>
  </si>
  <si>
    <t>HD458</t>
  </si>
  <si>
    <t>HD693</t>
  </si>
  <si>
    <t>HD236</t>
  </si>
  <si>
    <t>HD828</t>
  </si>
  <si>
    <t>HD279</t>
  </si>
  <si>
    <t>HD621</t>
  </si>
  <si>
    <t>HD319</t>
  </si>
  <si>
    <t>HD926</t>
  </si>
  <si>
    <t>HD340</t>
  </si>
  <si>
    <t>HD186</t>
  </si>
  <si>
    <t>HD148</t>
  </si>
  <si>
    <t>HD146</t>
  </si>
  <si>
    <t>HD434</t>
  </si>
  <si>
    <t>HD185</t>
  </si>
  <si>
    <t>HD625</t>
  </si>
  <si>
    <t>HD251</t>
  </si>
  <si>
    <t>HD888</t>
  </si>
  <si>
    <t>HD040</t>
  </si>
  <si>
    <t>HD847</t>
  </si>
  <si>
    <t>HD596</t>
  </si>
  <si>
    <t>HD430</t>
  </si>
  <si>
    <t>HD400</t>
  </si>
  <si>
    <t>HD109</t>
  </si>
  <si>
    <t>HD712</t>
  </si>
  <si>
    <t>HD059</t>
  </si>
  <si>
    <t>HD363</t>
  </si>
  <si>
    <t>HD735</t>
  </si>
  <si>
    <t>HD713</t>
  </si>
  <si>
    <t>HD018</t>
  </si>
  <si>
    <t>HD938</t>
  </si>
  <si>
    <t>HD472</t>
  </si>
  <si>
    <t>HD798</t>
  </si>
  <si>
    <t>HD770</t>
  </si>
  <si>
    <t>HD181</t>
  </si>
  <si>
    <t>HD471</t>
  </si>
  <si>
    <t>HD355</t>
  </si>
  <si>
    <t>HD745</t>
  </si>
  <si>
    <t>HD415</t>
  </si>
  <si>
    <t>HD518</t>
  </si>
  <si>
    <t>HD064</t>
  </si>
  <si>
    <t>HD793</t>
  </si>
  <si>
    <t>HD224</t>
  </si>
  <si>
    <t>HD126</t>
  </si>
  <si>
    <t>HD478</t>
  </si>
  <si>
    <t>HD448</t>
  </si>
  <si>
    <t>HD451</t>
  </si>
  <si>
    <t>HD080</t>
  </si>
  <si>
    <t>HD114</t>
  </si>
  <si>
    <t>HD751</t>
  </si>
  <si>
    <t>HD198</t>
  </si>
  <si>
    <t>HD271</t>
  </si>
  <si>
    <t>HD510</t>
  </si>
  <si>
    <t>HD057</t>
  </si>
  <si>
    <t>HD220</t>
  </si>
  <si>
    <t>HD996</t>
  </si>
  <si>
    <t>HD678</t>
  </si>
  <si>
    <t>HD521</t>
  </si>
  <si>
    <t>HD622</t>
  </si>
  <si>
    <t>HD832</t>
  </si>
  <si>
    <t>HD801</t>
  </si>
  <si>
    <t>HD445</t>
  </si>
  <si>
    <t>HD734</t>
  </si>
  <si>
    <t>HD540</t>
  </si>
  <si>
    <t>HD441</t>
  </si>
  <si>
    <t>HD142</t>
  </si>
  <si>
    <t>HD965</t>
  </si>
  <si>
    <t>HD294</t>
  </si>
  <si>
    <t>HD581</t>
  </si>
  <si>
    <t>HD183</t>
  </si>
  <si>
    <t>HD481</t>
  </si>
  <si>
    <t>HD617</t>
  </si>
  <si>
    <t>HD326</t>
  </si>
  <si>
    <t>HD037</t>
  </si>
  <si>
    <t>HD537</t>
  </si>
  <si>
    <t>HD020</t>
  </si>
  <si>
    <t>HD768</t>
  </si>
  <si>
    <t>HD764</t>
  </si>
  <si>
    <t>HD907</t>
  </si>
  <si>
    <t>HD033</t>
  </si>
  <si>
    <t>HD607</t>
  </si>
  <si>
    <t>HD560</t>
  </si>
  <si>
    <t>HD119</t>
  </si>
  <si>
    <t>HD648</t>
  </si>
  <si>
    <t>HD406</t>
  </si>
  <si>
    <t>HD961</t>
  </si>
  <si>
    <t>HD662</t>
  </si>
  <si>
    <t>HD848</t>
  </si>
  <si>
    <t>HD171</t>
  </si>
  <si>
    <t>HD024</t>
  </si>
  <si>
    <t>HD226</t>
  </si>
  <si>
    <t>HD598</t>
  </si>
  <si>
    <t>HD102</t>
  </si>
  <si>
    <t>HD371</t>
  </si>
  <si>
    <t>HD215</t>
  </si>
  <si>
    <t>HD973</t>
  </si>
  <si>
    <t>HD739</t>
  </si>
  <si>
    <t>HD443</t>
  </si>
  <si>
    <t>HD375</t>
  </si>
  <si>
    <t>HD918</t>
  </si>
  <si>
    <t>HD307</t>
  </si>
  <si>
    <t>HD619</t>
  </si>
  <si>
    <t>HD402</t>
  </si>
  <si>
    <t>HD669</t>
  </si>
  <si>
    <t>HD858</t>
  </si>
  <si>
    <t>HD978</t>
  </si>
  <si>
    <t>HD149</t>
  </si>
  <si>
    <t>HD993</t>
  </si>
  <si>
    <t>HD366</t>
  </si>
  <si>
    <t>HD501</t>
  </si>
  <si>
    <t>HD600</t>
  </si>
  <si>
    <t>HD742</t>
  </si>
  <si>
    <t>HD588</t>
  </si>
  <si>
    <t>HD691</t>
  </si>
  <si>
    <t>HD900</t>
  </si>
  <si>
    <t>HD569</t>
  </si>
  <si>
    <t>HD800</t>
  </si>
  <si>
    <t>HD896</t>
  </si>
  <si>
    <t>HD508</t>
  </si>
  <si>
    <t>HD760</t>
  </si>
  <si>
    <t>HD559</t>
  </si>
  <si>
    <t>HD137</t>
  </si>
  <si>
    <t>HD535</t>
  </si>
  <si>
    <t>HD692</t>
  </si>
  <si>
    <t>HD553</t>
  </si>
  <si>
    <t>HD523</t>
  </si>
  <si>
    <t>HD643</t>
  </si>
  <si>
    <t>HD567</t>
  </si>
  <si>
    <t>HD864</t>
  </si>
  <si>
    <t>HD933</t>
  </si>
  <si>
    <t>HD834</t>
  </si>
  <si>
    <t>HD235</t>
  </si>
  <si>
    <t>HD009</t>
  </si>
  <si>
    <t>HD784</t>
  </si>
  <si>
    <t>HD178</t>
  </si>
  <si>
    <t>HD877</t>
  </si>
  <si>
    <t>HD133</t>
  </si>
  <si>
    <t>HD583</t>
  </si>
  <si>
    <t>HD639</t>
  </si>
  <si>
    <t>HD384</t>
  </si>
  <si>
    <t>HD516</t>
  </si>
  <si>
    <t>HD850</t>
  </si>
  <si>
    <t>HD051</t>
  </si>
  <si>
    <t>HD305</t>
  </si>
  <si>
    <t>HD870</t>
  </si>
  <si>
    <t>HD376</t>
  </si>
  <si>
    <t>HD480</t>
  </si>
  <si>
    <t>HD339</t>
  </si>
  <si>
    <t>HD301</t>
  </si>
  <si>
    <t>HD422</t>
  </si>
  <si>
    <t>HD260</t>
  </si>
  <si>
    <t>HD367</t>
  </si>
  <si>
    <t>HD202</t>
  </si>
  <si>
    <t>HD790</t>
  </si>
  <si>
    <t>HD681</t>
  </si>
  <si>
    <t>HD256</t>
  </si>
  <si>
    <t>HD299</t>
  </si>
  <si>
    <t>HD395</t>
  </si>
  <si>
    <t>HD682</t>
  </si>
  <si>
    <t>HD287</t>
  </si>
  <si>
    <t>Tên Khách Hàng</t>
  </si>
  <si>
    <t>Loại Khách Hàng</t>
  </si>
  <si>
    <t>Nhóm Khách Hàng</t>
  </si>
  <si>
    <t>Hồ Hải Cường</t>
  </si>
  <si>
    <t>Khách hàng trung thành</t>
  </si>
  <si>
    <t>Khách hàng cá nhân</t>
  </si>
  <si>
    <t>Hồ Minh Linh</t>
  </si>
  <si>
    <t>Khách hàng VIP</t>
  </si>
  <si>
    <t>Bùi Đức Hạnh</t>
  </si>
  <si>
    <t>Hồ Hữu Trang</t>
  </si>
  <si>
    <t>Phạm Gia Dũng</t>
  </si>
  <si>
    <t>Khách hàng mới</t>
  </si>
  <si>
    <t>Khách hàng doanh nghiệp</t>
  </si>
  <si>
    <t>Lê Hải Linh</t>
  </si>
  <si>
    <t>Hoàng Hải An</t>
  </si>
  <si>
    <t>Hoàng Thanh Dũng</t>
  </si>
  <si>
    <t>Lê Gia Dũng</t>
  </si>
  <si>
    <t>Phạm Hải Cường</t>
  </si>
  <si>
    <t>Hoàng Xuân Hòa</t>
  </si>
  <si>
    <t>Vũ Quốc Bình</t>
  </si>
  <si>
    <t>Nguyễn Xuân Hòa</t>
  </si>
  <si>
    <t>Đỗ Hữu Dũng</t>
  </si>
  <si>
    <t>Vũ Đức Bình</t>
  </si>
  <si>
    <t>Trần Hữu Bình</t>
  </si>
  <si>
    <t>Vũ Hữu Linh</t>
  </si>
  <si>
    <t>Lê Thị Mai</t>
  </si>
  <si>
    <t>Bùi Minh Hòa</t>
  </si>
  <si>
    <t>Trần Quốc Bình</t>
  </si>
  <si>
    <t>Nguyễn Hải Cường</t>
  </si>
  <si>
    <t>Hồ Hữu Phương</t>
  </si>
  <si>
    <t>Nguyễn Minh Dũng</t>
  </si>
  <si>
    <t>Vũ Hải Dũng</t>
  </si>
  <si>
    <t>Vũ Gia Linh</t>
  </si>
  <si>
    <t>Lê Hữu Hòa</t>
  </si>
  <si>
    <t>Hoàng Văn Hòa</t>
  </si>
  <si>
    <t>Đỗ Thanh Phương</t>
  </si>
  <si>
    <t>Lê Quốc Dũng</t>
  </si>
  <si>
    <t>Phạm Hải Hạnh</t>
  </si>
  <si>
    <t>Phạm Gia Hòa</t>
  </si>
  <si>
    <t>Vũ Quốc Dũng</t>
  </si>
  <si>
    <t>Nguyễn Thanh Cường</t>
  </si>
  <si>
    <t>Lê Xuân Dũng</t>
  </si>
  <si>
    <t>Đặng Gia Hòa</t>
  </si>
  <si>
    <t>Đặng Gia Dũng</t>
  </si>
  <si>
    <t>Phạm Hữu Bình</t>
  </si>
  <si>
    <t>Đặng Quốc Mai</t>
  </si>
  <si>
    <t>Bùi Gia Cường</t>
  </si>
  <si>
    <t>Vũ Hải Cường</t>
  </si>
  <si>
    <t>Đặng Hữu Bình</t>
  </si>
  <si>
    <t>Đặng Hải Mai</t>
  </si>
  <si>
    <t>Phạm Quốc Hòa</t>
  </si>
  <si>
    <t>Hoàng Thị Phương</t>
  </si>
  <si>
    <t>Phạm Thị Linh</t>
  </si>
  <si>
    <t>Vũ Đức Linh</t>
  </si>
  <si>
    <t>Đỗ Xuân Bình</t>
  </si>
  <si>
    <t>Hoàng Gia Linh</t>
  </si>
  <si>
    <t>Hồ Gia Linh</t>
  </si>
  <si>
    <t>Đặng Hải Linh</t>
  </si>
  <si>
    <t>Phạm Hữu Hòa</t>
  </si>
  <si>
    <t>Đỗ Văn Phương</t>
  </si>
  <si>
    <t>Bùi Quốc Bình</t>
  </si>
  <si>
    <t>Bùi Thị Linh</t>
  </si>
  <si>
    <t>Hồ Văn Trang</t>
  </si>
  <si>
    <t>Hoàng Đức Phương</t>
  </si>
  <si>
    <t>Trần Đức Hòa</t>
  </si>
  <si>
    <t>Vũ Thị Hạnh</t>
  </si>
  <si>
    <t>Lê Quốc Bình</t>
  </si>
  <si>
    <t>Vũ Minh Trang</t>
  </si>
  <si>
    <t>Hồ Xuân Phương</t>
  </si>
  <si>
    <t>Hồ Hữu Hòa</t>
  </si>
  <si>
    <t>Nguyễn Hữu Mai</t>
  </si>
  <si>
    <t>Vũ Thị Cường</t>
  </si>
  <si>
    <t>Lê Gia Linh</t>
  </si>
  <si>
    <t>Phạm Xuân An</t>
  </si>
  <si>
    <t>Đỗ Quốc Phương</t>
  </si>
  <si>
    <t>Bùi Hữu Trang</t>
  </si>
  <si>
    <t>Phạm Văn Bình</t>
  </si>
  <si>
    <t>Trần Minh Hòa</t>
  </si>
  <si>
    <t>Phạm Hải An</t>
  </si>
  <si>
    <t>Vũ Xuân Mai</t>
  </si>
  <si>
    <t>Hồ Xuân Cường</t>
  </si>
  <si>
    <t>Đỗ Hữu Mai</t>
  </si>
  <si>
    <t>Trần Gia Dũng</t>
  </si>
  <si>
    <t>Lê Văn Phương</t>
  </si>
  <si>
    <t>Đặng Minh Bình</t>
  </si>
  <si>
    <t>Vũ Minh Dũng</t>
  </si>
  <si>
    <t>Phạm Thị Cường</t>
  </si>
  <si>
    <t>Lê Hữu An</t>
  </si>
  <si>
    <t>Đỗ Thị Mai</t>
  </si>
  <si>
    <t>Trần Văn Cường</t>
  </si>
  <si>
    <t>Đặng Hải Hòa</t>
  </si>
  <si>
    <t>Đặng Xuân Hòa</t>
  </si>
  <si>
    <t>Vũ Gia Dũng</t>
  </si>
  <si>
    <t>Bùi Hải Dũng</t>
  </si>
  <si>
    <t>Đỗ Hải Phương</t>
  </si>
  <si>
    <t>Hồ Thị Trang</t>
  </si>
  <si>
    <t>Hoàng Hải Cường</t>
  </si>
  <si>
    <t>Nguyễn Xuân Mai</t>
  </si>
  <si>
    <t>Đỗ Hải Trang</t>
  </si>
  <si>
    <t>Lê Minh Phương</t>
  </si>
  <si>
    <t>Vũ Hải Trang</t>
  </si>
  <si>
    <t>Hoàng Gia Trang</t>
  </si>
  <si>
    <t>Trần Quốc Cường</t>
  </si>
  <si>
    <t>Tên Chiến Dịch</t>
  </si>
  <si>
    <t>Kích cầu tiêu dùng</t>
  </si>
  <si>
    <t>Giảm giá 20% cho KH mới</t>
  </si>
  <si>
    <t>Ưu đãi đặc biệt</t>
  </si>
  <si>
    <t xml:space="preserve">Giảm 30% </t>
  </si>
  <si>
    <t>Ưu đãi khách hàng VIP</t>
  </si>
  <si>
    <t>Tặng voucher 500K cho KH VIP</t>
  </si>
  <si>
    <t>Trạng Thái Liên Hệ</t>
  </si>
  <si>
    <t>Gọi lại sau</t>
  </si>
  <si>
    <t>Không bắt máy</t>
  </si>
  <si>
    <t>Liên lạc được</t>
  </si>
  <si>
    <t>Số điện thoại không đúng</t>
  </si>
  <si>
    <t>Tư vấn thành công</t>
  </si>
  <si>
    <t>Mã Nhân Viên</t>
  </si>
  <si>
    <t>Họ Tên</t>
  </si>
  <si>
    <t>Chức Vụ</t>
  </si>
  <si>
    <t>Đặng Thanh Hương</t>
  </si>
  <si>
    <t>Nhân viên tư vấn mới</t>
  </si>
  <si>
    <t>Bùi Minh Khoa</t>
  </si>
  <si>
    <t>Nhân viên tư vấn cao cấp</t>
  </si>
  <si>
    <t>Đặng Đức Mạnh</t>
  </si>
  <si>
    <t>Lê Phương Mai</t>
  </si>
  <si>
    <t>Chuyên viên tư vấn</t>
  </si>
  <si>
    <t>ID_Hợp Đồng</t>
  </si>
  <si>
    <t>Tên Loại Hợp Đồng</t>
  </si>
  <si>
    <t>Hợp đồng mới</t>
  </si>
  <si>
    <t>Hợp đồng tái tục</t>
  </si>
  <si>
    <t>MKT_COST_ID</t>
  </si>
  <si>
    <t>Cost_Type</t>
  </si>
  <si>
    <t>Description</t>
  </si>
  <si>
    <t>Cost_Category</t>
  </si>
  <si>
    <t>COST001</t>
  </si>
  <si>
    <t>Ad Cost</t>
  </si>
  <si>
    <t>Chi phí quảng cáo</t>
  </si>
  <si>
    <t>Chi phí Quảng Cáo</t>
  </si>
  <si>
    <t>COST002</t>
  </si>
  <si>
    <t>Commission Cost</t>
  </si>
  <si>
    <t>Chi phí hoa hồng</t>
  </si>
  <si>
    <t>Phí hoa hồng</t>
  </si>
  <si>
    <t>COST003</t>
  </si>
  <si>
    <t>Customer Care Cost</t>
  </si>
  <si>
    <t>Chi phí chăm sóc khách hàng</t>
  </si>
  <si>
    <t>Phí CSKH</t>
  </si>
  <si>
    <t>COST004</t>
  </si>
  <si>
    <t>Event Cost</t>
  </si>
  <si>
    <t>Chi phí sự kiện</t>
  </si>
  <si>
    <t>Phí tổ chức sự kiện</t>
  </si>
  <si>
    <t>COST005</t>
  </si>
  <si>
    <t>Promotion Cost</t>
  </si>
  <si>
    <t>Chi phí giảm giá</t>
  </si>
  <si>
    <t>Phí trợ giá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</si>
</sst>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7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m/d/yyyy;@"/>
    <numFmt numFmtId="179" formatCode="0_);[Red]\(0\)"/>
    <numFmt numFmtId="180" formatCode="_ * #,##0.000_ ;_ * \-#,##0.000_ ;_ * &quot;-&quot;??.0_ ;_ @_ "/>
  </numFmts>
  <fonts count="2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1"/>
      <name val="Calibri"/>
      <charset val="134"/>
    </font>
    <font>
      <sz val="11"/>
      <color theme="1"/>
      <name val="Calibri"/>
      <charset val="134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6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9" applyNumberFormat="0" applyAlignment="0" applyProtection="0">
      <alignment vertical="center"/>
    </xf>
    <xf numFmtId="0" fontId="14" fillId="4" borderId="10" applyNumberFormat="0" applyAlignment="0" applyProtection="0">
      <alignment vertical="center"/>
    </xf>
    <xf numFmtId="0" fontId="15" fillId="4" borderId="9" applyNumberFormat="0" applyAlignment="0" applyProtection="0">
      <alignment vertical="center"/>
    </xf>
    <xf numFmtId="0" fontId="16" fillId="5" borderId="11" applyNumberFormat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26">
    <xf numFmtId="0" fontId="0" fillId="0" borderId="0" xfId="0"/>
    <xf numFmtId="0" fontId="1" fillId="0" borderId="1" xfId="0" applyFont="1" applyFill="1" applyBorder="1" applyAlignment="1">
      <alignment horizontal="center" vertical="top"/>
    </xf>
    <xf numFmtId="0" fontId="0" fillId="0" borderId="0" xfId="0" applyFont="1" applyFill="1" applyAlignment="1"/>
    <xf numFmtId="0" fontId="2" fillId="0" borderId="2" xfId="0" applyFont="1" applyBorder="1" applyAlignment="1">
      <alignment horizontal="center" vertical="top" wrapText="1" readingOrder="1"/>
    </xf>
    <xf numFmtId="0" fontId="2" fillId="0" borderId="3" xfId="0" applyFont="1" applyBorder="1" applyAlignment="1">
      <alignment horizontal="center" vertical="top" wrapText="1" readingOrder="1"/>
    </xf>
    <xf numFmtId="0" fontId="3" fillId="0" borderId="4" xfId="0" applyFont="1" applyBorder="1" applyAlignment="1">
      <alignment wrapText="1" readingOrder="1"/>
    </xf>
    <xf numFmtId="0" fontId="1" fillId="0" borderId="0" xfId="0" applyFont="1" applyAlignment="1">
      <alignment vertical="center"/>
    </xf>
    <xf numFmtId="178" fontId="0" fillId="0" borderId="0" xfId="0" applyNumberFormat="1" applyFont="1" applyFill="1" applyAlignment="1"/>
    <xf numFmtId="176" fontId="0" fillId="0" borderId="0" xfId="1" applyAlignment="1"/>
    <xf numFmtId="179" fontId="0" fillId="0" borderId="0" xfId="0" applyNumberFormat="1"/>
    <xf numFmtId="0" fontId="0" fillId="0" borderId="0" xfId="0" applyFont="1" applyAlignment="1"/>
    <xf numFmtId="179" fontId="3" fillId="0" borderId="0" xfId="0" applyNumberFormat="1" applyFont="1" applyFill="1" applyAlignment="1">
      <alignment vertical="center"/>
    </xf>
    <xf numFmtId="180" fontId="0" fillId="0" borderId="0" xfId="1" applyNumberFormat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178" fontId="2" fillId="0" borderId="2" xfId="0" applyNumberFormat="1" applyFont="1" applyBorder="1" applyAlignment="1">
      <alignment horizontal="center" vertical="center" wrapText="1" readingOrder="1"/>
    </xf>
    <xf numFmtId="176" fontId="1" fillId="0" borderId="1" xfId="1" applyFont="1" applyBorder="1" applyAlignment="1">
      <alignment horizontal="center" vertical="center"/>
    </xf>
    <xf numFmtId="179" fontId="1" fillId="0" borderId="1" xfId="0" applyNumberFormat="1" applyFont="1" applyBorder="1" applyAlignment="1">
      <alignment horizontal="center" vertical="center"/>
    </xf>
    <xf numFmtId="179" fontId="2" fillId="0" borderId="5" xfId="0" applyNumberFormat="1" applyFont="1" applyBorder="1" applyAlignment="1">
      <alignment horizontal="center" vertical="center"/>
    </xf>
    <xf numFmtId="179" fontId="3" fillId="0" borderId="0" xfId="0" applyNumberFormat="1" applyFont="1"/>
    <xf numFmtId="179" fontId="2" fillId="0" borderId="1" xfId="0" applyNumberFormat="1" applyFont="1" applyFill="1" applyBorder="1" applyAlignment="1">
      <alignment vertical="center"/>
    </xf>
    <xf numFmtId="0" fontId="1" fillId="0" borderId="1" xfId="0" applyFont="1" applyBorder="1" applyAlignment="1">
      <alignment vertical="center"/>
    </xf>
    <xf numFmtId="180" fontId="1" fillId="0" borderId="1" xfId="1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5" Type="http://schemas.openxmlformats.org/officeDocument/2006/relationships/sheetMetadata" Target="metadata.xml"/><Relationship Id="rId14" Type="http://schemas.openxmlformats.org/officeDocument/2006/relationships/sharedStrings" Target="sharedStrings.xml"/><Relationship Id="rId13" Type="http://schemas.openxmlformats.org/officeDocument/2006/relationships/theme" Target="theme/theme1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workbookViewId="0">
      <selection activeCell="F9" sqref="F9"/>
    </sheetView>
  </sheetViews>
  <sheetFormatPr defaultColWidth="9" defaultRowHeight="14.4" outlineLevelCol="2"/>
  <cols>
    <col min="2" max="2" width="12.7777777777778" customWidth="1"/>
    <col min="3" max="3" width="16.3333333333333" customWidth="1"/>
  </cols>
  <sheetData>
    <row r="1" spans="1:3">
      <c r="A1" s="25" t="s">
        <v>0</v>
      </c>
      <c r="B1" s="25" t="s">
        <v>1</v>
      </c>
      <c r="C1" s="25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16</v>
      </c>
    </row>
    <row r="8" spans="1:3">
      <c r="A8" t="s">
        <v>17</v>
      </c>
      <c r="B8" t="s">
        <v>18</v>
      </c>
      <c r="C8" t="s">
        <v>16</v>
      </c>
    </row>
    <row r="9" spans="1:3">
      <c r="A9" t="s">
        <v>19</v>
      </c>
      <c r="B9" t="s">
        <v>20</v>
      </c>
      <c r="C9" t="s">
        <v>16</v>
      </c>
    </row>
    <row r="10" spans="1:3">
      <c r="A10" t="s">
        <v>21</v>
      </c>
      <c r="B10" t="s">
        <v>22</v>
      </c>
      <c r="C10" t="s">
        <v>16</v>
      </c>
    </row>
    <row r="11" spans="1:3">
      <c r="A11" t="s">
        <v>23</v>
      </c>
      <c r="B11" t="s">
        <v>24</v>
      </c>
      <c r="C11" t="s">
        <v>16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B6" sqref="B6"/>
    </sheetView>
  </sheetViews>
  <sheetFormatPr defaultColWidth="9" defaultRowHeight="14.4" outlineLevelRow="4" outlineLevelCol="1"/>
  <sheetData>
    <row r="1" spans="1:2">
      <c r="A1" s="25" t="s">
        <v>25</v>
      </c>
      <c r="B1" s="25" t="s">
        <v>26</v>
      </c>
    </row>
    <row r="2" spans="1:2">
      <c r="A2" t="s">
        <v>27</v>
      </c>
      <c r="B2" t="s">
        <v>28</v>
      </c>
    </row>
    <row r="3" spans="1:2">
      <c r="A3" t="s">
        <v>29</v>
      </c>
      <c r="B3" t="s">
        <v>30</v>
      </c>
    </row>
    <row r="4" spans="1:2">
      <c r="A4" t="s">
        <v>31</v>
      </c>
      <c r="B4" t="s">
        <v>16</v>
      </c>
    </row>
    <row r="5" spans="1:2">
      <c r="A5" t="s">
        <v>32</v>
      </c>
      <c r="B5" t="s">
        <v>33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workbookViewId="0">
      <selection activeCell="C16" sqref="C16"/>
    </sheetView>
  </sheetViews>
  <sheetFormatPr defaultColWidth="9" defaultRowHeight="14.4" outlineLevelRow="5" outlineLevelCol="2"/>
  <cols>
    <col min="2" max="2" width="18.1111111111111" customWidth="1"/>
    <col min="3" max="3" width="19" customWidth="1"/>
  </cols>
  <sheetData>
    <row r="1" spans="1:3">
      <c r="A1" s="25" t="s">
        <v>34</v>
      </c>
      <c r="B1" s="25" t="s">
        <v>35</v>
      </c>
      <c r="C1" s="25" t="s">
        <v>36</v>
      </c>
    </row>
    <row r="2" spans="1:3">
      <c r="A2" t="s">
        <v>37</v>
      </c>
      <c r="B2" t="s">
        <v>38</v>
      </c>
      <c r="C2" t="s">
        <v>39</v>
      </c>
    </row>
    <row r="3" spans="1:3">
      <c r="A3" t="s">
        <v>40</v>
      </c>
      <c r="B3" t="s">
        <v>41</v>
      </c>
      <c r="C3" t="s">
        <v>42</v>
      </c>
    </row>
    <row r="4" spans="1:3">
      <c r="A4" t="s">
        <v>43</v>
      </c>
      <c r="B4" t="s">
        <v>44</v>
      </c>
      <c r="C4" t="s">
        <v>45</v>
      </c>
    </row>
    <row r="5" spans="1:3">
      <c r="A5" t="s">
        <v>46</v>
      </c>
      <c r="B5" t="s">
        <v>47</v>
      </c>
      <c r="C5" t="s">
        <v>48</v>
      </c>
    </row>
    <row r="6" spans="1:3">
      <c r="A6" t="s">
        <v>49</v>
      </c>
      <c r="B6" t="s">
        <v>50</v>
      </c>
      <c r="C6" t="s">
        <v>51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B6" sqref="B6"/>
    </sheetView>
  </sheetViews>
  <sheetFormatPr defaultColWidth="9" defaultRowHeight="14.4" outlineLevelRow="3" outlineLevelCol="1"/>
  <sheetData>
    <row r="1" spans="1:2">
      <c r="A1" s="25" t="s">
        <v>52</v>
      </c>
      <c r="B1" s="25" t="s">
        <v>53</v>
      </c>
    </row>
    <row r="2" spans="1:2">
      <c r="A2" t="s">
        <v>54</v>
      </c>
      <c r="B2" t="s">
        <v>55</v>
      </c>
    </row>
    <row r="3" spans="1:2">
      <c r="A3" t="s">
        <v>56</v>
      </c>
      <c r="B3" t="s">
        <v>57</v>
      </c>
    </row>
    <row r="4" spans="1:2">
      <c r="A4" t="s">
        <v>58</v>
      </c>
      <c r="B4" t="s">
        <v>59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E8" sqref="E8"/>
    </sheetView>
  </sheetViews>
  <sheetFormatPr defaultColWidth="9" defaultRowHeight="14.4" outlineLevelRow="3" outlineLevelCol="1"/>
  <cols>
    <col min="1" max="1" width="10" customWidth="1"/>
    <col min="2" max="2" width="23.4444444444444" customWidth="1"/>
  </cols>
  <sheetData>
    <row r="1" spans="1:2">
      <c r="A1" s="25" t="s">
        <v>60</v>
      </c>
      <c r="B1" s="25" t="s">
        <v>61</v>
      </c>
    </row>
    <row r="2" spans="1:2">
      <c r="A2" t="s">
        <v>62</v>
      </c>
      <c r="B2" t="s">
        <v>63</v>
      </c>
    </row>
    <row r="3" spans="1:2">
      <c r="A3" t="s">
        <v>64</v>
      </c>
      <c r="B3" t="s">
        <v>65</v>
      </c>
    </row>
    <row r="4" spans="1:2">
      <c r="A4" t="s">
        <v>66</v>
      </c>
      <c r="B4" t="s">
        <v>67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3001"/>
  <sheetViews>
    <sheetView tabSelected="1" workbookViewId="0">
      <selection activeCell="D2" sqref="D2:D1048576"/>
    </sheetView>
  </sheetViews>
  <sheetFormatPr defaultColWidth="9" defaultRowHeight="14.4"/>
  <cols>
    <col min="4" max="4" width="9" style="2"/>
    <col min="6" max="6" width="14.5555555555556" style="2" customWidth="1"/>
    <col min="7" max="7" width="10.6666666666667" style="2" customWidth="1"/>
    <col min="8" max="8" width="9" style="2"/>
    <col min="9" max="9" width="11.6666666666667" style="2" customWidth="1"/>
    <col min="10" max="10" width="13.1111111111111" style="2" customWidth="1"/>
    <col min="11" max="11" width="13.1111111111111" style="7" customWidth="1"/>
    <col min="12" max="13" width="15.6666666666667" style="8"/>
    <col min="14" max="14" width="9" style="9"/>
    <col min="15" max="15" width="16.4444444444444" style="9" customWidth="1"/>
    <col min="16" max="16" width="19.287037037037" style="10" customWidth="1"/>
    <col min="17" max="17" width="24.6666666666667" style="9" customWidth="1"/>
    <col min="18" max="18" width="20.1388888888889" style="2" customWidth="1"/>
    <col min="19" max="19" width="16.1111111111111" customWidth="1"/>
    <col min="20" max="20" width="19.5555555555556" customWidth="1"/>
    <col min="21" max="21" width="22" style="11" customWidth="1"/>
    <col min="22" max="22" width="17.6666666666667" customWidth="1"/>
    <col min="23" max="23" width="17.8888888888889" style="12"/>
    <col min="24" max="24" width="18.4444444444444" style="9" customWidth="1"/>
  </cols>
  <sheetData>
    <row r="1" s="6" customFormat="1" ht="34" customHeight="1" spans="1:24">
      <c r="A1" s="13" t="s">
        <v>60</v>
      </c>
      <c r="B1" s="13" t="s">
        <v>34</v>
      </c>
      <c r="C1" s="13" t="s">
        <v>25</v>
      </c>
      <c r="D1" s="13" t="s">
        <v>0</v>
      </c>
      <c r="E1" s="13" t="s">
        <v>52</v>
      </c>
      <c r="F1" s="14" t="s">
        <v>68</v>
      </c>
      <c r="G1" s="13" t="s">
        <v>69</v>
      </c>
      <c r="H1" s="15" t="s">
        <v>70</v>
      </c>
      <c r="I1" s="14" t="s">
        <v>71</v>
      </c>
      <c r="J1" s="14" t="s">
        <v>72</v>
      </c>
      <c r="K1" s="17" t="s">
        <v>73</v>
      </c>
      <c r="L1" s="18" t="s">
        <v>74</v>
      </c>
      <c r="M1" s="18" t="s">
        <v>75</v>
      </c>
      <c r="N1" s="19" t="s">
        <v>76</v>
      </c>
      <c r="O1" s="19" t="s">
        <v>77</v>
      </c>
      <c r="P1" s="20" t="s">
        <v>78</v>
      </c>
      <c r="Q1" s="19" t="s">
        <v>79</v>
      </c>
      <c r="R1" s="20" t="s">
        <v>80</v>
      </c>
      <c r="S1" s="13" t="s">
        <v>81</v>
      </c>
      <c r="T1" s="13" t="s">
        <v>82</v>
      </c>
      <c r="U1" s="22" t="s">
        <v>83</v>
      </c>
      <c r="V1" s="23" t="s">
        <v>84</v>
      </c>
      <c r="W1" s="24" t="s">
        <v>85</v>
      </c>
      <c r="X1" s="19" t="s">
        <v>86</v>
      </c>
    </row>
    <row r="2" spans="1:24">
      <c r="A2" t="str">
        <f ca="1">"DV00"&amp;RANDBETWEEN(1,3)</f>
        <v>DV001</v>
      </c>
      <c r="B2" s="16" t="str">
        <f ca="1">"SP00"&amp;RANDBETWEEN(1,5)</f>
        <v>SP002</v>
      </c>
      <c r="C2" s="16" t="str">
        <f ca="1">"KB00"&amp;RANDBETWEEN(1,4)</f>
        <v>KB003</v>
      </c>
      <c r="D2" s="2" t="s">
        <v>19</v>
      </c>
      <c r="E2" s="16" t="str">
        <f ca="1">"KV00"&amp;RANDBETWEEN(1,4)</f>
        <v>KV002</v>
      </c>
      <c r="F2" s="2" t="s">
        <v>87</v>
      </c>
      <c r="G2" s="2" t="s">
        <v>88</v>
      </c>
      <c r="H2" s="2" t="s">
        <v>89</v>
      </c>
      <c r="I2" s="2" t="s">
        <v>90</v>
      </c>
      <c r="K2" s="7">
        <v>44679</v>
      </c>
      <c r="L2" s="8">
        <v>784072.6467</v>
      </c>
      <c r="M2" s="8">
        <v>1981685.0493</v>
      </c>
      <c r="N2" s="9">
        <v>2.85</v>
      </c>
      <c r="O2" s="9">
        <v>0.1</v>
      </c>
      <c r="P2" s="21">
        <v>9.16732026143792</v>
      </c>
      <c r="Q2" s="9">
        <v>6.42</v>
      </c>
      <c r="R2" s="2">
        <v>0</v>
      </c>
      <c r="S2">
        <v>2</v>
      </c>
      <c r="T2">
        <v>2</v>
      </c>
      <c r="U2" s="11">
        <v>1.52469135802469</v>
      </c>
      <c r="V2" cm="1">
        <f ca="1" t="array" ref="V2:V3001">_xlfn.RANDARRAY(3000,1,1,7,TRUE)</f>
        <v>2</v>
      </c>
      <c r="W2" s="12">
        <v>272411.34784</v>
      </c>
      <c r="X2" s="9">
        <v>0.718</v>
      </c>
    </row>
    <row r="3" spans="1:24">
      <c r="A3" t="str">
        <f ca="1" t="shared" ref="A3:A12" si="0">"DV00"&amp;RANDBETWEEN(1,3)</f>
        <v>DV002</v>
      </c>
      <c r="B3" s="16" t="str">
        <f ca="1" t="shared" ref="B3:B12" si="1">"SP00"&amp;RANDBETWEEN(1,5)</f>
        <v>SP002</v>
      </c>
      <c r="C3" s="16" t="str">
        <f ca="1" t="shared" ref="C3:C12" si="2">"KB00"&amp;RANDBETWEEN(1,4)</f>
        <v>KB004</v>
      </c>
      <c r="D3" s="2" t="s">
        <v>3</v>
      </c>
      <c r="E3" s="16" t="str">
        <f ca="1" t="shared" ref="E3:E12" si="3">"KV00"&amp;RANDBETWEEN(1,4)</f>
        <v>KV003</v>
      </c>
      <c r="F3" s="2" t="s">
        <v>91</v>
      </c>
      <c r="G3" s="2" t="s">
        <v>88</v>
      </c>
      <c r="H3" s="2" t="s">
        <v>92</v>
      </c>
      <c r="I3" s="2" t="s">
        <v>93</v>
      </c>
      <c r="K3" s="7">
        <v>44713</v>
      </c>
      <c r="L3" s="8">
        <v>1652678.8704</v>
      </c>
      <c r="M3" s="8">
        <v>4934504.7029</v>
      </c>
      <c r="N3" s="9">
        <v>2.65</v>
      </c>
      <c r="O3" s="9">
        <v>0.11</v>
      </c>
      <c r="P3" s="21">
        <v>9.71176470588235</v>
      </c>
      <c r="Q3" s="9">
        <v>6.64</v>
      </c>
      <c r="R3" s="2">
        <v>0</v>
      </c>
      <c r="S3">
        <v>3</v>
      </c>
      <c r="T3">
        <v>8</v>
      </c>
      <c r="U3" s="11">
        <v>2.38222222222222</v>
      </c>
      <c r="V3">
        <v>2</v>
      </c>
      <c r="W3" s="12">
        <v>149442.97856</v>
      </c>
      <c r="X3" s="9">
        <v>0.694</v>
      </c>
    </row>
    <row r="4" spans="1:24">
      <c r="A4" t="str">
        <f ca="1" t="shared" si="0"/>
        <v>DV001</v>
      </c>
      <c r="B4" s="16" t="str">
        <f ca="1" t="shared" si="1"/>
        <v>SP005</v>
      </c>
      <c r="C4" s="16" t="str">
        <f ca="1" t="shared" si="2"/>
        <v>KB001</v>
      </c>
      <c r="D4" s="2" t="s">
        <v>10</v>
      </c>
      <c r="E4" s="16" t="str">
        <f ca="1" t="shared" si="3"/>
        <v>KV002</v>
      </c>
      <c r="F4" s="2" t="s">
        <v>94</v>
      </c>
      <c r="G4" s="2" t="s">
        <v>95</v>
      </c>
      <c r="H4" s="2" t="s">
        <v>96</v>
      </c>
      <c r="I4" s="2" t="s">
        <v>97</v>
      </c>
      <c r="J4" s="2" t="s">
        <v>98</v>
      </c>
      <c r="K4" s="7">
        <v>44911</v>
      </c>
      <c r="L4" s="8">
        <v>4873880.0872</v>
      </c>
      <c r="M4" s="8">
        <v>2020206.2975</v>
      </c>
      <c r="N4" s="9">
        <v>4.33</v>
      </c>
      <c r="O4" s="9">
        <v>2.04</v>
      </c>
      <c r="P4" s="21">
        <v>9.58976034858388</v>
      </c>
      <c r="Q4" s="9">
        <v>5.29</v>
      </c>
      <c r="R4" s="2">
        <v>0</v>
      </c>
      <c r="S4">
        <v>6</v>
      </c>
      <c r="T4">
        <v>6</v>
      </c>
      <c r="U4" s="11">
        <v>1.50074074074074</v>
      </c>
      <c r="V4">
        <v>7</v>
      </c>
      <c r="W4" s="12">
        <v>305482.57936</v>
      </c>
      <c r="X4" s="9">
        <v>0.612</v>
      </c>
    </row>
    <row r="5" spans="1:24">
      <c r="A5" t="str">
        <f ca="1" t="shared" si="0"/>
        <v>DV001</v>
      </c>
      <c r="B5" s="16" t="str">
        <f ca="1" t="shared" si="1"/>
        <v>SP004</v>
      </c>
      <c r="C5" s="16" t="str">
        <f ca="1" t="shared" si="2"/>
        <v>KB002</v>
      </c>
      <c r="D5" s="2" t="s">
        <v>3</v>
      </c>
      <c r="E5" s="16" t="str">
        <f ca="1" t="shared" si="3"/>
        <v>KV002</v>
      </c>
      <c r="F5" s="2" t="s">
        <v>99</v>
      </c>
      <c r="G5" s="2" t="s">
        <v>100</v>
      </c>
      <c r="H5" s="2" t="s">
        <v>101</v>
      </c>
      <c r="I5" s="2" t="s">
        <v>102</v>
      </c>
      <c r="J5" s="2" t="s">
        <v>103</v>
      </c>
      <c r="K5" s="7">
        <v>44894</v>
      </c>
      <c r="L5" s="8">
        <v>2323419.3565</v>
      </c>
      <c r="M5" s="8">
        <v>2555557.9537</v>
      </c>
      <c r="N5" s="9">
        <v>1.95</v>
      </c>
      <c r="O5" s="9">
        <v>2.53</v>
      </c>
      <c r="P5" s="21">
        <v>4.49302832244009</v>
      </c>
      <c r="Q5" s="9">
        <v>6.31</v>
      </c>
      <c r="R5" s="2">
        <v>0</v>
      </c>
      <c r="S5">
        <v>3</v>
      </c>
      <c r="T5">
        <v>7</v>
      </c>
      <c r="U5" s="11">
        <v>1.5920987654321</v>
      </c>
      <c r="V5">
        <v>1</v>
      </c>
      <c r="W5" s="12">
        <v>15635.05504</v>
      </c>
      <c r="X5" s="9">
        <v>0.654</v>
      </c>
    </row>
    <row r="6" spans="1:24">
      <c r="A6" t="str">
        <f ca="1" t="shared" si="0"/>
        <v>DV002</v>
      </c>
      <c r="B6" s="16" t="str">
        <f ca="1" t="shared" si="1"/>
        <v>SP004</v>
      </c>
      <c r="C6" s="16" t="str">
        <f ca="1" t="shared" si="2"/>
        <v>KB001</v>
      </c>
      <c r="D6" s="2" t="s">
        <v>8</v>
      </c>
      <c r="E6" s="16" t="str">
        <f ca="1" t="shared" si="3"/>
        <v>KV002</v>
      </c>
      <c r="F6" s="2" t="s">
        <v>104</v>
      </c>
      <c r="G6" s="2" t="s">
        <v>105</v>
      </c>
      <c r="H6" s="2" t="s">
        <v>101</v>
      </c>
      <c r="I6" s="2" t="s">
        <v>106</v>
      </c>
      <c r="J6" s="2" t="s">
        <v>98</v>
      </c>
      <c r="K6" s="7">
        <v>45420</v>
      </c>
      <c r="L6" s="8">
        <v>878252.8295</v>
      </c>
      <c r="M6" s="8">
        <v>3905531.3395</v>
      </c>
      <c r="N6" s="9">
        <v>1.91</v>
      </c>
      <c r="O6" s="9">
        <v>1.59</v>
      </c>
      <c r="P6" s="21">
        <v>6.53965141612201</v>
      </c>
      <c r="Q6" s="9">
        <v>5.72</v>
      </c>
      <c r="R6" s="2">
        <v>0</v>
      </c>
      <c r="S6">
        <v>9</v>
      </c>
      <c r="T6">
        <v>2</v>
      </c>
      <c r="U6" s="11">
        <v>0.538024691358025</v>
      </c>
      <c r="V6">
        <v>2</v>
      </c>
      <c r="W6" s="12">
        <v>47578.7728</v>
      </c>
      <c r="X6" s="9">
        <v>0.84</v>
      </c>
    </row>
    <row r="7" spans="1:24">
      <c r="A7" t="str">
        <f ca="1" t="shared" si="0"/>
        <v>DV002</v>
      </c>
      <c r="B7" s="16" t="str">
        <f ca="1" t="shared" si="1"/>
        <v>SP002</v>
      </c>
      <c r="C7" s="16" t="str">
        <f ca="1" t="shared" si="2"/>
        <v>KB003</v>
      </c>
      <c r="D7" s="2" t="s">
        <v>19</v>
      </c>
      <c r="E7" s="16" t="str">
        <f ca="1" t="shared" si="3"/>
        <v>KV002</v>
      </c>
      <c r="F7" s="2" t="s">
        <v>107</v>
      </c>
      <c r="G7" s="2" t="s">
        <v>108</v>
      </c>
      <c r="H7" s="2" t="s">
        <v>109</v>
      </c>
      <c r="I7" s="2" t="s">
        <v>110</v>
      </c>
      <c r="K7" s="7">
        <v>44750</v>
      </c>
      <c r="L7" s="8">
        <v>4576114.1826</v>
      </c>
      <c r="M7" s="8">
        <v>2051786.0162</v>
      </c>
      <c r="N7" s="9">
        <v>3.16</v>
      </c>
      <c r="O7" s="9">
        <v>1.06</v>
      </c>
      <c r="P7" s="21">
        <v>9.06209150326796</v>
      </c>
      <c r="Q7" s="9">
        <v>6.57</v>
      </c>
      <c r="R7" s="2">
        <v>0</v>
      </c>
      <c r="S7">
        <v>7</v>
      </c>
      <c r="T7">
        <v>3</v>
      </c>
      <c r="U7" s="11">
        <v>1.82864197530864</v>
      </c>
      <c r="V7">
        <v>6</v>
      </c>
      <c r="W7" s="12">
        <v>373635.16696</v>
      </c>
      <c r="X7" s="9">
        <v>0.844</v>
      </c>
    </row>
    <row r="8" spans="1:24">
      <c r="A8" t="str">
        <f ca="1" t="shared" si="0"/>
        <v>DV001</v>
      </c>
      <c r="B8" s="16" t="str">
        <f ca="1" t="shared" si="1"/>
        <v>SP001</v>
      </c>
      <c r="C8" s="16" t="str">
        <f ca="1" t="shared" si="2"/>
        <v>KB004</v>
      </c>
      <c r="D8" s="2" t="s">
        <v>14</v>
      </c>
      <c r="E8" s="16" t="str">
        <f ca="1" t="shared" si="3"/>
        <v>KV001</v>
      </c>
      <c r="F8" s="2" t="s">
        <v>111</v>
      </c>
      <c r="G8" s="2" t="s">
        <v>88</v>
      </c>
      <c r="H8" s="2" t="s">
        <v>89</v>
      </c>
      <c r="I8" s="2" t="s">
        <v>112</v>
      </c>
      <c r="J8" s="2" t="s">
        <v>103</v>
      </c>
      <c r="K8" s="7">
        <v>45230</v>
      </c>
      <c r="L8" s="8">
        <v>1571628.0446</v>
      </c>
      <c r="M8" s="8">
        <v>699574.2449</v>
      </c>
      <c r="N8" s="9">
        <v>4.23</v>
      </c>
      <c r="O8" s="9">
        <v>1.78</v>
      </c>
      <c r="P8" s="21">
        <v>6.34596949891068</v>
      </c>
      <c r="Q8" s="9">
        <v>6.41</v>
      </c>
      <c r="R8" s="2">
        <v>1</v>
      </c>
      <c r="S8">
        <v>4</v>
      </c>
      <c r="T8">
        <v>8</v>
      </c>
      <c r="U8" s="11">
        <v>2.36814814814815</v>
      </c>
      <c r="V8">
        <v>7</v>
      </c>
      <c r="W8" s="12">
        <v>281190.31336</v>
      </c>
      <c r="X8" s="9">
        <v>0.964</v>
      </c>
    </row>
    <row r="9" spans="1:24">
      <c r="A9" t="str">
        <f ca="1" t="shared" si="0"/>
        <v>DV001</v>
      </c>
      <c r="B9" s="16" t="str">
        <f ca="1" t="shared" si="1"/>
        <v>SP002</v>
      </c>
      <c r="C9" s="16" t="str">
        <f ca="1" t="shared" si="2"/>
        <v>KB001</v>
      </c>
      <c r="D9" s="2" t="s">
        <v>14</v>
      </c>
      <c r="E9" s="16" t="str">
        <f ca="1" t="shared" si="3"/>
        <v>KV002</v>
      </c>
      <c r="F9" s="2" t="s">
        <v>113</v>
      </c>
      <c r="G9" s="2" t="s">
        <v>108</v>
      </c>
      <c r="H9" s="2" t="s">
        <v>101</v>
      </c>
      <c r="I9" s="2" t="s">
        <v>114</v>
      </c>
      <c r="J9" s="2" t="s">
        <v>98</v>
      </c>
      <c r="K9" s="7">
        <v>44929</v>
      </c>
      <c r="L9" s="8">
        <v>2106018.7814</v>
      </c>
      <c r="M9" s="8">
        <v>2655280.6588</v>
      </c>
      <c r="N9" s="9">
        <v>1.08</v>
      </c>
      <c r="O9" s="9">
        <v>2.94</v>
      </c>
      <c r="P9" s="21">
        <v>9.9054466230937</v>
      </c>
      <c r="Q9" s="9">
        <v>5.04</v>
      </c>
      <c r="R9" s="2">
        <v>0</v>
      </c>
      <c r="S9">
        <v>5</v>
      </c>
      <c r="T9">
        <v>6</v>
      </c>
      <c r="U9" s="11">
        <v>1.95234567901235</v>
      </c>
      <c r="V9">
        <v>3</v>
      </c>
      <c r="W9" s="12">
        <v>326260.7112</v>
      </c>
      <c r="X9" s="9">
        <v>0.842</v>
      </c>
    </row>
    <row r="10" spans="1:24">
      <c r="A10" t="str">
        <f ca="1" t="shared" si="0"/>
        <v>DV001</v>
      </c>
      <c r="B10" s="16" t="str">
        <f ca="1" t="shared" si="1"/>
        <v>SP002</v>
      </c>
      <c r="C10" s="16" t="str">
        <f ca="1" t="shared" si="2"/>
        <v>KB001</v>
      </c>
      <c r="D10" s="2" t="s">
        <v>8</v>
      </c>
      <c r="E10" s="16" t="str">
        <f ca="1" t="shared" si="3"/>
        <v>KV002</v>
      </c>
      <c r="F10" s="2" t="s">
        <v>115</v>
      </c>
      <c r="G10" s="2" t="s">
        <v>95</v>
      </c>
      <c r="H10" s="2" t="s">
        <v>109</v>
      </c>
      <c r="I10" s="2" t="s">
        <v>116</v>
      </c>
      <c r="J10" s="2" t="s">
        <v>98</v>
      </c>
      <c r="K10" s="7">
        <v>44599</v>
      </c>
      <c r="L10" s="8">
        <v>2437183.2016</v>
      </c>
      <c r="M10" s="8">
        <v>96190.8806</v>
      </c>
      <c r="N10" s="9">
        <v>2.47</v>
      </c>
      <c r="O10" s="9">
        <v>0.6</v>
      </c>
      <c r="P10" s="21">
        <v>4.58910675381264</v>
      </c>
      <c r="Q10" s="9">
        <v>6.74</v>
      </c>
      <c r="R10" s="2">
        <v>1</v>
      </c>
      <c r="S10">
        <v>9</v>
      </c>
      <c r="T10">
        <v>5</v>
      </c>
      <c r="U10" s="11">
        <v>2.41975308641975</v>
      </c>
      <c r="V10">
        <v>3</v>
      </c>
      <c r="W10" s="12">
        <v>284104.56392</v>
      </c>
      <c r="X10" s="9">
        <v>0.576</v>
      </c>
    </row>
    <row r="11" spans="1:24">
      <c r="A11" t="str">
        <f ca="1" t="shared" si="0"/>
        <v>DV002</v>
      </c>
      <c r="B11" s="16" t="str">
        <f ca="1" t="shared" si="1"/>
        <v>SP004</v>
      </c>
      <c r="C11" s="16" t="str">
        <f ca="1" t="shared" si="2"/>
        <v>KB004</v>
      </c>
      <c r="D11" s="2" t="s">
        <v>8</v>
      </c>
      <c r="E11" s="16" t="str">
        <f ca="1" t="shared" si="3"/>
        <v>KV002</v>
      </c>
      <c r="F11" s="2" t="s">
        <v>117</v>
      </c>
      <c r="G11" s="2" t="s">
        <v>95</v>
      </c>
      <c r="H11" s="2" t="s">
        <v>89</v>
      </c>
      <c r="I11" s="2" t="s">
        <v>118</v>
      </c>
      <c r="K11" s="7">
        <v>45067</v>
      </c>
      <c r="L11" s="8">
        <v>4953457.3118</v>
      </c>
      <c r="M11" s="8">
        <v>4672239.0902</v>
      </c>
      <c r="N11" s="9">
        <v>4.29</v>
      </c>
      <c r="O11" s="9">
        <v>2.93</v>
      </c>
      <c r="P11" s="21">
        <v>6.03943355119826</v>
      </c>
      <c r="Q11" s="9">
        <v>6.89</v>
      </c>
      <c r="R11" s="2">
        <v>0</v>
      </c>
      <c r="S11">
        <v>8</v>
      </c>
      <c r="T11">
        <v>3</v>
      </c>
      <c r="U11" s="11">
        <v>0.651358024691358</v>
      </c>
      <c r="V11">
        <v>3</v>
      </c>
      <c r="W11" s="12">
        <v>338143.20704</v>
      </c>
      <c r="X11" s="9">
        <v>0.752</v>
      </c>
    </row>
    <row r="12" spans="1:24">
      <c r="A12" t="str">
        <f ca="1" t="shared" si="0"/>
        <v>DV003</v>
      </c>
      <c r="B12" s="16" t="str">
        <f ca="1" t="shared" si="1"/>
        <v>SP001</v>
      </c>
      <c r="C12" s="16" t="str">
        <f ca="1" t="shared" si="2"/>
        <v>KB004</v>
      </c>
      <c r="D12" s="2" t="s">
        <v>14</v>
      </c>
      <c r="E12" s="16" t="str">
        <f ca="1" t="shared" si="3"/>
        <v>KV001</v>
      </c>
      <c r="F12" s="2" t="s">
        <v>119</v>
      </c>
      <c r="G12" s="2" t="s">
        <v>105</v>
      </c>
      <c r="H12" s="2" t="s">
        <v>89</v>
      </c>
      <c r="I12" s="2" t="s">
        <v>120</v>
      </c>
      <c r="J12" s="2" t="s">
        <v>98</v>
      </c>
      <c r="K12" s="7">
        <v>44562</v>
      </c>
      <c r="L12" s="8">
        <v>1843329.5679</v>
      </c>
      <c r="M12" s="8">
        <v>600546.0995</v>
      </c>
      <c r="N12" s="9">
        <v>0.86</v>
      </c>
      <c r="O12" s="9">
        <v>2.17</v>
      </c>
      <c r="P12" s="21">
        <v>9.18104575163398</v>
      </c>
      <c r="Q12" s="9">
        <v>5.87</v>
      </c>
      <c r="R12" s="2">
        <v>1</v>
      </c>
      <c r="S12">
        <v>6</v>
      </c>
      <c r="T12">
        <v>9</v>
      </c>
      <c r="U12" s="11">
        <v>1.64716049382716</v>
      </c>
      <c r="V12">
        <v>2</v>
      </c>
      <c r="W12" s="12">
        <v>266051.37</v>
      </c>
      <c r="X12" s="9">
        <v>0.914</v>
      </c>
    </row>
    <row r="13" spans="1:24">
      <c r="A13" t="str">
        <f ca="1" t="shared" ref="A13:A22" si="4">"DV00"&amp;RANDBETWEEN(1,3)</f>
        <v>DV002</v>
      </c>
      <c r="B13" s="16" t="str">
        <f ca="1" t="shared" ref="B13:B22" si="5">"SP00"&amp;RANDBETWEEN(1,5)</f>
        <v>SP003</v>
      </c>
      <c r="C13" s="16" t="str">
        <f ca="1" t="shared" ref="C13:C22" si="6">"KB00"&amp;RANDBETWEEN(1,4)</f>
        <v>KB001</v>
      </c>
      <c r="D13" s="2" t="s">
        <v>3</v>
      </c>
      <c r="E13" s="16" t="str">
        <f ca="1" t="shared" ref="E13:E22" si="7">"KV00"&amp;RANDBETWEEN(1,4)</f>
        <v>KV004</v>
      </c>
      <c r="F13" s="2" t="s">
        <v>121</v>
      </c>
      <c r="G13" s="2" t="s">
        <v>95</v>
      </c>
      <c r="H13" s="2" t="s">
        <v>92</v>
      </c>
      <c r="I13" s="2" t="s">
        <v>122</v>
      </c>
      <c r="K13" s="7">
        <v>45482</v>
      </c>
      <c r="L13" s="8">
        <v>3811847.6988</v>
      </c>
      <c r="M13" s="8">
        <v>4211246.0865</v>
      </c>
      <c r="N13" s="9">
        <v>0.99</v>
      </c>
      <c r="O13" s="9">
        <v>2.11</v>
      </c>
      <c r="P13" s="21">
        <v>6.85686274509804</v>
      </c>
      <c r="Q13" s="9">
        <v>5.97</v>
      </c>
      <c r="R13" s="2">
        <v>0</v>
      </c>
      <c r="S13">
        <v>3</v>
      </c>
      <c r="T13">
        <v>7</v>
      </c>
      <c r="U13" s="11">
        <v>1.95753086419753</v>
      </c>
      <c r="V13">
        <v>3</v>
      </c>
      <c r="W13" s="12">
        <v>143738.51464</v>
      </c>
      <c r="X13" s="9">
        <v>1.032</v>
      </c>
    </row>
    <row r="14" spans="1:24">
      <c r="A14" t="str">
        <f ca="1" t="shared" si="4"/>
        <v>DV002</v>
      </c>
      <c r="B14" s="16" t="str">
        <f ca="1" t="shared" si="5"/>
        <v>SP002</v>
      </c>
      <c r="C14" s="16" t="str">
        <f ca="1" t="shared" si="6"/>
        <v>KB004</v>
      </c>
      <c r="D14" s="2" t="s">
        <v>123</v>
      </c>
      <c r="E14" s="16" t="str">
        <f ca="1" t="shared" si="7"/>
        <v>KV003</v>
      </c>
      <c r="F14" s="2" t="s">
        <v>124</v>
      </c>
      <c r="G14" s="2" t="s">
        <v>108</v>
      </c>
      <c r="H14" s="2" t="s">
        <v>89</v>
      </c>
      <c r="I14" s="2" t="s">
        <v>125</v>
      </c>
      <c r="K14" s="7">
        <v>45186</v>
      </c>
      <c r="L14" s="8">
        <v>1669843.6998</v>
      </c>
      <c r="M14" s="8">
        <v>903647.8725</v>
      </c>
      <c r="N14" s="9">
        <v>3.33</v>
      </c>
      <c r="O14" s="9">
        <v>1.03</v>
      </c>
      <c r="P14" s="21">
        <v>3.56732026143791</v>
      </c>
      <c r="Q14" s="9">
        <v>5.89</v>
      </c>
      <c r="R14" s="2">
        <v>0</v>
      </c>
      <c r="S14">
        <v>6</v>
      </c>
      <c r="T14">
        <v>9</v>
      </c>
      <c r="U14" s="11">
        <v>0.588148148148148</v>
      </c>
      <c r="V14">
        <v>1</v>
      </c>
      <c r="W14" s="12">
        <v>180297.18384</v>
      </c>
      <c r="X14" s="9">
        <v>0.968</v>
      </c>
    </row>
    <row r="15" spans="1:24">
      <c r="A15" t="str">
        <f ca="1" t="shared" si="4"/>
        <v>DV002</v>
      </c>
      <c r="B15" s="16" t="str">
        <f ca="1" t="shared" si="5"/>
        <v>SP002</v>
      </c>
      <c r="C15" s="16" t="str">
        <f ca="1" t="shared" si="6"/>
        <v>KB003</v>
      </c>
      <c r="D15" s="2" t="s">
        <v>123</v>
      </c>
      <c r="E15" s="16" t="str">
        <f ca="1" t="shared" si="7"/>
        <v>KV003</v>
      </c>
      <c r="F15" s="2" t="s">
        <v>126</v>
      </c>
      <c r="G15" s="2" t="s">
        <v>88</v>
      </c>
      <c r="H15" s="2" t="s">
        <v>89</v>
      </c>
      <c r="I15" s="2" t="s">
        <v>127</v>
      </c>
      <c r="K15" s="7">
        <v>45440</v>
      </c>
      <c r="L15" s="8">
        <v>4502255.7993</v>
      </c>
      <c r="M15" s="8">
        <v>1738808.9292</v>
      </c>
      <c r="N15" s="9">
        <v>1.39</v>
      </c>
      <c r="O15" s="9">
        <v>1.85</v>
      </c>
      <c r="P15" s="21">
        <v>8.92331154684096</v>
      </c>
      <c r="Q15" s="9">
        <v>6.68</v>
      </c>
      <c r="R15" s="2">
        <v>0</v>
      </c>
      <c r="S15">
        <v>2</v>
      </c>
      <c r="T15">
        <v>9</v>
      </c>
      <c r="U15" s="11">
        <v>0.593333333333333</v>
      </c>
      <c r="V15">
        <v>5</v>
      </c>
      <c r="W15" s="12">
        <v>84737.648</v>
      </c>
      <c r="X15" s="9">
        <v>0.968</v>
      </c>
    </row>
    <row r="16" spans="1:24">
      <c r="A16" t="str">
        <f ca="1" t="shared" si="4"/>
        <v>DV003</v>
      </c>
      <c r="B16" s="16" t="str">
        <f ca="1" t="shared" si="5"/>
        <v>SP005</v>
      </c>
      <c r="C16" s="16" t="str">
        <f ca="1" t="shared" si="6"/>
        <v>KB002</v>
      </c>
      <c r="D16" s="2" t="s">
        <v>3</v>
      </c>
      <c r="E16" s="16" t="str">
        <f ca="1" t="shared" si="7"/>
        <v>KV001</v>
      </c>
      <c r="F16" s="2" t="s">
        <v>128</v>
      </c>
      <c r="G16" s="2" t="s">
        <v>88</v>
      </c>
      <c r="H16" s="2" t="s">
        <v>101</v>
      </c>
      <c r="I16" s="2" t="s">
        <v>129</v>
      </c>
      <c r="J16" s="2" t="s">
        <v>103</v>
      </c>
      <c r="K16" s="7">
        <v>45260</v>
      </c>
      <c r="L16" s="8">
        <v>360416.5311</v>
      </c>
      <c r="M16" s="8">
        <v>1233579.7831</v>
      </c>
      <c r="N16" s="9">
        <v>4.23</v>
      </c>
      <c r="O16" s="9">
        <v>1.6</v>
      </c>
      <c r="P16" s="21">
        <v>7.43180827886712</v>
      </c>
      <c r="Q16" s="9">
        <v>6.43</v>
      </c>
      <c r="R16" s="2">
        <v>1</v>
      </c>
      <c r="S16">
        <v>5</v>
      </c>
      <c r="T16">
        <v>5</v>
      </c>
      <c r="U16" s="11">
        <v>1.05975308641975</v>
      </c>
      <c r="V16">
        <v>3</v>
      </c>
      <c r="W16" s="12">
        <v>395567.12048</v>
      </c>
      <c r="X16" s="9">
        <v>1.012</v>
      </c>
    </row>
    <row r="17" spans="1:24">
      <c r="A17" t="str">
        <f ca="1" t="shared" si="4"/>
        <v>DV003</v>
      </c>
      <c r="B17" s="16" t="str">
        <f ca="1" t="shared" si="5"/>
        <v>SP001</v>
      </c>
      <c r="C17" s="16" t="str">
        <f ca="1" t="shared" si="6"/>
        <v>KB004</v>
      </c>
      <c r="D17" s="2" t="s">
        <v>12</v>
      </c>
      <c r="E17" s="16" t="str">
        <f ca="1" t="shared" si="7"/>
        <v>KV001</v>
      </c>
      <c r="F17" s="2" t="s">
        <v>130</v>
      </c>
      <c r="G17" s="2" t="s">
        <v>105</v>
      </c>
      <c r="H17" s="2" t="s">
        <v>92</v>
      </c>
      <c r="I17" s="2" t="s">
        <v>131</v>
      </c>
      <c r="K17" s="7">
        <v>44618</v>
      </c>
      <c r="L17" s="8">
        <v>1174759.8029</v>
      </c>
      <c r="M17" s="8">
        <v>4416861.1924</v>
      </c>
      <c r="N17" s="9">
        <v>1.08</v>
      </c>
      <c r="O17" s="9">
        <v>1.91</v>
      </c>
      <c r="P17" s="21">
        <v>3.68169934640523</v>
      </c>
      <c r="Q17" s="9">
        <v>5.13</v>
      </c>
      <c r="R17" s="2">
        <v>0</v>
      </c>
      <c r="S17">
        <v>5</v>
      </c>
      <c r="T17">
        <v>3</v>
      </c>
      <c r="U17" s="11">
        <v>0.350370370370371</v>
      </c>
      <c r="V17">
        <v>5</v>
      </c>
      <c r="W17" s="12">
        <v>242324.4764</v>
      </c>
      <c r="X17" s="9">
        <v>0.832</v>
      </c>
    </row>
    <row r="18" spans="1:24">
      <c r="A18" t="str">
        <f ca="1" t="shared" si="4"/>
        <v>DV001</v>
      </c>
      <c r="B18" s="16" t="str">
        <f ca="1" t="shared" si="5"/>
        <v>SP005</v>
      </c>
      <c r="C18" s="16" t="str">
        <f ca="1" t="shared" si="6"/>
        <v>KB002</v>
      </c>
      <c r="D18" s="2" t="s">
        <v>10</v>
      </c>
      <c r="E18" s="16" t="str">
        <f ca="1" t="shared" si="7"/>
        <v>KV002</v>
      </c>
      <c r="F18" s="2" t="s">
        <v>132</v>
      </c>
      <c r="G18" s="2" t="s">
        <v>105</v>
      </c>
      <c r="H18" s="2" t="s">
        <v>96</v>
      </c>
      <c r="I18" s="2" t="s">
        <v>133</v>
      </c>
      <c r="J18" s="2" t="s">
        <v>98</v>
      </c>
      <c r="K18" s="7">
        <v>44948</v>
      </c>
      <c r="L18" s="8">
        <v>3264865.6347</v>
      </c>
      <c r="M18" s="8">
        <v>4481130.8281</v>
      </c>
      <c r="N18" s="9">
        <v>4.24</v>
      </c>
      <c r="O18" s="9">
        <v>1.36</v>
      </c>
      <c r="P18" s="21">
        <v>8.91721132897605</v>
      </c>
      <c r="Q18" s="9">
        <v>5.56</v>
      </c>
      <c r="R18" s="2">
        <v>0</v>
      </c>
      <c r="S18">
        <v>9</v>
      </c>
      <c r="T18">
        <v>7</v>
      </c>
      <c r="U18" s="11">
        <v>1.36222222222222</v>
      </c>
      <c r="V18">
        <v>3</v>
      </c>
      <c r="W18" s="12">
        <v>388373.08968</v>
      </c>
      <c r="X18" s="9">
        <v>0.87</v>
      </c>
    </row>
    <row r="19" spans="1:24">
      <c r="A19" t="str">
        <f ca="1" t="shared" si="4"/>
        <v>DV003</v>
      </c>
      <c r="B19" s="16" t="str">
        <f ca="1" t="shared" si="5"/>
        <v>SP004</v>
      </c>
      <c r="C19" s="16" t="str">
        <f ca="1" t="shared" si="6"/>
        <v>KB002</v>
      </c>
      <c r="D19" s="2" t="s">
        <v>19</v>
      </c>
      <c r="E19" s="16" t="str">
        <f ca="1" t="shared" si="7"/>
        <v>KV004</v>
      </c>
      <c r="F19" s="2" t="s">
        <v>134</v>
      </c>
      <c r="G19" s="2" t="s">
        <v>88</v>
      </c>
      <c r="H19" s="2" t="s">
        <v>96</v>
      </c>
      <c r="I19" s="2" t="s">
        <v>135</v>
      </c>
      <c r="K19" s="7">
        <v>45429</v>
      </c>
      <c r="L19" s="8">
        <v>4461311.6594</v>
      </c>
      <c r="M19" s="8">
        <v>4237330.313</v>
      </c>
      <c r="N19" s="9">
        <v>0.38</v>
      </c>
      <c r="O19" s="9">
        <v>1.84</v>
      </c>
      <c r="P19" s="21">
        <v>9.10784313725489</v>
      </c>
      <c r="Q19" s="9">
        <v>6.77</v>
      </c>
      <c r="R19" s="2">
        <v>1</v>
      </c>
      <c r="S19">
        <v>8</v>
      </c>
      <c r="T19">
        <v>6</v>
      </c>
      <c r="U19" s="11">
        <v>1.06222222222222</v>
      </c>
      <c r="V19">
        <v>3</v>
      </c>
      <c r="W19" s="12">
        <v>95516.658</v>
      </c>
      <c r="X19" s="9">
        <v>0.538</v>
      </c>
    </row>
    <row r="20" spans="1:24">
      <c r="A20" t="str">
        <f ca="1" t="shared" si="4"/>
        <v>DV003</v>
      </c>
      <c r="B20" s="16" t="str">
        <f ca="1" t="shared" si="5"/>
        <v>SP005</v>
      </c>
      <c r="C20" s="16" t="str">
        <f ca="1" t="shared" si="6"/>
        <v>KB001</v>
      </c>
      <c r="D20" s="2" t="s">
        <v>3</v>
      </c>
      <c r="E20" s="16" t="str">
        <f ca="1" t="shared" si="7"/>
        <v>KV001</v>
      </c>
      <c r="F20" s="2" t="s">
        <v>136</v>
      </c>
      <c r="G20" s="2" t="s">
        <v>88</v>
      </c>
      <c r="H20" s="2" t="s">
        <v>101</v>
      </c>
      <c r="I20" s="2" t="s">
        <v>137</v>
      </c>
      <c r="J20" s="2" t="s">
        <v>138</v>
      </c>
      <c r="K20" s="7">
        <v>45383</v>
      </c>
      <c r="L20" s="8">
        <v>1373657.0806</v>
      </c>
      <c r="M20" s="8">
        <v>4348326.8705</v>
      </c>
      <c r="N20" s="9">
        <v>3.17</v>
      </c>
      <c r="O20" s="9">
        <v>1.89</v>
      </c>
      <c r="P20" s="21">
        <v>5.98605664488017</v>
      </c>
      <c r="Q20" s="9">
        <v>6.78</v>
      </c>
      <c r="R20" s="2">
        <v>1</v>
      </c>
      <c r="S20">
        <v>6</v>
      </c>
      <c r="T20">
        <v>5</v>
      </c>
      <c r="U20" s="11">
        <v>2.18691358024691</v>
      </c>
      <c r="V20">
        <v>1</v>
      </c>
      <c r="W20" s="12">
        <v>43486.79064</v>
      </c>
      <c r="X20" s="9">
        <v>0.668</v>
      </c>
    </row>
    <row r="21" spans="1:24">
      <c r="A21" t="str">
        <f ca="1" t="shared" si="4"/>
        <v>DV002</v>
      </c>
      <c r="B21" s="16" t="str">
        <f ca="1" t="shared" si="5"/>
        <v>SP003</v>
      </c>
      <c r="C21" s="16" t="str">
        <f ca="1" t="shared" si="6"/>
        <v>KB002</v>
      </c>
      <c r="D21" s="2" t="s">
        <v>123</v>
      </c>
      <c r="E21" s="16" t="str">
        <f ca="1" t="shared" si="7"/>
        <v>KV002</v>
      </c>
      <c r="F21" s="2" t="s">
        <v>139</v>
      </c>
      <c r="G21" s="2" t="s">
        <v>105</v>
      </c>
      <c r="H21" s="2" t="s">
        <v>89</v>
      </c>
      <c r="I21" s="2" t="s">
        <v>140</v>
      </c>
      <c r="J21" s="2" t="s">
        <v>103</v>
      </c>
      <c r="K21" s="7">
        <v>45228</v>
      </c>
      <c r="L21" s="8">
        <v>3202115.6341</v>
      </c>
      <c r="M21" s="8">
        <v>1119128.8981</v>
      </c>
      <c r="N21" s="9">
        <v>3.3</v>
      </c>
      <c r="O21" s="9">
        <v>1.97</v>
      </c>
      <c r="P21" s="21">
        <v>10.0808278867102</v>
      </c>
      <c r="Q21" s="9">
        <v>5.44</v>
      </c>
      <c r="R21" s="2">
        <v>0</v>
      </c>
      <c r="S21">
        <v>4</v>
      </c>
      <c r="T21">
        <v>6</v>
      </c>
      <c r="U21" s="11">
        <v>2.19012345679013</v>
      </c>
      <c r="V21">
        <v>4</v>
      </c>
      <c r="W21" s="12">
        <v>289934.41528</v>
      </c>
      <c r="X21" s="9">
        <v>0.702</v>
      </c>
    </row>
    <row r="22" spans="1:24">
      <c r="A22" t="str">
        <f ca="1" t="shared" si="4"/>
        <v>DV002</v>
      </c>
      <c r="B22" s="16" t="str">
        <f ca="1" t="shared" si="5"/>
        <v>SP002</v>
      </c>
      <c r="C22" s="16" t="str">
        <f ca="1" t="shared" si="6"/>
        <v>KB001</v>
      </c>
      <c r="D22" s="2" t="s">
        <v>17</v>
      </c>
      <c r="E22" s="16" t="str">
        <f ca="1" t="shared" si="7"/>
        <v>KV004</v>
      </c>
      <c r="F22" s="2" t="s">
        <v>119</v>
      </c>
      <c r="G22" s="2" t="s">
        <v>100</v>
      </c>
      <c r="H22" s="2" t="s">
        <v>101</v>
      </c>
      <c r="I22" s="2" t="s">
        <v>141</v>
      </c>
      <c r="J22" s="2" t="s">
        <v>138</v>
      </c>
      <c r="K22" s="7">
        <v>44672</v>
      </c>
      <c r="L22" s="8">
        <v>1426594.4248</v>
      </c>
      <c r="M22" s="8">
        <v>1518626.1596</v>
      </c>
      <c r="N22" s="9">
        <v>1.23</v>
      </c>
      <c r="O22" s="9">
        <v>2.05</v>
      </c>
      <c r="P22" s="21">
        <v>5.07712418300653</v>
      </c>
      <c r="Q22" s="9">
        <v>5.17</v>
      </c>
      <c r="R22" s="2">
        <v>0</v>
      </c>
      <c r="S22">
        <v>5</v>
      </c>
      <c r="T22">
        <v>9</v>
      </c>
      <c r="U22" s="11">
        <v>1.65259259259259</v>
      </c>
      <c r="V22">
        <v>2</v>
      </c>
      <c r="W22" s="12">
        <v>115072.38616</v>
      </c>
      <c r="X22" s="9">
        <v>0.776</v>
      </c>
    </row>
    <row r="23" spans="1:24">
      <c r="A23" t="str">
        <f ca="1" t="shared" ref="A23:A32" si="8">"DV00"&amp;RANDBETWEEN(1,3)</f>
        <v>DV002</v>
      </c>
      <c r="B23" s="16" t="str">
        <f ca="1" t="shared" ref="B23:B32" si="9">"SP00"&amp;RANDBETWEEN(1,5)</f>
        <v>SP004</v>
      </c>
      <c r="C23" s="16" t="str">
        <f ca="1" t="shared" ref="C23:C32" si="10">"KB00"&amp;RANDBETWEEN(1,4)</f>
        <v>KB001</v>
      </c>
      <c r="D23" s="2" t="s">
        <v>8</v>
      </c>
      <c r="E23" s="16" t="str">
        <f ca="1" t="shared" ref="E23:E32" si="11">"KV00"&amp;RANDBETWEEN(1,4)</f>
        <v>KV002</v>
      </c>
      <c r="F23" s="2" t="s">
        <v>142</v>
      </c>
      <c r="G23" s="2" t="s">
        <v>108</v>
      </c>
      <c r="H23" s="2" t="s">
        <v>89</v>
      </c>
      <c r="I23" s="2" t="s">
        <v>143</v>
      </c>
      <c r="J23" s="2" t="s">
        <v>103</v>
      </c>
      <c r="K23" s="7">
        <v>45256</v>
      </c>
      <c r="L23" s="8">
        <v>3658462.0055</v>
      </c>
      <c r="M23" s="8">
        <v>2946275.4338</v>
      </c>
      <c r="N23" s="9">
        <v>2.25</v>
      </c>
      <c r="O23" s="9">
        <v>0.23</v>
      </c>
      <c r="P23" s="21">
        <v>5.09237472766884</v>
      </c>
      <c r="Q23" s="9">
        <v>5.73</v>
      </c>
      <c r="R23" s="2">
        <v>1</v>
      </c>
      <c r="S23">
        <v>3</v>
      </c>
      <c r="T23">
        <v>3</v>
      </c>
      <c r="U23" s="11">
        <v>0.436296296296296</v>
      </c>
      <c r="V23">
        <v>1</v>
      </c>
      <c r="W23" s="12">
        <v>351738.23648</v>
      </c>
      <c r="X23" s="9">
        <v>0.986</v>
      </c>
    </row>
    <row r="24" spans="1:24">
      <c r="A24" t="str">
        <f ca="1" t="shared" si="8"/>
        <v>DV001</v>
      </c>
      <c r="B24" s="16" t="str">
        <f ca="1" t="shared" si="9"/>
        <v>SP005</v>
      </c>
      <c r="C24" s="16" t="str">
        <f ca="1" t="shared" si="10"/>
        <v>KB002</v>
      </c>
      <c r="D24" s="2" t="s">
        <v>21</v>
      </c>
      <c r="E24" s="16" t="str">
        <f ca="1" t="shared" si="11"/>
        <v>KV001</v>
      </c>
      <c r="F24" s="2" t="s">
        <v>144</v>
      </c>
      <c r="G24" s="2" t="s">
        <v>108</v>
      </c>
      <c r="H24" s="2" t="s">
        <v>96</v>
      </c>
      <c r="I24" s="2" t="s">
        <v>145</v>
      </c>
      <c r="J24" s="2" t="s">
        <v>138</v>
      </c>
      <c r="K24" s="7">
        <v>45577</v>
      </c>
      <c r="L24" s="8">
        <v>3740072.8491</v>
      </c>
      <c r="M24" s="8">
        <v>3672215.6049</v>
      </c>
      <c r="N24" s="9">
        <v>0.39</v>
      </c>
      <c r="O24" s="9">
        <v>1.02</v>
      </c>
      <c r="P24" s="21">
        <v>9.96644880174291</v>
      </c>
      <c r="Q24" s="9">
        <v>6.19</v>
      </c>
      <c r="R24" s="2">
        <v>1</v>
      </c>
      <c r="S24">
        <v>3</v>
      </c>
      <c r="T24">
        <v>9</v>
      </c>
      <c r="U24" s="11">
        <v>0.751604938271607</v>
      </c>
      <c r="V24">
        <v>5</v>
      </c>
      <c r="W24" s="12">
        <v>178116.05528</v>
      </c>
      <c r="X24" s="9">
        <v>0.984</v>
      </c>
    </row>
    <row r="25" spans="1:24">
      <c r="A25" t="str">
        <f ca="1" t="shared" si="8"/>
        <v>DV003</v>
      </c>
      <c r="B25" s="16" t="str">
        <f ca="1" t="shared" si="9"/>
        <v>SP002</v>
      </c>
      <c r="C25" s="16" t="str">
        <f ca="1" t="shared" si="10"/>
        <v>KB003</v>
      </c>
      <c r="D25" s="2" t="s">
        <v>10</v>
      </c>
      <c r="E25" s="16" t="str">
        <f ca="1" t="shared" si="11"/>
        <v>KV002</v>
      </c>
      <c r="F25" s="2" t="s">
        <v>146</v>
      </c>
      <c r="G25" s="2" t="s">
        <v>95</v>
      </c>
      <c r="H25" s="2" t="s">
        <v>92</v>
      </c>
      <c r="I25" s="2" t="s">
        <v>147</v>
      </c>
      <c r="K25" s="7">
        <v>44634</v>
      </c>
      <c r="L25" s="8">
        <v>2325094.8278</v>
      </c>
      <c r="M25" s="8">
        <v>1502642.5632</v>
      </c>
      <c r="N25" s="9">
        <v>3.9</v>
      </c>
      <c r="O25" s="9">
        <v>1.78</v>
      </c>
      <c r="P25" s="21">
        <v>4.31764705882353</v>
      </c>
      <c r="Q25" s="9">
        <v>6.7</v>
      </c>
      <c r="R25" s="2">
        <v>1</v>
      </c>
      <c r="S25">
        <v>3</v>
      </c>
      <c r="T25">
        <v>9</v>
      </c>
      <c r="U25" s="11">
        <v>0.629382716049383</v>
      </c>
      <c r="V25">
        <v>3</v>
      </c>
      <c r="W25" s="12">
        <v>88827.77456</v>
      </c>
      <c r="X25" s="9">
        <v>0.91</v>
      </c>
    </row>
    <row r="26" spans="1:24">
      <c r="A26" t="str">
        <f ca="1" t="shared" si="8"/>
        <v>DV003</v>
      </c>
      <c r="B26" s="16" t="str">
        <f ca="1" t="shared" si="9"/>
        <v>SP005</v>
      </c>
      <c r="C26" s="16" t="str">
        <f ca="1" t="shared" si="10"/>
        <v>KB002</v>
      </c>
      <c r="D26" s="2" t="s">
        <v>12</v>
      </c>
      <c r="E26" s="16" t="str">
        <f ca="1" t="shared" si="11"/>
        <v>KV004</v>
      </c>
      <c r="F26" s="2" t="s">
        <v>148</v>
      </c>
      <c r="G26" s="2" t="s">
        <v>100</v>
      </c>
      <c r="H26" s="2" t="s">
        <v>109</v>
      </c>
      <c r="I26" s="2" t="s">
        <v>149</v>
      </c>
      <c r="J26" s="2" t="s">
        <v>98</v>
      </c>
      <c r="K26" s="7">
        <v>44605</v>
      </c>
      <c r="L26" s="8">
        <v>1567880.5599</v>
      </c>
      <c r="M26" s="8">
        <v>4786363.6318</v>
      </c>
      <c r="N26" s="9">
        <v>2.25</v>
      </c>
      <c r="O26" s="9">
        <v>2.02</v>
      </c>
      <c r="P26" s="21">
        <v>8.14400871459695</v>
      </c>
      <c r="Q26" s="9">
        <v>6.74</v>
      </c>
      <c r="R26" s="2">
        <v>0</v>
      </c>
      <c r="S26">
        <v>4</v>
      </c>
      <c r="T26">
        <v>4</v>
      </c>
      <c r="U26" s="11">
        <v>1.76296296296296</v>
      </c>
      <c r="V26">
        <v>4</v>
      </c>
      <c r="W26" s="12">
        <v>69533.59328</v>
      </c>
      <c r="X26" s="9">
        <v>1.042</v>
      </c>
    </row>
    <row r="27" spans="1:24">
      <c r="A27" t="str">
        <f ca="1" t="shared" si="8"/>
        <v>DV001</v>
      </c>
      <c r="B27" s="16" t="str">
        <f ca="1" t="shared" si="9"/>
        <v>SP001</v>
      </c>
      <c r="C27" s="16" t="str">
        <f ca="1" t="shared" si="10"/>
        <v>KB004</v>
      </c>
      <c r="D27" s="2" t="s">
        <v>14</v>
      </c>
      <c r="E27" s="16" t="str">
        <f ca="1" t="shared" si="11"/>
        <v>KV001</v>
      </c>
      <c r="F27" s="2" t="s">
        <v>150</v>
      </c>
      <c r="G27" s="2" t="s">
        <v>108</v>
      </c>
      <c r="H27" s="2" t="s">
        <v>92</v>
      </c>
      <c r="I27" s="2" t="s">
        <v>151</v>
      </c>
      <c r="K27" s="7">
        <v>45053</v>
      </c>
      <c r="L27" s="8">
        <v>3273995.4277</v>
      </c>
      <c r="M27" s="8">
        <v>1901648.9019</v>
      </c>
      <c r="N27" s="9">
        <v>1.34</v>
      </c>
      <c r="O27" s="9">
        <v>1.74</v>
      </c>
      <c r="P27" s="21">
        <v>7.01241830065359</v>
      </c>
      <c r="Q27" s="9">
        <v>6.42</v>
      </c>
      <c r="R27" s="2">
        <v>0</v>
      </c>
      <c r="S27">
        <v>3</v>
      </c>
      <c r="T27">
        <v>9</v>
      </c>
      <c r="U27" s="11">
        <v>1.16444444444445</v>
      </c>
      <c r="V27">
        <v>6</v>
      </c>
      <c r="W27" s="12">
        <v>339723.96696</v>
      </c>
      <c r="X27" s="9">
        <v>0.916</v>
      </c>
    </row>
    <row r="28" spans="1:24">
      <c r="A28" t="str">
        <f ca="1" t="shared" si="8"/>
        <v>DV002</v>
      </c>
      <c r="B28" s="16" t="str">
        <f ca="1" t="shared" si="9"/>
        <v>SP004</v>
      </c>
      <c r="C28" s="16" t="str">
        <f ca="1" t="shared" si="10"/>
        <v>KB002</v>
      </c>
      <c r="D28" s="2" t="s">
        <v>21</v>
      </c>
      <c r="E28" s="16" t="str">
        <f ca="1" t="shared" si="11"/>
        <v>KV003</v>
      </c>
      <c r="F28" s="2" t="s">
        <v>152</v>
      </c>
      <c r="G28" s="2" t="s">
        <v>100</v>
      </c>
      <c r="H28" s="2" t="s">
        <v>101</v>
      </c>
      <c r="I28" s="2" t="s">
        <v>153</v>
      </c>
      <c r="K28" s="7">
        <v>45457</v>
      </c>
      <c r="L28" s="8">
        <v>915930.4672</v>
      </c>
      <c r="M28" s="8">
        <v>54227.1794</v>
      </c>
      <c r="N28" s="9">
        <v>4.57</v>
      </c>
      <c r="O28" s="9">
        <v>0.47</v>
      </c>
      <c r="P28" s="21">
        <v>4.23681917211329</v>
      </c>
      <c r="Q28" s="9">
        <v>5.82</v>
      </c>
      <c r="R28" s="2">
        <v>0</v>
      </c>
      <c r="S28">
        <v>1</v>
      </c>
      <c r="T28">
        <v>6</v>
      </c>
      <c r="U28" s="11">
        <v>1.35333333333333</v>
      </c>
      <c r="V28">
        <v>5</v>
      </c>
      <c r="W28" s="12">
        <v>218086.32296</v>
      </c>
      <c r="X28" s="9">
        <v>0.594</v>
      </c>
    </row>
    <row r="29" spans="1:24">
      <c r="A29" t="str">
        <f ca="1" t="shared" si="8"/>
        <v>DV001</v>
      </c>
      <c r="B29" s="16" t="str">
        <f ca="1" t="shared" si="9"/>
        <v>SP003</v>
      </c>
      <c r="C29" s="16" t="str">
        <f ca="1" t="shared" si="10"/>
        <v>KB003</v>
      </c>
      <c r="D29" s="2" t="s">
        <v>17</v>
      </c>
      <c r="E29" s="16" t="str">
        <f ca="1" t="shared" si="11"/>
        <v>KV002</v>
      </c>
      <c r="F29" s="2" t="s">
        <v>144</v>
      </c>
      <c r="G29" s="2" t="s">
        <v>108</v>
      </c>
      <c r="H29" s="2" t="s">
        <v>92</v>
      </c>
      <c r="I29" s="2" t="s">
        <v>154</v>
      </c>
      <c r="J29" s="2" t="s">
        <v>138</v>
      </c>
      <c r="K29" s="7">
        <v>44600</v>
      </c>
      <c r="L29" s="8">
        <v>3095890.629</v>
      </c>
      <c r="M29" s="8">
        <v>4702059.4065</v>
      </c>
      <c r="N29" s="9">
        <v>4.85</v>
      </c>
      <c r="O29" s="9">
        <v>2.89</v>
      </c>
      <c r="P29" s="21">
        <v>3.79607843137255</v>
      </c>
      <c r="Q29" s="9">
        <v>5.43</v>
      </c>
      <c r="R29" s="2">
        <v>0</v>
      </c>
      <c r="S29">
        <v>2</v>
      </c>
      <c r="T29">
        <v>7</v>
      </c>
      <c r="U29" s="11">
        <v>2.19703703703703</v>
      </c>
      <c r="V29">
        <v>4</v>
      </c>
      <c r="W29" s="12">
        <v>122917.03216</v>
      </c>
      <c r="X29" s="9">
        <v>0.918</v>
      </c>
    </row>
    <row r="30" spans="1:24">
      <c r="A30" t="str">
        <f ca="1" t="shared" si="8"/>
        <v>DV001</v>
      </c>
      <c r="B30" s="16" t="str">
        <f ca="1" t="shared" si="9"/>
        <v>SP005</v>
      </c>
      <c r="C30" s="16" t="str">
        <f ca="1" t="shared" si="10"/>
        <v>KB002</v>
      </c>
      <c r="D30" s="2" t="s">
        <v>6</v>
      </c>
      <c r="E30" s="16" t="str">
        <f ca="1" t="shared" si="11"/>
        <v>KV004</v>
      </c>
      <c r="F30" s="2" t="s">
        <v>155</v>
      </c>
      <c r="G30" s="2" t="s">
        <v>105</v>
      </c>
      <c r="H30" s="2" t="s">
        <v>89</v>
      </c>
      <c r="I30" s="2" t="s">
        <v>156</v>
      </c>
      <c r="K30" s="7">
        <v>45101</v>
      </c>
      <c r="L30" s="8">
        <v>4747317.5559</v>
      </c>
      <c r="M30" s="8">
        <v>2966029.0726</v>
      </c>
      <c r="N30" s="9">
        <v>4.36</v>
      </c>
      <c r="O30" s="9">
        <v>0.14</v>
      </c>
      <c r="P30" s="21">
        <v>9.94357298474947</v>
      </c>
      <c r="Q30" s="9">
        <v>5.26</v>
      </c>
      <c r="R30" s="2">
        <v>0</v>
      </c>
      <c r="S30">
        <v>9</v>
      </c>
      <c r="T30">
        <v>1</v>
      </c>
      <c r="U30" s="11">
        <v>1.8637037037037</v>
      </c>
      <c r="V30">
        <v>5</v>
      </c>
      <c r="W30" s="12">
        <v>350687.08744</v>
      </c>
      <c r="X30" s="9">
        <v>0.91</v>
      </c>
    </row>
    <row r="31" spans="1:24">
      <c r="A31" t="str">
        <f ca="1" t="shared" si="8"/>
        <v>DV002</v>
      </c>
      <c r="B31" s="16" t="str">
        <f ca="1" t="shared" si="9"/>
        <v>SP003</v>
      </c>
      <c r="C31" s="16" t="str">
        <f ca="1" t="shared" si="10"/>
        <v>KB004</v>
      </c>
      <c r="D31" s="2" t="s">
        <v>10</v>
      </c>
      <c r="E31" s="16" t="str">
        <f ca="1" t="shared" si="11"/>
        <v>KV003</v>
      </c>
      <c r="F31" s="2" t="s">
        <v>157</v>
      </c>
      <c r="G31" s="2" t="s">
        <v>100</v>
      </c>
      <c r="H31" s="2" t="s">
        <v>96</v>
      </c>
      <c r="I31" s="2" t="s">
        <v>158</v>
      </c>
      <c r="K31" s="7">
        <v>45045</v>
      </c>
      <c r="L31" s="8">
        <v>4168977.132</v>
      </c>
      <c r="M31" s="8">
        <v>2448595.8388</v>
      </c>
      <c r="N31" s="9">
        <v>0.25</v>
      </c>
      <c r="O31" s="9">
        <v>1.53</v>
      </c>
      <c r="P31" s="21">
        <v>9.70413943355121</v>
      </c>
      <c r="Q31" s="9">
        <v>6.72</v>
      </c>
      <c r="R31" s="2">
        <v>1</v>
      </c>
      <c r="S31">
        <v>3</v>
      </c>
      <c r="T31">
        <v>4</v>
      </c>
      <c r="U31" s="11">
        <v>0.813086419753087</v>
      </c>
      <c r="V31">
        <v>3</v>
      </c>
      <c r="W31" s="12">
        <v>17681.30336</v>
      </c>
      <c r="X31" s="9">
        <v>0.964</v>
      </c>
    </row>
    <row r="32" spans="1:24">
      <c r="A32" t="str">
        <f ca="1" t="shared" si="8"/>
        <v>DV001</v>
      </c>
      <c r="B32" s="16" t="str">
        <f ca="1" t="shared" si="9"/>
        <v>SP004</v>
      </c>
      <c r="C32" s="16" t="str">
        <f ca="1" t="shared" si="10"/>
        <v>KB004</v>
      </c>
      <c r="D32" s="2" t="s">
        <v>8</v>
      </c>
      <c r="E32" s="16" t="str">
        <f ca="1" t="shared" si="11"/>
        <v>KV003</v>
      </c>
      <c r="F32" s="2" t="s">
        <v>159</v>
      </c>
      <c r="G32" s="2" t="s">
        <v>95</v>
      </c>
      <c r="H32" s="2" t="s">
        <v>92</v>
      </c>
      <c r="I32" s="2" t="s">
        <v>160</v>
      </c>
      <c r="J32" s="2" t="s">
        <v>98</v>
      </c>
      <c r="K32" s="7">
        <v>45409</v>
      </c>
      <c r="L32" s="8">
        <v>3741879.022</v>
      </c>
      <c r="M32" s="8">
        <v>195388.7205</v>
      </c>
      <c r="N32" s="9">
        <v>4.51</v>
      </c>
      <c r="O32" s="9">
        <v>2.73</v>
      </c>
      <c r="P32" s="21">
        <v>4.54945533769063</v>
      </c>
      <c r="Q32" s="9">
        <v>5.51</v>
      </c>
      <c r="R32" s="2">
        <v>0</v>
      </c>
      <c r="S32">
        <v>8</v>
      </c>
      <c r="T32">
        <v>5</v>
      </c>
      <c r="U32" s="11">
        <v>1.44123456790123</v>
      </c>
      <c r="V32">
        <v>3</v>
      </c>
      <c r="W32" s="12">
        <v>92004.12504</v>
      </c>
      <c r="X32" s="9">
        <v>0.806</v>
      </c>
    </row>
    <row r="33" spans="1:24">
      <c r="A33" t="str">
        <f ca="1" t="shared" ref="A33:A38" si="12">"DV00"&amp;RANDBETWEEN(1,3)</f>
        <v>DV003</v>
      </c>
      <c r="B33" s="16" t="str">
        <f ca="1" t="shared" ref="B33:B38" si="13">"SP00"&amp;RANDBETWEEN(1,5)</f>
        <v>SP001</v>
      </c>
      <c r="C33" s="16" t="str">
        <f ca="1" t="shared" ref="C33:C38" si="14">"KB00"&amp;RANDBETWEEN(1,4)</f>
        <v>KB001</v>
      </c>
      <c r="D33" s="2" t="s">
        <v>6</v>
      </c>
      <c r="E33" s="16" t="str">
        <f ca="1" t="shared" ref="E33:E38" si="15">"KV00"&amp;RANDBETWEEN(1,4)</f>
        <v>KV004</v>
      </c>
      <c r="F33" s="2" t="s">
        <v>161</v>
      </c>
      <c r="G33" s="2" t="s">
        <v>88</v>
      </c>
      <c r="H33" s="2" t="s">
        <v>109</v>
      </c>
      <c r="I33" s="2" t="s">
        <v>162</v>
      </c>
      <c r="J33" s="2" t="s">
        <v>103</v>
      </c>
      <c r="K33" s="7">
        <v>44881</v>
      </c>
      <c r="L33" s="8">
        <v>4186957.5811</v>
      </c>
      <c r="M33" s="8">
        <v>870425.5342</v>
      </c>
      <c r="N33" s="9">
        <v>3.86</v>
      </c>
      <c r="O33" s="9">
        <v>2.56</v>
      </c>
      <c r="P33" s="21">
        <v>4.25664488017429</v>
      </c>
      <c r="Q33" s="9">
        <v>5.71</v>
      </c>
      <c r="R33" s="2">
        <v>0</v>
      </c>
      <c r="S33">
        <v>9</v>
      </c>
      <c r="T33">
        <v>5</v>
      </c>
      <c r="U33" s="11">
        <v>2.16246913580247</v>
      </c>
      <c r="V33">
        <v>1</v>
      </c>
      <c r="W33" s="12">
        <v>208778.68024</v>
      </c>
      <c r="X33" s="9">
        <v>0.678</v>
      </c>
    </row>
    <row r="34" spans="1:24">
      <c r="A34" t="str">
        <f ca="1" t="shared" si="12"/>
        <v>DV003</v>
      </c>
      <c r="B34" s="16" t="str">
        <f ca="1" t="shared" si="13"/>
        <v>SP002</v>
      </c>
      <c r="C34" s="16" t="str">
        <f ca="1" t="shared" si="14"/>
        <v>KB002</v>
      </c>
      <c r="D34" s="2" t="s">
        <v>123</v>
      </c>
      <c r="E34" s="16" t="str">
        <f ca="1" t="shared" si="15"/>
        <v>KV004</v>
      </c>
      <c r="F34" s="2" t="s">
        <v>163</v>
      </c>
      <c r="G34" s="2" t="s">
        <v>100</v>
      </c>
      <c r="H34" s="2" t="s">
        <v>92</v>
      </c>
      <c r="I34" s="2" t="s">
        <v>164</v>
      </c>
      <c r="K34" s="7">
        <v>45150</v>
      </c>
      <c r="L34" s="8">
        <v>498215.2426</v>
      </c>
      <c r="M34" s="8">
        <v>4324554.1116</v>
      </c>
      <c r="N34" s="9">
        <v>3.56</v>
      </c>
      <c r="O34" s="9">
        <v>0.69</v>
      </c>
      <c r="P34" s="21">
        <v>7.34183006535946</v>
      </c>
      <c r="Q34" s="9">
        <v>6.16</v>
      </c>
      <c r="R34" s="2">
        <v>1</v>
      </c>
      <c r="S34">
        <v>7</v>
      </c>
      <c r="T34">
        <v>4</v>
      </c>
      <c r="U34" s="11">
        <v>1.9241975308642</v>
      </c>
      <c r="V34">
        <v>1</v>
      </c>
      <c r="W34" s="12">
        <v>278460.92184</v>
      </c>
      <c r="X34" s="9">
        <v>0.532</v>
      </c>
    </row>
    <row r="35" spans="1:24">
      <c r="A35" t="str">
        <f ca="1" t="shared" si="12"/>
        <v>DV001</v>
      </c>
      <c r="B35" s="16" t="str">
        <f ca="1" t="shared" si="13"/>
        <v>SP002</v>
      </c>
      <c r="C35" s="16" t="str">
        <f ca="1" t="shared" si="14"/>
        <v>KB003</v>
      </c>
      <c r="D35" s="2" t="s">
        <v>10</v>
      </c>
      <c r="E35" s="16" t="str">
        <f ca="1" t="shared" si="15"/>
        <v>KV003</v>
      </c>
      <c r="F35" s="2" t="s">
        <v>165</v>
      </c>
      <c r="G35" s="2" t="s">
        <v>95</v>
      </c>
      <c r="H35" s="2" t="s">
        <v>101</v>
      </c>
      <c r="I35" s="2" t="s">
        <v>166</v>
      </c>
      <c r="J35" s="2" t="s">
        <v>98</v>
      </c>
      <c r="K35" s="7">
        <v>44588</v>
      </c>
      <c r="L35" s="8">
        <v>4798127.4653</v>
      </c>
      <c r="M35" s="8">
        <v>4305162.7303</v>
      </c>
      <c r="N35" s="9">
        <v>1.86</v>
      </c>
      <c r="O35" s="9">
        <v>0.8</v>
      </c>
      <c r="P35" s="21">
        <v>8.77995642701524</v>
      </c>
      <c r="Q35" s="9">
        <v>6.96</v>
      </c>
      <c r="R35" s="2">
        <v>0</v>
      </c>
      <c r="S35">
        <v>4</v>
      </c>
      <c r="T35">
        <v>4</v>
      </c>
      <c r="U35" s="11">
        <v>2.13283950617284</v>
      </c>
      <c r="V35">
        <v>6</v>
      </c>
      <c r="W35" s="12">
        <v>183412.4612</v>
      </c>
      <c r="X35" s="9">
        <v>0.894</v>
      </c>
    </row>
    <row r="36" spans="1:24">
      <c r="A36" t="str">
        <f ca="1" t="shared" si="12"/>
        <v>DV001</v>
      </c>
      <c r="B36" s="16" t="str">
        <f ca="1" t="shared" si="13"/>
        <v>SP002</v>
      </c>
      <c r="C36" s="16" t="str">
        <f ca="1" t="shared" si="14"/>
        <v>KB004</v>
      </c>
      <c r="D36" s="2" t="s">
        <v>21</v>
      </c>
      <c r="E36" s="16" t="str">
        <f ca="1" t="shared" si="15"/>
        <v>KV002</v>
      </c>
      <c r="F36" s="2" t="s">
        <v>134</v>
      </c>
      <c r="G36" s="2" t="s">
        <v>88</v>
      </c>
      <c r="H36" s="2" t="s">
        <v>101</v>
      </c>
      <c r="I36" s="2" t="s">
        <v>167</v>
      </c>
      <c r="K36" s="7">
        <v>45179</v>
      </c>
      <c r="L36" s="8">
        <v>4525273.5744</v>
      </c>
      <c r="M36" s="8">
        <v>2441742.5551</v>
      </c>
      <c r="N36" s="9">
        <v>2.97</v>
      </c>
      <c r="O36" s="9">
        <v>2.15</v>
      </c>
      <c r="P36" s="21">
        <v>4.78431372549019</v>
      </c>
      <c r="Q36" s="9">
        <v>6.19</v>
      </c>
      <c r="R36" s="2">
        <v>1</v>
      </c>
      <c r="S36">
        <v>1</v>
      </c>
      <c r="T36">
        <v>4</v>
      </c>
      <c r="U36" s="11">
        <v>2.22049382716049</v>
      </c>
      <c r="V36">
        <v>2</v>
      </c>
      <c r="W36" s="12">
        <v>48078.94456</v>
      </c>
      <c r="X36" s="9">
        <v>0.896</v>
      </c>
    </row>
    <row r="37" spans="1:24">
      <c r="A37" t="str">
        <f ca="1" t="shared" si="12"/>
        <v>DV002</v>
      </c>
      <c r="B37" s="16" t="str">
        <f ca="1" t="shared" si="13"/>
        <v>SP004</v>
      </c>
      <c r="C37" s="16" t="str">
        <f ca="1" t="shared" si="14"/>
        <v>KB003</v>
      </c>
      <c r="D37" s="2" t="s">
        <v>17</v>
      </c>
      <c r="E37" s="16" t="str">
        <f ca="1" t="shared" si="15"/>
        <v>KV002</v>
      </c>
      <c r="F37" s="2" t="s">
        <v>168</v>
      </c>
      <c r="G37" s="2" t="s">
        <v>95</v>
      </c>
      <c r="H37" s="2" t="s">
        <v>96</v>
      </c>
      <c r="I37" s="2" t="s">
        <v>169</v>
      </c>
      <c r="K37" s="7">
        <v>45051</v>
      </c>
      <c r="L37" s="8">
        <v>3581034.2335</v>
      </c>
      <c r="M37" s="8">
        <v>1335882.8751</v>
      </c>
      <c r="N37" s="9">
        <v>1.25</v>
      </c>
      <c r="O37" s="9">
        <v>0.23</v>
      </c>
      <c r="P37" s="21">
        <v>9.03769063180829</v>
      </c>
      <c r="Q37" s="9">
        <v>5.06</v>
      </c>
      <c r="R37" s="2">
        <v>1</v>
      </c>
      <c r="S37">
        <v>6</v>
      </c>
      <c r="T37">
        <v>1</v>
      </c>
      <c r="U37" s="11">
        <v>1.73012345679013</v>
      </c>
      <c r="V37">
        <v>6</v>
      </c>
      <c r="W37" s="12">
        <v>102604.928</v>
      </c>
      <c r="X37" s="9">
        <v>1.034</v>
      </c>
    </row>
    <row r="38" spans="1:24">
      <c r="A38" t="str">
        <f ca="1" t="shared" si="12"/>
        <v>DV002</v>
      </c>
      <c r="B38" s="16" t="str">
        <f ca="1" t="shared" si="13"/>
        <v>SP002</v>
      </c>
      <c r="C38" s="16" t="str">
        <f ca="1" t="shared" si="14"/>
        <v>KB003</v>
      </c>
      <c r="D38" s="2" t="s">
        <v>19</v>
      </c>
      <c r="E38" s="16" t="str">
        <f ca="1" t="shared" si="15"/>
        <v>KV003</v>
      </c>
      <c r="F38" s="2" t="s">
        <v>170</v>
      </c>
      <c r="G38" s="2" t="s">
        <v>108</v>
      </c>
      <c r="H38" s="2" t="s">
        <v>101</v>
      </c>
      <c r="I38" s="2" t="s">
        <v>171</v>
      </c>
      <c r="K38" s="7">
        <v>44999</v>
      </c>
      <c r="L38" s="8">
        <v>564057.1776</v>
      </c>
      <c r="M38" s="8">
        <v>3249160.7839</v>
      </c>
      <c r="N38" s="9">
        <v>1.12</v>
      </c>
      <c r="O38" s="9">
        <v>0.21</v>
      </c>
      <c r="P38" s="21">
        <v>10.5139433551198</v>
      </c>
      <c r="Q38" s="9">
        <v>5.87</v>
      </c>
      <c r="R38" s="2">
        <v>1</v>
      </c>
      <c r="S38">
        <v>1</v>
      </c>
      <c r="T38">
        <v>1</v>
      </c>
      <c r="U38" s="11">
        <v>1.61530864197531</v>
      </c>
      <c r="V38">
        <v>4</v>
      </c>
      <c r="W38" s="12">
        <v>188137.51416</v>
      </c>
      <c r="X38" s="9">
        <v>0.626</v>
      </c>
    </row>
    <row r="39" spans="1:24">
      <c r="A39" t="str">
        <f ca="1" t="shared" ref="A39:A48" si="16">"DV00"&amp;RANDBETWEEN(1,3)</f>
        <v>DV003</v>
      </c>
      <c r="B39" s="16" t="str">
        <f ca="1" t="shared" ref="B39:B48" si="17">"SP00"&amp;RANDBETWEEN(1,5)</f>
        <v>SP005</v>
      </c>
      <c r="C39" s="16" t="str">
        <f ca="1" t="shared" ref="C39:C48" si="18">"KB00"&amp;RANDBETWEEN(1,4)</f>
        <v>KB001</v>
      </c>
      <c r="D39" s="2" t="s">
        <v>3</v>
      </c>
      <c r="E39" s="16" t="str">
        <f ca="1" t="shared" ref="E39:E48" si="19">"KV00"&amp;RANDBETWEEN(1,4)</f>
        <v>KV004</v>
      </c>
      <c r="F39" s="2" t="s">
        <v>172</v>
      </c>
      <c r="G39" s="2" t="s">
        <v>100</v>
      </c>
      <c r="H39" s="2" t="s">
        <v>109</v>
      </c>
      <c r="I39" s="2" t="s">
        <v>173</v>
      </c>
      <c r="K39" s="7">
        <v>45098</v>
      </c>
      <c r="L39" s="8">
        <v>3136334.0404</v>
      </c>
      <c r="M39" s="8">
        <v>829973.1228</v>
      </c>
      <c r="N39" s="9">
        <v>3.51</v>
      </c>
      <c r="O39" s="9">
        <v>0.59</v>
      </c>
      <c r="P39" s="21">
        <v>5.13812636165577</v>
      </c>
      <c r="Q39" s="9">
        <v>6.34</v>
      </c>
      <c r="R39" s="2">
        <v>0</v>
      </c>
      <c r="S39">
        <v>8</v>
      </c>
      <c r="T39">
        <v>6</v>
      </c>
      <c r="U39" s="11">
        <v>1.81629629629629</v>
      </c>
      <c r="V39">
        <v>4</v>
      </c>
      <c r="W39" s="12">
        <v>270866.64264</v>
      </c>
      <c r="X39" s="9">
        <v>1.086</v>
      </c>
    </row>
    <row r="40" spans="1:24">
      <c r="A40" t="str">
        <f ca="1" t="shared" si="16"/>
        <v>DV001</v>
      </c>
      <c r="B40" s="16" t="str">
        <f ca="1" t="shared" si="17"/>
        <v>SP004</v>
      </c>
      <c r="C40" s="16" t="str">
        <f ca="1" t="shared" si="18"/>
        <v>KB003</v>
      </c>
      <c r="D40" s="2" t="s">
        <v>21</v>
      </c>
      <c r="E40" s="16" t="str">
        <f ca="1" t="shared" si="19"/>
        <v>KV002</v>
      </c>
      <c r="F40" s="2" t="s">
        <v>174</v>
      </c>
      <c r="G40" s="2" t="s">
        <v>108</v>
      </c>
      <c r="H40" s="2" t="s">
        <v>92</v>
      </c>
      <c r="I40" s="2" t="s">
        <v>175</v>
      </c>
      <c r="J40" s="2" t="s">
        <v>98</v>
      </c>
      <c r="K40" s="7">
        <v>45309</v>
      </c>
      <c r="L40" s="8">
        <v>3314026.8468</v>
      </c>
      <c r="M40" s="8">
        <v>3764706.9359</v>
      </c>
      <c r="N40" s="9">
        <v>4.71</v>
      </c>
      <c r="O40" s="9">
        <v>1.42</v>
      </c>
      <c r="P40" s="21">
        <v>6.99716775599129</v>
      </c>
      <c r="Q40" s="9">
        <v>5.46</v>
      </c>
      <c r="R40" s="2">
        <v>0</v>
      </c>
      <c r="S40">
        <v>8</v>
      </c>
      <c r="T40">
        <v>2</v>
      </c>
      <c r="U40" s="11">
        <v>2.32913580246913</v>
      </c>
      <c r="V40">
        <v>2</v>
      </c>
      <c r="W40" s="12">
        <v>264480.54928</v>
      </c>
      <c r="X40" s="9">
        <v>0.792</v>
      </c>
    </row>
    <row r="41" spans="1:24">
      <c r="A41" t="str">
        <f ca="1" t="shared" si="16"/>
        <v>DV003</v>
      </c>
      <c r="B41" s="16" t="str">
        <f ca="1" t="shared" si="17"/>
        <v>SP005</v>
      </c>
      <c r="C41" s="16" t="str">
        <f ca="1" t="shared" si="18"/>
        <v>KB002</v>
      </c>
      <c r="D41" s="2" t="s">
        <v>12</v>
      </c>
      <c r="E41" s="16" t="str">
        <f ca="1" t="shared" si="19"/>
        <v>KV004</v>
      </c>
      <c r="F41" s="2" t="s">
        <v>99</v>
      </c>
      <c r="G41" s="2" t="s">
        <v>105</v>
      </c>
      <c r="H41" s="2" t="s">
        <v>96</v>
      </c>
      <c r="I41" s="2" t="s">
        <v>176</v>
      </c>
      <c r="K41" s="7">
        <v>44705</v>
      </c>
      <c r="L41" s="8">
        <v>4772171.7844</v>
      </c>
      <c r="M41" s="8">
        <v>2237794.4206</v>
      </c>
      <c r="N41" s="9">
        <v>4.14</v>
      </c>
      <c r="O41" s="9">
        <v>2.9</v>
      </c>
      <c r="P41" s="21">
        <v>7.26557734204795</v>
      </c>
      <c r="Q41" s="9">
        <v>5.73</v>
      </c>
      <c r="R41" s="2">
        <v>0</v>
      </c>
      <c r="S41">
        <v>3</v>
      </c>
      <c r="T41">
        <v>7</v>
      </c>
      <c r="U41" s="11">
        <v>2.06913580246913</v>
      </c>
      <c r="V41">
        <v>1</v>
      </c>
      <c r="W41" s="12">
        <v>336699.67664</v>
      </c>
      <c r="X41" s="9">
        <v>0.564</v>
      </c>
    </row>
    <row r="42" spans="1:24">
      <c r="A42" t="str">
        <f ca="1" t="shared" si="16"/>
        <v>DV003</v>
      </c>
      <c r="B42" s="16" t="str">
        <f ca="1" t="shared" si="17"/>
        <v>SP001</v>
      </c>
      <c r="C42" s="16" t="str">
        <f ca="1" t="shared" si="18"/>
        <v>KB001</v>
      </c>
      <c r="D42" s="2" t="s">
        <v>10</v>
      </c>
      <c r="E42" s="16" t="str">
        <f ca="1" t="shared" si="19"/>
        <v>KV003</v>
      </c>
      <c r="F42" s="2" t="s">
        <v>177</v>
      </c>
      <c r="G42" s="2" t="s">
        <v>88</v>
      </c>
      <c r="H42" s="2" t="s">
        <v>101</v>
      </c>
      <c r="I42" s="2" t="s">
        <v>178</v>
      </c>
      <c r="J42" s="2" t="s">
        <v>103</v>
      </c>
      <c r="K42" s="7">
        <v>44849</v>
      </c>
      <c r="L42" s="8">
        <v>20735.4086</v>
      </c>
      <c r="M42" s="8">
        <v>1002941.7303</v>
      </c>
      <c r="N42" s="9">
        <v>2.68</v>
      </c>
      <c r="O42" s="9">
        <v>0.18</v>
      </c>
      <c r="P42" s="21">
        <v>7.39978213507626</v>
      </c>
      <c r="Q42" s="9">
        <v>5.52</v>
      </c>
      <c r="R42" s="2">
        <v>0</v>
      </c>
      <c r="S42">
        <v>7</v>
      </c>
      <c r="T42">
        <v>9</v>
      </c>
      <c r="U42" s="11">
        <v>0.8358024691358</v>
      </c>
      <c r="V42">
        <v>6</v>
      </c>
      <c r="W42" s="12">
        <v>113589.71016</v>
      </c>
      <c r="X42" s="9">
        <v>0.962</v>
      </c>
    </row>
    <row r="43" spans="1:24">
      <c r="A43" t="str">
        <f ca="1" t="shared" si="16"/>
        <v>DV003</v>
      </c>
      <c r="B43" s="16" t="str">
        <f ca="1" t="shared" si="17"/>
        <v>SP003</v>
      </c>
      <c r="C43" s="16" t="str">
        <f ca="1" t="shared" si="18"/>
        <v>KB004</v>
      </c>
      <c r="D43" s="2" t="s">
        <v>6</v>
      </c>
      <c r="E43" s="16" t="str">
        <f ca="1" t="shared" si="19"/>
        <v>KV003</v>
      </c>
      <c r="F43" s="2" t="s">
        <v>179</v>
      </c>
      <c r="G43" s="2" t="s">
        <v>95</v>
      </c>
      <c r="H43" s="2" t="s">
        <v>92</v>
      </c>
      <c r="I43" s="2" t="s">
        <v>180</v>
      </c>
      <c r="J43" s="2" t="s">
        <v>103</v>
      </c>
      <c r="K43" s="7">
        <v>45253</v>
      </c>
      <c r="L43" s="8">
        <v>1717251.0994</v>
      </c>
      <c r="M43" s="8">
        <v>4057475.8828</v>
      </c>
      <c r="N43" s="9">
        <v>2.11</v>
      </c>
      <c r="O43" s="9">
        <v>1.38</v>
      </c>
      <c r="P43" s="21">
        <v>3.97908496732026</v>
      </c>
      <c r="Q43" s="9">
        <v>6.82</v>
      </c>
      <c r="R43" s="2">
        <v>0</v>
      </c>
      <c r="S43">
        <v>8</v>
      </c>
      <c r="T43">
        <v>7</v>
      </c>
      <c r="U43" s="11">
        <v>1.30074074074074</v>
      </c>
      <c r="V43">
        <v>5</v>
      </c>
      <c r="W43" s="12">
        <v>324164.16848</v>
      </c>
      <c r="X43" s="9">
        <v>0.722</v>
      </c>
    </row>
    <row r="44" spans="1:24">
      <c r="A44" t="str">
        <f ca="1" t="shared" si="16"/>
        <v>DV001</v>
      </c>
      <c r="B44" s="16" t="str">
        <f ca="1" t="shared" si="17"/>
        <v>SP004</v>
      </c>
      <c r="C44" s="16" t="str">
        <f ca="1" t="shared" si="18"/>
        <v>KB002</v>
      </c>
      <c r="D44" s="2" t="s">
        <v>21</v>
      </c>
      <c r="E44" s="16" t="str">
        <f ca="1" t="shared" si="19"/>
        <v>KV001</v>
      </c>
      <c r="F44" s="2" t="s">
        <v>181</v>
      </c>
      <c r="G44" s="2" t="s">
        <v>95</v>
      </c>
      <c r="H44" s="2" t="s">
        <v>109</v>
      </c>
      <c r="I44" s="2" t="s">
        <v>182</v>
      </c>
      <c r="K44" s="7">
        <v>45007</v>
      </c>
      <c r="L44" s="8">
        <v>1408179.756</v>
      </c>
      <c r="M44" s="8">
        <v>3849618.613</v>
      </c>
      <c r="N44" s="9">
        <v>0.89</v>
      </c>
      <c r="O44" s="9">
        <v>2.31</v>
      </c>
      <c r="P44" s="21">
        <v>9.47233115468409</v>
      </c>
      <c r="Q44" s="9">
        <v>6.54</v>
      </c>
      <c r="R44" s="2">
        <v>1</v>
      </c>
      <c r="S44">
        <v>9</v>
      </c>
      <c r="T44">
        <v>4</v>
      </c>
      <c r="U44" s="11">
        <v>0.412592592592593</v>
      </c>
      <c r="V44">
        <v>3</v>
      </c>
      <c r="W44" s="12">
        <v>172838.60336</v>
      </c>
      <c r="X44" s="9">
        <v>0.814</v>
      </c>
    </row>
    <row r="45" spans="1:24">
      <c r="A45" t="str">
        <f ca="1" t="shared" si="16"/>
        <v>DV001</v>
      </c>
      <c r="B45" s="16" t="str">
        <f ca="1" t="shared" si="17"/>
        <v>SP005</v>
      </c>
      <c r="C45" s="16" t="str">
        <f ca="1" t="shared" si="18"/>
        <v>KB004</v>
      </c>
      <c r="D45" s="2" t="s">
        <v>3</v>
      </c>
      <c r="E45" s="16" t="str">
        <f ca="1" t="shared" si="19"/>
        <v>KV001</v>
      </c>
      <c r="F45" s="2" t="s">
        <v>183</v>
      </c>
      <c r="G45" s="2" t="s">
        <v>108</v>
      </c>
      <c r="H45" s="2" t="s">
        <v>101</v>
      </c>
      <c r="I45" s="2" t="s">
        <v>184</v>
      </c>
      <c r="K45" s="7">
        <v>44719</v>
      </c>
      <c r="L45" s="8">
        <v>3807551.7893</v>
      </c>
      <c r="M45" s="8">
        <v>1583500.3017</v>
      </c>
      <c r="N45" s="9">
        <v>3.99</v>
      </c>
      <c r="O45" s="9">
        <v>0.7</v>
      </c>
      <c r="P45" s="21">
        <v>5.22505446623093</v>
      </c>
      <c r="Q45" s="9">
        <v>6.28</v>
      </c>
      <c r="R45" s="2">
        <v>0</v>
      </c>
      <c r="S45">
        <v>7</v>
      </c>
      <c r="T45">
        <v>6</v>
      </c>
      <c r="U45" s="11">
        <v>0.287160493827161</v>
      </c>
      <c r="V45">
        <v>1</v>
      </c>
      <c r="W45" s="12">
        <v>52076.82256</v>
      </c>
      <c r="X45" s="9">
        <v>0.788</v>
      </c>
    </row>
    <row r="46" spans="1:24">
      <c r="A46" t="str">
        <f ca="1" t="shared" si="16"/>
        <v>DV002</v>
      </c>
      <c r="B46" s="16" t="str">
        <f ca="1" t="shared" si="17"/>
        <v>SP001</v>
      </c>
      <c r="C46" s="16" t="str">
        <f ca="1" t="shared" si="18"/>
        <v>KB004</v>
      </c>
      <c r="D46" s="2" t="s">
        <v>6</v>
      </c>
      <c r="E46" s="16" t="str">
        <f ca="1" t="shared" si="19"/>
        <v>KV001</v>
      </c>
      <c r="F46" s="2" t="s">
        <v>185</v>
      </c>
      <c r="G46" s="2" t="s">
        <v>88</v>
      </c>
      <c r="H46" s="2" t="s">
        <v>101</v>
      </c>
      <c r="I46" s="2" t="s">
        <v>186</v>
      </c>
      <c r="J46" s="2" t="s">
        <v>98</v>
      </c>
      <c r="K46" s="7">
        <v>44942</v>
      </c>
      <c r="L46" s="8">
        <v>2583336.293</v>
      </c>
      <c r="M46" s="8">
        <v>118477.6293</v>
      </c>
      <c r="N46" s="9">
        <v>1.01</v>
      </c>
      <c r="O46" s="9">
        <v>1.27</v>
      </c>
      <c r="P46" s="21">
        <v>4.1041394335512</v>
      </c>
      <c r="Q46" s="9">
        <v>5.46</v>
      </c>
      <c r="R46" s="2">
        <v>1</v>
      </c>
      <c r="S46">
        <v>9</v>
      </c>
      <c r="T46">
        <v>5</v>
      </c>
      <c r="U46" s="11">
        <v>2.3841975308642</v>
      </c>
      <c r="V46">
        <v>3</v>
      </c>
      <c r="W46" s="12">
        <v>130492.6452</v>
      </c>
      <c r="X46" s="9">
        <v>0.888</v>
      </c>
    </row>
    <row r="47" spans="1:24">
      <c r="A47" t="str">
        <f ca="1" t="shared" si="16"/>
        <v>DV001</v>
      </c>
      <c r="B47" s="16" t="str">
        <f ca="1" t="shared" si="17"/>
        <v>SP005</v>
      </c>
      <c r="C47" s="16" t="str">
        <f ca="1" t="shared" si="18"/>
        <v>KB001</v>
      </c>
      <c r="D47" s="2" t="s">
        <v>10</v>
      </c>
      <c r="E47" s="16" t="str">
        <f ca="1" t="shared" si="19"/>
        <v>KV002</v>
      </c>
      <c r="F47" s="2" t="s">
        <v>159</v>
      </c>
      <c r="G47" s="2" t="s">
        <v>95</v>
      </c>
      <c r="H47" s="2" t="s">
        <v>92</v>
      </c>
      <c r="I47" s="2" t="s">
        <v>187</v>
      </c>
      <c r="J47" s="2" t="s">
        <v>103</v>
      </c>
      <c r="K47" s="7">
        <v>44894</v>
      </c>
      <c r="L47" s="8">
        <v>1827116.4161</v>
      </c>
      <c r="M47" s="8">
        <v>3480813.7186</v>
      </c>
      <c r="N47" s="9">
        <v>3.9</v>
      </c>
      <c r="O47" s="9">
        <v>2.94</v>
      </c>
      <c r="P47" s="21">
        <v>8.46427015250546</v>
      </c>
      <c r="Q47" s="9">
        <v>5.26</v>
      </c>
      <c r="R47" s="2">
        <v>0</v>
      </c>
      <c r="S47">
        <v>3</v>
      </c>
      <c r="T47">
        <v>2</v>
      </c>
      <c r="U47" s="11">
        <v>1.38074074074074</v>
      </c>
      <c r="V47">
        <v>5</v>
      </c>
      <c r="W47" s="12">
        <v>384003.51176</v>
      </c>
      <c r="X47" s="9">
        <v>0.666</v>
      </c>
    </row>
    <row r="48" spans="1:24">
      <c r="A48" t="str">
        <f ca="1" t="shared" si="16"/>
        <v>DV003</v>
      </c>
      <c r="B48" s="16" t="str">
        <f ca="1" t="shared" si="17"/>
        <v>SP001</v>
      </c>
      <c r="C48" s="16" t="str">
        <f ca="1" t="shared" si="18"/>
        <v>KB004</v>
      </c>
      <c r="D48" s="2" t="s">
        <v>3</v>
      </c>
      <c r="E48" s="16" t="str">
        <f ca="1" t="shared" si="19"/>
        <v>KV002</v>
      </c>
      <c r="F48" s="2" t="s">
        <v>188</v>
      </c>
      <c r="G48" s="2" t="s">
        <v>95</v>
      </c>
      <c r="H48" s="2" t="s">
        <v>92</v>
      </c>
      <c r="I48" s="2" t="s">
        <v>189</v>
      </c>
      <c r="K48" s="7">
        <v>44996</v>
      </c>
      <c r="L48" s="8">
        <v>2885376.2008</v>
      </c>
      <c r="M48" s="8">
        <v>3528251.2901</v>
      </c>
      <c r="N48" s="9">
        <v>1.72</v>
      </c>
      <c r="O48" s="9">
        <v>1.22</v>
      </c>
      <c r="P48" s="21">
        <v>7.81154684095861</v>
      </c>
      <c r="Q48" s="9">
        <v>5.03</v>
      </c>
      <c r="R48" s="2">
        <v>0</v>
      </c>
      <c r="S48">
        <v>6</v>
      </c>
      <c r="T48">
        <v>6</v>
      </c>
      <c r="U48" s="11">
        <v>1.43086419753087</v>
      </c>
      <c r="V48">
        <v>4</v>
      </c>
      <c r="W48" s="12">
        <v>239092.78048</v>
      </c>
      <c r="X48" s="9">
        <v>1.06</v>
      </c>
    </row>
    <row r="49" spans="1:24">
      <c r="A49" t="str">
        <f ca="1" t="shared" ref="A49:A58" si="20">"DV00"&amp;RANDBETWEEN(1,3)</f>
        <v>DV002</v>
      </c>
      <c r="B49" s="16" t="str">
        <f ca="1" t="shared" ref="B49:B58" si="21">"SP00"&amp;RANDBETWEEN(1,5)</f>
        <v>SP004</v>
      </c>
      <c r="C49" s="16" t="str">
        <f ca="1" t="shared" ref="C49:C58" si="22">"KB00"&amp;RANDBETWEEN(1,4)</f>
        <v>KB002</v>
      </c>
      <c r="D49" s="2" t="s">
        <v>6</v>
      </c>
      <c r="E49" s="16" t="str">
        <f ca="1" t="shared" ref="E49:E58" si="23">"KV00"&amp;RANDBETWEEN(1,4)</f>
        <v>KV004</v>
      </c>
      <c r="F49" s="2" t="s">
        <v>190</v>
      </c>
      <c r="G49" s="2" t="s">
        <v>108</v>
      </c>
      <c r="H49" s="2" t="s">
        <v>92</v>
      </c>
      <c r="I49" s="2" t="s">
        <v>191</v>
      </c>
      <c r="K49" s="7">
        <v>44814</v>
      </c>
      <c r="L49" s="8">
        <v>3478782.3788</v>
      </c>
      <c r="M49" s="8">
        <v>2344222.7962</v>
      </c>
      <c r="N49" s="9">
        <v>4.97</v>
      </c>
      <c r="O49" s="9">
        <v>0.94</v>
      </c>
      <c r="P49" s="21">
        <v>7.12832244008714</v>
      </c>
      <c r="Q49" s="9">
        <v>6.64</v>
      </c>
      <c r="R49" s="2">
        <v>0</v>
      </c>
      <c r="S49">
        <v>4</v>
      </c>
      <c r="T49">
        <v>1</v>
      </c>
      <c r="U49" s="11">
        <v>1.43160493827161</v>
      </c>
      <c r="V49">
        <v>3</v>
      </c>
      <c r="W49" s="12">
        <v>310089.0732</v>
      </c>
      <c r="X49" s="9">
        <v>0.778</v>
      </c>
    </row>
    <row r="50" spans="1:24">
      <c r="A50" t="str">
        <f ca="1" t="shared" si="20"/>
        <v>DV003</v>
      </c>
      <c r="B50" s="16" t="str">
        <f ca="1" t="shared" si="21"/>
        <v>SP003</v>
      </c>
      <c r="C50" s="16" t="str">
        <f ca="1" t="shared" si="22"/>
        <v>KB002</v>
      </c>
      <c r="D50" s="2" t="s">
        <v>3</v>
      </c>
      <c r="E50" s="16" t="str">
        <f ca="1" t="shared" si="23"/>
        <v>KV002</v>
      </c>
      <c r="F50" s="2" t="s">
        <v>192</v>
      </c>
      <c r="G50" s="2" t="s">
        <v>105</v>
      </c>
      <c r="H50" s="2" t="s">
        <v>89</v>
      </c>
      <c r="I50" s="2" t="s">
        <v>193</v>
      </c>
      <c r="K50" s="7">
        <v>44768</v>
      </c>
      <c r="L50" s="8">
        <v>981720.9421</v>
      </c>
      <c r="M50" s="8">
        <v>3697884.791</v>
      </c>
      <c r="N50" s="9">
        <v>4.62</v>
      </c>
      <c r="O50" s="9">
        <v>1.99</v>
      </c>
      <c r="P50" s="21">
        <v>6.22854030501089</v>
      </c>
      <c r="Q50" s="9">
        <v>6.28</v>
      </c>
      <c r="R50" s="2">
        <v>1</v>
      </c>
      <c r="S50">
        <v>8</v>
      </c>
      <c r="T50">
        <v>6</v>
      </c>
      <c r="U50" s="11">
        <v>1.73728395061729</v>
      </c>
      <c r="V50">
        <v>5</v>
      </c>
      <c r="W50" s="12">
        <v>348959.83808</v>
      </c>
      <c r="X50" s="9">
        <v>0.806</v>
      </c>
    </row>
    <row r="51" spans="1:24">
      <c r="A51" t="str">
        <f ca="1" t="shared" si="20"/>
        <v>DV002</v>
      </c>
      <c r="B51" s="16" t="str">
        <f ca="1" t="shared" si="21"/>
        <v>SP002</v>
      </c>
      <c r="C51" s="16" t="str">
        <f ca="1" t="shared" si="22"/>
        <v>KB001</v>
      </c>
      <c r="D51" s="2" t="s">
        <v>21</v>
      </c>
      <c r="E51" s="16" t="str">
        <f ca="1" t="shared" si="23"/>
        <v>KV001</v>
      </c>
      <c r="F51" s="2" t="s">
        <v>194</v>
      </c>
      <c r="G51" s="2" t="s">
        <v>88</v>
      </c>
      <c r="H51" s="2" t="s">
        <v>96</v>
      </c>
      <c r="I51" s="2" t="s">
        <v>195</v>
      </c>
      <c r="J51" s="2" t="s">
        <v>98</v>
      </c>
      <c r="K51" s="7">
        <v>45636</v>
      </c>
      <c r="L51" s="8">
        <v>2258100.1697</v>
      </c>
      <c r="M51" s="8">
        <v>1324851.2429</v>
      </c>
      <c r="N51" s="9">
        <v>0.34</v>
      </c>
      <c r="O51" s="9">
        <v>1.17</v>
      </c>
      <c r="P51" s="21">
        <v>6.60217864923747</v>
      </c>
      <c r="Q51" s="9">
        <v>6</v>
      </c>
      <c r="R51" s="2">
        <v>0</v>
      </c>
      <c r="S51">
        <v>2</v>
      </c>
      <c r="T51">
        <v>1</v>
      </c>
      <c r="U51" s="11">
        <v>0.828395061728393</v>
      </c>
      <c r="V51">
        <v>4</v>
      </c>
      <c r="W51" s="12">
        <v>383231.68208</v>
      </c>
      <c r="X51" s="9">
        <v>0.858</v>
      </c>
    </row>
    <row r="52" spans="1:24">
      <c r="A52" t="str">
        <f ca="1" t="shared" si="20"/>
        <v>DV001</v>
      </c>
      <c r="B52" s="16" t="str">
        <f ca="1" t="shared" si="21"/>
        <v>SP003</v>
      </c>
      <c r="C52" s="16" t="str">
        <f ca="1" t="shared" si="22"/>
        <v>KB002</v>
      </c>
      <c r="D52" s="2" t="s">
        <v>17</v>
      </c>
      <c r="E52" s="16" t="str">
        <f ca="1" t="shared" si="23"/>
        <v>KV003</v>
      </c>
      <c r="F52" s="2" t="s">
        <v>174</v>
      </c>
      <c r="G52" s="2" t="s">
        <v>108</v>
      </c>
      <c r="H52" s="2" t="s">
        <v>92</v>
      </c>
      <c r="I52" s="2" t="s">
        <v>196</v>
      </c>
      <c r="J52" s="2" t="s">
        <v>103</v>
      </c>
      <c r="K52" s="7">
        <v>45253</v>
      </c>
      <c r="L52" s="8">
        <v>2787055.6085</v>
      </c>
      <c r="M52" s="8">
        <v>3041668.5007</v>
      </c>
      <c r="N52" s="9">
        <v>1.3</v>
      </c>
      <c r="O52" s="9">
        <v>0.18</v>
      </c>
      <c r="P52" s="21">
        <v>5.60479302832244</v>
      </c>
      <c r="Q52" s="9">
        <v>5.62</v>
      </c>
      <c r="R52" s="2">
        <v>0</v>
      </c>
      <c r="S52">
        <v>3</v>
      </c>
      <c r="T52">
        <v>3</v>
      </c>
      <c r="U52" s="11">
        <v>1.70049382716049</v>
      </c>
      <c r="V52">
        <v>1</v>
      </c>
      <c r="W52" s="12">
        <v>158338.8976</v>
      </c>
      <c r="X52" s="9">
        <v>0.81</v>
      </c>
    </row>
    <row r="53" spans="1:24">
      <c r="A53" t="str">
        <f ca="1" t="shared" si="20"/>
        <v>DV001</v>
      </c>
      <c r="B53" s="16" t="str">
        <f ca="1" t="shared" si="21"/>
        <v>SP004</v>
      </c>
      <c r="C53" s="16" t="str">
        <f ca="1" t="shared" si="22"/>
        <v>KB002</v>
      </c>
      <c r="D53" s="2" t="s">
        <v>17</v>
      </c>
      <c r="E53" s="16" t="str">
        <f ca="1" t="shared" si="23"/>
        <v>KV001</v>
      </c>
      <c r="F53" s="2" t="s">
        <v>197</v>
      </c>
      <c r="G53" s="2" t="s">
        <v>108</v>
      </c>
      <c r="H53" s="2" t="s">
        <v>89</v>
      </c>
      <c r="I53" s="2" t="s">
        <v>198</v>
      </c>
      <c r="K53" s="7">
        <v>44648</v>
      </c>
      <c r="L53" s="8">
        <v>489254.9749</v>
      </c>
      <c r="M53" s="8">
        <v>321277.2031</v>
      </c>
      <c r="N53" s="9">
        <v>4.36</v>
      </c>
      <c r="O53" s="9">
        <v>1.36</v>
      </c>
      <c r="P53" s="21">
        <v>9.88867102396513</v>
      </c>
      <c r="Q53" s="9">
        <v>5.05</v>
      </c>
      <c r="R53" s="2">
        <v>1</v>
      </c>
      <c r="S53">
        <v>9</v>
      </c>
      <c r="T53">
        <v>6</v>
      </c>
      <c r="U53" s="11">
        <v>2.21259259259259</v>
      </c>
      <c r="V53">
        <v>4</v>
      </c>
      <c r="W53" s="12">
        <v>359207.82536</v>
      </c>
      <c r="X53" s="9">
        <v>1.09</v>
      </c>
    </row>
    <row r="54" spans="1:24">
      <c r="A54" t="str">
        <f ca="1" t="shared" si="20"/>
        <v>DV003</v>
      </c>
      <c r="B54" s="16" t="str">
        <f ca="1" t="shared" si="21"/>
        <v>SP001</v>
      </c>
      <c r="C54" s="16" t="str">
        <f ca="1" t="shared" si="22"/>
        <v>KB003</v>
      </c>
      <c r="D54" s="2" t="s">
        <v>21</v>
      </c>
      <c r="E54" s="16" t="str">
        <f ca="1" t="shared" si="23"/>
        <v>KV003</v>
      </c>
      <c r="F54" s="2" t="s">
        <v>194</v>
      </c>
      <c r="G54" s="2" t="s">
        <v>108</v>
      </c>
      <c r="H54" s="2" t="s">
        <v>92</v>
      </c>
      <c r="I54" s="2" t="s">
        <v>199</v>
      </c>
      <c r="J54" s="2" t="s">
        <v>103</v>
      </c>
      <c r="K54" s="7">
        <v>45251</v>
      </c>
      <c r="L54" s="8">
        <v>2194367.5719</v>
      </c>
      <c r="M54" s="8">
        <v>1985056.6432</v>
      </c>
      <c r="N54" s="9">
        <v>2.66</v>
      </c>
      <c r="O54" s="9">
        <v>1.84</v>
      </c>
      <c r="P54" s="21">
        <v>7.10087145969499</v>
      </c>
      <c r="Q54" s="9">
        <v>6.48</v>
      </c>
      <c r="R54" s="2">
        <v>0</v>
      </c>
      <c r="S54">
        <v>8</v>
      </c>
      <c r="T54">
        <v>7</v>
      </c>
      <c r="U54" s="11">
        <v>1.68567901234568</v>
      </c>
      <c r="V54">
        <v>2</v>
      </c>
      <c r="W54" s="12">
        <v>121532.6564</v>
      </c>
      <c r="X54" s="9">
        <v>0.522</v>
      </c>
    </row>
    <row r="55" spans="1:24">
      <c r="A55" t="str">
        <f ca="1" t="shared" si="20"/>
        <v>DV002</v>
      </c>
      <c r="B55" s="16" t="str">
        <f ca="1" t="shared" si="21"/>
        <v>SP005</v>
      </c>
      <c r="C55" s="16" t="str">
        <f ca="1" t="shared" si="22"/>
        <v>KB001</v>
      </c>
      <c r="D55" s="2" t="s">
        <v>8</v>
      </c>
      <c r="E55" s="16" t="str">
        <f ca="1" t="shared" si="23"/>
        <v>KV003</v>
      </c>
      <c r="F55" s="2" t="s">
        <v>200</v>
      </c>
      <c r="G55" s="2" t="s">
        <v>95</v>
      </c>
      <c r="H55" s="2" t="s">
        <v>96</v>
      </c>
      <c r="I55" s="2" t="s">
        <v>201</v>
      </c>
      <c r="K55" s="7">
        <v>44720</v>
      </c>
      <c r="L55" s="8">
        <v>4444236.028</v>
      </c>
      <c r="M55" s="8">
        <v>478106.7484</v>
      </c>
      <c r="N55" s="9">
        <v>3.85</v>
      </c>
      <c r="O55" s="9">
        <v>2.19</v>
      </c>
      <c r="P55" s="21">
        <v>5.21285403050109</v>
      </c>
      <c r="Q55" s="9">
        <v>5.73</v>
      </c>
      <c r="R55" s="2">
        <v>1</v>
      </c>
      <c r="S55">
        <v>1</v>
      </c>
      <c r="T55">
        <v>5</v>
      </c>
      <c r="U55" s="11">
        <v>2.4041975308642</v>
      </c>
      <c r="V55">
        <v>7</v>
      </c>
      <c r="W55" s="12">
        <v>221269.41632</v>
      </c>
      <c r="X55" s="9">
        <v>1.088</v>
      </c>
    </row>
    <row r="56" spans="1:24">
      <c r="A56" t="str">
        <f ca="1" t="shared" si="20"/>
        <v>DV003</v>
      </c>
      <c r="B56" s="16" t="str">
        <f ca="1" t="shared" si="21"/>
        <v>SP001</v>
      </c>
      <c r="C56" s="16" t="str">
        <f ca="1" t="shared" si="22"/>
        <v>KB001</v>
      </c>
      <c r="D56" s="2" t="s">
        <v>19</v>
      </c>
      <c r="E56" s="16" t="str">
        <f ca="1" t="shared" si="23"/>
        <v>KV002</v>
      </c>
      <c r="F56" s="2" t="s">
        <v>91</v>
      </c>
      <c r="G56" s="2" t="s">
        <v>108</v>
      </c>
      <c r="H56" s="2" t="s">
        <v>101</v>
      </c>
      <c r="I56" s="2" t="s">
        <v>202</v>
      </c>
      <c r="K56" s="7">
        <v>45537</v>
      </c>
      <c r="L56" s="8">
        <v>433055.6424</v>
      </c>
      <c r="M56" s="8">
        <v>775649.3127</v>
      </c>
      <c r="N56" s="9">
        <v>1.15</v>
      </c>
      <c r="O56" s="9">
        <v>0.08</v>
      </c>
      <c r="P56" s="21">
        <v>5.86252723311547</v>
      </c>
      <c r="Q56" s="9">
        <v>6.32</v>
      </c>
      <c r="R56" s="2">
        <v>1</v>
      </c>
      <c r="S56">
        <v>9</v>
      </c>
      <c r="T56">
        <v>2</v>
      </c>
      <c r="U56" s="11">
        <v>1.4120987654321</v>
      </c>
      <c r="V56">
        <v>2</v>
      </c>
      <c r="W56" s="12">
        <v>210371.26696</v>
      </c>
      <c r="X56" s="9">
        <v>0.862</v>
      </c>
    </row>
    <row r="57" spans="1:24">
      <c r="A57" t="str">
        <f ca="1" t="shared" si="20"/>
        <v>DV001</v>
      </c>
      <c r="B57" s="16" t="str">
        <f ca="1" t="shared" si="21"/>
        <v>SP003</v>
      </c>
      <c r="C57" s="16" t="str">
        <f ca="1" t="shared" si="22"/>
        <v>KB001</v>
      </c>
      <c r="D57" s="2" t="s">
        <v>12</v>
      </c>
      <c r="E57" s="16" t="str">
        <f ca="1" t="shared" si="23"/>
        <v>KV002</v>
      </c>
      <c r="F57" s="2" t="s">
        <v>203</v>
      </c>
      <c r="G57" s="2" t="s">
        <v>95</v>
      </c>
      <c r="H57" s="2" t="s">
        <v>109</v>
      </c>
      <c r="I57" s="2" t="s">
        <v>204</v>
      </c>
      <c r="K57" s="7">
        <v>45068</v>
      </c>
      <c r="L57" s="8">
        <v>4660833.59</v>
      </c>
      <c r="M57" s="8">
        <v>36535.0411</v>
      </c>
      <c r="N57" s="9">
        <v>4.78</v>
      </c>
      <c r="O57" s="9">
        <v>1.35</v>
      </c>
      <c r="P57" s="21">
        <v>5.65664488017429</v>
      </c>
      <c r="Q57" s="9">
        <v>5.85</v>
      </c>
      <c r="R57" s="2">
        <v>1</v>
      </c>
      <c r="S57">
        <v>9</v>
      </c>
      <c r="T57">
        <v>5</v>
      </c>
      <c r="U57" s="11">
        <v>0.393333333333333</v>
      </c>
      <c r="V57">
        <v>3</v>
      </c>
      <c r="W57" s="12">
        <v>72939.58544</v>
      </c>
      <c r="X57" s="9">
        <v>0.562</v>
      </c>
    </row>
    <row r="58" spans="1:24">
      <c r="A58" t="str">
        <f ca="1" t="shared" si="20"/>
        <v>DV003</v>
      </c>
      <c r="B58" s="16" t="str">
        <f ca="1" t="shared" si="21"/>
        <v>SP001</v>
      </c>
      <c r="C58" s="16" t="str">
        <f ca="1" t="shared" si="22"/>
        <v>KB004</v>
      </c>
      <c r="D58" s="2" t="s">
        <v>6</v>
      </c>
      <c r="E58" s="16" t="str">
        <f ca="1" t="shared" si="23"/>
        <v>KV001</v>
      </c>
      <c r="F58" s="2" t="s">
        <v>94</v>
      </c>
      <c r="G58" s="2" t="s">
        <v>95</v>
      </c>
      <c r="H58" s="2" t="s">
        <v>96</v>
      </c>
      <c r="I58" s="2" t="s">
        <v>205</v>
      </c>
      <c r="J58" s="2" t="s">
        <v>98</v>
      </c>
      <c r="K58" s="7">
        <v>44953</v>
      </c>
      <c r="L58" s="8">
        <v>4785355.4846</v>
      </c>
      <c r="M58" s="8">
        <v>1288624.7731</v>
      </c>
      <c r="N58" s="9">
        <v>4.55</v>
      </c>
      <c r="O58" s="9">
        <v>0.32</v>
      </c>
      <c r="P58" s="21">
        <v>4.33289760348584</v>
      </c>
      <c r="Q58" s="9">
        <v>6.66</v>
      </c>
      <c r="R58" s="2">
        <v>1</v>
      </c>
      <c r="S58">
        <v>5</v>
      </c>
      <c r="T58">
        <v>5</v>
      </c>
      <c r="U58" s="11">
        <v>1.44172839506173</v>
      </c>
      <c r="V58">
        <v>1</v>
      </c>
      <c r="W58" s="12">
        <v>77459.85728</v>
      </c>
      <c r="X58" s="9">
        <v>0.816</v>
      </c>
    </row>
    <row r="59" spans="1:24">
      <c r="A59" t="str">
        <f ca="1" t="shared" ref="A59:A68" si="24">"DV00"&amp;RANDBETWEEN(1,3)</f>
        <v>DV002</v>
      </c>
      <c r="B59" s="16" t="str">
        <f ca="1" t="shared" ref="B59:B68" si="25">"SP00"&amp;RANDBETWEEN(1,5)</f>
        <v>SP002</v>
      </c>
      <c r="C59" s="16" t="str">
        <f ca="1" t="shared" ref="C59:C68" si="26">"KB00"&amp;RANDBETWEEN(1,4)</f>
        <v>KB004</v>
      </c>
      <c r="D59" s="2" t="s">
        <v>14</v>
      </c>
      <c r="E59" s="16" t="str">
        <f ca="1" t="shared" ref="E59:E68" si="27">"KV00"&amp;RANDBETWEEN(1,4)</f>
        <v>KV002</v>
      </c>
      <c r="F59" s="2" t="s">
        <v>206</v>
      </c>
      <c r="G59" s="2" t="s">
        <v>100</v>
      </c>
      <c r="H59" s="2" t="s">
        <v>96</v>
      </c>
      <c r="I59" s="2" t="s">
        <v>207</v>
      </c>
      <c r="K59" s="7">
        <v>45104</v>
      </c>
      <c r="L59" s="8">
        <v>4714744.8294</v>
      </c>
      <c r="M59" s="8">
        <v>3349808.2674</v>
      </c>
      <c r="N59" s="9">
        <v>0.55</v>
      </c>
      <c r="O59" s="9">
        <v>2.63</v>
      </c>
      <c r="P59" s="21">
        <v>5.50566448801743</v>
      </c>
      <c r="Q59" s="9">
        <v>6.71</v>
      </c>
      <c r="R59" s="2">
        <v>0</v>
      </c>
      <c r="S59">
        <v>6</v>
      </c>
      <c r="T59">
        <v>6</v>
      </c>
      <c r="U59" s="11">
        <v>2.07259259259259</v>
      </c>
      <c r="V59">
        <v>6</v>
      </c>
      <c r="W59" s="12">
        <v>42207.2204</v>
      </c>
      <c r="X59" s="9">
        <v>0.522</v>
      </c>
    </row>
    <row r="60" spans="1:24">
      <c r="A60" t="str">
        <f ca="1" t="shared" si="24"/>
        <v>DV002</v>
      </c>
      <c r="B60" s="16" t="str">
        <f ca="1" t="shared" si="25"/>
        <v>SP004</v>
      </c>
      <c r="C60" s="16" t="str">
        <f ca="1" t="shared" si="26"/>
        <v>KB003</v>
      </c>
      <c r="D60" s="2" t="s">
        <v>12</v>
      </c>
      <c r="E60" s="16" t="str">
        <f ca="1" t="shared" si="27"/>
        <v>KV004</v>
      </c>
      <c r="F60" s="2" t="s">
        <v>208</v>
      </c>
      <c r="G60" s="2" t="s">
        <v>100</v>
      </c>
      <c r="H60" s="2" t="s">
        <v>89</v>
      </c>
      <c r="I60" s="2" t="s">
        <v>209</v>
      </c>
      <c r="K60" s="7">
        <v>45648</v>
      </c>
      <c r="L60" s="8">
        <v>2039943.5193</v>
      </c>
      <c r="M60" s="8">
        <v>2981150.0506</v>
      </c>
      <c r="N60" s="9">
        <v>0.33</v>
      </c>
      <c r="O60" s="9">
        <v>1.82</v>
      </c>
      <c r="P60" s="21">
        <v>5.03442265795207</v>
      </c>
      <c r="Q60" s="9">
        <v>6.61</v>
      </c>
      <c r="R60" s="2">
        <v>1</v>
      </c>
      <c r="S60">
        <v>7</v>
      </c>
      <c r="T60">
        <v>9</v>
      </c>
      <c r="U60" s="11">
        <v>1.10938271604938</v>
      </c>
      <c r="V60">
        <v>3</v>
      </c>
      <c r="W60" s="12">
        <v>258478.8156</v>
      </c>
      <c r="X60" s="9">
        <v>0.532</v>
      </c>
    </row>
    <row r="61" spans="1:24">
      <c r="A61" t="str">
        <f ca="1" t="shared" si="24"/>
        <v>DV002</v>
      </c>
      <c r="B61" s="16" t="str">
        <f ca="1" t="shared" si="25"/>
        <v>SP002</v>
      </c>
      <c r="C61" s="16" t="str">
        <f ca="1" t="shared" si="26"/>
        <v>KB001</v>
      </c>
      <c r="D61" s="2" t="s">
        <v>123</v>
      </c>
      <c r="E61" s="16" t="str">
        <f ca="1" t="shared" si="27"/>
        <v>KV002</v>
      </c>
      <c r="F61" s="2" t="s">
        <v>210</v>
      </c>
      <c r="G61" s="2" t="s">
        <v>95</v>
      </c>
      <c r="H61" s="2" t="s">
        <v>92</v>
      </c>
      <c r="I61" s="2" t="s">
        <v>211</v>
      </c>
      <c r="K61" s="7">
        <v>45421</v>
      </c>
      <c r="L61" s="8">
        <v>1095535.0538</v>
      </c>
      <c r="M61" s="8">
        <v>2757779.5236</v>
      </c>
      <c r="N61" s="9">
        <v>3.6</v>
      </c>
      <c r="O61" s="9">
        <v>1.7</v>
      </c>
      <c r="P61" s="21">
        <v>4.3359477124183</v>
      </c>
      <c r="Q61" s="9">
        <v>5.19</v>
      </c>
      <c r="R61" s="2">
        <v>0</v>
      </c>
      <c r="S61">
        <v>2</v>
      </c>
      <c r="T61">
        <v>4</v>
      </c>
      <c r="U61" s="11">
        <v>1.76888888888889</v>
      </c>
      <c r="V61">
        <v>6</v>
      </c>
      <c r="W61" s="12">
        <v>22160.43584</v>
      </c>
      <c r="X61" s="9">
        <v>0.884</v>
      </c>
    </row>
    <row r="62" spans="1:24">
      <c r="A62" t="str">
        <f ca="1" t="shared" si="24"/>
        <v>DV003</v>
      </c>
      <c r="B62" s="16" t="str">
        <f ca="1" t="shared" si="25"/>
        <v>SP002</v>
      </c>
      <c r="C62" s="16" t="str">
        <f ca="1" t="shared" si="26"/>
        <v>KB003</v>
      </c>
      <c r="D62" s="2" t="s">
        <v>12</v>
      </c>
      <c r="E62" s="16" t="str">
        <f ca="1" t="shared" si="27"/>
        <v>KV003</v>
      </c>
      <c r="F62" s="2" t="s">
        <v>212</v>
      </c>
      <c r="G62" s="2" t="s">
        <v>100</v>
      </c>
      <c r="H62" s="2" t="s">
        <v>89</v>
      </c>
      <c r="I62" s="2" t="s">
        <v>213</v>
      </c>
      <c r="K62" s="7">
        <v>45281</v>
      </c>
      <c r="L62" s="8">
        <v>1595905.2466</v>
      </c>
      <c r="M62" s="8">
        <v>473029.2272</v>
      </c>
      <c r="N62" s="9">
        <v>2.24</v>
      </c>
      <c r="O62" s="9">
        <v>1.5</v>
      </c>
      <c r="P62" s="21">
        <v>4.20021786492375</v>
      </c>
      <c r="Q62" s="9">
        <v>5.58</v>
      </c>
      <c r="R62" s="2">
        <v>0</v>
      </c>
      <c r="S62">
        <v>2</v>
      </c>
      <c r="T62">
        <v>3</v>
      </c>
      <c r="U62" s="11">
        <v>0.906666666666667</v>
      </c>
      <c r="V62">
        <v>3</v>
      </c>
      <c r="W62" s="12">
        <v>183390.77112</v>
      </c>
      <c r="X62" s="9">
        <v>0.602</v>
      </c>
    </row>
    <row r="63" spans="1:24">
      <c r="A63" t="str">
        <f ca="1" t="shared" si="24"/>
        <v>DV001</v>
      </c>
      <c r="B63" s="16" t="str">
        <f ca="1" t="shared" si="25"/>
        <v>SP004</v>
      </c>
      <c r="C63" s="16" t="str">
        <f ca="1" t="shared" si="26"/>
        <v>KB004</v>
      </c>
      <c r="D63" s="2" t="s">
        <v>3</v>
      </c>
      <c r="E63" s="16" t="str">
        <f ca="1" t="shared" si="27"/>
        <v>KV001</v>
      </c>
      <c r="F63" s="2" t="s">
        <v>214</v>
      </c>
      <c r="G63" s="2" t="s">
        <v>95</v>
      </c>
      <c r="H63" s="2" t="s">
        <v>92</v>
      </c>
      <c r="I63" s="2" t="s">
        <v>215</v>
      </c>
      <c r="K63" s="7">
        <v>45283</v>
      </c>
      <c r="L63" s="8">
        <v>1466689.9859</v>
      </c>
      <c r="M63" s="8">
        <v>4125876.641</v>
      </c>
      <c r="N63" s="9">
        <v>4.33</v>
      </c>
      <c r="O63" s="9">
        <v>0.8</v>
      </c>
      <c r="P63" s="21">
        <v>3.35381263616558</v>
      </c>
      <c r="Q63" s="9">
        <v>6.66</v>
      </c>
      <c r="R63" s="2">
        <v>0</v>
      </c>
      <c r="S63">
        <v>3</v>
      </c>
      <c r="T63">
        <v>4</v>
      </c>
      <c r="U63" s="11">
        <v>1.28395061728395</v>
      </c>
      <c r="V63">
        <v>2</v>
      </c>
      <c r="W63" s="12">
        <v>80627.42744</v>
      </c>
      <c r="X63" s="9">
        <v>0.966</v>
      </c>
    </row>
    <row r="64" spans="1:24">
      <c r="A64" t="str">
        <f ca="1" t="shared" si="24"/>
        <v>DV003</v>
      </c>
      <c r="B64" s="16" t="str">
        <f ca="1" t="shared" si="25"/>
        <v>SP003</v>
      </c>
      <c r="C64" s="16" t="str">
        <f ca="1" t="shared" si="26"/>
        <v>KB003</v>
      </c>
      <c r="D64" s="2" t="s">
        <v>19</v>
      </c>
      <c r="E64" s="16" t="str">
        <f ca="1" t="shared" si="27"/>
        <v>KV001</v>
      </c>
      <c r="F64" s="2" t="s">
        <v>216</v>
      </c>
      <c r="G64" s="2" t="s">
        <v>100</v>
      </c>
      <c r="H64" s="2" t="s">
        <v>89</v>
      </c>
      <c r="I64" s="2" t="s">
        <v>217</v>
      </c>
      <c r="K64" s="7">
        <v>45413</v>
      </c>
      <c r="L64" s="8">
        <v>3997584.1722</v>
      </c>
      <c r="M64" s="8">
        <v>4107195.9845</v>
      </c>
      <c r="N64" s="9">
        <v>3.68</v>
      </c>
      <c r="O64" s="9">
        <v>0.58</v>
      </c>
      <c r="P64" s="21">
        <v>10.0350762527233</v>
      </c>
      <c r="Q64" s="9">
        <v>6.88</v>
      </c>
      <c r="R64" s="2">
        <v>0</v>
      </c>
      <c r="S64">
        <v>4</v>
      </c>
      <c r="T64">
        <v>8</v>
      </c>
      <c r="U64" s="11">
        <v>0.250864197530864</v>
      </c>
      <c r="V64">
        <v>3</v>
      </c>
      <c r="W64" s="12">
        <v>115957.30104</v>
      </c>
      <c r="X64" s="9">
        <v>0.92</v>
      </c>
    </row>
    <row r="65" spans="1:24">
      <c r="A65" t="str">
        <f ca="1" t="shared" si="24"/>
        <v>DV002</v>
      </c>
      <c r="B65" s="16" t="str">
        <f ca="1" t="shared" si="25"/>
        <v>SP004</v>
      </c>
      <c r="C65" s="16" t="str">
        <f ca="1" t="shared" si="26"/>
        <v>KB004</v>
      </c>
      <c r="D65" s="2" t="s">
        <v>17</v>
      </c>
      <c r="E65" s="16" t="str">
        <f ca="1" t="shared" si="27"/>
        <v>KV003</v>
      </c>
      <c r="F65" s="2" t="s">
        <v>214</v>
      </c>
      <c r="G65" s="2" t="s">
        <v>105</v>
      </c>
      <c r="H65" s="2" t="s">
        <v>92</v>
      </c>
      <c r="I65" s="2" t="s">
        <v>218</v>
      </c>
      <c r="J65" s="2" t="s">
        <v>103</v>
      </c>
      <c r="K65" s="7">
        <v>45597</v>
      </c>
      <c r="L65" s="8">
        <v>1363932.8079</v>
      </c>
      <c r="M65" s="8">
        <v>136038.6109</v>
      </c>
      <c r="N65" s="9">
        <v>2.57</v>
      </c>
      <c r="O65" s="9">
        <v>0.58</v>
      </c>
      <c r="P65" s="21">
        <v>4.81633986928104</v>
      </c>
      <c r="Q65" s="9">
        <v>5.53</v>
      </c>
      <c r="R65" s="2">
        <v>1</v>
      </c>
      <c r="S65">
        <v>5</v>
      </c>
      <c r="T65">
        <v>7</v>
      </c>
      <c r="U65" s="11">
        <v>1.03481481481481</v>
      </c>
      <c r="V65">
        <v>4</v>
      </c>
      <c r="W65" s="12">
        <v>101269.18128</v>
      </c>
      <c r="X65" s="9">
        <v>0.636</v>
      </c>
    </row>
    <row r="66" spans="1:24">
      <c r="A66" t="str">
        <f ca="1" t="shared" si="24"/>
        <v>DV001</v>
      </c>
      <c r="B66" s="16" t="str">
        <f ca="1" t="shared" si="25"/>
        <v>SP003</v>
      </c>
      <c r="C66" s="16" t="str">
        <f ca="1" t="shared" si="26"/>
        <v>KB004</v>
      </c>
      <c r="D66" s="2" t="s">
        <v>3</v>
      </c>
      <c r="E66" s="16" t="str">
        <f ca="1" t="shared" si="27"/>
        <v>KV001</v>
      </c>
      <c r="F66" s="2" t="s">
        <v>111</v>
      </c>
      <c r="G66" s="2" t="s">
        <v>100</v>
      </c>
      <c r="H66" s="2" t="s">
        <v>96</v>
      </c>
      <c r="I66" s="2" t="s">
        <v>219</v>
      </c>
      <c r="K66" s="7">
        <v>45655</v>
      </c>
      <c r="L66" s="8">
        <v>4587054.31</v>
      </c>
      <c r="M66" s="8">
        <v>3436609.6198</v>
      </c>
      <c r="N66" s="9">
        <v>1.5</v>
      </c>
      <c r="O66" s="9">
        <v>0.87</v>
      </c>
      <c r="P66" s="21">
        <v>9.89172113289759</v>
      </c>
      <c r="Q66" s="9">
        <v>5.26</v>
      </c>
      <c r="R66" s="2">
        <v>1</v>
      </c>
      <c r="S66">
        <v>2</v>
      </c>
      <c r="T66">
        <v>8</v>
      </c>
      <c r="U66" s="11">
        <v>0.343703703703704</v>
      </c>
      <c r="V66">
        <v>1</v>
      </c>
      <c r="W66" s="12">
        <v>336942.21952</v>
      </c>
      <c r="X66" s="9">
        <v>0.866</v>
      </c>
    </row>
    <row r="67" spans="1:24">
      <c r="A67" t="str">
        <f ca="1" t="shared" si="24"/>
        <v>DV003</v>
      </c>
      <c r="B67" s="16" t="str">
        <f ca="1" t="shared" si="25"/>
        <v>SP005</v>
      </c>
      <c r="C67" s="16" t="str">
        <f ca="1" t="shared" si="26"/>
        <v>KB004</v>
      </c>
      <c r="D67" s="2" t="s">
        <v>19</v>
      </c>
      <c r="E67" s="16" t="str">
        <f ca="1" t="shared" si="27"/>
        <v>KV002</v>
      </c>
      <c r="F67" s="2" t="s">
        <v>220</v>
      </c>
      <c r="G67" s="2" t="s">
        <v>108</v>
      </c>
      <c r="H67" s="2" t="s">
        <v>109</v>
      </c>
      <c r="I67" s="2" t="s">
        <v>221</v>
      </c>
      <c r="K67" s="7">
        <v>44913</v>
      </c>
      <c r="L67" s="8">
        <v>2978589.861</v>
      </c>
      <c r="M67" s="8">
        <v>4926728.377</v>
      </c>
      <c r="N67" s="9">
        <v>3.26</v>
      </c>
      <c r="O67" s="9">
        <v>1.5</v>
      </c>
      <c r="P67" s="21">
        <v>7.06122004357298</v>
      </c>
      <c r="Q67" s="9">
        <v>6.87</v>
      </c>
      <c r="R67" s="2">
        <v>0</v>
      </c>
      <c r="S67">
        <v>9</v>
      </c>
      <c r="T67">
        <v>4</v>
      </c>
      <c r="U67" s="11">
        <v>2.37432098765432</v>
      </c>
      <c r="V67">
        <v>1</v>
      </c>
      <c r="W67" s="12">
        <v>287785.866</v>
      </c>
      <c r="X67" s="9">
        <v>0.928</v>
      </c>
    </row>
    <row r="68" spans="1:24">
      <c r="A68" t="str">
        <f ca="1" t="shared" si="24"/>
        <v>DV003</v>
      </c>
      <c r="B68" s="16" t="str">
        <f ca="1" t="shared" si="25"/>
        <v>SP005</v>
      </c>
      <c r="C68" s="16" t="str">
        <f ca="1" t="shared" si="26"/>
        <v>KB004</v>
      </c>
      <c r="D68" s="2" t="s">
        <v>14</v>
      </c>
      <c r="E68" s="16" t="str">
        <f ca="1" t="shared" si="27"/>
        <v>KV003</v>
      </c>
      <c r="F68" s="2" t="s">
        <v>177</v>
      </c>
      <c r="G68" s="2" t="s">
        <v>108</v>
      </c>
      <c r="H68" s="2" t="s">
        <v>109</v>
      </c>
      <c r="I68" s="2" t="s">
        <v>222</v>
      </c>
      <c r="K68" s="7">
        <v>45656</v>
      </c>
      <c r="L68" s="8">
        <v>4723083.9751</v>
      </c>
      <c r="M68" s="8">
        <v>3874915.282</v>
      </c>
      <c r="N68" s="9">
        <v>3.49</v>
      </c>
      <c r="O68" s="9">
        <v>0.31</v>
      </c>
      <c r="P68" s="21">
        <v>10.1601307189542</v>
      </c>
      <c r="Q68" s="9">
        <v>6.94</v>
      </c>
      <c r="R68" s="2">
        <v>0</v>
      </c>
      <c r="S68">
        <v>5</v>
      </c>
      <c r="T68">
        <v>8</v>
      </c>
      <c r="U68" s="11">
        <v>1.79555555555555</v>
      </c>
      <c r="V68">
        <v>3</v>
      </c>
      <c r="W68" s="12">
        <v>134974.52768</v>
      </c>
      <c r="X68" s="9">
        <v>0.638</v>
      </c>
    </row>
    <row r="69" spans="1:24">
      <c r="A69" t="str">
        <f ca="1" t="shared" ref="A69:A78" si="28">"DV00"&amp;RANDBETWEEN(1,3)</f>
        <v>DV002</v>
      </c>
      <c r="B69" s="16" t="str">
        <f ca="1" t="shared" ref="B69:B78" si="29">"SP00"&amp;RANDBETWEEN(1,5)</f>
        <v>SP004</v>
      </c>
      <c r="C69" s="16" t="str">
        <f ca="1" t="shared" ref="C69:C78" si="30">"KB00"&amp;RANDBETWEEN(1,4)</f>
        <v>KB003</v>
      </c>
      <c r="D69" s="2" t="s">
        <v>3</v>
      </c>
      <c r="E69" s="16" t="str">
        <f ca="1" t="shared" ref="E69:E78" si="31">"KV00"&amp;RANDBETWEEN(1,4)</f>
        <v>KV004</v>
      </c>
      <c r="F69" s="2" t="s">
        <v>107</v>
      </c>
      <c r="G69" s="2" t="s">
        <v>105</v>
      </c>
      <c r="H69" s="2" t="s">
        <v>92</v>
      </c>
      <c r="I69" s="2" t="s">
        <v>223</v>
      </c>
      <c r="K69" s="7">
        <v>44711</v>
      </c>
      <c r="L69" s="8">
        <v>469100.1871</v>
      </c>
      <c r="M69" s="8">
        <v>622894.0101</v>
      </c>
      <c r="N69" s="9">
        <v>4.06</v>
      </c>
      <c r="O69" s="9">
        <v>2.59</v>
      </c>
      <c r="P69" s="21">
        <v>3.57952069716776</v>
      </c>
      <c r="Q69" s="9">
        <v>6.97</v>
      </c>
      <c r="R69" s="2">
        <v>1</v>
      </c>
      <c r="S69">
        <v>4</v>
      </c>
      <c r="T69">
        <v>7</v>
      </c>
      <c r="U69" s="11">
        <v>0.387901234567901</v>
      </c>
      <c r="V69">
        <v>3</v>
      </c>
      <c r="W69" s="12">
        <v>221728.2592</v>
      </c>
      <c r="X69" s="9">
        <v>0.69</v>
      </c>
    </row>
    <row r="70" spans="1:24">
      <c r="A70" t="str">
        <f ca="1" t="shared" si="28"/>
        <v>DV001</v>
      </c>
      <c r="B70" s="16" t="str">
        <f ca="1" t="shared" si="29"/>
        <v>SP005</v>
      </c>
      <c r="C70" s="16" t="str">
        <f ca="1" t="shared" si="30"/>
        <v>KB002</v>
      </c>
      <c r="D70" s="2" t="s">
        <v>6</v>
      </c>
      <c r="E70" s="16" t="str">
        <f ca="1" t="shared" si="31"/>
        <v>KV001</v>
      </c>
      <c r="F70" s="2" t="s">
        <v>224</v>
      </c>
      <c r="G70" s="2" t="s">
        <v>100</v>
      </c>
      <c r="H70" s="2" t="s">
        <v>101</v>
      </c>
      <c r="I70" s="2" t="s">
        <v>225</v>
      </c>
      <c r="K70" s="7">
        <v>45205</v>
      </c>
      <c r="L70" s="8">
        <v>1338558.7591</v>
      </c>
      <c r="M70" s="8">
        <v>1733737.4423</v>
      </c>
      <c r="N70" s="9">
        <v>0.23</v>
      </c>
      <c r="O70" s="9">
        <v>0.88</v>
      </c>
      <c r="P70" s="21">
        <v>5.51328976034858</v>
      </c>
      <c r="Q70" s="9">
        <v>5.94</v>
      </c>
      <c r="R70" s="2">
        <v>0</v>
      </c>
      <c r="S70">
        <v>4</v>
      </c>
      <c r="T70">
        <v>6</v>
      </c>
      <c r="U70" s="11">
        <v>1.14345679012346</v>
      </c>
      <c r="V70">
        <v>3</v>
      </c>
      <c r="W70" s="12">
        <v>124539.04776</v>
      </c>
      <c r="X70" s="9">
        <v>1.086</v>
      </c>
    </row>
    <row r="71" spans="1:24">
      <c r="A71" t="str">
        <f ca="1" t="shared" si="28"/>
        <v>DV001</v>
      </c>
      <c r="B71" s="16" t="str">
        <f ca="1" t="shared" si="29"/>
        <v>SP003</v>
      </c>
      <c r="C71" s="16" t="str">
        <f ca="1" t="shared" si="30"/>
        <v>KB004</v>
      </c>
      <c r="D71" s="2" t="s">
        <v>21</v>
      </c>
      <c r="E71" s="16" t="str">
        <f ca="1" t="shared" si="31"/>
        <v>KV004</v>
      </c>
      <c r="F71" s="2" t="s">
        <v>226</v>
      </c>
      <c r="G71" s="2" t="s">
        <v>108</v>
      </c>
      <c r="H71" s="2" t="s">
        <v>101</v>
      </c>
      <c r="I71" s="2" t="s">
        <v>227</v>
      </c>
      <c r="J71" s="2" t="s">
        <v>103</v>
      </c>
      <c r="K71" s="7">
        <v>45232</v>
      </c>
      <c r="L71" s="8">
        <v>3249495.5899</v>
      </c>
      <c r="M71" s="8">
        <v>4874281.0603</v>
      </c>
      <c r="N71" s="9">
        <v>2.16</v>
      </c>
      <c r="O71" s="9">
        <v>2.46</v>
      </c>
      <c r="P71" s="21">
        <v>9.7376906318083</v>
      </c>
      <c r="Q71" s="9">
        <v>5.76</v>
      </c>
      <c r="R71" s="2">
        <v>1</v>
      </c>
      <c r="S71">
        <v>8</v>
      </c>
      <c r="T71">
        <v>3</v>
      </c>
      <c r="U71" s="11">
        <v>1.77086419753087</v>
      </c>
      <c r="V71">
        <v>2</v>
      </c>
      <c r="W71" s="12">
        <v>132787.6792</v>
      </c>
      <c r="X71" s="9">
        <v>0.754</v>
      </c>
    </row>
    <row r="72" spans="1:24">
      <c r="A72" t="str">
        <f ca="1" t="shared" si="28"/>
        <v>DV003</v>
      </c>
      <c r="B72" s="16" t="str">
        <f ca="1" t="shared" si="29"/>
        <v>SP002</v>
      </c>
      <c r="C72" s="16" t="str">
        <f ca="1" t="shared" si="30"/>
        <v>KB002</v>
      </c>
      <c r="D72" s="2" t="s">
        <v>6</v>
      </c>
      <c r="E72" s="16" t="str">
        <f ca="1" t="shared" si="31"/>
        <v>KV002</v>
      </c>
      <c r="F72" s="2" t="s">
        <v>91</v>
      </c>
      <c r="G72" s="2" t="s">
        <v>88</v>
      </c>
      <c r="H72" s="2" t="s">
        <v>101</v>
      </c>
      <c r="I72" s="2" t="s">
        <v>228</v>
      </c>
      <c r="J72" s="2" t="s">
        <v>98</v>
      </c>
      <c r="K72" s="7">
        <v>44592</v>
      </c>
      <c r="L72" s="8">
        <v>567201.4757</v>
      </c>
      <c r="M72" s="8">
        <v>3280762.896</v>
      </c>
      <c r="N72" s="9">
        <v>4.72</v>
      </c>
      <c r="O72" s="9">
        <v>0.77</v>
      </c>
      <c r="P72" s="21">
        <v>9.39760348583876</v>
      </c>
      <c r="Q72" s="9">
        <v>5.14</v>
      </c>
      <c r="R72" s="2">
        <v>1</v>
      </c>
      <c r="S72">
        <v>6</v>
      </c>
      <c r="T72">
        <v>5</v>
      </c>
      <c r="U72" s="11">
        <v>2.01901234567901</v>
      </c>
      <c r="V72">
        <v>5</v>
      </c>
      <c r="W72" s="12">
        <v>66323.49328</v>
      </c>
      <c r="X72" s="9">
        <v>1.032</v>
      </c>
    </row>
    <row r="73" spans="1:24">
      <c r="A73" t="str">
        <f ca="1" t="shared" si="28"/>
        <v>DV003</v>
      </c>
      <c r="B73" s="16" t="str">
        <f ca="1" t="shared" si="29"/>
        <v>SP002</v>
      </c>
      <c r="C73" s="16" t="str">
        <f ca="1" t="shared" si="30"/>
        <v>KB001</v>
      </c>
      <c r="D73" s="2" t="s">
        <v>21</v>
      </c>
      <c r="E73" s="16" t="str">
        <f ca="1" t="shared" si="31"/>
        <v>KV002</v>
      </c>
      <c r="F73" s="2" t="s">
        <v>229</v>
      </c>
      <c r="G73" s="2" t="s">
        <v>88</v>
      </c>
      <c r="H73" s="2" t="s">
        <v>89</v>
      </c>
      <c r="I73" s="2" t="s">
        <v>230</v>
      </c>
      <c r="J73" s="2" t="s">
        <v>98</v>
      </c>
      <c r="K73" s="7">
        <v>44599</v>
      </c>
      <c r="L73" s="8">
        <v>349234.1466</v>
      </c>
      <c r="M73" s="8">
        <v>1796303.2183</v>
      </c>
      <c r="N73" s="9">
        <v>3.89</v>
      </c>
      <c r="O73" s="9">
        <v>1.48</v>
      </c>
      <c r="P73" s="21">
        <v>10.4315904139433</v>
      </c>
      <c r="Q73" s="9">
        <v>5.53</v>
      </c>
      <c r="R73" s="2">
        <v>0</v>
      </c>
      <c r="S73">
        <v>4</v>
      </c>
      <c r="T73">
        <v>4</v>
      </c>
      <c r="U73" s="11">
        <v>2.32913580246913</v>
      </c>
      <c r="V73">
        <v>3</v>
      </c>
      <c r="W73" s="12">
        <v>259763.76016</v>
      </c>
      <c r="X73" s="9">
        <v>0.72</v>
      </c>
    </row>
    <row r="74" spans="1:24">
      <c r="A74" t="str">
        <f ca="1" t="shared" si="28"/>
        <v>DV002</v>
      </c>
      <c r="B74" s="16" t="str">
        <f ca="1" t="shared" si="29"/>
        <v>SP003</v>
      </c>
      <c r="C74" s="16" t="str">
        <f ca="1" t="shared" si="30"/>
        <v>KB001</v>
      </c>
      <c r="D74" s="2" t="s">
        <v>123</v>
      </c>
      <c r="E74" s="16" t="str">
        <f ca="1" t="shared" si="31"/>
        <v>KV002</v>
      </c>
      <c r="F74" s="2" t="s">
        <v>231</v>
      </c>
      <c r="G74" s="2" t="s">
        <v>88</v>
      </c>
      <c r="H74" s="2" t="s">
        <v>89</v>
      </c>
      <c r="I74" s="2" t="s">
        <v>232</v>
      </c>
      <c r="K74" s="7">
        <v>45534</v>
      </c>
      <c r="L74" s="8">
        <v>1586823.0274</v>
      </c>
      <c r="M74" s="8">
        <v>1032621.0757</v>
      </c>
      <c r="N74" s="9">
        <v>3.34</v>
      </c>
      <c r="O74" s="9">
        <v>0.6</v>
      </c>
      <c r="P74" s="21">
        <v>6.78213507625273</v>
      </c>
      <c r="Q74" s="9">
        <v>5.71</v>
      </c>
      <c r="R74" s="2">
        <v>0</v>
      </c>
      <c r="S74">
        <v>5</v>
      </c>
      <c r="T74">
        <v>1</v>
      </c>
      <c r="U74" s="11">
        <v>1.20913580246913</v>
      </c>
      <c r="V74">
        <v>6</v>
      </c>
      <c r="W74" s="12">
        <v>128927.94888</v>
      </c>
      <c r="X74" s="9">
        <v>0.888</v>
      </c>
    </row>
    <row r="75" spans="1:24">
      <c r="A75" t="str">
        <f ca="1" t="shared" si="28"/>
        <v>DV003</v>
      </c>
      <c r="B75" s="16" t="str">
        <f ca="1" t="shared" si="29"/>
        <v>SP002</v>
      </c>
      <c r="C75" s="16" t="str">
        <f ca="1" t="shared" si="30"/>
        <v>KB004</v>
      </c>
      <c r="D75" s="2" t="s">
        <v>8</v>
      </c>
      <c r="E75" s="16" t="str">
        <f ca="1" t="shared" si="31"/>
        <v>KV004</v>
      </c>
      <c r="F75" s="2" t="s">
        <v>224</v>
      </c>
      <c r="G75" s="2" t="s">
        <v>88</v>
      </c>
      <c r="H75" s="2" t="s">
        <v>109</v>
      </c>
      <c r="I75" s="2" t="s">
        <v>233</v>
      </c>
      <c r="K75" s="7">
        <v>44828</v>
      </c>
      <c r="L75" s="8">
        <v>850035.2929</v>
      </c>
      <c r="M75" s="8">
        <v>3046848.4772</v>
      </c>
      <c r="N75" s="9">
        <v>3.31</v>
      </c>
      <c r="O75" s="9">
        <v>2.21</v>
      </c>
      <c r="P75" s="21">
        <v>3.70915032679738</v>
      </c>
      <c r="Q75" s="9">
        <v>5.1</v>
      </c>
      <c r="R75" s="2">
        <v>0</v>
      </c>
      <c r="S75">
        <v>7</v>
      </c>
      <c r="T75">
        <v>3</v>
      </c>
      <c r="U75" s="11">
        <v>2.25259259259259</v>
      </c>
      <c r="V75">
        <v>2</v>
      </c>
      <c r="W75" s="12">
        <v>236517.02608</v>
      </c>
      <c r="X75" s="9">
        <v>0.734</v>
      </c>
    </row>
    <row r="76" spans="1:24">
      <c r="A76" t="str">
        <f ca="1" t="shared" si="28"/>
        <v>DV001</v>
      </c>
      <c r="B76" s="16" t="str">
        <f ca="1" t="shared" si="29"/>
        <v>SP004</v>
      </c>
      <c r="C76" s="16" t="str">
        <f ca="1" t="shared" si="30"/>
        <v>KB001</v>
      </c>
      <c r="D76" s="2" t="s">
        <v>19</v>
      </c>
      <c r="E76" s="16" t="str">
        <f ca="1" t="shared" si="31"/>
        <v>KV002</v>
      </c>
      <c r="F76" s="2" t="s">
        <v>142</v>
      </c>
      <c r="G76" s="2" t="s">
        <v>108</v>
      </c>
      <c r="H76" s="2" t="s">
        <v>101</v>
      </c>
      <c r="I76" s="2" t="s">
        <v>234</v>
      </c>
      <c r="K76" s="7">
        <v>44839</v>
      </c>
      <c r="L76" s="8">
        <v>2749363.9863</v>
      </c>
      <c r="M76" s="8">
        <v>3595072.8036</v>
      </c>
      <c r="N76" s="9">
        <v>0.16</v>
      </c>
      <c r="O76" s="9">
        <v>1.05</v>
      </c>
      <c r="P76" s="21">
        <v>7.21982570806098</v>
      </c>
      <c r="Q76" s="9">
        <v>5.43</v>
      </c>
      <c r="R76" s="2">
        <v>0</v>
      </c>
      <c r="S76">
        <v>9</v>
      </c>
      <c r="T76">
        <v>8</v>
      </c>
      <c r="U76" s="11">
        <v>0.809629629629627</v>
      </c>
      <c r="V76">
        <v>3</v>
      </c>
      <c r="W76" s="12">
        <v>113255.47288</v>
      </c>
      <c r="X76" s="9">
        <v>0.776</v>
      </c>
    </row>
    <row r="77" spans="1:24">
      <c r="A77" t="str">
        <f ca="1" t="shared" si="28"/>
        <v>DV003</v>
      </c>
      <c r="B77" s="16" t="str">
        <f ca="1" t="shared" si="29"/>
        <v>SP004</v>
      </c>
      <c r="C77" s="16" t="str">
        <f ca="1" t="shared" si="30"/>
        <v>KB004</v>
      </c>
      <c r="D77" s="2" t="s">
        <v>14</v>
      </c>
      <c r="E77" s="16" t="str">
        <f ca="1" t="shared" si="31"/>
        <v>KV002</v>
      </c>
      <c r="F77" s="2" t="s">
        <v>111</v>
      </c>
      <c r="G77" s="2" t="s">
        <v>95</v>
      </c>
      <c r="H77" s="2" t="s">
        <v>101</v>
      </c>
      <c r="I77" s="2" t="s">
        <v>235</v>
      </c>
      <c r="K77" s="7">
        <v>45514</v>
      </c>
      <c r="L77" s="8">
        <v>419609.5546</v>
      </c>
      <c r="M77" s="8">
        <v>2835105.3379</v>
      </c>
      <c r="N77" s="9">
        <v>0.11</v>
      </c>
      <c r="O77" s="9">
        <v>1.25</v>
      </c>
      <c r="P77" s="21">
        <v>4.88649237472767</v>
      </c>
      <c r="Q77" s="9">
        <v>5.76</v>
      </c>
      <c r="R77" s="2">
        <v>0</v>
      </c>
      <c r="S77">
        <v>4</v>
      </c>
      <c r="T77">
        <v>1</v>
      </c>
      <c r="U77" s="11">
        <v>2.4641975308642</v>
      </c>
      <c r="V77">
        <v>3</v>
      </c>
      <c r="W77" s="12">
        <v>330861.85456</v>
      </c>
      <c r="X77" s="9">
        <v>0.968</v>
      </c>
    </row>
    <row r="78" spans="1:24">
      <c r="A78" t="str">
        <f ca="1" t="shared" si="28"/>
        <v>DV001</v>
      </c>
      <c r="B78" s="16" t="str">
        <f ca="1" t="shared" si="29"/>
        <v>SP003</v>
      </c>
      <c r="C78" s="16" t="str">
        <f ca="1" t="shared" si="30"/>
        <v>KB004</v>
      </c>
      <c r="D78" s="2" t="s">
        <v>19</v>
      </c>
      <c r="E78" s="16" t="str">
        <f ca="1" t="shared" si="31"/>
        <v>KV003</v>
      </c>
      <c r="F78" s="2" t="s">
        <v>168</v>
      </c>
      <c r="G78" s="2" t="s">
        <v>108</v>
      </c>
      <c r="H78" s="2" t="s">
        <v>89</v>
      </c>
      <c r="I78" s="2" t="s">
        <v>236</v>
      </c>
      <c r="J78" s="2" t="s">
        <v>103</v>
      </c>
      <c r="K78" s="7">
        <v>44857</v>
      </c>
      <c r="L78" s="8">
        <v>484189.2153</v>
      </c>
      <c r="M78" s="8">
        <v>2238398.5823</v>
      </c>
      <c r="N78" s="9">
        <v>0.21</v>
      </c>
      <c r="O78" s="9">
        <v>1.07</v>
      </c>
      <c r="P78" s="21">
        <v>7.25032679738561</v>
      </c>
      <c r="Q78" s="9">
        <v>5.48</v>
      </c>
      <c r="R78" s="2">
        <v>0</v>
      </c>
      <c r="S78">
        <v>6</v>
      </c>
      <c r="T78">
        <v>9</v>
      </c>
      <c r="U78" s="11">
        <v>2.08666666666667</v>
      </c>
      <c r="V78">
        <v>3</v>
      </c>
      <c r="W78" s="12">
        <v>181874.29152</v>
      </c>
      <c r="X78" s="9">
        <v>0.976</v>
      </c>
    </row>
    <row r="79" spans="1:24">
      <c r="A79" t="str">
        <f ca="1" t="shared" ref="A79:A88" si="32">"DV00"&amp;RANDBETWEEN(1,3)</f>
        <v>DV003</v>
      </c>
      <c r="B79" s="16" t="str">
        <f ca="1" t="shared" ref="B79:B88" si="33">"SP00"&amp;RANDBETWEEN(1,5)</f>
        <v>SP005</v>
      </c>
      <c r="C79" s="16" t="str">
        <f ca="1" t="shared" ref="C79:C88" si="34">"KB00"&amp;RANDBETWEEN(1,4)</f>
        <v>KB001</v>
      </c>
      <c r="D79" s="2" t="s">
        <v>17</v>
      </c>
      <c r="E79" s="16" t="str">
        <f ca="1" t="shared" ref="E79:E88" si="35">"KV00"&amp;RANDBETWEEN(1,4)</f>
        <v>KV003</v>
      </c>
      <c r="F79" s="2" t="s">
        <v>237</v>
      </c>
      <c r="G79" s="2" t="s">
        <v>88</v>
      </c>
      <c r="H79" s="2" t="s">
        <v>89</v>
      </c>
      <c r="I79" s="2" t="s">
        <v>238</v>
      </c>
      <c r="K79" s="7">
        <v>45202</v>
      </c>
      <c r="L79" s="8">
        <v>4742347.6998</v>
      </c>
      <c r="M79" s="8">
        <v>2385601.1134</v>
      </c>
      <c r="N79" s="9">
        <v>1.13</v>
      </c>
      <c r="O79" s="9">
        <v>2.2</v>
      </c>
      <c r="P79" s="21">
        <v>10.178431372549</v>
      </c>
      <c r="Q79" s="9">
        <v>6.89</v>
      </c>
      <c r="R79" s="2">
        <v>0</v>
      </c>
      <c r="S79">
        <v>7</v>
      </c>
      <c r="T79">
        <v>4</v>
      </c>
      <c r="U79" s="11">
        <v>2.44592592592593</v>
      </c>
      <c r="V79">
        <v>1</v>
      </c>
      <c r="W79" s="12">
        <v>164640.09088</v>
      </c>
      <c r="X79" s="9">
        <v>0.626</v>
      </c>
    </row>
    <row r="80" spans="1:24">
      <c r="A80" t="str">
        <f ca="1" t="shared" si="32"/>
        <v>DV003</v>
      </c>
      <c r="B80" s="16" t="str">
        <f ca="1" t="shared" si="33"/>
        <v>SP001</v>
      </c>
      <c r="C80" s="16" t="str">
        <f ca="1" t="shared" si="34"/>
        <v>KB001</v>
      </c>
      <c r="D80" s="2" t="s">
        <v>6</v>
      </c>
      <c r="E80" s="16" t="str">
        <f ca="1" t="shared" si="35"/>
        <v>KV001</v>
      </c>
      <c r="F80" s="2" t="s">
        <v>239</v>
      </c>
      <c r="G80" s="2" t="s">
        <v>95</v>
      </c>
      <c r="H80" s="2" t="s">
        <v>109</v>
      </c>
      <c r="I80" s="2" t="s">
        <v>240</v>
      </c>
      <c r="K80" s="7">
        <v>44753</v>
      </c>
      <c r="L80" s="8">
        <v>1024728.691</v>
      </c>
      <c r="M80" s="8">
        <v>4963104.5015</v>
      </c>
      <c r="N80" s="9">
        <v>3.13</v>
      </c>
      <c r="O80" s="9">
        <v>0.53</v>
      </c>
      <c r="P80" s="21">
        <v>5.31350762527233</v>
      </c>
      <c r="Q80" s="9">
        <v>6.16</v>
      </c>
      <c r="R80" s="2">
        <v>0</v>
      </c>
      <c r="S80">
        <v>4</v>
      </c>
      <c r="T80">
        <v>5</v>
      </c>
      <c r="U80" s="11">
        <v>0.438271604938271</v>
      </c>
      <c r="V80">
        <v>6</v>
      </c>
      <c r="W80" s="12">
        <v>135978.45888</v>
      </c>
      <c r="X80" s="9">
        <v>0.616</v>
      </c>
    </row>
    <row r="81" spans="1:24">
      <c r="A81" t="str">
        <f ca="1" t="shared" si="32"/>
        <v>DV002</v>
      </c>
      <c r="B81" s="16" t="str">
        <f ca="1" t="shared" si="33"/>
        <v>SP004</v>
      </c>
      <c r="C81" s="16" t="str">
        <f ca="1" t="shared" si="34"/>
        <v>KB001</v>
      </c>
      <c r="D81" s="2" t="s">
        <v>21</v>
      </c>
      <c r="E81" s="16" t="str">
        <f ca="1" t="shared" si="35"/>
        <v>KV003</v>
      </c>
      <c r="F81" s="2" t="s">
        <v>132</v>
      </c>
      <c r="G81" s="2" t="s">
        <v>88</v>
      </c>
      <c r="H81" s="2" t="s">
        <v>109</v>
      </c>
      <c r="I81" s="2" t="s">
        <v>241</v>
      </c>
      <c r="J81" s="2" t="s">
        <v>103</v>
      </c>
      <c r="K81" s="7">
        <v>45575</v>
      </c>
      <c r="L81" s="8">
        <v>4290045.8213</v>
      </c>
      <c r="M81" s="8">
        <v>2283434.9191</v>
      </c>
      <c r="N81" s="9">
        <v>1.62</v>
      </c>
      <c r="O81" s="9">
        <v>2.01</v>
      </c>
      <c r="P81" s="21">
        <v>4.20021786492375</v>
      </c>
      <c r="Q81" s="9">
        <v>5.85</v>
      </c>
      <c r="R81" s="2">
        <v>1</v>
      </c>
      <c r="S81">
        <v>6</v>
      </c>
      <c r="T81">
        <v>1</v>
      </c>
      <c r="U81" s="11">
        <v>1.94296296296296</v>
      </c>
      <c r="V81">
        <v>1</v>
      </c>
      <c r="W81" s="12">
        <v>379899.44952</v>
      </c>
      <c r="X81" s="9">
        <v>0.79</v>
      </c>
    </row>
    <row r="82" spans="1:24">
      <c r="A82" t="str">
        <f ca="1" t="shared" si="32"/>
        <v>DV001</v>
      </c>
      <c r="B82" s="16" t="str">
        <f ca="1" t="shared" si="33"/>
        <v>SP004</v>
      </c>
      <c r="C82" s="16" t="str">
        <f ca="1" t="shared" si="34"/>
        <v>KB004</v>
      </c>
      <c r="D82" s="2" t="s">
        <v>19</v>
      </c>
      <c r="E82" s="16" t="str">
        <f ca="1" t="shared" si="35"/>
        <v>KV004</v>
      </c>
      <c r="F82" s="2" t="s">
        <v>208</v>
      </c>
      <c r="G82" s="2" t="s">
        <v>100</v>
      </c>
      <c r="H82" s="2" t="s">
        <v>92</v>
      </c>
      <c r="I82" s="2" t="s">
        <v>242</v>
      </c>
      <c r="K82" s="7">
        <v>44984</v>
      </c>
      <c r="L82" s="8">
        <v>4514406.8529</v>
      </c>
      <c r="M82" s="8">
        <v>892528.2141</v>
      </c>
      <c r="N82" s="9">
        <v>2.75</v>
      </c>
      <c r="O82" s="9">
        <v>0.54</v>
      </c>
      <c r="P82" s="21">
        <v>8.39869281045751</v>
      </c>
      <c r="Q82" s="9">
        <v>6.74</v>
      </c>
      <c r="R82" s="2">
        <v>0</v>
      </c>
      <c r="S82">
        <v>4</v>
      </c>
      <c r="T82">
        <v>8</v>
      </c>
      <c r="U82" s="11">
        <v>0.801728395061727</v>
      </c>
      <c r="V82">
        <v>7</v>
      </c>
      <c r="W82" s="12">
        <v>99508.44608</v>
      </c>
      <c r="X82" s="9">
        <v>0.862</v>
      </c>
    </row>
    <row r="83" spans="1:24">
      <c r="A83" t="str">
        <f ca="1" t="shared" si="32"/>
        <v>DV003</v>
      </c>
      <c r="B83" s="16" t="str">
        <f ca="1" t="shared" si="33"/>
        <v>SP001</v>
      </c>
      <c r="C83" s="16" t="str">
        <f ca="1" t="shared" si="34"/>
        <v>KB002</v>
      </c>
      <c r="D83" s="2" t="s">
        <v>14</v>
      </c>
      <c r="E83" s="16" t="str">
        <f ca="1" t="shared" si="35"/>
        <v>KV001</v>
      </c>
      <c r="F83" s="2" t="s">
        <v>243</v>
      </c>
      <c r="G83" s="2" t="s">
        <v>88</v>
      </c>
      <c r="H83" s="2" t="s">
        <v>109</v>
      </c>
      <c r="I83" s="2" t="s">
        <v>244</v>
      </c>
      <c r="J83" s="2" t="s">
        <v>98</v>
      </c>
      <c r="K83" s="7">
        <v>44944</v>
      </c>
      <c r="L83" s="8">
        <v>2976312.1323</v>
      </c>
      <c r="M83" s="8">
        <v>4195633.2969</v>
      </c>
      <c r="N83" s="9">
        <v>1.64</v>
      </c>
      <c r="O83" s="9">
        <v>2.77</v>
      </c>
      <c r="P83" s="21">
        <v>4.59368191721133</v>
      </c>
      <c r="Q83" s="9">
        <v>6.17</v>
      </c>
      <c r="R83" s="2">
        <v>0</v>
      </c>
      <c r="S83">
        <v>2</v>
      </c>
      <c r="T83">
        <v>8</v>
      </c>
      <c r="U83" s="11">
        <v>1.99703703703704</v>
      </c>
      <c r="V83">
        <v>4</v>
      </c>
      <c r="W83" s="12">
        <v>260496.48736</v>
      </c>
      <c r="X83" s="9">
        <v>0.72</v>
      </c>
    </row>
    <row r="84" spans="1:24">
      <c r="A84" t="str">
        <f ca="1" t="shared" si="32"/>
        <v>DV001</v>
      </c>
      <c r="B84" s="16" t="str">
        <f ca="1" t="shared" si="33"/>
        <v>SP001</v>
      </c>
      <c r="C84" s="16" t="str">
        <f ca="1" t="shared" si="34"/>
        <v>KB001</v>
      </c>
      <c r="D84" s="2" t="s">
        <v>8</v>
      </c>
      <c r="E84" s="16" t="str">
        <f ca="1" t="shared" si="35"/>
        <v>KV004</v>
      </c>
      <c r="F84" s="2" t="s">
        <v>245</v>
      </c>
      <c r="G84" s="2" t="s">
        <v>105</v>
      </c>
      <c r="H84" s="2" t="s">
        <v>92</v>
      </c>
      <c r="I84" s="2" t="s">
        <v>246</v>
      </c>
      <c r="K84" s="7">
        <v>45111</v>
      </c>
      <c r="L84" s="8">
        <v>1157889.0175</v>
      </c>
      <c r="M84" s="8">
        <v>2350197.3555</v>
      </c>
      <c r="N84" s="9">
        <v>3.64</v>
      </c>
      <c r="O84" s="9">
        <v>1.54</v>
      </c>
      <c r="P84" s="21">
        <v>5.18997821350763</v>
      </c>
      <c r="Q84" s="9">
        <v>6.51</v>
      </c>
      <c r="R84" s="2">
        <v>1</v>
      </c>
      <c r="S84">
        <v>2</v>
      </c>
      <c r="T84">
        <v>1</v>
      </c>
      <c r="U84" s="11">
        <v>0.266172839506173</v>
      </c>
      <c r="V84">
        <v>3</v>
      </c>
      <c r="W84" s="12">
        <v>305838.85632</v>
      </c>
      <c r="X84" s="9">
        <v>1.02</v>
      </c>
    </row>
    <row r="85" spans="1:24">
      <c r="A85" t="str">
        <f ca="1" t="shared" si="32"/>
        <v>DV003</v>
      </c>
      <c r="B85" s="16" t="str">
        <f ca="1" t="shared" si="33"/>
        <v>SP004</v>
      </c>
      <c r="C85" s="16" t="str">
        <f ca="1" t="shared" si="34"/>
        <v>KB001</v>
      </c>
      <c r="D85" s="2" t="s">
        <v>21</v>
      </c>
      <c r="E85" s="16" t="str">
        <f ca="1" t="shared" si="35"/>
        <v>KV002</v>
      </c>
      <c r="F85" s="2" t="s">
        <v>231</v>
      </c>
      <c r="G85" s="2" t="s">
        <v>100</v>
      </c>
      <c r="H85" s="2" t="s">
        <v>89</v>
      </c>
      <c r="I85" s="2" t="s">
        <v>247</v>
      </c>
      <c r="K85" s="7">
        <v>44812</v>
      </c>
      <c r="L85" s="8">
        <v>1674169.9483</v>
      </c>
      <c r="M85" s="8">
        <v>2543269.0955</v>
      </c>
      <c r="N85" s="9">
        <v>2.02</v>
      </c>
      <c r="O85" s="9">
        <v>0.61</v>
      </c>
      <c r="P85" s="21">
        <v>6.89803921568628</v>
      </c>
      <c r="Q85" s="9">
        <v>6.68</v>
      </c>
      <c r="R85" s="2">
        <v>0</v>
      </c>
      <c r="S85">
        <v>3</v>
      </c>
      <c r="T85">
        <v>4</v>
      </c>
      <c r="U85" s="11">
        <v>2.24197530864197</v>
      </c>
      <c r="V85">
        <v>3</v>
      </c>
      <c r="W85" s="12">
        <v>26236.06704</v>
      </c>
      <c r="X85" s="9">
        <v>0.756</v>
      </c>
    </row>
    <row r="86" spans="1:24">
      <c r="A86" t="str">
        <f ca="1" t="shared" si="32"/>
        <v>DV001</v>
      </c>
      <c r="B86" s="16" t="str">
        <f ca="1" t="shared" si="33"/>
        <v>SP005</v>
      </c>
      <c r="C86" s="16" t="str">
        <f ca="1" t="shared" si="34"/>
        <v>KB001</v>
      </c>
      <c r="D86" s="2" t="s">
        <v>123</v>
      </c>
      <c r="E86" s="16" t="str">
        <f ca="1" t="shared" si="35"/>
        <v>KV002</v>
      </c>
      <c r="F86" s="2" t="s">
        <v>115</v>
      </c>
      <c r="G86" s="2" t="s">
        <v>95</v>
      </c>
      <c r="H86" s="2" t="s">
        <v>109</v>
      </c>
      <c r="I86" s="2" t="s">
        <v>248</v>
      </c>
      <c r="K86" s="7">
        <v>45177</v>
      </c>
      <c r="L86" s="8">
        <v>2883011.0051</v>
      </c>
      <c r="M86" s="8">
        <v>4135993.7226</v>
      </c>
      <c r="N86" s="9">
        <v>4.73</v>
      </c>
      <c r="O86" s="9">
        <v>2.08</v>
      </c>
      <c r="P86" s="21">
        <v>4.10566448801743</v>
      </c>
      <c r="Q86" s="9">
        <v>6.67</v>
      </c>
      <c r="R86" s="2">
        <v>0</v>
      </c>
      <c r="S86">
        <v>9</v>
      </c>
      <c r="T86">
        <v>6</v>
      </c>
      <c r="U86" s="11">
        <v>1.99975308641975</v>
      </c>
      <c r="V86">
        <v>2</v>
      </c>
      <c r="W86" s="12">
        <v>311644.56224</v>
      </c>
      <c r="X86" s="9">
        <v>0.524</v>
      </c>
    </row>
    <row r="87" spans="1:24">
      <c r="A87" t="str">
        <f ca="1" t="shared" si="32"/>
        <v>DV001</v>
      </c>
      <c r="B87" s="16" t="str">
        <f ca="1" t="shared" si="33"/>
        <v>SP004</v>
      </c>
      <c r="C87" s="16" t="str">
        <f ca="1" t="shared" si="34"/>
        <v>KB003</v>
      </c>
      <c r="D87" s="2" t="s">
        <v>12</v>
      </c>
      <c r="E87" s="16" t="str">
        <f ca="1" t="shared" si="35"/>
        <v>KV002</v>
      </c>
      <c r="F87" s="2" t="s">
        <v>249</v>
      </c>
      <c r="G87" s="2" t="s">
        <v>95</v>
      </c>
      <c r="H87" s="2" t="s">
        <v>101</v>
      </c>
      <c r="I87" s="2" t="s">
        <v>250</v>
      </c>
      <c r="J87" s="2" t="s">
        <v>103</v>
      </c>
      <c r="K87" s="7">
        <v>45481</v>
      </c>
      <c r="L87" s="8">
        <v>806888.1442</v>
      </c>
      <c r="M87" s="8">
        <v>4407254.8656</v>
      </c>
      <c r="N87" s="9">
        <v>4.08</v>
      </c>
      <c r="O87" s="9">
        <v>2.21</v>
      </c>
      <c r="P87" s="21">
        <v>9.79716775599128</v>
      </c>
      <c r="Q87" s="9">
        <v>6.4</v>
      </c>
      <c r="R87" s="2">
        <v>0</v>
      </c>
      <c r="S87">
        <v>2</v>
      </c>
      <c r="T87">
        <v>6</v>
      </c>
      <c r="U87" s="11">
        <v>1.21629629629629</v>
      </c>
      <c r="V87">
        <v>1</v>
      </c>
      <c r="W87" s="12">
        <v>51152.50592</v>
      </c>
      <c r="X87" s="9">
        <v>0.536</v>
      </c>
    </row>
    <row r="88" spans="1:24">
      <c r="A88" t="str">
        <f ca="1" t="shared" si="32"/>
        <v>DV002</v>
      </c>
      <c r="B88" s="16" t="str">
        <f ca="1" t="shared" si="33"/>
        <v>SP004</v>
      </c>
      <c r="C88" s="16" t="str">
        <f ca="1" t="shared" si="34"/>
        <v>KB002</v>
      </c>
      <c r="D88" s="2" t="s">
        <v>10</v>
      </c>
      <c r="E88" s="16" t="str">
        <f ca="1" t="shared" si="35"/>
        <v>KV001</v>
      </c>
      <c r="F88" s="2" t="s">
        <v>251</v>
      </c>
      <c r="G88" s="2" t="s">
        <v>88</v>
      </c>
      <c r="H88" s="2" t="s">
        <v>109</v>
      </c>
      <c r="I88" s="2" t="s">
        <v>252</v>
      </c>
      <c r="K88" s="7">
        <v>44816</v>
      </c>
      <c r="L88" s="8">
        <v>4024920.6386</v>
      </c>
      <c r="M88" s="8">
        <v>2034900.2075</v>
      </c>
      <c r="N88" s="9">
        <v>2.12</v>
      </c>
      <c r="O88" s="9">
        <v>0.32</v>
      </c>
      <c r="P88" s="21">
        <v>9.62331154684096</v>
      </c>
      <c r="Q88" s="9">
        <v>6.58</v>
      </c>
      <c r="R88" s="2">
        <v>0</v>
      </c>
      <c r="S88">
        <v>7</v>
      </c>
      <c r="T88">
        <v>5</v>
      </c>
      <c r="U88" s="11">
        <v>2.05925925925926</v>
      </c>
      <c r="V88">
        <v>5</v>
      </c>
      <c r="W88" s="12">
        <v>290774.67376</v>
      </c>
      <c r="X88" s="9">
        <v>1.084</v>
      </c>
    </row>
    <row r="89" spans="1:24">
      <c r="A89" t="str">
        <f ca="1" t="shared" ref="A89:A98" si="36">"DV00"&amp;RANDBETWEEN(1,3)</f>
        <v>DV003</v>
      </c>
      <c r="B89" s="16" t="str">
        <f ca="1" t="shared" ref="B89:B98" si="37">"SP00"&amp;RANDBETWEEN(1,5)</f>
        <v>SP003</v>
      </c>
      <c r="C89" s="16" t="str">
        <f ca="1" t="shared" ref="C89:C98" si="38">"KB00"&amp;RANDBETWEEN(1,4)</f>
        <v>KB004</v>
      </c>
      <c r="D89" s="2" t="s">
        <v>21</v>
      </c>
      <c r="E89" s="16" t="str">
        <f ca="1" t="shared" ref="E89:E98" si="39">"KV00"&amp;RANDBETWEEN(1,4)</f>
        <v>KV004</v>
      </c>
      <c r="F89" s="2" t="s">
        <v>253</v>
      </c>
      <c r="G89" s="2" t="s">
        <v>108</v>
      </c>
      <c r="H89" s="2" t="s">
        <v>101</v>
      </c>
      <c r="I89" s="2" t="s">
        <v>254</v>
      </c>
      <c r="J89" s="2" t="s">
        <v>138</v>
      </c>
      <c r="K89" s="7">
        <v>45393</v>
      </c>
      <c r="L89" s="8">
        <v>4730603.4173</v>
      </c>
      <c r="M89" s="8">
        <v>2490648.7969</v>
      </c>
      <c r="N89" s="9">
        <v>0.87</v>
      </c>
      <c r="O89" s="9">
        <v>0.6</v>
      </c>
      <c r="P89" s="21">
        <v>7.08562091503268</v>
      </c>
      <c r="Q89" s="9">
        <v>5.5</v>
      </c>
      <c r="R89" s="2">
        <v>0</v>
      </c>
      <c r="S89">
        <v>4</v>
      </c>
      <c r="T89">
        <v>4</v>
      </c>
      <c r="U89" s="11">
        <v>1.9958024691358</v>
      </c>
      <c r="V89">
        <v>7</v>
      </c>
      <c r="W89" s="12">
        <v>189206.07688</v>
      </c>
      <c r="X89" s="9">
        <v>0.7</v>
      </c>
    </row>
    <row r="90" spans="1:24">
      <c r="A90" t="str">
        <f ca="1" t="shared" si="36"/>
        <v>DV002</v>
      </c>
      <c r="B90" s="16" t="str">
        <f ca="1" t="shared" si="37"/>
        <v>SP002</v>
      </c>
      <c r="C90" s="16" t="str">
        <f ca="1" t="shared" si="38"/>
        <v>KB002</v>
      </c>
      <c r="D90" s="2" t="s">
        <v>8</v>
      </c>
      <c r="E90" s="16" t="str">
        <f ca="1" t="shared" si="39"/>
        <v>KV001</v>
      </c>
      <c r="F90" s="2" t="s">
        <v>142</v>
      </c>
      <c r="G90" s="2" t="s">
        <v>108</v>
      </c>
      <c r="H90" s="2" t="s">
        <v>89</v>
      </c>
      <c r="I90" s="2" t="s">
        <v>255</v>
      </c>
      <c r="K90" s="7">
        <v>45074</v>
      </c>
      <c r="L90" s="8">
        <v>2518578.1561</v>
      </c>
      <c r="M90" s="8">
        <v>361928.0892</v>
      </c>
      <c r="N90" s="9">
        <v>3.14</v>
      </c>
      <c r="O90" s="9">
        <v>1.46</v>
      </c>
      <c r="P90" s="21">
        <v>7.70784313725489</v>
      </c>
      <c r="Q90" s="9">
        <v>6.11</v>
      </c>
      <c r="R90" s="2">
        <v>1</v>
      </c>
      <c r="S90">
        <v>7</v>
      </c>
      <c r="T90">
        <v>2</v>
      </c>
      <c r="U90" s="11">
        <v>1.78518518518519</v>
      </c>
      <c r="V90">
        <v>7</v>
      </c>
      <c r="W90" s="12">
        <v>339484.11848</v>
      </c>
      <c r="X90" s="9">
        <v>1.06</v>
      </c>
    </row>
    <row r="91" spans="1:24">
      <c r="A91" t="str">
        <f ca="1" t="shared" si="36"/>
        <v>DV003</v>
      </c>
      <c r="B91" s="16" t="str">
        <f ca="1" t="shared" si="37"/>
        <v>SP003</v>
      </c>
      <c r="C91" s="16" t="str">
        <f ca="1" t="shared" si="38"/>
        <v>KB003</v>
      </c>
      <c r="D91" s="2" t="s">
        <v>19</v>
      </c>
      <c r="E91" s="16" t="str">
        <f ca="1" t="shared" si="39"/>
        <v>KV004</v>
      </c>
      <c r="F91" s="2" t="s">
        <v>174</v>
      </c>
      <c r="G91" s="2" t="s">
        <v>105</v>
      </c>
      <c r="H91" s="2" t="s">
        <v>92</v>
      </c>
      <c r="I91" s="2" t="s">
        <v>256</v>
      </c>
      <c r="K91" s="7">
        <v>44794</v>
      </c>
      <c r="L91" s="8">
        <v>74166.7342</v>
      </c>
      <c r="M91" s="8">
        <v>1895346.2246</v>
      </c>
      <c r="N91" s="9">
        <v>1.27</v>
      </c>
      <c r="O91" s="9">
        <v>0.57</v>
      </c>
      <c r="P91" s="21">
        <v>6.21786492374728</v>
      </c>
      <c r="Q91" s="9">
        <v>6.2</v>
      </c>
      <c r="R91" s="2">
        <v>0</v>
      </c>
      <c r="S91">
        <v>5</v>
      </c>
      <c r="T91">
        <v>4</v>
      </c>
      <c r="U91" s="11">
        <v>1.46666666666667</v>
      </c>
      <c r="V91">
        <v>1</v>
      </c>
      <c r="W91" s="12">
        <v>376534.6616</v>
      </c>
      <c r="X91" s="9">
        <v>0.834</v>
      </c>
    </row>
    <row r="92" spans="1:24">
      <c r="A92" t="str">
        <f ca="1" t="shared" si="36"/>
        <v>DV003</v>
      </c>
      <c r="B92" s="16" t="str">
        <f ca="1" t="shared" si="37"/>
        <v>SP004</v>
      </c>
      <c r="C92" s="16" t="str">
        <f ca="1" t="shared" si="38"/>
        <v>KB001</v>
      </c>
      <c r="D92" s="2" t="s">
        <v>19</v>
      </c>
      <c r="E92" s="16" t="str">
        <f ca="1" t="shared" si="39"/>
        <v>KV004</v>
      </c>
      <c r="F92" s="2" t="s">
        <v>257</v>
      </c>
      <c r="G92" s="2" t="s">
        <v>100</v>
      </c>
      <c r="H92" s="2" t="s">
        <v>92</v>
      </c>
      <c r="I92" s="2" t="s">
        <v>258</v>
      </c>
      <c r="K92" s="7">
        <v>45510</v>
      </c>
      <c r="L92" s="8">
        <v>2586009.2813</v>
      </c>
      <c r="M92" s="8">
        <v>682226.3381</v>
      </c>
      <c r="N92" s="9">
        <v>3.34</v>
      </c>
      <c r="O92" s="9">
        <v>2.08</v>
      </c>
      <c r="P92" s="21">
        <v>9.71633986928104</v>
      </c>
      <c r="Q92" s="9">
        <v>6.51</v>
      </c>
      <c r="R92" s="2">
        <v>0</v>
      </c>
      <c r="S92">
        <v>6</v>
      </c>
      <c r="T92">
        <v>4</v>
      </c>
      <c r="U92" s="11">
        <v>1.05456790123457</v>
      </c>
      <c r="V92">
        <v>4</v>
      </c>
      <c r="W92" s="12">
        <v>7367.11056</v>
      </c>
      <c r="X92" s="9">
        <v>0.826</v>
      </c>
    </row>
    <row r="93" spans="1:24">
      <c r="A93" t="str">
        <f ca="1" t="shared" si="36"/>
        <v>DV001</v>
      </c>
      <c r="B93" s="16" t="str">
        <f ca="1" t="shared" si="37"/>
        <v>SP002</v>
      </c>
      <c r="C93" s="16" t="str">
        <f ca="1" t="shared" si="38"/>
        <v>KB003</v>
      </c>
      <c r="D93" s="2" t="s">
        <v>19</v>
      </c>
      <c r="E93" s="16" t="str">
        <f ca="1" t="shared" si="39"/>
        <v>KV002</v>
      </c>
      <c r="F93" s="2" t="s">
        <v>155</v>
      </c>
      <c r="G93" s="2" t="s">
        <v>105</v>
      </c>
      <c r="H93" s="2" t="s">
        <v>96</v>
      </c>
      <c r="I93" s="2" t="s">
        <v>259</v>
      </c>
      <c r="K93" s="7">
        <v>45452</v>
      </c>
      <c r="L93" s="8">
        <v>2297043.9666</v>
      </c>
      <c r="M93" s="8">
        <v>3702259.4444</v>
      </c>
      <c r="N93" s="9">
        <v>0.42</v>
      </c>
      <c r="O93" s="9">
        <v>1.65</v>
      </c>
      <c r="P93" s="21">
        <v>10.4697167755991</v>
      </c>
      <c r="Q93" s="9">
        <v>6.6</v>
      </c>
      <c r="R93" s="2">
        <v>0</v>
      </c>
      <c r="S93">
        <v>6</v>
      </c>
      <c r="T93">
        <v>8</v>
      </c>
      <c r="U93" s="11">
        <v>1.10024691358025</v>
      </c>
      <c r="V93">
        <v>2</v>
      </c>
      <c r="W93" s="12">
        <v>347944.84216</v>
      </c>
      <c r="X93" s="9">
        <v>0.534</v>
      </c>
    </row>
    <row r="94" spans="1:24">
      <c r="A94" t="str">
        <f ca="1" t="shared" si="36"/>
        <v>DV001</v>
      </c>
      <c r="B94" s="16" t="str">
        <f ca="1" t="shared" si="37"/>
        <v>SP003</v>
      </c>
      <c r="C94" s="16" t="str">
        <f ca="1" t="shared" si="38"/>
        <v>KB004</v>
      </c>
      <c r="D94" s="2" t="s">
        <v>14</v>
      </c>
      <c r="E94" s="16" t="str">
        <f ca="1" t="shared" si="39"/>
        <v>KV002</v>
      </c>
      <c r="F94" s="2" t="s">
        <v>91</v>
      </c>
      <c r="G94" s="2" t="s">
        <v>88</v>
      </c>
      <c r="H94" s="2" t="s">
        <v>92</v>
      </c>
      <c r="I94" s="2" t="s">
        <v>260</v>
      </c>
      <c r="J94" s="2" t="s">
        <v>103</v>
      </c>
      <c r="K94" s="7">
        <v>44876</v>
      </c>
      <c r="L94" s="8">
        <v>1839555.9055</v>
      </c>
      <c r="M94" s="8">
        <v>1022259.6523</v>
      </c>
      <c r="N94" s="9">
        <v>1.39</v>
      </c>
      <c r="O94" s="9">
        <v>0.91</v>
      </c>
      <c r="P94" s="21">
        <v>6.68148148148148</v>
      </c>
      <c r="Q94" s="9">
        <v>6.29</v>
      </c>
      <c r="R94" s="2">
        <v>1</v>
      </c>
      <c r="S94">
        <v>1</v>
      </c>
      <c r="T94">
        <v>3</v>
      </c>
      <c r="U94" s="11">
        <v>2.16987654320988</v>
      </c>
      <c r="V94">
        <v>5</v>
      </c>
      <c r="W94" s="12">
        <v>208383.84848</v>
      </c>
      <c r="X94" s="9">
        <v>1.08</v>
      </c>
    </row>
    <row r="95" spans="1:24">
      <c r="A95" t="str">
        <f ca="1" t="shared" si="36"/>
        <v>DV002</v>
      </c>
      <c r="B95" s="16" t="str">
        <f ca="1" t="shared" si="37"/>
        <v>SP001</v>
      </c>
      <c r="C95" s="16" t="str">
        <f ca="1" t="shared" si="38"/>
        <v>KB004</v>
      </c>
      <c r="D95" s="2" t="s">
        <v>3</v>
      </c>
      <c r="E95" s="16" t="str">
        <f ca="1" t="shared" si="39"/>
        <v>KV004</v>
      </c>
      <c r="F95" s="2" t="s">
        <v>261</v>
      </c>
      <c r="G95" s="2" t="s">
        <v>95</v>
      </c>
      <c r="H95" s="2" t="s">
        <v>89</v>
      </c>
      <c r="I95" s="2" t="s">
        <v>262</v>
      </c>
      <c r="J95" s="2" t="s">
        <v>98</v>
      </c>
      <c r="K95" s="7">
        <v>44602</v>
      </c>
      <c r="L95" s="8">
        <v>3914840.5274</v>
      </c>
      <c r="M95" s="8">
        <v>231290.1806</v>
      </c>
      <c r="N95" s="9">
        <v>4.62</v>
      </c>
      <c r="O95" s="9">
        <v>0.33</v>
      </c>
      <c r="P95" s="21">
        <v>7.66514161220042</v>
      </c>
      <c r="Q95" s="9">
        <v>5.62</v>
      </c>
      <c r="R95" s="2">
        <v>1</v>
      </c>
      <c r="S95">
        <v>8</v>
      </c>
      <c r="T95">
        <v>5</v>
      </c>
      <c r="U95" s="11">
        <v>2.37012345679013</v>
      </c>
      <c r="V95">
        <v>2</v>
      </c>
      <c r="W95" s="12">
        <v>21545.71896</v>
      </c>
      <c r="X95" s="9">
        <v>1.05</v>
      </c>
    </row>
    <row r="96" spans="1:24">
      <c r="A96" t="str">
        <f ca="1" t="shared" si="36"/>
        <v>DV003</v>
      </c>
      <c r="B96" s="16" t="str">
        <f ca="1" t="shared" si="37"/>
        <v>SP002</v>
      </c>
      <c r="C96" s="16" t="str">
        <f ca="1" t="shared" si="38"/>
        <v>KB002</v>
      </c>
      <c r="D96" s="2" t="s">
        <v>12</v>
      </c>
      <c r="E96" s="16" t="str">
        <f ca="1" t="shared" si="39"/>
        <v>KV001</v>
      </c>
      <c r="F96" s="2" t="s">
        <v>203</v>
      </c>
      <c r="G96" s="2" t="s">
        <v>105</v>
      </c>
      <c r="H96" s="2" t="s">
        <v>109</v>
      </c>
      <c r="I96" s="2" t="s">
        <v>263</v>
      </c>
      <c r="K96" s="7">
        <v>44610</v>
      </c>
      <c r="L96" s="8">
        <v>481281.2513</v>
      </c>
      <c r="M96" s="8">
        <v>3995067.2195</v>
      </c>
      <c r="N96" s="9">
        <v>2.83</v>
      </c>
      <c r="O96" s="9">
        <v>1.93</v>
      </c>
      <c r="P96" s="21">
        <v>8.45359477124181</v>
      </c>
      <c r="Q96" s="9">
        <v>5.13</v>
      </c>
      <c r="R96" s="2">
        <v>1</v>
      </c>
      <c r="S96">
        <v>1</v>
      </c>
      <c r="T96">
        <v>7</v>
      </c>
      <c r="U96" s="11">
        <v>2.1358024691358</v>
      </c>
      <c r="V96">
        <v>4</v>
      </c>
      <c r="W96" s="12">
        <v>304773.38808</v>
      </c>
      <c r="X96" s="9">
        <v>0.608</v>
      </c>
    </row>
    <row r="97" spans="1:24">
      <c r="A97" t="str">
        <f ca="1" t="shared" si="36"/>
        <v>DV003</v>
      </c>
      <c r="B97" s="16" t="str">
        <f ca="1" t="shared" si="37"/>
        <v>SP004</v>
      </c>
      <c r="C97" s="16" t="str">
        <f ca="1" t="shared" si="38"/>
        <v>KB002</v>
      </c>
      <c r="D97" s="2" t="s">
        <v>123</v>
      </c>
      <c r="E97" s="16" t="str">
        <f ca="1" t="shared" si="39"/>
        <v>KV004</v>
      </c>
      <c r="F97" s="2" t="s">
        <v>253</v>
      </c>
      <c r="G97" s="2" t="s">
        <v>100</v>
      </c>
      <c r="H97" s="2" t="s">
        <v>109</v>
      </c>
      <c r="I97" s="2" t="s">
        <v>135</v>
      </c>
      <c r="J97" s="2" t="s">
        <v>138</v>
      </c>
      <c r="K97" s="7">
        <v>45036</v>
      </c>
      <c r="L97" s="8">
        <v>2269891.5892</v>
      </c>
      <c r="M97" s="8">
        <v>1525933.146</v>
      </c>
      <c r="N97" s="9">
        <v>0.72</v>
      </c>
      <c r="O97" s="9">
        <v>0.27</v>
      </c>
      <c r="P97" s="21">
        <v>3.79912854030501</v>
      </c>
      <c r="Q97" s="9">
        <v>5.19</v>
      </c>
      <c r="R97" s="2">
        <v>0</v>
      </c>
      <c r="S97">
        <v>5</v>
      </c>
      <c r="T97">
        <v>5</v>
      </c>
      <c r="U97" s="11">
        <v>0.916296296296293</v>
      </c>
      <c r="V97">
        <v>5</v>
      </c>
      <c r="W97" s="12">
        <v>248641.54224</v>
      </c>
      <c r="X97" s="9">
        <v>0.828</v>
      </c>
    </row>
    <row r="98" spans="1:24">
      <c r="A98" t="str">
        <f ca="1" t="shared" si="36"/>
        <v>DV002</v>
      </c>
      <c r="B98" s="16" t="str">
        <f ca="1" t="shared" si="37"/>
        <v>SP005</v>
      </c>
      <c r="C98" s="16" t="str">
        <f ca="1" t="shared" si="38"/>
        <v>KB001</v>
      </c>
      <c r="D98" s="2" t="s">
        <v>8</v>
      </c>
      <c r="E98" s="16" t="str">
        <f ca="1" t="shared" si="39"/>
        <v>KV004</v>
      </c>
      <c r="F98" s="2" t="s">
        <v>264</v>
      </c>
      <c r="G98" s="2" t="s">
        <v>100</v>
      </c>
      <c r="H98" s="2" t="s">
        <v>92</v>
      </c>
      <c r="I98" s="2" t="s">
        <v>238</v>
      </c>
      <c r="K98" s="7">
        <v>45004</v>
      </c>
      <c r="L98" s="8">
        <v>2691395.4015</v>
      </c>
      <c r="M98" s="8">
        <v>3121216.6873</v>
      </c>
      <c r="N98" s="9">
        <v>4.05</v>
      </c>
      <c r="O98" s="9">
        <v>0.79</v>
      </c>
      <c r="P98" s="21">
        <v>3.96688453159041</v>
      </c>
      <c r="Q98" s="9">
        <v>5.64</v>
      </c>
      <c r="R98" s="2">
        <v>0</v>
      </c>
      <c r="S98">
        <v>1</v>
      </c>
      <c r="T98">
        <v>6</v>
      </c>
      <c r="U98" s="11">
        <v>0.658765432098765</v>
      </c>
      <c r="V98">
        <v>1</v>
      </c>
      <c r="W98" s="12">
        <v>248972.0896</v>
      </c>
      <c r="X98" s="9">
        <v>0.656</v>
      </c>
    </row>
    <row r="99" spans="1:24">
      <c r="A99" t="str">
        <f ca="1" t="shared" ref="A99:A108" si="40">"DV00"&amp;RANDBETWEEN(1,3)</f>
        <v>DV001</v>
      </c>
      <c r="B99" s="16" t="str">
        <f ca="1" t="shared" ref="B99:B108" si="41">"SP00"&amp;RANDBETWEEN(1,5)</f>
        <v>SP001</v>
      </c>
      <c r="C99" s="16" t="str">
        <f ca="1" t="shared" ref="C99:C108" si="42">"KB00"&amp;RANDBETWEEN(1,4)</f>
        <v>KB004</v>
      </c>
      <c r="D99" s="2" t="s">
        <v>19</v>
      </c>
      <c r="E99" s="16" t="str">
        <f ca="1" t="shared" ref="E99:E108" si="43">"KV00"&amp;RANDBETWEEN(1,4)</f>
        <v>KV004</v>
      </c>
      <c r="F99" s="2" t="s">
        <v>128</v>
      </c>
      <c r="G99" s="2" t="s">
        <v>105</v>
      </c>
      <c r="H99" s="2" t="s">
        <v>109</v>
      </c>
      <c r="I99" s="2" t="s">
        <v>265</v>
      </c>
      <c r="K99" s="7">
        <v>44698</v>
      </c>
      <c r="L99" s="8">
        <v>2992959.6836</v>
      </c>
      <c r="M99" s="8">
        <v>4707830.8474</v>
      </c>
      <c r="N99" s="9">
        <v>4.11</v>
      </c>
      <c r="O99" s="9">
        <v>2.4</v>
      </c>
      <c r="P99" s="21">
        <v>7.27625272331155</v>
      </c>
      <c r="Q99" s="9">
        <v>6.15</v>
      </c>
      <c r="R99" s="2">
        <v>1</v>
      </c>
      <c r="S99">
        <v>1</v>
      </c>
      <c r="T99">
        <v>5</v>
      </c>
      <c r="U99" s="11">
        <v>0.28320987654321</v>
      </c>
      <c r="V99">
        <v>4</v>
      </c>
      <c r="W99" s="12">
        <v>284205.13504</v>
      </c>
      <c r="X99" s="9">
        <v>1.078</v>
      </c>
    </row>
    <row r="100" spans="1:24">
      <c r="A100" t="str">
        <f ca="1" t="shared" si="40"/>
        <v>DV001</v>
      </c>
      <c r="B100" s="16" t="str">
        <f ca="1" t="shared" si="41"/>
        <v>SP003</v>
      </c>
      <c r="C100" s="16" t="str">
        <f ca="1" t="shared" si="42"/>
        <v>KB004</v>
      </c>
      <c r="D100" s="2" t="s">
        <v>12</v>
      </c>
      <c r="E100" s="16" t="str">
        <f ca="1" t="shared" si="43"/>
        <v>KV003</v>
      </c>
      <c r="F100" s="2" t="s">
        <v>257</v>
      </c>
      <c r="G100" s="2" t="s">
        <v>95</v>
      </c>
      <c r="H100" s="2" t="s">
        <v>96</v>
      </c>
      <c r="I100" s="2" t="s">
        <v>266</v>
      </c>
      <c r="K100" s="7">
        <v>45497</v>
      </c>
      <c r="L100" s="8">
        <v>3894002.759</v>
      </c>
      <c r="M100" s="8">
        <v>2701438.58</v>
      </c>
      <c r="N100" s="9">
        <v>0.41</v>
      </c>
      <c r="O100" s="9">
        <v>1.03</v>
      </c>
      <c r="P100" s="21">
        <v>8.83028322440089</v>
      </c>
      <c r="Q100" s="9">
        <v>6.07</v>
      </c>
      <c r="R100" s="2">
        <v>0</v>
      </c>
      <c r="S100">
        <v>8</v>
      </c>
      <c r="T100">
        <v>2</v>
      </c>
      <c r="U100" s="11">
        <v>1.8320987654321</v>
      </c>
      <c r="V100">
        <v>6</v>
      </c>
      <c r="W100" s="12">
        <v>70927.01808</v>
      </c>
      <c r="X100" s="9">
        <v>0.662</v>
      </c>
    </row>
    <row r="101" spans="1:24">
      <c r="A101" t="str">
        <f ca="1" t="shared" si="40"/>
        <v>DV003</v>
      </c>
      <c r="B101" s="16" t="str">
        <f ca="1" t="shared" si="41"/>
        <v>SP004</v>
      </c>
      <c r="C101" s="16" t="str">
        <f ca="1" t="shared" si="42"/>
        <v>KB004</v>
      </c>
      <c r="D101" s="2" t="s">
        <v>10</v>
      </c>
      <c r="E101" s="16" t="str">
        <f ca="1" t="shared" si="43"/>
        <v>KV001</v>
      </c>
      <c r="F101" s="2" t="s">
        <v>210</v>
      </c>
      <c r="G101" s="2" t="s">
        <v>95</v>
      </c>
      <c r="H101" s="2" t="s">
        <v>101</v>
      </c>
      <c r="I101" s="2" t="s">
        <v>267</v>
      </c>
      <c r="J101" s="2" t="s">
        <v>103</v>
      </c>
      <c r="K101" s="7">
        <v>45227</v>
      </c>
      <c r="L101" s="8">
        <v>1975521.4669</v>
      </c>
      <c r="M101" s="8">
        <v>4349039.6262</v>
      </c>
      <c r="N101" s="9">
        <v>3.1</v>
      </c>
      <c r="O101" s="9">
        <v>0.13</v>
      </c>
      <c r="P101" s="21">
        <v>8.87450980392158</v>
      </c>
      <c r="Q101" s="9">
        <v>6.81</v>
      </c>
      <c r="R101" s="2">
        <v>1</v>
      </c>
      <c r="S101">
        <v>2</v>
      </c>
      <c r="T101">
        <v>7</v>
      </c>
      <c r="U101" s="11">
        <v>0.337037037037037</v>
      </c>
      <c r="V101">
        <v>4</v>
      </c>
      <c r="W101" s="12">
        <v>273406.57664</v>
      </c>
      <c r="X101" s="9">
        <v>0.804</v>
      </c>
    </row>
    <row r="102" spans="1:24">
      <c r="A102" t="str">
        <f ca="1" t="shared" si="40"/>
        <v>DV002</v>
      </c>
      <c r="B102" s="16" t="str">
        <f ca="1" t="shared" si="41"/>
        <v>SP002</v>
      </c>
      <c r="C102" s="16" t="str">
        <f ca="1" t="shared" si="42"/>
        <v>KB002</v>
      </c>
      <c r="D102" s="2" t="s">
        <v>3</v>
      </c>
      <c r="E102" s="16" t="str">
        <f ca="1" t="shared" si="43"/>
        <v>KV002</v>
      </c>
      <c r="F102" s="2" t="s">
        <v>91</v>
      </c>
      <c r="G102" s="2" t="s">
        <v>95</v>
      </c>
      <c r="H102" s="2" t="s">
        <v>96</v>
      </c>
      <c r="I102" s="2" t="s">
        <v>268</v>
      </c>
      <c r="K102" s="7">
        <v>45125</v>
      </c>
      <c r="L102" s="8">
        <v>1908721.968</v>
      </c>
      <c r="M102" s="8">
        <v>1917837.3518</v>
      </c>
      <c r="N102" s="9">
        <v>3.65</v>
      </c>
      <c r="O102" s="9">
        <v>1.57</v>
      </c>
      <c r="P102" s="21">
        <v>6.64640522875817</v>
      </c>
      <c r="Q102" s="9">
        <v>6.17</v>
      </c>
      <c r="R102" s="2">
        <v>0</v>
      </c>
      <c r="S102">
        <v>2</v>
      </c>
      <c r="T102">
        <v>6</v>
      </c>
      <c r="U102" s="11">
        <v>1.36567901234568</v>
      </c>
      <c r="V102">
        <v>1</v>
      </c>
      <c r="W102" s="12">
        <v>310610.37952</v>
      </c>
      <c r="X102" s="9">
        <v>0.668</v>
      </c>
    </row>
    <row r="103" spans="1:24">
      <c r="A103" t="str">
        <f ca="1" t="shared" si="40"/>
        <v>DV001</v>
      </c>
      <c r="B103" s="16" t="str">
        <f ca="1" t="shared" si="41"/>
        <v>SP003</v>
      </c>
      <c r="C103" s="16" t="str">
        <f ca="1" t="shared" si="42"/>
        <v>KB003</v>
      </c>
      <c r="D103" s="2" t="s">
        <v>123</v>
      </c>
      <c r="E103" s="16" t="str">
        <f ca="1" t="shared" si="43"/>
        <v>KV004</v>
      </c>
      <c r="F103" s="2" t="s">
        <v>104</v>
      </c>
      <c r="G103" s="2" t="s">
        <v>88</v>
      </c>
      <c r="H103" s="2" t="s">
        <v>92</v>
      </c>
      <c r="I103" s="2" t="s">
        <v>269</v>
      </c>
      <c r="K103" s="7">
        <v>44794</v>
      </c>
      <c r="L103" s="8">
        <v>222288.0657</v>
      </c>
      <c r="M103" s="8">
        <v>2010632.24</v>
      </c>
      <c r="N103" s="9">
        <v>2.9</v>
      </c>
      <c r="O103" s="9">
        <v>1.9</v>
      </c>
      <c r="P103" s="21">
        <v>5.09084967320262</v>
      </c>
      <c r="Q103" s="9">
        <v>6.51</v>
      </c>
      <c r="R103" s="2">
        <v>1</v>
      </c>
      <c r="S103">
        <v>5</v>
      </c>
      <c r="T103">
        <v>4</v>
      </c>
      <c r="U103" s="11">
        <v>1.56296296296296</v>
      </c>
      <c r="V103">
        <v>2</v>
      </c>
      <c r="W103" s="12">
        <v>170934.87584</v>
      </c>
      <c r="X103" s="9">
        <v>0.78</v>
      </c>
    </row>
    <row r="104" spans="1:24">
      <c r="A104" t="str">
        <f ca="1" t="shared" si="40"/>
        <v>DV001</v>
      </c>
      <c r="B104" s="16" t="str">
        <f ca="1" t="shared" si="41"/>
        <v>SP002</v>
      </c>
      <c r="C104" s="16" t="str">
        <f ca="1" t="shared" si="42"/>
        <v>KB003</v>
      </c>
      <c r="D104" s="2" t="s">
        <v>12</v>
      </c>
      <c r="E104" s="16" t="str">
        <f ca="1" t="shared" si="43"/>
        <v>KV002</v>
      </c>
      <c r="F104" s="2" t="s">
        <v>270</v>
      </c>
      <c r="G104" s="2" t="s">
        <v>88</v>
      </c>
      <c r="H104" s="2" t="s">
        <v>101</v>
      </c>
      <c r="I104" s="2" t="s">
        <v>218</v>
      </c>
      <c r="J104" s="2" t="s">
        <v>103</v>
      </c>
      <c r="K104" s="7">
        <v>45606</v>
      </c>
      <c r="L104" s="8">
        <v>2740679.3042</v>
      </c>
      <c r="M104" s="8">
        <v>88776.0339</v>
      </c>
      <c r="N104" s="9">
        <v>1.91</v>
      </c>
      <c r="O104" s="9">
        <v>0.09</v>
      </c>
      <c r="P104" s="21">
        <v>4.81786492374727</v>
      </c>
      <c r="Q104" s="9">
        <v>6.83</v>
      </c>
      <c r="R104" s="2">
        <v>1</v>
      </c>
      <c r="S104">
        <v>8</v>
      </c>
      <c r="T104">
        <v>7</v>
      </c>
      <c r="U104" s="11">
        <v>1.60740740740741</v>
      </c>
      <c r="V104">
        <v>1</v>
      </c>
      <c r="W104" s="12">
        <v>201039.18744</v>
      </c>
      <c r="X104" s="9">
        <v>1.01</v>
      </c>
    </row>
    <row r="105" spans="1:24">
      <c r="A105" t="str">
        <f ca="1" t="shared" si="40"/>
        <v>DV003</v>
      </c>
      <c r="B105" s="16" t="str">
        <f ca="1" t="shared" si="41"/>
        <v>SP004</v>
      </c>
      <c r="C105" s="16" t="str">
        <f ca="1" t="shared" si="42"/>
        <v>KB002</v>
      </c>
      <c r="D105" s="2" t="s">
        <v>14</v>
      </c>
      <c r="E105" s="16" t="str">
        <f ca="1" t="shared" si="43"/>
        <v>KV003</v>
      </c>
      <c r="F105" s="2" t="s">
        <v>130</v>
      </c>
      <c r="G105" s="2" t="s">
        <v>88</v>
      </c>
      <c r="H105" s="2" t="s">
        <v>96</v>
      </c>
      <c r="I105" s="2" t="s">
        <v>271</v>
      </c>
      <c r="K105" s="7">
        <v>45527</v>
      </c>
      <c r="L105" s="8">
        <v>4512071.7514</v>
      </c>
      <c r="M105" s="8">
        <v>4965753.8795</v>
      </c>
      <c r="N105" s="9">
        <v>2.31</v>
      </c>
      <c r="O105" s="9">
        <v>2.05</v>
      </c>
      <c r="P105" s="21">
        <v>6.79433551198257</v>
      </c>
      <c r="Q105" s="9">
        <v>6.71</v>
      </c>
      <c r="R105" s="2">
        <v>0</v>
      </c>
      <c r="S105">
        <v>3</v>
      </c>
      <c r="T105">
        <v>4</v>
      </c>
      <c r="U105" s="11">
        <v>2.40839506172839</v>
      </c>
      <c r="V105">
        <v>2</v>
      </c>
      <c r="W105" s="12">
        <v>323618.36936</v>
      </c>
      <c r="X105" s="9">
        <v>0.962</v>
      </c>
    </row>
    <row r="106" spans="1:24">
      <c r="A106" t="str">
        <f ca="1" t="shared" si="40"/>
        <v>DV003</v>
      </c>
      <c r="B106" s="16" t="str">
        <f ca="1" t="shared" si="41"/>
        <v>SP003</v>
      </c>
      <c r="C106" s="16" t="str">
        <f ca="1" t="shared" si="42"/>
        <v>KB002</v>
      </c>
      <c r="D106" s="2" t="s">
        <v>21</v>
      </c>
      <c r="E106" s="16" t="str">
        <f ca="1" t="shared" si="43"/>
        <v>KV004</v>
      </c>
      <c r="F106" s="2" t="s">
        <v>128</v>
      </c>
      <c r="G106" s="2" t="s">
        <v>105</v>
      </c>
      <c r="H106" s="2" t="s">
        <v>109</v>
      </c>
      <c r="I106" s="2" t="s">
        <v>272</v>
      </c>
      <c r="J106" s="2" t="s">
        <v>98</v>
      </c>
      <c r="K106" s="7">
        <v>44935</v>
      </c>
      <c r="L106" s="8">
        <v>2479050.8973</v>
      </c>
      <c r="M106" s="8">
        <v>2108637.6699</v>
      </c>
      <c r="N106" s="9">
        <v>1.53</v>
      </c>
      <c r="O106" s="9">
        <v>0.74</v>
      </c>
      <c r="P106" s="21">
        <v>8.01132897603487</v>
      </c>
      <c r="Q106" s="9">
        <v>6.33</v>
      </c>
      <c r="R106" s="2">
        <v>1</v>
      </c>
      <c r="S106">
        <v>8</v>
      </c>
      <c r="T106">
        <v>7</v>
      </c>
      <c r="U106" s="11">
        <v>2.46024691358025</v>
      </c>
      <c r="V106">
        <v>6</v>
      </c>
      <c r="W106" s="12">
        <v>123557.24496</v>
      </c>
      <c r="X106" s="9">
        <v>0.812</v>
      </c>
    </row>
    <row r="107" spans="1:24">
      <c r="A107" t="str">
        <f ca="1" t="shared" si="40"/>
        <v>DV003</v>
      </c>
      <c r="B107" s="16" t="str">
        <f ca="1" t="shared" si="41"/>
        <v>SP004</v>
      </c>
      <c r="C107" s="16" t="str">
        <f ca="1" t="shared" si="42"/>
        <v>KB002</v>
      </c>
      <c r="D107" s="2" t="s">
        <v>10</v>
      </c>
      <c r="E107" s="16" t="str">
        <f ca="1" t="shared" si="43"/>
        <v>KV004</v>
      </c>
      <c r="F107" s="2" t="s">
        <v>181</v>
      </c>
      <c r="G107" s="2" t="s">
        <v>88</v>
      </c>
      <c r="H107" s="2" t="s">
        <v>92</v>
      </c>
      <c r="I107" s="2" t="s">
        <v>273</v>
      </c>
      <c r="K107" s="7">
        <v>45528</v>
      </c>
      <c r="L107" s="8">
        <v>443285.048</v>
      </c>
      <c r="M107" s="8">
        <v>2789651.1949</v>
      </c>
      <c r="N107" s="9">
        <v>2.72</v>
      </c>
      <c r="O107" s="9">
        <v>2.71</v>
      </c>
      <c r="P107" s="21">
        <v>5.88082788671024</v>
      </c>
      <c r="Q107" s="9">
        <v>6.54</v>
      </c>
      <c r="R107" s="2">
        <v>1</v>
      </c>
      <c r="S107">
        <v>8</v>
      </c>
      <c r="T107">
        <v>4</v>
      </c>
      <c r="U107" s="11">
        <v>1.85012345679012</v>
      </c>
      <c r="V107">
        <v>3</v>
      </c>
      <c r="W107" s="12">
        <v>353666.32184</v>
      </c>
      <c r="X107" s="9">
        <v>0.664</v>
      </c>
    </row>
    <row r="108" spans="1:24">
      <c r="A108" t="str">
        <f ca="1" t="shared" si="40"/>
        <v>DV003</v>
      </c>
      <c r="B108" s="16" t="str">
        <f ca="1" t="shared" si="41"/>
        <v>SP004</v>
      </c>
      <c r="C108" s="16" t="str">
        <f ca="1" t="shared" si="42"/>
        <v>KB001</v>
      </c>
      <c r="D108" s="2" t="s">
        <v>8</v>
      </c>
      <c r="E108" s="16" t="str">
        <f ca="1" t="shared" si="43"/>
        <v>KV004</v>
      </c>
      <c r="F108" s="2" t="s">
        <v>274</v>
      </c>
      <c r="G108" s="2" t="s">
        <v>95</v>
      </c>
      <c r="H108" s="2" t="s">
        <v>92</v>
      </c>
      <c r="I108" s="2" t="s">
        <v>275</v>
      </c>
      <c r="J108" s="2" t="s">
        <v>103</v>
      </c>
      <c r="K108" s="7">
        <v>45583</v>
      </c>
      <c r="L108" s="8">
        <v>1922614.4973</v>
      </c>
      <c r="M108" s="8">
        <v>698521.9381</v>
      </c>
      <c r="N108" s="9">
        <v>3.97</v>
      </c>
      <c r="O108" s="9">
        <v>2.02</v>
      </c>
      <c r="P108" s="21">
        <v>9.31067538126361</v>
      </c>
      <c r="Q108" s="9">
        <v>6.29</v>
      </c>
      <c r="R108" s="2">
        <v>0</v>
      </c>
      <c r="S108">
        <v>4</v>
      </c>
      <c r="T108">
        <v>5</v>
      </c>
      <c r="U108" s="11">
        <v>1.58987654320987</v>
      </c>
      <c r="V108">
        <v>2</v>
      </c>
      <c r="W108" s="12">
        <v>274641.28472</v>
      </c>
      <c r="X108" s="9">
        <v>0.74</v>
      </c>
    </row>
    <row r="109" spans="1:24">
      <c r="A109" t="str">
        <f ca="1" t="shared" ref="A109:A118" si="44">"DV00"&amp;RANDBETWEEN(1,3)</f>
        <v>DV003</v>
      </c>
      <c r="B109" s="16" t="str">
        <f ca="1" t="shared" ref="B109:B118" si="45">"SP00"&amp;RANDBETWEEN(1,5)</f>
        <v>SP004</v>
      </c>
      <c r="C109" s="16" t="str">
        <f ca="1" t="shared" ref="C109:C118" si="46">"KB00"&amp;RANDBETWEEN(1,4)</f>
        <v>KB004</v>
      </c>
      <c r="D109" s="2" t="s">
        <v>17</v>
      </c>
      <c r="E109" s="16" t="str">
        <f ca="1" t="shared" ref="E109:E118" si="47">"KV00"&amp;RANDBETWEEN(1,4)</f>
        <v>KV003</v>
      </c>
      <c r="F109" s="2" t="s">
        <v>226</v>
      </c>
      <c r="G109" s="2" t="s">
        <v>108</v>
      </c>
      <c r="H109" s="2" t="s">
        <v>101</v>
      </c>
      <c r="I109" s="2" t="s">
        <v>276</v>
      </c>
      <c r="J109" s="2" t="s">
        <v>103</v>
      </c>
      <c r="K109" s="7">
        <v>45224</v>
      </c>
      <c r="L109" s="8">
        <v>850265.415</v>
      </c>
      <c r="M109" s="8">
        <v>119833.5746</v>
      </c>
      <c r="N109" s="9">
        <v>4.52</v>
      </c>
      <c r="O109" s="9">
        <v>1.12</v>
      </c>
      <c r="P109" s="21">
        <v>6.61437908496732</v>
      </c>
      <c r="Q109" s="9">
        <v>6.95</v>
      </c>
      <c r="R109" s="2">
        <v>0</v>
      </c>
      <c r="S109">
        <v>6</v>
      </c>
      <c r="T109">
        <v>3</v>
      </c>
      <c r="U109" s="11">
        <v>1.85456790123457</v>
      </c>
      <c r="V109">
        <v>4</v>
      </c>
      <c r="W109" s="12">
        <v>359518.95184</v>
      </c>
      <c r="X109" s="9">
        <v>0.764</v>
      </c>
    </row>
    <row r="110" spans="1:24">
      <c r="A110" t="str">
        <f ca="1" t="shared" si="44"/>
        <v>DV003</v>
      </c>
      <c r="B110" s="16" t="str">
        <f ca="1" t="shared" si="45"/>
        <v>SP005</v>
      </c>
      <c r="C110" s="16" t="str">
        <f ca="1" t="shared" si="46"/>
        <v>KB003</v>
      </c>
      <c r="D110" s="2" t="s">
        <v>123</v>
      </c>
      <c r="E110" s="16" t="str">
        <f ca="1" t="shared" si="47"/>
        <v>KV004</v>
      </c>
      <c r="F110" s="2" t="s">
        <v>264</v>
      </c>
      <c r="G110" s="2" t="s">
        <v>95</v>
      </c>
      <c r="H110" s="2" t="s">
        <v>92</v>
      </c>
      <c r="I110" s="2" t="s">
        <v>277</v>
      </c>
      <c r="K110" s="7">
        <v>45339</v>
      </c>
      <c r="L110" s="8">
        <v>670903.4488</v>
      </c>
      <c r="M110" s="8">
        <v>2644820.9096</v>
      </c>
      <c r="N110" s="9">
        <v>3.83</v>
      </c>
      <c r="O110" s="9">
        <v>2.16</v>
      </c>
      <c r="P110" s="21">
        <v>5.47821350762527</v>
      </c>
      <c r="Q110" s="9">
        <v>5.83</v>
      </c>
      <c r="R110" s="2">
        <v>1</v>
      </c>
      <c r="S110">
        <v>6</v>
      </c>
      <c r="T110">
        <v>7</v>
      </c>
      <c r="U110" s="11">
        <v>2.09975308641975</v>
      </c>
      <c r="V110">
        <v>7</v>
      </c>
      <c r="W110" s="12">
        <v>97681.91688</v>
      </c>
      <c r="X110" s="9">
        <v>0.98</v>
      </c>
    </row>
    <row r="111" spans="1:24">
      <c r="A111" t="str">
        <f ca="1" t="shared" si="44"/>
        <v>DV002</v>
      </c>
      <c r="B111" s="16" t="str">
        <f ca="1" t="shared" si="45"/>
        <v>SP003</v>
      </c>
      <c r="C111" s="16" t="str">
        <f ca="1" t="shared" si="46"/>
        <v>KB001</v>
      </c>
      <c r="D111" s="2" t="s">
        <v>12</v>
      </c>
      <c r="E111" s="16" t="str">
        <f ca="1" t="shared" si="47"/>
        <v>KV004</v>
      </c>
      <c r="F111" s="2" t="s">
        <v>206</v>
      </c>
      <c r="G111" s="2" t="s">
        <v>100</v>
      </c>
      <c r="H111" s="2" t="s">
        <v>89</v>
      </c>
      <c r="I111" s="2" t="s">
        <v>278</v>
      </c>
      <c r="K111" s="7">
        <v>45360</v>
      </c>
      <c r="L111" s="8">
        <v>2071255.4675</v>
      </c>
      <c r="M111" s="8">
        <v>3223969.8412</v>
      </c>
      <c r="N111" s="9">
        <v>1.47</v>
      </c>
      <c r="O111" s="9">
        <v>0.44</v>
      </c>
      <c r="P111" s="21">
        <v>4.36797385620915</v>
      </c>
      <c r="Q111" s="9">
        <v>6.98</v>
      </c>
      <c r="R111" s="2">
        <v>1</v>
      </c>
      <c r="S111">
        <v>4</v>
      </c>
      <c r="T111">
        <v>7</v>
      </c>
      <c r="U111" s="11">
        <v>0.554567901234568</v>
      </c>
      <c r="V111">
        <v>5</v>
      </c>
      <c r="W111" s="12">
        <v>104747.77536</v>
      </c>
      <c r="X111" s="9">
        <v>0.808</v>
      </c>
    </row>
    <row r="112" spans="1:24">
      <c r="A112" t="str">
        <f ca="1" t="shared" si="44"/>
        <v>DV001</v>
      </c>
      <c r="B112" s="16" t="str">
        <f ca="1" t="shared" si="45"/>
        <v>SP003</v>
      </c>
      <c r="C112" s="16" t="str">
        <f ca="1" t="shared" si="46"/>
        <v>KB001</v>
      </c>
      <c r="D112" s="2" t="s">
        <v>12</v>
      </c>
      <c r="E112" s="16" t="str">
        <f ca="1" t="shared" si="47"/>
        <v>KV002</v>
      </c>
      <c r="F112" s="2" t="s">
        <v>279</v>
      </c>
      <c r="G112" s="2" t="s">
        <v>95</v>
      </c>
      <c r="H112" s="2" t="s">
        <v>92</v>
      </c>
      <c r="I112" s="2" t="s">
        <v>280</v>
      </c>
      <c r="K112" s="7">
        <v>45645</v>
      </c>
      <c r="L112" s="8">
        <v>1075411.0456</v>
      </c>
      <c r="M112" s="8">
        <v>1057303.2245</v>
      </c>
      <c r="N112" s="9">
        <v>4.54</v>
      </c>
      <c r="O112" s="9">
        <v>1.12</v>
      </c>
      <c r="P112" s="21">
        <v>3.07015250544662</v>
      </c>
      <c r="Q112" s="9">
        <v>6.75</v>
      </c>
      <c r="R112" s="2">
        <v>0</v>
      </c>
      <c r="S112">
        <v>8</v>
      </c>
      <c r="T112">
        <v>7</v>
      </c>
      <c r="U112" s="11">
        <v>1.19481481481481</v>
      </c>
      <c r="V112">
        <v>1</v>
      </c>
      <c r="W112" s="12">
        <v>291304.68896</v>
      </c>
      <c r="X112" s="9">
        <v>0.94</v>
      </c>
    </row>
    <row r="113" spans="1:24">
      <c r="A113" t="str">
        <f ca="1" t="shared" si="44"/>
        <v>DV002</v>
      </c>
      <c r="B113" s="16" t="str">
        <f ca="1" t="shared" si="45"/>
        <v>SP004</v>
      </c>
      <c r="C113" s="16" t="str">
        <f ca="1" t="shared" si="46"/>
        <v>KB002</v>
      </c>
      <c r="D113" s="2" t="s">
        <v>3</v>
      </c>
      <c r="E113" s="16" t="str">
        <f ca="1" t="shared" si="47"/>
        <v>KV003</v>
      </c>
      <c r="F113" s="2" t="s">
        <v>206</v>
      </c>
      <c r="G113" s="2" t="s">
        <v>105</v>
      </c>
      <c r="H113" s="2" t="s">
        <v>101</v>
      </c>
      <c r="I113" s="2" t="s">
        <v>281</v>
      </c>
      <c r="J113" s="2" t="s">
        <v>138</v>
      </c>
      <c r="K113" s="7">
        <v>44667</v>
      </c>
      <c r="L113" s="8">
        <v>837377.1144</v>
      </c>
      <c r="M113" s="8">
        <v>3788232.6646</v>
      </c>
      <c r="N113" s="9">
        <v>4.41</v>
      </c>
      <c r="O113" s="9">
        <v>1.53</v>
      </c>
      <c r="P113" s="21">
        <v>9.23594771241828</v>
      </c>
      <c r="Q113" s="9">
        <v>5.96</v>
      </c>
      <c r="R113" s="2">
        <v>0</v>
      </c>
      <c r="S113">
        <v>3</v>
      </c>
      <c r="T113">
        <v>6</v>
      </c>
      <c r="U113" s="11">
        <v>2.35827160493827</v>
      </c>
      <c r="V113">
        <v>2</v>
      </c>
      <c r="W113" s="12">
        <v>286371.22928</v>
      </c>
      <c r="X113" s="9">
        <v>0.794</v>
      </c>
    </row>
    <row r="114" spans="1:24">
      <c r="A114" t="str">
        <f ca="1" t="shared" si="44"/>
        <v>DV002</v>
      </c>
      <c r="B114" s="16" t="str">
        <f ca="1" t="shared" si="45"/>
        <v>SP001</v>
      </c>
      <c r="C114" s="16" t="str">
        <f ca="1" t="shared" si="46"/>
        <v>KB003</v>
      </c>
      <c r="D114" s="2" t="s">
        <v>8</v>
      </c>
      <c r="E114" s="16" t="str">
        <f ca="1" t="shared" si="47"/>
        <v>KV001</v>
      </c>
      <c r="F114" s="2" t="s">
        <v>197</v>
      </c>
      <c r="G114" s="2" t="s">
        <v>105</v>
      </c>
      <c r="H114" s="2" t="s">
        <v>92</v>
      </c>
      <c r="I114" s="2" t="s">
        <v>282</v>
      </c>
      <c r="K114" s="7">
        <v>44678</v>
      </c>
      <c r="L114" s="8">
        <v>102180.1534</v>
      </c>
      <c r="M114" s="8">
        <v>3475871.5773</v>
      </c>
      <c r="N114" s="9">
        <v>1.66</v>
      </c>
      <c r="O114" s="9">
        <v>2.55</v>
      </c>
      <c r="P114" s="21">
        <v>4.55250544662309</v>
      </c>
      <c r="Q114" s="9">
        <v>5.41</v>
      </c>
      <c r="R114" s="2">
        <v>0</v>
      </c>
      <c r="S114">
        <v>7</v>
      </c>
      <c r="T114">
        <v>5</v>
      </c>
      <c r="U114" s="11">
        <v>0.83358024691358</v>
      </c>
      <c r="V114">
        <v>7</v>
      </c>
      <c r="W114" s="12">
        <v>345092.09584</v>
      </c>
      <c r="X114" s="9">
        <v>0.944</v>
      </c>
    </row>
    <row r="115" spans="1:24">
      <c r="A115" t="str">
        <f ca="1" t="shared" si="44"/>
        <v>DV002</v>
      </c>
      <c r="B115" s="16" t="str">
        <f ca="1" t="shared" si="45"/>
        <v>SP001</v>
      </c>
      <c r="C115" s="16" t="str">
        <f ca="1" t="shared" si="46"/>
        <v>KB001</v>
      </c>
      <c r="D115" s="2" t="s">
        <v>6</v>
      </c>
      <c r="E115" s="16" t="str">
        <f ca="1" t="shared" si="47"/>
        <v>KV003</v>
      </c>
      <c r="F115" s="2" t="s">
        <v>261</v>
      </c>
      <c r="G115" s="2" t="s">
        <v>105</v>
      </c>
      <c r="H115" s="2" t="s">
        <v>89</v>
      </c>
      <c r="I115" s="2" t="s">
        <v>283</v>
      </c>
      <c r="K115" s="7">
        <v>45555</v>
      </c>
      <c r="L115" s="8">
        <v>837727.8269</v>
      </c>
      <c r="M115" s="8">
        <v>1286155.0137</v>
      </c>
      <c r="N115" s="9">
        <v>2.89</v>
      </c>
      <c r="O115" s="9">
        <v>1.68</v>
      </c>
      <c r="P115" s="21">
        <v>4.26884531590414</v>
      </c>
      <c r="Q115" s="9">
        <v>5.61</v>
      </c>
      <c r="R115" s="2">
        <v>0</v>
      </c>
      <c r="S115">
        <v>6</v>
      </c>
      <c r="T115">
        <v>7</v>
      </c>
      <c r="U115" s="11">
        <v>0.989876543209873</v>
      </c>
      <c r="V115">
        <v>1</v>
      </c>
      <c r="W115" s="12">
        <v>224663.34752</v>
      </c>
      <c r="X115" s="9">
        <v>0.928</v>
      </c>
    </row>
    <row r="116" spans="1:24">
      <c r="A116" t="str">
        <f ca="1" t="shared" si="44"/>
        <v>DV003</v>
      </c>
      <c r="B116" s="16" t="str">
        <f ca="1" t="shared" si="45"/>
        <v>SP004</v>
      </c>
      <c r="C116" s="16" t="str">
        <f ca="1" t="shared" si="46"/>
        <v>KB003</v>
      </c>
      <c r="D116" s="2" t="s">
        <v>17</v>
      </c>
      <c r="E116" s="16" t="str">
        <f ca="1" t="shared" si="47"/>
        <v>KV002</v>
      </c>
      <c r="F116" s="2" t="s">
        <v>284</v>
      </c>
      <c r="G116" s="2" t="s">
        <v>105</v>
      </c>
      <c r="H116" s="2" t="s">
        <v>89</v>
      </c>
      <c r="I116" s="2" t="s">
        <v>285</v>
      </c>
      <c r="J116" s="2" t="s">
        <v>103</v>
      </c>
      <c r="K116" s="7">
        <v>44894</v>
      </c>
      <c r="L116" s="8">
        <v>41022.2268</v>
      </c>
      <c r="M116" s="8">
        <v>3892324.3756</v>
      </c>
      <c r="N116" s="9">
        <v>0.64</v>
      </c>
      <c r="O116" s="9">
        <v>2.79</v>
      </c>
      <c r="P116" s="21">
        <v>7.94117647058824</v>
      </c>
      <c r="Q116" s="9">
        <v>5.31</v>
      </c>
      <c r="R116" s="2">
        <v>0</v>
      </c>
      <c r="S116">
        <v>9</v>
      </c>
      <c r="T116">
        <v>9</v>
      </c>
      <c r="U116" s="11">
        <v>0.698024691358027</v>
      </c>
      <c r="V116">
        <v>1</v>
      </c>
      <c r="W116" s="12">
        <v>105985.30472</v>
      </c>
      <c r="X116" s="9">
        <v>0.972</v>
      </c>
    </row>
    <row r="117" spans="1:24">
      <c r="A117" t="str">
        <f ca="1" t="shared" si="44"/>
        <v>DV001</v>
      </c>
      <c r="B117" s="16" t="str">
        <f ca="1" t="shared" si="45"/>
        <v>SP005</v>
      </c>
      <c r="C117" s="16" t="str">
        <f ca="1" t="shared" si="46"/>
        <v>KB004</v>
      </c>
      <c r="D117" s="2" t="s">
        <v>17</v>
      </c>
      <c r="E117" s="16" t="str">
        <f ca="1" t="shared" si="47"/>
        <v>KV002</v>
      </c>
      <c r="F117" s="2" t="s">
        <v>231</v>
      </c>
      <c r="G117" s="2" t="s">
        <v>95</v>
      </c>
      <c r="H117" s="2" t="s">
        <v>92</v>
      </c>
      <c r="I117" s="2" t="s">
        <v>286</v>
      </c>
      <c r="K117" s="7">
        <v>44926</v>
      </c>
      <c r="L117" s="8">
        <v>1023484.8602</v>
      </c>
      <c r="M117" s="8">
        <v>4632354.8944</v>
      </c>
      <c r="N117" s="9">
        <v>4.09</v>
      </c>
      <c r="O117" s="9">
        <v>2.26</v>
      </c>
      <c r="P117" s="21">
        <v>8.08910675381265</v>
      </c>
      <c r="Q117" s="9">
        <v>5.52</v>
      </c>
      <c r="R117" s="2">
        <v>0</v>
      </c>
      <c r="S117">
        <v>2</v>
      </c>
      <c r="T117">
        <v>3</v>
      </c>
      <c r="U117" s="11">
        <v>1.97012345679012</v>
      </c>
      <c r="V117">
        <v>5</v>
      </c>
      <c r="W117" s="12">
        <v>55341.84336</v>
      </c>
      <c r="X117" s="9">
        <v>0.61</v>
      </c>
    </row>
    <row r="118" spans="1:24">
      <c r="A118" t="str">
        <f ca="1" t="shared" si="44"/>
        <v>DV002</v>
      </c>
      <c r="B118" s="16" t="str">
        <f ca="1" t="shared" si="45"/>
        <v>SP001</v>
      </c>
      <c r="C118" s="16" t="str">
        <f ca="1" t="shared" si="46"/>
        <v>KB004</v>
      </c>
      <c r="D118" s="2" t="s">
        <v>123</v>
      </c>
      <c r="E118" s="16" t="str">
        <f ca="1" t="shared" si="47"/>
        <v>KV004</v>
      </c>
      <c r="F118" s="2" t="s">
        <v>107</v>
      </c>
      <c r="G118" s="2" t="s">
        <v>100</v>
      </c>
      <c r="H118" s="2" t="s">
        <v>109</v>
      </c>
      <c r="I118" s="2" t="s">
        <v>287</v>
      </c>
      <c r="K118" s="7">
        <v>44747</v>
      </c>
      <c r="L118" s="8">
        <v>4982767.0403</v>
      </c>
      <c r="M118" s="8">
        <v>4234787.7472</v>
      </c>
      <c r="N118" s="9">
        <v>0.47</v>
      </c>
      <c r="O118" s="9">
        <v>1.87</v>
      </c>
      <c r="P118" s="21">
        <v>7.57363834422658</v>
      </c>
      <c r="Q118" s="9">
        <v>6.18</v>
      </c>
      <c r="R118" s="2">
        <v>0</v>
      </c>
      <c r="S118">
        <v>8</v>
      </c>
      <c r="T118">
        <v>3</v>
      </c>
      <c r="U118" s="11">
        <v>2.36271604938271</v>
      </c>
      <c r="V118">
        <v>2</v>
      </c>
      <c r="W118" s="12">
        <v>167480.576</v>
      </c>
      <c r="X118" s="9">
        <v>0.638</v>
      </c>
    </row>
    <row r="119" spans="1:24">
      <c r="A119" t="str">
        <f ca="1" t="shared" ref="A119:A128" si="48">"DV00"&amp;RANDBETWEEN(1,3)</f>
        <v>DV002</v>
      </c>
      <c r="B119" s="16" t="str">
        <f ca="1" t="shared" ref="B119:B128" si="49">"SP00"&amp;RANDBETWEEN(1,5)</f>
        <v>SP004</v>
      </c>
      <c r="C119" s="16" t="str">
        <f ca="1" t="shared" ref="C119:C128" si="50">"KB00"&amp;RANDBETWEEN(1,4)</f>
        <v>KB004</v>
      </c>
      <c r="D119" s="2" t="s">
        <v>8</v>
      </c>
      <c r="E119" s="16" t="str">
        <f ca="1" t="shared" ref="E119:E128" si="51">"KV00"&amp;RANDBETWEEN(1,4)</f>
        <v>KV004</v>
      </c>
      <c r="F119" s="2" t="s">
        <v>139</v>
      </c>
      <c r="G119" s="2" t="s">
        <v>108</v>
      </c>
      <c r="H119" s="2" t="s">
        <v>92</v>
      </c>
      <c r="I119" s="2" t="s">
        <v>288</v>
      </c>
      <c r="K119" s="7">
        <v>44785</v>
      </c>
      <c r="L119" s="8">
        <v>4099416.1327</v>
      </c>
      <c r="M119" s="8">
        <v>482224.0106</v>
      </c>
      <c r="N119" s="9">
        <v>1.5</v>
      </c>
      <c r="O119" s="9">
        <v>2.91</v>
      </c>
      <c r="P119" s="21">
        <v>5.63376906318083</v>
      </c>
      <c r="Q119" s="9">
        <v>6.65</v>
      </c>
      <c r="R119" s="2">
        <v>0</v>
      </c>
      <c r="S119">
        <v>7</v>
      </c>
      <c r="T119">
        <v>9</v>
      </c>
      <c r="U119" s="11">
        <v>1.30493827160494</v>
      </c>
      <c r="V119">
        <v>1</v>
      </c>
      <c r="W119" s="12">
        <v>258628.89248</v>
      </c>
      <c r="X119" s="9">
        <v>0.988</v>
      </c>
    </row>
    <row r="120" spans="1:24">
      <c r="A120" t="str">
        <f ca="1" t="shared" si="48"/>
        <v>DV003</v>
      </c>
      <c r="B120" s="16" t="str">
        <f ca="1" t="shared" si="49"/>
        <v>SP001</v>
      </c>
      <c r="C120" s="16" t="str">
        <f ca="1" t="shared" si="50"/>
        <v>KB001</v>
      </c>
      <c r="D120" s="2" t="s">
        <v>19</v>
      </c>
      <c r="E120" s="16" t="str">
        <f ca="1" t="shared" si="51"/>
        <v>KV001</v>
      </c>
      <c r="F120" s="2" t="s">
        <v>200</v>
      </c>
      <c r="G120" s="2" t="s">
        <v>105</v>
      </c>
      <c r="H120" s="2" t="s">
        <v>109</v>
      </c>
      <c r="I120" s="2" t="s">
        <v>289</v>
      </c>
      <c r="K120" s="7">
        <v>45108</v>
      </c>
      <c r="L120" s="8">
        <v>440556.5474</v>
      </c>
      <c r="M120" s="8">
        <v>45573.9775</v>
      </c>
      <c r="N120" s="9">
        <v>3.7</v>
      </c>
      <c r="O120" s="9">
        <v>0.21</v>
      </c>
      <c r="P120" s="21">
        <v>6.12941176470588</v>
      </c>
      <c r="Q120" s="9">
        <v>6.47</v>
      </c>
      <c r="R120" s="2">
        <v>1</v>
      </c>
      <c r="S120">
        <v>1</v>
      </c>
      <c r="T120">
        <v>7</v>
      </c>
      <c r="U120" s="11">
        <v>1.95308641975309</v>
      </c>
      <c r="V120">
        <v>4</v>
      </c>
      <c r="W120" s="12">
        <v>290096.73664</v>
      </c>
      <c r="X120" s="9">
        <v>0.918</v>
      </c>
    </row>
    <row r="121" spans="1:24">
      <c r="A121" t="str">
        <f ca="1" t="shared" si="48"/>
        <v>DV002</v>
      </c>
      <c r="B121" s="16" t="str">
        <f ca="1" t="shared" si="49"/>
        <v>SP004</v>
      </c>
      <c r="C121" s="16" t="str">
        <f ca="1" t="shared" si="50"/>
        <v>KB004</v>
      </c>
      <c r="D121" s="2" t="s">
        <v>123</v>
      </c>
      <c r="E121" s="16" t="str">
        <f ca="1" t="shared" si="51"/>
        <v>KV001</v>
      </c>
      <c r="F121" s="2" t="s">
        <v>130</v>
      </c>
      <c r="G121" s="2" t="s">
        <v>108</v>
      </c>
      <c r="H121" s="2" t="s">
        <v>101</v>
      </c>
      <c r="I121" s="2" t="s">
        <v>290</v>
      </c>
      <c r="J121" s="2" t="s">
        <v>98</v>
      </c>
      <c r="K121" s="7">
        <v>44965</v>
      </c>
      <c r="L121" s="8">
        <v>3440533.5369</v>
      </c>
      <c r="M121" s="8">
        <v>4794020.2637</v>
      </c>
      <c r="N121" s="9">
        <v>0.47</v>
      </c>
      <c r="O121" s="9">
        <v>0.74</v>
      </c>
      <c r="P121" s="21">
        <v>5.10305010893246</v>
      </c>
      <c r="Q121" s="9">
        <v>5.01</v>
      </c>
      <c r="R121" s="2">
        <v>1</v>
      </c>
      <c r="S121">
        <v>7</v>
      </c>
      <c r="T121">
        <v>8</v>
      </c>
      <c r="U121" s="11">
        <v>2.36074074074074</v>
      </c>
      <c r="V121">
        <v>1</v>
      </c>
      <c r="W121" s="12">
        <v>337973.29128</v>
      </c>
      <c r="X121" s="9">
        <v>0.548</v>
      </c>
    </row>
    <row r="122" spans="1:24">
      <c r="A122" t="str">
        <f ca="1" t="shared" si="48"/>
        <v>DV001</v>
      </c>
      <c r="B122" s="16" t="str">
        <f ca="1" t="shared" si="49"/>
        <v>SP003</v>
      </c>
      <c r="C122" s="16" t="str">
        <f ca="1" t="shared" si="50"/>
        <v>KB003</v>
      </c>
      <c r="D122" s="2" t="s">
        <v>3</v>
      </c>
      <c r="E122" s="16" t="str">
        <f ca="1" t="shared" si="51"/>
        <v>KV003</v>
      </c>
      <c r="F122" s="2" t="s">
        <v>291</v>
      </c>
      <c r="G122" s="2" t="s">
        <v>108</v>
      </c>
      <c r="H122" s="2" t="s">
        <v>89</v>
      </c>
      <c r="I122" s="2" t="s">
        <v>292</v>
      </c>
      <c r="J122" s="2" t="s">
        <v>138</v>
      </c>
      <c r="K122" s="7">
        <v>45024</v>
      </c>
      <c r="L122" s="8">
        <v>4193016.3021</v>
      </c>
      <c r="M122" s="8">
        <v>2485683.292</v>
      </c>
      <c r="N122" s="9">
        <v>2.93</v>
      </c>
      <c r="O122" s="9">
        <v>1.65</v>
      </c>
      <c r="P122" s="21">
        <v>3.19368191721133</v>
      </c>
      <c r="Q122" s="9">
        <v>6.15</v>
      </c>
      <c r="R122" s="2">
        <v>0</v>
      </c>
      <c r="S122">
        <v>9</v>
      </c>
      <c r="T122">
        <v>4</v>
      </c>
      <c r="U122" s="11">
        <v>0.789135802469133</v>
      </c>
      <c r="V122">
        <v>1</v>
      </c>
      <c r="W122" s="12">
        <v>319513.48256</v>
      </c>
      <c r="X122" s="9">
        <v>0.92</v>
      </c>
    </row>
    <row r="123" spans="1:24">
      <c r="A123" t="str">
        <f ca="1" t="shared" si="48"/>
        <v>DV003</v>
      </c>
      <c r="B123" s="16" t="str">
        <f ca="1" t="shared" si="49"/>
        <v>SP002</v>
      </c>
      <c r="C123" s="16" t="str">
        <f ca="1" t="shared" si="50"/>
        <v>KB001</v>
      </c>
      <c r="D123" s="2" t="s">
        <v>19</v>
      </c>
      <c r="E123" s="16" t="str">
        <f ca="1" t="shared" si="51"/>
        <v>KV001</v>
      </c>
      <c r="F123" s="2" t="s">
        <v>115</v>
      </c>
      <c r="G123" s="2" t="s">
        <v>105</v>
      </c>
      <c r="H123" s="2" t="s">
        <v>101</v>
      </c>
      <c r="I123" s="2" t="s">
        <v>293</v>
      </c>
      <c r="K123" s="7">
        <v>45152</v>
      </c>
      <c r="L123" s="8">
        <v>834803.1572</v>
      </c>
      <c r="M123" s="8">
        <v>4438664.7539</v>
      </c>
      <c r="N123" s="9">
        <v>2.11</v>
      </c>
      <c r="O123" s="9">
        <v>1.07</v>
      </c>
      <c r="P123" s="21">
        <v>7.29150326797385</v>
      </c>
      <c r="Q123" s="9">
        <v>6.18</v>
      </c>
      <c r="R123" s="2">
        <v>1</v>
      </c>
      <c r="S123">
        <v>5</v>
      </c>
      <c r="T123">
        <v>8</v>
      </c>
      <c r="U123" s="11">
        <v>1.1720987654321</v>
      </c>
      <c r="V123">
        <v>6</v>
      </c>
      <c r="W123" s="12">
        <v>202340.49472</v>
      </c>
      <c r="X123" s="9">
        <v>0.91</v>
      </c>
    </row>
    <row r="124" spans="1:24">
      <c r="A124" t="str">
        <f ca="1" t="shared" si="48"/>
        <v>DV003</v>
      </c>
      <c r="B124" s="16" t="str">
        <f ca="1" t="shared" si="49"/>
        <v>SP004</v>
      </c>
      <c r="C124" s="16" t="str">
        <f ca="1" t="shared" si="50"/>
        <v>KB003</v>
      </c>
      <c r="D124" s="2" t="s">
        <v>12</v>
      </c>
      <c r="E124" s="16" t="str">
        <f ca="1" t="shared" si="51"/>
        <v>KV002</v>
      </c>
      <c r="F124" s="2" t="s">
        <v>220</v>
      </c>
      <c r="G124" s="2" t="s">
        <v>95</v>
      </c>
      <c r="H124" s="2" t="s">
        <v>109</v>
      </c>
      <c r="I124" s="2" t="s">
        <v>294</v>
      </c>
      <c r="J124" s="2" t="s">
        <v>98</v>
      </c>
      <c r="K124" s="7">
        <v>44599</v>
      </c>
      <c r="L124" s="8">
        <v>1427268.3934</v>
      </c>
      <c r="M124" s="8">
        <v>4515797.6598</v>
      </c>
      <c r="N124" s="9">
        <v>4.6</v>
      </c>
      <c r="O124" s="9">
        <v>0.89</v>
      </c>
      <c r="P124" s="21">
        <v>7.19237472766885</v>
      </c>
      <c r="Q124" s="9">
        <v>6.94</v>
      </c>
      <c r="R124" s="2">
        <v>0</v>
      </c>
      <c r="S124">
        <v>7</v>
      </c>
      <c r="T124">
        <v>8</v>
      </c>
      <c r="U124" s="11">
        <v>2.43037037037037</v>
      </c>
      <c r="V124">
        <v>5</v>
      </c>
      <c r="W124" s="12">
        <v>197290.98808</v>
      </c>
      <c r="X124" s="9">
        <v>0.62</v>
      </c>
    </row>
    <row r="125" spans="1:24">
      <c r="A125" t="str">
        <f ca="1" t="shared" si="48"/>
        <v>DV003</v>
      </c>
      <c r="B125" s="16" t="str">
        <f ca="1" t="shared" si="49"/>
        <v>SP003</v>
      </c>
      <c r="C125" s="16" t="str">
        <f ca="1" t="shared" si="50"/>
        <v>KB001</v>
      </c>
      <c r="D125" s="2" t="s">
        <v>17</v>
      </c>
      <c r="E125" s="16" t="str">
        <f ca="1" t="shared" si="51"/>
        <v>KV003</v>
      </c>
      <c r="F125" s="2" t="s">
        <v>197</v>
      </c>
      <c r="G125" s="2" t="s">
        <v>88</v>
      </c>
      <c r="H125" s="2" t="s">
        <v>96</v>
      </c>
      <c r="I125" s="2" t="s">
        <v>102</v>
      </c>
      <c r="K125" s="7">
        <v>45516</v>
      </c>
      <c r="L125" s="8">
        <v>2107457.4854</v>
      </c>
      <c r="M125" s="8">
        <v>4496928.6728</v>
      </c>
      <c r="N125" s="9">
        <v>2.22</v>
      </c>
      <c r="O125" s="9">
        <v>0.53</v>
      </c>
      <c r="P125" s="21">
        <v>10.4727668845316</v>
      </c>
      <c r="Q125" s="9">
        <v>6.15</v>
      </c>
      <c r="R125" s="2">
        <v>0</v>
      </c>
      <c r="S125">
        <v>4</v>
      </c>
      <c r="T125">
        <v>8</v>
      </c>
      <c r="U125" s="11">
        <v>1.72296296296296</v>
      </c>
      <c r="V125">
        <v>4</v>
      </c>
      <c r="W125" s="12">
        <v>175708.16856</v>
      </c>
      <c r="X125" s="9">
        <v>0.88</v>
      </c>
    </row>
    <row r="126" spans="1:24">
      <c r="A126" t="str">
        <f ca="1" t="shared" si="48"/>
        <v>DV003</v>
      </c>
      <c r="B126" s="16" t="str">
        <f ca="1" t="shared" si="49"/>
        <v>SP004</v>
      </c>
      <c r="C126" s="16" t="str">
        <f ca="1" t="shared" si="50"/>
        <v>KB002</v>
      </c>
      <c r="D126" s="2" t="s">
        <v>123</v>
      </c>
      <c r="E126" s="16" t="str">
        <f ca="1" t="shared" si="51"/>
        <v>KV002</v>
      </c>
      <c r="F126" s="2" t="s">
        <v>132</v>
      </c>
      <c r="G126" s="2" t="s">
        <v>95</v>
      </c>
      <c r="H126" s="2" t="s">
        <v>92</v>
      </c>
      <c r="I126" s="2" t="s">
        <v>295</v>
      </c>
      <c r="J126" s="2" t="s">
        <v>103</v>
      </c>
      <c r="K126" s="7">
        <v>45322</v>
      </c>
      <c r="L126" s="8">
        <v>2758278.652</v>
      </c>
      <c r="M126" s="8">
        <v>466391.7467</v>
      </c>
      <c r="N126" s="9">
        <v>3.16</v>
      </c>
      <c r="O126" s="9">
        <v>0.97</v>
      </c>
      <c r="P126" s="21">
        <v>4.46710239651416</v>
      </c>
      <c r="Q126" s="9">
        <v>5.07</v>
      </c>
      <c r="R126" s="2">
        <v>0</v>
      </c>
      <c r="S126">
        <v>6</v>
      </c>
      <c r="T126">
        <v>5</v>
      </c>
      <c r="U126" s="11">
        <v>1.63135802469136</v>
      </c>
      <c r="V126">
        <v>3</v>
      </c>
      <c r="W126" s="12">
        <v>172402.45288</v>
      </c>
      <c r="X126" s="9">
        <v>0.978</v>
      </c>
    </row>
    <row r="127" spans="1:24">
      <c r="A127" t="str">
        <f ca="1" t="shared" si="48"/>
        <v>DV003</v>
      </c>
      <c r="B127" s="16" t="str">
        <f ca="1" t="shared" si="49"/>
        <v>SP004</v>
      </c>
      <c r="C127" s="16" t="str">
        <f ca="1" t="shared" si="50"/>
        <v>KB003</v>
      </c>
      <c r="D127" s="2" t="s">
        <v>12</v>
      </c>
      <c r="E127" s="16" t="str">
        <f ca="1" t="shared" si="51"/>
        <v>KV004</v>
      </c>
      <c r="F127" s="2" t="s">
        <v>296</v>
      </c>
      <c r="G127" s="2" t="s">
        <v>108</v>
      </c>
      <c r="H127" s="2" t="s">
        <v>96</v>
      </c>
      <c r="I127" s="2" t="s">
        <v>297</v>
      </c>
      <c r="K127" s="7">
        <v>45369</v>
      </c>
      <c r="L127" s="8">
        <v>3981369.9276</v>
      </c>
      <c r="M127" s="8">
        <v>4843015.0702</v>
      </c>
      <c r="N127" s="9">
        <v>3.16</v>
      </c>
      <c r="O127" s="9">
        <v>0.53</v>
      </c>
      <c r="P127" s="21">
        <v>6.87668845315904</v>
      </c>
      <c r="Q127" s="9">
        <v>5.65</v>
      </c>
      <c r="R127" s="2">
        <v>0</v>
      </c>
      <c r="S127">
        <v>9</v>
      </c>
      <c r="T127">
        <v>8</v>
      </c>
      <c r="U127" s="11">
        <v>0.43679012345679</v>
      </c>
      <c r="V127">
        <v>2</v>
      </c>
      <c r="W127" s="12">
        <v>25529.42624</v>
      </c>
      <c r="X127" s="9">
        <v>0.904</v>
      </c>
    </row>
    <row r="128" spans="1:24">
      <c r="A128" t="str">
        <f ca="1" t="shared" si="48"/>
        <v>DV003</v>
      </c>
      <c r="B128" s="16" t="str">
        <f ca="1" t="shared" si="49"/>
        <v>SP002</v>
      </c>
      <c r="C128" s="16" t="str">
        <f ca="1" t="shared" si="50"/>
        <v>KB002</v>
      </c>
      <c r="D128" s="2" t="s">
        <v>6</v>
      </c>
      <c r="E128" s="16" t="str">
        <f ca="1" t="shared" si="51"/>
        <v>KV001</v>
      </c>
      <c r="F128" s="2" t="s">
        <v>119</v>
      </c>
      <c r="G128" s="2" t="s">
        <v>95</v>
      </c>
      <c r="H128" s="2" t="s">
        <v>92</v>
      </c>
      <c r="I128" s="2" t="s">
        <v>298</v>
      </c>
      <c r="J128" s="2" t="s">
        <v>98</v>
      </c>
      <c r="K128" s="7">
        <v>45292</v>
      </c>
      <c r="L128" s="8">
        <v>440455.5639</v>
      </c>
      <c r="M128" s="8">
        <v>2929522.5974</v>
      </c>
      <c r="N128" s="9">
        <v>4.41</v>
      </c>
      <c r="O128" s="9">
        <v>0.76</v>
      </c>
      <c r="P128" s="21">
        <v>6.26971677559913</v>
      </c>
      <c r="Q128" s="9">
        <v>6.1</v>
      </c>
      <c r="R128" s="2">
        <v>0</v>
      </c>
      <c r="S128">
        <v>6</v>
      </c>
      <c r="T128">
        <v>6</v>
      </c>
      <c r="U128" s="11">
        <v>0.439506172839506</v>
      </c>
      <c r="V128">
        <v>1</v>
      </c>
      <c r="W128" s="12">
        <v>58350.04712</v>
      </c>
      <c r="X128" s="9">
        <v>1.088</v>
      </c>
    </row>
    <row r="129" spans="1:24">
      <c r="A129" t="str">
        <f ca="1" t="shared" ref="A129:A138" si="52">"DV00"&amp;RANDBETWEEN(1,3)</f>
        <v>DV001</v>
      </c>
      <c r="B129" s="16" t="str">
        <f ca="1" t="shared" ref="B129:B138" si="53">"SP00"&amp;RANDBETWEEN(1,5)</f>
        <v>SP002</v>
      </c>
      <c r="C129" s="16" t="str">
        <f ca="1" t="shared" ref="C129:C138" si="54">"KB00"&amp;RANDBETWEEN(1,4)</f>
        <v>KB003</v>
      </c>
      <c r="D129" s="2" t="s">
        <v>123</v>
      </c>
      <c r="E129" s="16" t="str">
        <f ca="1" t="shared" ref="E129:E138" si="55">"KV00"&amp;RANDBETWEEN(1,4)</f>
        <v>KV001</v>
      </c>
      <c r="F129" s="2" t="s">
        <v>190</v>
      </c>
      <c r="G129" s="2" t="s">
        <v>88</v>
      </c>
      <c r="H129" s="2" t="s">
        <v>101</v>
      </c>
      <c r="I129" s="2" t="s">
        <v>299</v>
      </c>
      <c r="K129" s="7">
        <v>44642</v>
      </c>
      <c r="L129" s="8">
        <v>4871196.0636</v>
      </c>
      <c r="M129" s="8">
        <v>293663.7925</v>
      </c>
      <c r="N129" s="9">
        <v>2.82</v>
      </c>
      <c r="O129" s="9">
        <v>2.04</v>
      </c>
      <c r="P129" s="21">
        <v>10.4681917211329</v>
      </c>
      <c r="Q129" s="9">
        <v>6.65</v>
      </c>
      <c r="R129" s="2">
        <v>0</v>
      </c>
      <c r="S129">
        <v>9</v>
      </c>
      <c r="T129">
        <v>7</v>
      </c>
      <c r="U129" s="11">
        <v>1.80320987654321</v>
      </c>
      <c r="V129">
        <v>2</v>
      </c>
      <c r="W129" s="12">
        <v>298343.54984</v>
      </c>
      <c r="X129" s="9">
        <v>1.04</v>
      </c>
    </row>
    <row r="130" spans="1:24">
      <c r="A130" t="str">
        <f ca="1" t="shared" si="52"/>
        <v>DV001</v>
      </c>
      <c r="B130" s="16" t="str">
        <f ca="1" t="shared" si="53"/>
        <v>SP005</v>
      </c>
      <c r="C130" s="16" t="str">
        <f ca="1" t="shared" si="54"/>
        <v>KB002</v>
      </c>
      <c r="D130" s="2" t="s">
        <v>14</v>
      </c>
      <c r="E130" s="16" t="str">
        <f ca="1" t="shared" si="55"/>
        <v>KV003</v>
      </c>
      <c r="F130" s="2" t="s">
        <v>174</v>
      </c>
      <c r="G130" s="2" t="s">
        <v>100</v>
      </c>
      <c r="H130" s="2" t="s">
        <v>101</v>
      </c>
      <c r="I130" s="2" t="s">
        <v>300</v>
      </c>
      <c r="K130" s="7">
        <v>45051</v>
      </c>
      <c r="L130" s="8">
        <v>2487549.6022</v>
      </c>
      <c r="M130" s="8">
        <v>1934954.1797</v>
      </c>
      <c r="N130" s="9">
        <v>0.74</v>
      </c>
      <c r="O130" s="9">
        <v>1.6</v>
      </c>
      <c r="P130" s="21">
        <v>4.75686274509804</v>
      </c>
      <c r="Q130" s="9">
        <v>6.59</v>
      </c>
      <c r="R130" s="2">
        <v>1</v>
      </c>
      <c r="S130">
        <v>8</v>
      </c>
      <c r="T130">
        <v>5</v>
      </c>
      <c r="U130" s="11">
        <v>1.23037037037037</v>
      </c>
      <c r="V130">
        <v>1</v>
      </c>
      <c r="W130" s="12">
        <v>283359.22152</v>
      </c>
      <c r="X130" s="9">
        <v>0.866</v>
      </c>
    </row>
    <row r="131" spans="1:24">
      <c r="A131" t="str">
        <f ca="1" t="shared" si="52"/>
        <v>DV003</v>
      </c>
      <c r="B131" s="16" t="str">
        <f ca="1" t="shared" si="53"/>
        <v>SP004</v>
      </c>
      <c r="C131" s="16" t="str">
        <f ca="1" t="shared" si="54"/>
        <v>KB003</v>
      </c>
      <c r="D131" s="2" t="s">
        <v>3</v>
      </c>
      <c r="E131" s="16" t="str">
        <f ca="1" t="shared" si="55"/>
        <v>KV003</v>
      </c>
      <c r="F131" s="2" t="s">
        <v>301</v>
      </c>
      <c r="G131" s="2" t="s">
        <v>100</v>
      </c>
      <c r="H131" s="2" t="s">
        <v>92</v>
      </c>
      <c r="I131" s="2" t="s">
        <v>302</v>
      </c>
      <c r="K131" s="7">
        <v>45186</v>
      </c>
      <c r="L131" s="8">
        <v>1897503.7577</v>
      </c>
      <c r="M131" s="8">
        <v>966092.2128</v>
      </c>
      <c r="N131" s="9">
        <v>3.07</v>
      </c>
      <c r="O131" s="9">
        <v>0.1</v>
      </c>
      <c r="P131" s="21">
        <v>5.50261437908497</v>
      </c>
      <c r="Q131" s="9">
        <v>5.7</v>
      </c>
      <c r="R131" s="2">
        <v>0</v>
      </c>
      <c r="S131">
        <v>4</v>
      </c>
      <c r="T131">
        <v>8</v>
      </c>
      <c r="U131" s="11">
        <v>2.39851851851852</v>
      </c>
      <c r="V131">
        <v>4</v>
      </c>
      <c r="W131" s="12">
        <v>85883.2368</v>
      </c>
      <c r="X131" s="9">
        <v>0.722</v>
      </c>
    </row>
    <row r="132" spans="1:24">
      <c r="A132" t="str">
        <f ca="1" t="shared" si="52"/>
        <v>DV002</v>
      </c>
      <c r="B132" s="16" t="str">
        <f ca="1" t="shared" si="53"/>
        <v>SP005</v>
      </c>
      <c r="C132" s="16" t="str">
        <f ca="1" t="shared" si="54"/>
        <v>KB003</v>
      </c>
      <c r="D132" s="2" t="s">
        <v>123</v>
      </c>
      <c r="E132" s="16" t="str">
        <f ca="1" t="shared" si="55"/>
        <v>KV001</v>
      </c>
      <c r="F132" s="2" t="s">
        <v>172</v>
      </c>
      <c r="G132" s="2" t="s">
        <v>100</v>
      </c>
      <c r="H132" s="2" t="s">
        <v>109</v>
      </c>
      <c r="I132" s="2" t="s">
        <v>303</v>
      </c>
      <c r="J132" s="2" t="s">
        <v>98</v>
      </c>
      <c r="K132" s="7">
        <v>45331</v>
      </c>
      <c r="L132" s="8">
        <v>4493971.5494</v>
      </c>
      <c r="M132" s="8">
        <v>2597007.8275</v>
      </c>
      <c r="N132" s="9">
        <v>4.98</v>
      </c>
      <c r="O132" s="9">
        <v>1.33</v>
      </c>
      <c r="P132" s="21">
        <v>5.24945533769063</v>
      </c>
      <c r="Q132" s="9">
        <v>6.11</v>
      </c>
      <c r="R132" s="2">
        <v>0</v>
      </c>
      <c r="S132">
        <v>3</v>
      </c>
      <c r="T132">
        <v>5</v>
      </c>
      <c r="U132" s="11">
        <v>0.375555555555555</v>
      </c>
      <c r="V132">
        <v>7</v>
      </c>
      <c r="W132" s="12">
        <v>22873.39224</v>
      </c>
      <c r="X132" s="9">
        <v>0.892</v>
      </c>
    </row>
    <row r="133" spans="1:24">
      <c r="A133" t="str">
        <f ca="1" t="shared" si="52"/>
        <v>DV002</v>
      </c>
      <c r="B133" s="16" t="str">
        <f ca="1" t="shared" si="53"/>
        <v>SP005</v>
      </c>
      <c r="C133" s="16" t="str">
        <f ca="1" t="shared" si="54"/>
        <v>KB004</v>
      </c>
      <c r="D133" s="2" t="s">
        <v>14</v>
      </c>
      <c r="E133" s="16" t="str">
        <f ca="1" t="shared" si="55"/>
        <v>KV001</v>
      </c>
      <c r="F133" s="2" t="s">
        <v>214</v>
      </c>
      <c r="G133" s="2" t="s">
        <v>105</v>
      </c>
      <c r="H133" s="2" t="s">
        <v>109</v>
      </c>
      <c r="I133" s="2" t="s">
        <v>241</v>
      </c>
      <c r="K133" s="7">
        <v>44828</v>
      </c>
      <c r="L133" s="8">
        <v>4632589.5629</v>
      </c>
      <c r="M133" s="8">
        <v>2895039.0631</v>
      </c>
      <c r="N133" s="9">
        <v>3.52</v>
      </c>
      <c r="O133" s="9">
        <v>0.72</v>
      </c>
      <c r="P133" s="21">
        <v>3.63289760348584</v>
      </c>
      <c r="Q133" s="9">
        <v>6.07</v>
      </c>
      <c r="R133" s="2">
        <v>1</v>
      </c>
      <c r="S133">
        <v>3</v>
      </c>
      <c r="T133">
        <v>7</v>
      </c>
      <c r="U133" s="11">
        <v>2.1158024691358</v>
      </c>
      <c r="V133">
        <v>2</v>
      </c>
      <c r="W133" s="12">
        <v>30822.26864</v>
      </c>
      <c r="X133" s="9">
        <v>0.588</v>
      </c>
    </row>
    <row r="134" spans="1:24">
      <c r="A134" t="str">
        <f ca="1" t="shared" si="52"/>
        <v>DV003</v>
      </c>
      <c r="B134" s="16" t="str">
        <f ca="1" t="shared" si="53"/>
        <v>SP005</v>
      </c>
      <c r="C134" s="16" t="str">
        <f ca="1" t="shared" si="54"/>
        <v>KB002</v>
      </c>
      <c r="D134" s="2" t="s">
        <v>123</v>
      </c>
      <c r="E134" s="16" t="str">
        <f ca="1" t="shared" si="55"/>
        <v>KV003</v>
      </c>
      <c r="F134" s="2" t="s">
        <v>304</v>
      </c>
      <c r="G134" s="2" t="s">
        <v>105</v>
      </c>
      <c r="H134" s="2" t="s">
        <v>92</v>
      </c>
      <c r="I134" s="2" t="s">
        <v>305</v>
      </c>
      <c r="K134" s="7">
        <v>44992</v>
      </c>
      <c r="L134" s="8">
        <v>4413981.5994</v>
      </c>
      <c r="M134" s="8">
        <v>4185383.1223</v>
      </c>
      <c r="N134" s="9">
        <v>0.98</v>
      </c>
      <c r="O134" s="9">
        <v>2.64</v>
      </c>
      <c r="P134" s="21">
        <v>9.13071895424837</v>
      </c>
      <c r="Q134" s="9">
        <v>5.47</v>
      </c>
      <c r="R134" s="2">
        <v>0</v>
      </c>
      <c r="S134">
        <v>9</v>
      </c>
      <c r="T134">
        <v>1</v>
      </c>
      <c r="U134" s="11">
        <v>1.67506172839506</v>
      </c>
      <c r="V134">
        <v>4</v>
      </c>
      <c r="W134" s="12">
        <v>86500.21672</v>
      </c>
      <c r="X134" s="9">
        <v>1.098</v>
      </c>
    </row>
    <row r="135" spans="1:24">
      <c r="A135" t="str">
        <f ca="1" t="shared" si="52"/>
        <v>DV001</v>
      </c>
      <c r="B135" s="16" t="str">
        <f ca="1" t="shared" si="53"/>
        <v>SP004</v>
      </c>
      <c r="C135" s="16" t="str">
        <f ca="1" t="shared" si="54"/>
        <v>KB004</v>
      </c>
      <c r="D135" s="2" t="s">
        <v>8</v>
      </c>
      <c r="E135" s="16" t="str">
        <f ca="1" t="shared" si="55"/>
        <v>KV004</v>
      </c>
      <c r="F135" s="2" t="s">
        <v>132</v>
      </c>
      <c r="G135" s="2" t="s">
        <v>105</v>
      </c>
      <c r="H135" s="2" t="s">
        <v>101</v>
      </c>
      <c r="I135" s="2" t="s">
        <v>299</v>
      </c>
      <c r="K135" s="7">
        <v>44721</v>
      </c>
      <c r="L135" s="8">
        <v>234562.9198</v>
      </c>
      <c r="M135" s="8">
        <v>1554305.2341</v>
      </c>
      <c r="N135" s="9">
        <v>1.37</v>
      </c>
      <c r="O135" s="9">
        <v>2.06</v>
      </c>
      <c r="P135" s="21">
        <v>7.65446623093682</v>
      </c>
      <c r="Q135" s="9">
        <v>6.04</v>
      </c>
      <c r="R135" s="2">
        <v>1</v>
      </c>
      <c r="S135">
        <v>7</v>
      </c>
      <c r="T135">
        <v>2</v>
      </c>
      <c r="U135" s="11">
        <v>1.37851851851852</v>
      </c>
      <c r="V135">
        <v>3</v>
      </c>
      <c r="W135" s="12">
        <v>60033.24736</v>
      </c>
      <c r="X135" s="9">
        <v>0.596</v>
      </c>
    </row>
    <row r="136" spans="1:24">
      <c r="A136" t="str">
        <f ca="1" t="shared" si="52"/>
        <v>DV003</v>
      </c>
      <c r="B136" s="16" t="str">
        <f ca="1" t="shared" si="53"/>
        <v>SP002</v>
      </c>
      <c r="C136" s="16" t="str">
        <f ca="1" t="shared" si="54"/>
        <v>KB002</v>
      </c>
      <c r="D136" s="2" t="s">
        <v>19</v>
      </c>
      <c r="E136" s="16" t="str">
        <f ca="1" t="shared" si="55"/>
        <v>KV002</v>
      </c>
      <c r="F136" s="2" t="s">
        <v>306</v>
      </c>
      <c r="G136" s="2" t="s">
        <v>105</v>
      </c>
      <c r="H136" s="2" t="s">
        <v>92</v>
      </c>
      <c r="I136" s="2" t="s">
        <v>307</v>
      </c>
      <c r="K136" s="7">
        <v>44702</v>
      </c>
      <c r="L136" s="8">
        <v>2920136.3386</v>
      </c>
      <c r="M136" s="8">
        <v>2515630.1145</v>
      </c>
      <c r="N136" s="9">
        <v>4.34</v>
      </c>
      <c r="O136" s="9">
        <v>0.84</v>
      </c>
      <c r="P136" s="21">
        <v>4.30087145969499</v>
      </c>
      <c r="Q136" s="9">
        <v>5.09</v>
      </c>
      <c r="R136" s="2">
        <v>0</v>
      </c>
      <c r="S136">
        <v>2</v>
      </c>
      <c r="T136">
        <v>6</v>
      </c>
      <c r="U136" s="11">
        <v>1.71506172839506</v>
      </c>
      <c r="V136">
        <v>4</v>
      </c>
      <c r="W136" s="12">
        <v>32745.3896</v>
      </c>
      <c r="X136" s="9">
        <v>0.878</v>
      </c>
    </row>
    <row r="137" spans="1:24">
      <c r="A137" t="str">
        <f ca="1" t="shared" si="52"/>
        <v>DV003</v>
      </c>
      <c r="B137" s="16" t="str">
        <f ca="1" t="shared" si="53"/>
        <v>SP005</v>
      </c>
      <c r="C137" s="16" t="str">
        <f ca="1" t="shared" si="54"/>
        <v>KB004</v>
      </c>
      <c r="D137" s="2" t="s">
        <v>6</v>
      </c>
      <c r="E137" s="16" t="str">
        <f ca="1" t="shared" si="55"/>
        <v>KV003</v>
      </c>
      <c r="F137" s="2" t="s">
        <v>190</v>
      </c>
      <c r="G137" s="2" t="s">
        <v>105</v>
      </c>
      <c r="H137" s="2" t="s">
        <v>92</v>
      </c>
      <c r="I137" s="2" t="s">
        <v>308</v>
      </c>
      <c r="J137" s="2" t="s">
        <v>98</v>
      </c>
      <c r="K137" s="7">
        <v>44931</v>
      </c>
      <c r="L137" s="8">
        <v>4187265.1011</v>
      </c>
      <c r="M137" s="8">
        <v>2083284.9508</v>
      </c>
      <c r="N137" s="9">
        <v>4.41</v>
      </c>
      <c r="O137" s="9">
        <v>1.87</v>
      </c>
      <c r="P137" s="21">
        <v>9.7483660130719</v>
      </c>
      <c r="Q137" s="9">
        <v>6.53</v>
      </c>
      <c r="R137" s="2">
        <v>1</v>
      </c>
      <c r="S137">
        <v>7</v>
      </c>
      <c r="T137">
        <v>9</v>
      </c>
      <c r="U137" s="11">
        <v>1.46691358024691</v>
      </c>
      <c r="V137">
        <v>4</v>
      </c>
      <c r="W137" s="12">
        <v>178052.04528</v>
      </c>
      <c r="X137" s="9">
        <v>0.926</v>
      </c>
    </row>
    <row r="138" spans="1:24">
      <c r="A138" t="str">
        <f ca="1" t="shared" si="52"/>
        <v>DV003</v>
      </c>
      <c r="B138" s="16" t="str">
        <f ca="1" t="shared" si="53"/>
        <v>SP004</v>
      </c>
      <c r="C138" s="16" t="str">
        <f ca="1" t="shared" si="54"/>
        <v>KB003</v>
      </c>
      <c r="D138" s="2" t="s">
        <v>3</v>
      </c>
      <c r="E138" s="16" t="str">
        <f ca="1" t="shared" si="55"/>
        <v>KV004</v>
      </c>
      <c r="F138" s="2" t="s">
        <v>107</v>
      </c>
      <c r="G138" s="2" t="s">
        <v>88</v>
      </c>
      <c r="H138" s="2" t="s">
        <v>89</v>
      </c>
      <c r="I138" s="2" t="s">
        <v>309</v>
      </c>
      <c r="K138" s="7">
        <v>45054</v>
      </c>
      <c r="L138" s="8">
        <v>3638551.5286</v>
      </c>
      <c r="M138" s="8">
        <v>3527567.6968</v>
      </c>
      <c r="N138" s="9">
        <v>4.46</v>
      </c>
      <c r="O138" s="9">
        <v>1.7</v>
      </c>
      <c r="P138" s="21">
        <v>8.71895424836602</v>
      </c>
      <c r="Q138" s="9">
        <v>6.46</v>
      </c>
      <c r="R138" s="2">
        <v>1</v>
      </c>
      <c r="S138">
        <v>8</v>
      </c>
      <c r="T138">
        <v>8</v>
      </c>
      <c r="U138" s="11">
        <v>1.79432098765432</v>
      </c>
      <c r="V138">
        <v>4</v>
      </c>
      <c r="W138" s="12">
        <v>99423.4408</v>
      </c>
      <c r="X138" s="9">
        <v>0.6</v>
      </c>
    </row>
    <row r="139" spans="1:24">
      <c r="A139" t="str">
        <f ca="1" t="shared" ref="A139:A148" si="56">"DV00"&amp;RANDBETWEEN(1,3)</f>
        <v>DV003</v>
      </c>
      <c r="B139" s="16" t="str">
        <f ca="1" t="shared" ref="B139:B148" si="57">"SP00"&amp;RANDBETWEEN(1,5)</f>
        <v>SP005</v>
      </c>
      <c r="C139" s="16" t="str">
        <f ca="1" t="shared" ref="C139:C148" si="58">"KB00"&amp;RANDBETWEEN(1,4)</f>
        <v>KB001</v>
      </c>
      <c r="D139" s="2" t="s">
        <v>6</v>
      </c>
      <c r="E139" s="16" t="str">
        <f ca="1" t="shared" ref="E139:E148" si="59">"KV00"&amp;RANDBETWEEN(1,4)</f>
        <v>KV003</v>
      </c>
      <c r="F139" s="2" t="s">
        <v>139</v>
      </c>
      <c r="G139" s="2" t="s">
        <v>95</v>
      </c>
      <c r="H139" s="2" t="s">
        <v>92</v>
      </c>
      <c r="I139" s="2" t="s">
        <v>158</v>
      </c>
      <c r="K139" s="7">
        <v>45181</v>
      </c>
      <c r="L139" s="8">
        <v>3046929.0803</v>
      </c>
      <c r="M139" s="8">
        <v>3740110.3525</v>
      </c>
      <c r="N139" s="9">
        <v>1.23</v>
      </c>
      <c r="O139" s="9">
        <v>2.53</v>
      </c>
      <c r="P139" s="21">
        <v>7.57363834422658</v>
      </c>
      <c r="Q139" s="9">
        <v>5.34</v>
      </c>
      <c r="R139" s="2">
        <v>0</v>
      </c>
      <c r="S139">
        <v>8</v>
      </c>
      <c r="T139">
        <v>8</v>
      </c>
      <c r="U139" s="11">
        <v>2.00691358024691</v>
      </c>
      <c r="V139">
        <v>6</v>
      </c>
      <c r="W139" s="12">
        <v>262479.2452</v>
      </c>
      <c r="X139" s="9">
        <v>0.866</v>
      </c>
    </row>
    <row r="140" spans="1:24">
      <c r="A140" t="str">
        <f ca="1" t="shared" si="56"/>
        <v>DV001</v>
      </c>
      <c r="B140" s="16" t="str">
        <f ca="1" t="shared" si="57"/>
        <v>SP002</v>
      </c>
      <c r="C140" s="16" t="str">
        <f ca="1" t="shared" si="58"/>
        <v>KB001</v>
      </c>
      <c r="D140" s="2" t="s">
        <v>12</v>
      </c>
      <c r="E140" s="16" t="str">
        <f ca="1" t="shared" si="59"/>
        <v>KV001</v>
      </c>
      <c r="F140" s="2" t="s">
        <v>104</v>
      </c>
      <c r="G140" s="2" t="s">
        <v>88</v>
      </c>
      <c r="H140" s="2" t="s">
        <v>101</v>
      </c>
      <c r="I140" s="2" t="s">
        <v>310</v>
      </c>
      <c r="J140" s="2" t="s">
        <v>138</v>
      </c>
      <c r="K140" s="7">
        <v>44657</v>
      </c>
      <c r="L140" s="8">
        <v>2855044.6391</v>
      </c>
      <c r="M140" s="8">
        <v>2994394.8192</v>
      </c>
      <c r="N140" s="9">
        <v>0.32</v>
      </c>
      <c r="O140" s="9">
        <v>0.78</v>
      </c>
      <c r="P140" s="21">
        <v>5.24335511982571</v>
      </c>
      <c r="Q140" s="9">
        <v>5.01</v>
      </c>
      <c r="R140" s="2">
        <v>0</v>
      </c>
      <c r="S140">
        <v>7</v>
      </c>
      <c r="T140">
        <v>7</v>
      </c>
      <c r="U140" s="11">
        <v>0.854567901234567</v>
      </c>
      <c r="V140">
        <v>3</v>
      </c>
      <c r="W140" s="12">
        <v>133856.19568</v>
      </c>
      <c r="X140" s="9">
        <v>0.534</v>
      </c>
    </row>
    <row r="141" spans="1:24">
      <c r="A141" t="str">
        <f ca="1" t="shared" si="56"/>
        <v>DV001</v>
      </c>
      <c r="B141" s="16" t="str">
        <f ca="1" t="shared" si="57"/>
        <v>SP001</v>
      </c>
      <c r="C141" s="16" t="str">
        <f ca="1" t="shared" si="58"/>
        <v>KB003</v>
      </c>
      <c r="D141" s="2" t="s">
        <v>10</v>
      </c>
      <c r="E141" s="16" t="str">
        <f ca="1" t="shared" si="59"/>
        <v>KV001</v>
      </c>
      <c r="F141" s="2" t="s">
        <v>111</v>
      </c>
      <c r="G141" s="2" t="s">
        <v>100</v>
      </c>
      <c r="H141" s="2" t="s">
        <v>101</v>
      </c>
      <c r="I141" s="2" t="s">
        <v>311</v>
      </c>
      <c r="K141" s="7">
        <v>45493</v>
      </c>
      <c r="L141" s="8">
        <v>267320.5935</v>
      </c>
      <c r="M141" s="8">
        <v>942832.8845</v>
      </c>
      <c r="N141" s="9">
        <v>2.75</v>
      </c>
      <c r="O141" s="9">
        <v>0.92</v>
      </c>
      <c r="P141" s="21">
        <v>8.31328976034858</v>
      </c>
      <c r="Q141" s="9">
        <v>6.03</v>
      </c>
      <c r="R141" s="2">
        <v>0</v>
      </c>
      <c r="S141">
        <v>2</v>
      </c>
      <c r="T141">
        <v>9</v>
      </c>
      <c r="U141" s="11">
        <v>0.416049382716049</v>
      </c>
      <c r="V141">
        <v>6</v>
      </c>
      <c r="W141" s="12">
        <v>277674.37816</v>
      </c>
      <c r="X141" s="9">
        <v>0.772</v>
      </c>
    </row>
    <row r="142" spans="1:24">
      <c r="A142" t="str">
        <f ca="1" t="shared" si="56"/>
        <v>DV003</v>
      </c>
      <c r="B142" s="16" t="str">
        <f ca="1" t="shared" si="57"/>
        <v>SP005</v>
      </c>
      <c r="C142" s="16" t="str">
        <f ca="1" t="shared" si="58"/>
        <v>KB001</v>
      </c>
      <c r="D142" s="2" t="s">
        <v>6</v>
      </c>
      <c r="E142" s="16" t="str">
        <f ca="1" t="shared" si="59"/>
        <v>KV003</v>
      </c>
      <c r="F142" s="2" t="s">
        <v>185</v>
      </c>
      <c r="G142" s="2" t="s">
        <v>105</v>
      </c>
      <c r="H142" s="2" t="s">
        <v>92</v>
      </c>
      <c r="I142" s="2" t="s">
        <v>312</v>
      </c>
      <c r="K142" s="7">
        <v>45063</v>
      </c>
      <c r="L142" s="8">
        <v>3288569.8736</v>
      </c>
      <c r="M142" s="8">
        <v>2986343.3604</v>
      </c>
      <c r="N142" s="9">
        <v>1.79</v>
      </c>
      <c r="O142" s="9">
        <v>0.36</v>
      </c>
      <c r="P142" s="21">
        <v>5.00087145969499</v>
      </c>
      <c r="Q142" s="9">
        <v>5.86</v>
      </c>
      <c r="R142" s="2">
        <v>0</v>
      </c>
      <c r="S142">
        <v>4</v>
      </c>
      <c r="T142">
        <v>2</v>
      </c>
      <c r="U142" s="11">
        <v>0.780246913580247</v>
      </c>
      <c r="V142">
        <v>6</v>
      </c>
      <c r="W142" s="12">
        <v>363119.45576</v>
      </c>
      <c r="X142" s="9">
        <v>1.064</v>
      </c>
    </row>
    <row r="143" spans="1:24">
      <c r="A143" t="str">
        <f ca="1" t="shared" si="56"/>
        <v>DV001</v>
      </c>
      <c r="B143" s="16" t="str">
        <f ca="1" t="shared" si="57"/>
        <v>SP003</v>
      </c>
      <c r="C143" s="16" t="str">
        <f ca="1" t="shared" si="58"/>
        <v>KB004</v>
      </c>
      <c r="D143" s="2" t="s">
        <v>21</v>
      </c>
      <c r="E143" s="16" t="str">
        <f ca="1" t="shared" si="59"/>
        <v>KV001</v>
      </c>
      <c r="F143" s="2" t="s">
        <v>203</v>
      </c>
      <c r="G143" s="2" t="s">
        <v>88</v>
      </c>
      <c r="H143" s="2" t="s">
        <v>101</v>
      </c>
      <c r="I143" s="2" t="s">
        <v>313</v>
      </c>
      <c r="K143" s="7">
        <v>45520</v>
      </c>
      <c r="L143" s="8">
        <v>2971384.909</v>
      </c>
      <c r="M143" s="8">
        <v>91787.4469</v>
      </c>
      <c r="N143" s="9">
        <v>2.74</v>
      </c>
      <c r="O143" s="9">
        <v>1.6</v>
      </c>
      <c r="P143" s="21">
        <v>3.31263616557734</v>
      </c>
      <c r="Q143" s="9">
        <v>6.32</v>
      </c>
      <c r="R143" s="2">
        <v>1</v>
      </c>
      <c r="S143">
        <v>4</v>
      </c>
      <c r="T143">
        <v>3</v>
      </c>
      <c r="U143" s="11">
        <v>1.98296296296296</v>
      </c>
      <c r="V143">
        <v>3</v>
      </c>
      <c r="W143" s="12">
        <v>182257.05176</v>
      </c>
      <c r="X143" s="9">
        <v>1.098</v>
      </c>
    </row>
    <row r="144" spans="1:24">
      <c r="A144" t="str">
        <f ca="1" t="shared" si="56"/>
        <v>DV003</v>
      </c>
      <c r="B144" s="16" t="str">
        <f ca="1" t="shared" si="57"/>
        <v>SP002</v>
      </c>
      <c r="C144" s="16" t="str">
        <f ca="1" t="shared" si="58"/>
        <v>KB003</v>
      </c>
      <c r="D144" s="2" t="s">
        <v>10</v>
      </c>
      <c r="E144" s="16" t="str">
        <f ca="1" t="shared" si="59"/>
        <v>KV001</v>
      </c>
      <c r="F144" s="2" t="s">
        <v>314</v>
      </c>
      <c r="G144" s="2" t="s">
        <v>88</v>
      </c>
      <c r="H144" s="2" t="s">
        <v>89</v>
      </c>
      <c r="I144" s="2" t="s">
        <v>315</v>
      </c>
      <c r="K144" s="7">
        <v>45482</v>
      </c>
      <c r="L144" s="8">
        <v>2054039.2026</v>
      </c>
      <c r="M144" s="8">
        <v>3588650.5372</v>
      </c>
      <c r="N144" s="9">
        <v>3.48</v>
      </c>
      <c r="O144" s="9">
        <v>2.14</v>
      </c>
      <c r="P144" s="21">
        <v>5.35010893246188</v>
      </c>
      <c r="Q144" s="9">
        <v>5.74</v>
      </c>
      <c r="R144" s="2">
        <v>0</v>
      </c>
      <c r="S144">
        <v>5</v>
      </c>
      <c r="T144">
        <v>2</v>
      </c>
      <c r="U144" s="11">
        <v>1.56567901234568</v>
      </c>
      <c r="V144">
        <v>2</v>
      </c>
      <c r="W144" s="12">
        <v>157694.86344</v>
      </c>
      <c r="X144" s="9">
        <v>0.916</v>
      </c>
    </row>
    <row r="145" spans="1:24">
      <c r="A145" t="str">
        <f ca="1" t="shared" si="56"/>
        <v>DV003</v>
      </c>
      <c r="B145" s="16" t="str">
        <f ca="1" t="shared" si="57"/>
        <v>SP001</v>
      </c>
      <c r="C145" s="16" t="str">
        <f ca="1" t="shared" si="58"/>
        <v>KB001</v>
      </c>
      <c r="D145" s="2" t="s">
        <v>6</v>
      </c>
      <c r="E145" s="16" t="str">
        <f ca="1" t="shared" si="59"/>
        <v>KV004</v>
      </c>
      <c r="F145" s="2" t="s">
        <v>144</v>
      </c>
      <c r="G145" s="2" t="s">
        <v>100</v>
      </c>
      <c r="H145" s="2" t="s">
        <v>89</v>
      </c>
      <c r="I145" s="2" t="s">
        <v>316</v>
      </c>
      <c r="J145" s="2" t="s">
        <v>98</v>
      </c>
      <c r="K145" s="7">
        <v>44956</v>
      </c>
      <c r="L145" s="8">
        <v>4568913.8318</v>
      </c>
      <c r="M145" s="8">
        <v>3616014.4219</v>
      </c>
      <c r="N145" s="9">
        <v>2.44</v>
      </c>
      <c r="O145" s="9">
        <v>1.95</v>
      </c>
      <c r="P145" s="21">
        <v>7.91982570806098</v>
      </c>
      <c r="Q145" s="9">
        <v>6.32</v>
      </c>
      <c r="R145" s="2">
        <v>1</v>
      </c>
      <c r="S145">
        <v>9</v>
      </c>
      <c r="T145">
        <v>7</v>
      </c>
      <c r="U145" s="11">
        <v>0.256296296296296</v>
      </c>
      <c r="V145">
        <v>1</v>
      </c>
      <c r="W145" s="12">
        <v>292750.11584</v>
      </c>
      <c r="X145" s="9">
        <v>0.826</v>
      </c>
    </row>
    <row r="146" spans="1:24">
      <c r="A146" t="str">
        <f ca="1" t="shared" si="56"/>
        <v>DV002</v>
      </c>
      <c r="B146" s="16" t="str">
        <f ca="1" t="shared" si="57"/>
        <v>SP004</v>
      </c>
      <c r="C146" s="16" t="str">
        <f ca="1" t="shared" si="58"/>
        <v>KB001</v>
      </c>
      <c r="D146" s="2" t="s">
        <v>19</v>
      </c>
      <c r="E146" s="16" t="str">
        <f ca="1" t="shared" si="59"/>
        <v>KV001</v>
      </c>
      <c r="F146" s="2" t="s">
        <v>220</v>
      </c>
      <c r="G146" s="2" t="s">
        <v>105</v>
      </c>
      <c r="H146" s="2" t="s">
        <v>109</v>
      </c>
      <c r="I146" s="2" t="s">
        <v>317</v>
      </c>
      <c r="J146" s="2" t="s">
        <v>103</v>
      </c>
      <c r="K146" s="7">
        <v>45244</v>
      </c>
      <c r="L146" s="8">
        <v>22319.5028</v>
      </c>
      <c r="M146" s="8">
        <v>1372506.3778</v>
      </c>
      <c r="N146" s="9">
        <v>2.72</v>
      </c>
      <c r="O146" s="9">
        <v>0.93</v>
      </c>
      <c r="P146" s="21">
        <v>10.5429193899782</v>
      </c>
      <c r="Q146" s="9">
        <v>6.56</v>
      </c>
      <c r="R146" s="2">
        <v>1</v>
      </c>
      <c r="S146">
        <v>6</v>
      </c>
      <c r="T146">
        <v>5</v>
      </c>
      <c r="U146" s="11">
        <v>1.45061728395062</v>
      </c>
      <c r="V146">
        <v>7</v>
      </c>
      <c r="W146" s="12">
        <v>146878.32976</v>
      </c>
      <c r="X146" s="9">
        <v>0.638</v>
      </c>
    </row>
    <row r="147" spans="1:24">
      <c r="A147" t="str">
        <f ca="1" t="shared" si="56"/>
        <v>DV003</v>
      </c>
      <c r="B147" s="16" t="str">
        <f ca="1" t="shared" si="57"/>
        <v>SP001</v>
      </c>
      <c r="C147" s="16" t="str">
        <f ca="1" t="shared" si="58"/>
        <v>KB002</v>
      </c>
      <c r="D147" s="2" t="s">
        <v>14</v>
      </c>
      <c r="E147" s="16" t="str">
        <f ca="1" t="shared" si="59"/>
        <v>KV001</v>
      </c>
      <c r="F147" s="2" t="s">
        <v>113</v>
      </c>
      <c r="G147" s="2" t="s">
        <v>108</v>
      </c>
      <c r="H147" s="2" t="s">
        <v>96</v>
      </c>
      <c r="I147" s="2" t="s">
        <v>223</v>
      </c>
      <c r="K147" s="7">
        <v>45049</v>
      </c>
      <c r="L147" s="8">
        <v>707778.551</v>
      </c>
      <c r="M147" s="8">
        <v>4954735.0492</v>
      </c>
      <c r="N147" s="9">
        <v>0.83</v>
      </c>
      <c r="O147" s="9">
        <v>0.28</v>
      </c>
      <c r="P147" s="21">
        <v>5.99520697167756</v>
      </c>
      <c r="Q147" s="9">
        <v>5.08</v>
      </c>
      <c r="R147" s="2">
        <v>0</v>
      </c>
      <c r="S147">
        <v>3</v>
      </c>
      <c r="T147">
        <v>7</v>
      </c>
      <c r="U147" s="11">
        <v>0.557037037037037</v>
      </c>
      <c r="V147">
        <v>5</v>
      </c>
      <c r="W147" s="12">
        <v>83427.91904</v>
      </c>
      <c r="X147" s="9">
        <v>0.668</v>
      </c>
    </row>
    <row r="148" spans="1:24">
      <c r="A148" t="str">
        <f ca="1" t="shared" si="56"/>
        <v>DV003</v>
      </c>
      <c r="B148" s="16" t="str">
        <f ca="1" t="shared" si="57"/>
        <v>SP004</v>
      </c>
      <c r="C148" s="16" t="str">
        <f ca="1" t="shared" si="58"/>
        <v>KB004</v>
      </c>
      <c r="D148" s="2" t="s">
        <v>17</v>
      </c>
      <c r="E148" s="16" t="str">
        <f ca="1" t="shared" si="59"/>
        <v>KV002</v>
      </c>
      <c r="F148" s="2" t="s">
        <v>117</v>
      </c>
      <c r="G148" s="2" t="s">
        <v>108</v>
      </c>
      <c r="H148" s="2" t="s">
        <v>92</v>
      </c>
      <c r="I148" s="2" t="s">
        <v>318</v>
      </c>
      <c r="K148" s="7">
        <v>44626</v>
      </c>
      <c r="L148" s="8">
        <v>608840.5809</v>
      </c>
      <c r="M148" s="8">
        <v>3769682.0599</v>
      </c>
      <c r="N148" s="9">
        <v>2.32</v>
      </c>
      <c r="O148" s="9">
        <v>0.68</v>
      </c>
      <c r="P148" s="21">
        <v>7.12222222222222</v>
      </c>
      <c r="Q148" s="9">
        <v>6.32</v>
      </c>
      <c r="R148" s="2">
        <v>0</v>
      </c>
      <c r="S148">
        <v>1</v>
      </c>
      <c r="T148">
        <v>5</v>
      </c>
      <c r="U148" s="11">
        <v>2.14740740740741</v>
      </c>
      <c r="V148">
        <v>7</v>
      </c>
      <c r="W148" s="12">
        <v>50942.80056</v>
      </c>
      <c r="X148" s="9">
        <v>0.834</v>
      </c>
    </row>
    <row r="149" spans="1:24">
      <c r="A149" t="str">
        <f ca="1" t="shared" ref="A149:A158" si="60">"DV00"&amp;RANDBETWEEN(1,3)</f>
        <v>DV003</v>
      </c>
      <c r="B149" s="16" t="str">
        <f ca="1" t="shared" ref="B149:B158" si="61">"SP00"&amp;RANDBETWEEN(1,5)</f>
        <v>SP002</v>
      </c>
      <c r="C149" s="16" t="str">
        <f ca="1" t="shared" ref="C149:C158" si="62">"KB00"&amp;RANDBETWEEN(1,4)</f>
        <v>KB003</v>
      </c>
      <c r="D149" s="2" t="s">
        <v>12</v>
      </c>
      <c r="E149" s="16" t="str">
        <f ca="1" t="shared" ref="E149:E158" si="63">"KV00"&amp;RANDBETWEEN(1,4)</f>
        <v>KV003</v>
      </c>
      <c r="F149" s="2" t="s">
        <v>304</v>
      </c>
      <c r="G149" s="2" t="s">
        <v>100</v>
      </c>
      <c r="H149" s="2" t="s">
        <v>96</v>
      </c>
      <c r="I149" s="2" t="s">
        <v>319</v>
      </c>
      <c r="K149" s="7">
        <v>44621</v>
      </c>
      <c r="L149" s="8">
        <v>2728004.7711</v>
      </c>
      <c r="M149" s="8">
        <v>740769.7446</v>
      </c>
      <c r="N149" s="9">
        <v>0.68</v>
      </c>
      <c r="O149" s="9">
        <v>0.45</v>
      </c>
      <c r="P149" s="21">
        <v>7.57363834422658</v>
      </c>
      <c r="Q149" s="9">
        <v>5.04</v>
      </c>
      <c r="R149" s="2">
        <v>0</v>
      </c>
      <c r="S149">
        <v>3</v>
      </c>
      <c r="T149">
        <v>1</v>
      </c>
      <c r="U149" s="11">
        <v>0.789135802469133</v>
      </c>
      <c r="V149">
        <v>6</v>
      </c>
      <c r="W149" s="12">
        <v>353754.4516</v>
      </c>
      <c r="X149" s="9">
        <v>0.69</v>
      </c>
    </row>
    <row r="150" spans="1:24">
      <c r="A150" t="str">
        <f ca="1" t="shared" si="60"/>
        <v>DV003</v>
      </c>
      <c r="B150" s="16" t="str">
        <f ca="1" t="shared" si="61"/>
        <v>SP004</v>
      </c>
      <c r="C150" s="16" t="str">
        <f ca="1" t="shared" si="62"/>
        <v>KB003</v>
      </c>
      <c r="D150" s="2" t="s">
        <v>10</v>
      </c>
      <c r="E150" s="16" t="str">
        <f ca="1" t="shared" si="63"/>
        <v>KV002</v>
      </c>
      <c r="F150" s="2" t="s">
        <v>111</v>
      </c>
      <c r="G150" s="2" t="s">
        <v>105</v>
      </c>
      <c r="H150" s="2" t="s">
        <v>92</v>
      </c>
      <c r="I150" s="2" t="s">
        <v>320</v>
      </c>
      <c r="K150" s="7">
        <v>45346</v>
      </c>
      <c r="L150" s="8">
        <v>2220547.6505</v>
      </c>
      <c r="M150" s="8">
        <v>3983864.5161</v>
      </c>
      <c r="N150" s="9">
        <v>4</v>
      </c>
      <c r="O150" s="9">
        <v>0.05</v>
      </c>
      <c r="P150" s="21">
        <v>6.02265795206972</v>
      </c>
      <c r="Q150" s="9">
        <v>5.84</v>
      </c>
      <c r="R150" s="2">
        <v>1</v>
      </c>
      <c r="S150">
        <v>9</v>
      </c>
      <c r="T150">
        <v>5</v>
      </c>
      <c r="U150" s="11">
        <v>2.01604938271605</v>
      </c>
      <c r="V150">
        <v>2</v>
      </c>
      <c r="W150" s="12">
        <v>219203.68008</v>
      </c>
      <c r="X150" s="9">
        <v>0.688</v>
      </c>
    </row>
    <row r="151" spans="1:24">
      <c r="A151" t="str">
        <f ca="1" t="shared" si="60"/>
        <v>DV002</v>
      </c>
      <c r="B151" s="16" t="str">
        <f ca="1" t="shared" si="61"/>
        <v>SP004</v>
      </c>
      <c r="C151" s="16" t="str">
        <f ca="1" t="shared" si="62"/>
        <v>KB004</v>
      </c>
      <c r="D151" s="2" t="s">
        <v>17</v>
      </c>
      <c r="E151" s="16" t="str">
        <f ca="1" t="shared" si="63"/>
        <v>KV003</v>
      </c>
      <c r="F151" s="2" t="s">
        <v>210</v>
      </c>
      <c r="G151" s="2" t="s">
        <v>88</v>
      </c>
      <c r="H151" s="2" t="s">
        <v>96</v>
      </c>
      <c r="I151" s="2" t="s">
        <v>321</v>
      </c>
      <c r="K151" s="7">
        <v>44820</v>
      </c>
      <c r="L151" s="8">
        <v>2091628.7518</v>
      </c>
      <c r="M151" s="8">
        <v>3353125.9425</v>
      </c>
      <c r="N151" s="9">
        <v>1.85</v>
      </c>
      <c r="O151" s="9">
        <v>2.05</v>
      </c>
      <c r="P151" s="21">
        <v>3.59019607843137</v>
      </c>
      <c r="Q151" s="9">
        <v>5.9</v>
      </c>
      <c r="R151" s="2">
        <v>1</v>
      </c>
      <c r="S151">
        <v>8</v>
      </c>
      <c r="T151">
        <v>8</v>
      </c>
      <c r="U151" s="11">
        <v>0.321234567901235</v>
      </c>
      <c r="V151">
        <v>6</v>
      </c>
      <c r="W151" s="12">
        <v>107974.25048</v>
      </c>
      <c r="X151" s="9">
        <v>0.718</v>
      </c>
    </row>
    <row r="152" spans="1:24">
      <c r="A152" t="str">
        <f ca="1" t="shared" si="60"/>
        <v>DV003</v>
      </c>
      <c r="B152" s="16" t="str">
        <f ca="1" t="shared" si="61"/>
        <v>SP003</v>
      </c>
      <c r="C152" s="16" t="str">
        <f ca="1" t="shared" si="62"/>
        <v>KB003</v>
      </c>
      <c r="D152" s="2" t="s">
        <v>6</v>
      </c>
      <c r="E152" s="16" t="str">
        <f ca="1" t="shared" si="63"/>
        <v>KV004</v>
      </c>
      <c r="F152" s="2" t="s">
        <v>322</v>
      </c>
      <c r="G152" s="2" t="s">
        <v>100</v>
      </c>
      <c r="H152" s="2" t="s">
        <v>96</v>
      </c>
      <c r="I152" s="2" t="s">
        <v>299</v>
      </c>
      <c r="J152" s="2" t="s">
        <v>98</v>
      </c>
      <c r="K152" s="7">
        <v>44564</v>
      </c>
      <c r="L152" s="8">
        <v>2102243.288</v>
      </c>
      <c r="M152" s="8">
        <v>1622684.1466</v>
      </c>
      <c r="N152" s="9">
        <v>0.83</v>
      </c>
      <c r="O152" s="9">
        <v>2.6</v>
      </c>
      <c r="P152" s="21">
        <v>9.86427015250546</v>
      </c>
      <c r="Q152" s="9">
        <v>5.83</v>
      </c>
      <c r="R152" s="2">
        <v>0</v>
      </c>
      <c r="S152">
        <v>5</v>
      </c>
      <c r="T152">
        <v>4</v>
      </c>
      <c r="U152" s="11">
        <v>2.10543209876543</v>
      </c>
      <c r="V152">
        <v>6</v>
      </c>
      <c r="W152" s="12">
        <v>284978.65696</v>
      </c>
      <c r="X152" s="9">
        <v>0.906</v>
      </c>
    </row>
    <row r="153" spans="1:24">
      <c r="A153" t="str">
        <f ca="1" t="shared" si="60"/>
        <v>DV003</v>
      </c>
      <c r="B153" s="16" t="str">
        <f ca="1" t="shared" si="61"/>
        <v>SP005</v>
      </c>
      <c r="C153" s="16" t="str">
        <f ca="1" t="shared" si="62"/>
        <v>KB004</v>
      </c>
      <c r="D153" s="2" t="s">
        <v>14</v>
      </c>
      <c r="E153" s="16" t="str">
        <f ca="1" t="shared" si="63"/>
        <v>KV002</v>
      </c>
      <c r="F153" s="2" t="s">
        <v>229</v>
      </c>
      <c r="G153" s="2" t="s">
        <v>100</v>
      </c>
      <c r="H153" s="2" t="s">
        <v>89</v>
      </c>
      <c r="I153" s="2" t="s">
        <v>323</v>
      </c>
      <c r="K153" s="7">
        <v>44814</v>
      </c>
      <c r="L153" s="8">
        <v>4907537.8615</v>
      </c>
      <c r="M153" s="8">
        <v>1720657.6651</v>
      </c>
      <c r="N153" s="9">
        <v>2.77</v>
      </c>
      <c r="O153" s="9">
        <v>1.27</v>
      </c>
      <c r="P153" s="21">
        <v>5.2037037037037</v>
      </c>
      <c r="Q153" s="9">
        <v>5.62</v>
      </c>
      <c r="R153" s="2">
        <v>1</v>
      </c>
      <c r="S153">
        <v>6</v>
      </c>
      <c r="T153">
        <v>2</v>
      </c>
      <c r="U153" s="11">
        <v>1.82246913580247</v>
      </c>
      <c r="V153">
        <v>6</v>
      </c>
      <c r="W153" s="12">
        <v>123087.59448</v>
      </c>
      <c r="X153" s="9">
        <v>1.052</v>
      </c>
    </row>
    <row r="154" spans="1:24">
      <c r="A154" t="str">
        <f ca="1" t="shared" si="60"/>
        <v>DV001</v>
      </c>
      <c r="B154" s="16" t="str">
        <f ca="1" t="shared" si="61"/>
        <v>SP005</v>
      </c>
      <c r="C154" s="16" t="str">
        <f ca="1" t="shared" si="62"/>
        <v>KB002</v>
      </c>
      <c r="D154" s="2" t="s">
        <v>8</v>
      </c>
      <c r="E154" s="16" t="str">
        <f ca="1" t="shared" si="63"/>
        <v>KV004</v>
      </c>
      <c r="F154" s="2" t="s">
        <v>322</v>
      </c>
      <c r="G154" s="2" t="s">
        <v>88</v>
      </c>
      <c r="H154" s="2" t="s">
        <v>92</v>
      </c>
      <c r="I154" s="2" t="s">
        <v>324</v>
      </c>
      <c r="J154" s="2" t="s">
        <v>98</v>
      </c>
      <c r="K154" s="7">
        <v>44668</v>
      </c>
      <c r="L154" s="8">
        <v>4977788.8</v>
      </c>
      <c r="M154" s="8">
        <v>2680200.4983</v>
      </c>
      <c r="N154" s="9">
        <v>2.49</v>
      </c>
      <c r="O154" s="9">
        <v>1.46</v>
      </c>
      <c r="P154" s="21">
        <v>3.7838779956427</v>
      </c>
      <c r="Q154" s="9">
        <v>6.99</v>
      </c>
      <c r="R154" s="2">
        <v>0</v>
      </c>
      <c r="S154">
        <v>9</v>
      </c>
      <c r="T154">
        <v>8</v>
      </c>
      <c r="U154" s="11">
        <v>0.40641975308642</v>
      </c>
      <c r="V154">
        <v>2</v>
      </c>
      <c r="W154" s="12">
        <v>138517.0988</v>
      </c>
      <c r="X154" s="9">
        <v>0.65</v>
      </c>
    </row>
    <row r="155" spans="1:24">
      <c r="A155" t="str">
        <f ca="1" t="shared" si="60"/>
        <v>DV003</v>
      </c>
      <c r="B155" s="16" t="str">
        <f ca="1" t="shared" si="61"/>
        <v>SP001</v>
      </c>
      <c r="C155" s="16" t="str">
        <f ca="1" t="shared" si="62"/>
        <v>KB004</v>
      </c>
      <c r="D155" s="2" t="s">
        <v>19</v>
      </c>
      <c r="E155" s="16" t="str">
        <f ca="1" t="shared" si="63"/>
        <v>KV003</v>
      </c>
      <c r="F155" s="2" t="s">
        <v>197</v>
      </c>
      <c r="G155" s="2" t="s">
        <v>105</v>
      </c>
      <c r="H155" s="2" t="s">
        <v>101</v>
      </c>
      <c r="I155" s="2" t="s">
        <v>233</v>
      </c>
      <c r="K155" s="7">
        <v>45415</v>
      </c>
      <c r="L155" s="8">
        <v>2350668.4387</v>
      </c>
      <c r="M155" s="8">
        <v>395211.8724</v>
      </c>
      <c r="N155" s="9">
        <v>2.03</v>
      </c>
      <c r="O155" s="9">
        <v>0.16</v>
      </c>
      <c r="P155" s="21">
        <v>7.91982570806098</v>
      </c>
      <c r="Q155" s="9">
        <v>5.77</v>
      </c>
      <c r="R155" s="2">
        <v>0</v>
      </c>
      <c r="S155">
        <v>7</v>
      </c>
      <c r="T155">
        <v>4</v>
      </c>
      <c r="U155" s="11">
        <v>2.41703703703703</v>
      </c>
      <c r="V155">
        <v>3</v>
      </c>
      <c r="W155" s="12">
        <v>194140.8232</v>
      </c>
      <c r="X155" s="9">
        <v>0.976</v>
      </c>
    </row>
    <row r="156" spans="1:24">
      <c r="A156" t="str">
        <f ca="1" t="shared" si="60"/>
        <v>DV003</v>
      </c>
      <c r="B156" s="16" t="str">
        <f ca="1" t="shared" si="61"/>
        <v>SP001</v>
      </c>
      <c r="C156" s="16" t="str">
        <f ca="1" t="shared" si="62"/>
        <v>KB004</v>
      </c>
      <c r="D156" s="2" t="s">
        <v>19</v>
      </c>
      <c r="E156" s="16" t="str">
        <f ca="1" t="shared" si="63"/>
        <v>KV004</v>
      </c>
      <c r="F156" s="2" t="s">
        <v>325</v>
      </c>
      <c r="G156" s="2" t="s">
        <v>95</v>
      </c>
      <c r="H156" s="2" t="s">
        <v>101</v>
      </c>
      <c r="I156" s="2" t="s">
        <v>326</v>
      </c>
      <c r="K156" s="7">
        <v>45121</v>
      </c>
      <c r="L156" s="8">
        <v>2635799.2586</v>
      </c>
      <c r="M156" s="8">
        <v>4142368.6547</v>
      </c>
      <c r="N156" s="9">
        <v>1.31</v>
      </c>
      <c r="O156" s="9">
        <v>1</v>
      </c>
      <c r="P156" s="21">
        <v>7.74444444444444</v>
      </c>
      <c r="Q156" s="9">
        <v>6.85</v>
      </c>
      <c r="R156" s="2">
        <v>0</v>
      </c>
      <c r="S156">
        <v>8</v>
      </c>
      <c r="T156">
        <v>9</v>
      </c>
      <c r="U156" s="11">
        <v>2.43283950617284</v>
      </c>
      <c r="V156">
        <v>3</v>
      </c>
      <c r="W156" s="12">
        <v>46714.90872</v>
      </c>
      <c r="X156" s="9">
        <v>0.85</v>
      </c>
    </row>
    <row r="157" spans="1:24">
      <c r="A157" t="str">
        <f ca="1" t="shared" si="60"/>
        <v>DV001</v>
      </c>
      <c r="B157" s="16" t="str">
        <f ca="1" t="shared" si="61"/>
        <v>SP001</v>
      </c>
      <c r="C157" s="16" t="str">
        <f ca="1" t="shared" si="62"/>
        <v>KB002</v>
      </c>
      <c r="D157" s="2" t="s">
        <v>6</v>
      </c>
      <c r="E157" s="16" t="str">
        <f ca="1" t="shared" si="63"/>
        <v>KV003</v>
      </c>
      <c r="F157" s="2" t="s">
        <v>212</v>
      </c>
      <c r="G157" s="2" t="s">
        <v>100</v>
      </c>
      <c r="H157" s="2" t="s">
        <v>101</v>
      </c>
      <c r="I157" s="2" t="s">
        <v>327</v>
      </c>
      <c r="K157" s="7">
        <v>44612</v>
      </c>
      <c r="L157" s="8">
        <v>611033.2147</v>
      </c>
      <c r="M157" s="8">
        <v>2498485.4028</v>
      </c>
      <c r="N157" s="9">
        <v>2.74</v>
      </c>
      <c r="O157" s="9">
        <v>0.05</v>
      </c>
      <c r="P157" s="21">
        <v>9.67668845315904</v>
      </c>
      <c r="Q157" s="9">
        <v>6.31</v>
      </c>
      <c r="R157" s="2">
        <v>0</v>
      </c>
      <c r="S157">
        <v>3</v>
      </c>
      <c r="T157">
        <v>2</v>
      </c>
      <c r="U157" s="11">
        <v>1.31604938271605</v>
      </c>
      <c r="V157">
        <v>3</v>
      </c>
      <c r="W157" s="12">
        <v>269952.78968</v>
      </c>
      <c r="X157" s="9">
        <v>0.63</v>
      </c>
    </row>
    <row r="158" spans="1:24">
      <c r="A158" t="str">
        <f ca="1" t="shared" si="60"/>
        <v>DV002</v>
      </c>
      <c r="B158" s="16" t="str">
        <f ca="1" t="shared" si="61"/>
        <v>SP002</v>
      </c>
      <c r="C158" s="16" t="str">
        <f ca="1" t="shared" si="62"/>
        <v>KB003</v>
      </c>
      <c r="D158" s="2" t="s">
        <v>21</v>
      </c>
      <c r="E158" s="16" t="str">
        <f ca="1" t="shared" si="63"/>
        <v>KV003</v>
      </c>
      <c r="F158" s="2" t="s">
        <v>314</v>
      </c>
      <c r="G158" s="2" t="s">
        <v>95</v>
      </c>
      <c r="H158" s="2" t="s">
        <v>109</v>
      </c>
      <c r="I158" s="2" t="s">
        <v>328</v>
      </c>
      <c r="K158" s="7">
        <v>45444</v>
      </c>
      <c r="L158" s="8">
        <v>1617281.2211</v>
      </c>
      <c r="M158" s="8">
        <v>1830686.781</v>
      </c>
      <c r="N158" s="9">
        <v>3.22</v>
      </c>
      <c r="O158" s="9">
        <v>1.18</v>
      </c>
      <c r="P158" s="21">
        <v>7.93202614379086</v>
      </c>
      <c r="Q158" s="9">
        <v>6.96</v>
      </c>
      <c r="R158" s="2">
        <v>1</v>
      </c>
      <c r="S158">
        <v>2</v>
      </c>
      <c r="T158">
        <v>1</v>
      </c>
      <c r="U158" s="11">
        <v>1.97604938271605</v>
      </c>
      <c r="V158">
        <v>6</v>
      </c>
      <c r="W158" s="12">
        <v>179484.6448</v>
      </c>
      <c r="X158" s="9">
        <v>0.828</v>
      </c>
    </row>
    <row r="159" spans="1:24">
      <c r="A159" t="str">
        <f ca="1" t="shared" ref="A159:A168" si="64">"DV00"&amp;RANDBETWEEN(1,3)</f>
        <v>DV001</v>
      </c>
      <c r="B159" s="16" t="str">
        <f ca="1" t="shared" ref="B159:B168" si="65">"SP00"&amp;RANDBETWEEN(1,5)</f>
        <v>SP005</v>
      </c>
      <c r="C159" s="16" t="str">
        <f ca="1" t="shared" ref="C159:C168" si="66">"KB00"&amp;RANDBETWEEN(1,4)</f>
        <v>KB003</v>
      </c>
      <c r="D159" s="2" t="s">
        <v>6</v>
      </c>
      <c r="E159" s="16" t="str">
        <f ca="1" t="shared" ref="E159:E168" si="67">"KV00"&amp;RANDBETWEEN(1,4)</f>
        <v>KV003</v>
      </c>
      <c r="F159" s="2" t="s">
        <v>237</v>
      </c>
      <c r="G159" s="2" t="s">
        <v>108</v>
      </c>
      <c r="H159" s="2" t="s">
        <v>109</v>
      </c>
      <c r="I159" s="2" t="s">
        <v>329</v>
      </c>
      <c r="K159" s="7">
        <v>45187</v>
      </c>
      <c r="L159" s="8">
        <v>1353014.7817</v>
      </c>
      <c r="M159" s="8">
        <v>1270859.4262</v>
      </c>
      <c r="N159" s="9">
        <v>1.87</v>
      </c>
      <c r="O159" s="9">
        <v>2.87</v>
      </c>
      <c r="P159" s="21">
        <v>6.3718954248366</v>
      </c>
      <c r="Q159" s="9">
        <v>5.95</v>
      </c>
      <c r="R159" s="2">
        <v>0</v>
      </c>
      <c r="S159">
        <v>6</v>
      </c>
      <c r="T159">
        <v>1</v>
      </c>
      <c r="U159" s="11">
        <v>1.12024691358025</v>
      </c>
      <c r="V159">
        <v>5</v>
      </c>
      <c r="W159" s="12">
        <v>332858.08712</v>
      </c>
      <c r="X159" s="9">
        <v>0.856</v>
      </c>
    </row>
    <row r="160" spans="1:24">
      <c r="A160" t="str">
        <f ca="1" t="shared" si="64"/>
        <v>DV001</v>
      </c>
      <c r="B160" s="16" t="str">
        <f ca="1" t="shared" si="65"/>
        <v>SP003</v>
      </c>
      <c r="C160" s="16" t="str">
        <f ca="1" t="shared" si="66"/>
        <v>KB001</v>
      </c>
      <c r="D160" s="2" t="s">
        <v>8</v>
      </c>
      <c r="E160" s="16" t="str">
        <f ca="1" t="shared" si="67"/>
        <v>KV001</v>
      </c>
      <c r="F160" s="2" t="s">
        <v>330</v>
      </c>
      <c r="G160" s="2" t="s">
        <v>100</v>
      </c>
      <c r="H160" s="2" t="s">
        <v>109</v>
      </c>
      <c r="I160" s="2" t="s">
        <v>331</v>
      </c>
      <c r="K160" s="7">
        <v>44619</v>
      </c>
      <c r="L160" s="8">
        <v>4841456.0554</v>
      </c>
      <c r="M160" s="8">
        <v>676820.5747</v>
      </c>
      <c r="N160" s="9">
        <v>4.22</v>
      </c>
      <c r="O160" s="9">
        <v>2.45</v>
      </c>
      <c r="P160" s="21">
        <v>8.47189542483661</v>
      </c>
      <c r="Q160" s="9">
        <v>5.52</v>
      </c>
      <c r="R160" s="2">
        <v>0</v>
      </c>
      <c r="S160">
        <v>3</v>
      </c>
      <c r="T160">
        <v>7</v>
      </c>
      <c r="U160" s="11">
        <v>1.37234567901235</v>
      </c>
      <c r="V160">
        <v>2</v>
      </c>
      <c r="W160" s="12">
        <v>41166.32568</v>
      </c>
      <c r="X160" s="9">
        <v>0.704</v>
      </c>
    </row>
    <row r="161" spans="1:24">
      <c r="A161" t="str">
        <f ca="1" t="shared" si="64"/>
        <v>DV002</v>
      </c>
      <c r="B161" s="16" t="str">
        <f ca="1" t="shared" si="65"/>
        <v>SP004</v>
      </c>
      <c r="C161" s="16" t="str">
        <f ca="1" t="shared" si="66"/>
        <v>KB003</v>
      </c>
      <c r="D161" s="2" t="s">
        <v>21</v>
      </c>
      <c r="E161" s="16" t="str">
        <f ca="1" t="shared" si="67"/>
        <v>KV004</v>
      </c>
      <c r="F161" s="2" t="s">
        <v>261</v>
      </c>
      <c r="G161" s="2" t="s">
        <v>108</v>
      </c>
      <c r="H161" s="2" t="s">
        <v>109</v>
      </c>
      <c r="I161" s="2" t="s">
        <v>332</v>
      </c>
      <c r="J161" s="2" t="s">
        <v>98</v>
      </c>
      <c r="K161" s="7">
        <v>45327</v>
      </c>
      <c r="L161" s="8">
        <v>3098443.9903</v>
      </c>
      <c r="M161" s="8">
        <v>2727079.3033</v>
      </c>
      <c r="N161" s="9">
        <v>4.31</v>
      </c>
      <c r="O161" s="9">
        <v>2.15</v>
      </c>
      <c r="P161" s="21">
        <v>8.57407407407406</v>
      </c>
      <c r="Q161" s="9">
        <v>6.2</v>
      </c>
      <c r="R161" s="2">
        <v>0</v>
      </c>
      <c r="S161">
        <v>9</v>
      </c>
      <c r="T161">
        <v>8</v>
      </c>
      <c r="U161" s="11">
        <v>1.87135802469136</v>
      </c>
      <c r="V161">
        <v>5</v>
      </c>
      <c r="W161" s="12">
        <v>187823.88896</v>
      </c>
      <c r="X161" s="9">
        <v>0.618</v>
      </c>
    </row>
    <row r="162" spans="1:24">
      <c r="A162" t="str">
        <f ca="1" t="shared" si="64"/>
        <v>DV003</v>
      </c>
      <c r="B162" s="16" t="str">
        <f ca="1" t="shared" si="65"/>
        <v>SP005</v>
      </c>
      <c r="C162" s="16" t="str">
        <f ca="1" t="shared" si="66"/>
        <v>KB004</v>
      </c>
      <c r="D162" s="2" t="s">
        <v>6</v>
      </c>
      <c r="E162" s="16" t="str">
        <f ca="1" t="shared" si="67"/>
        <v>KV002</v>
      </c>
      <c r="F162" s="2" t="s">
        <v>107</v>
      </c>
      <c r="G162" s="2" t="s">
        <v>95</v>
      </c>
      <c r="H162" s="2" t="s">
        <v>109</v>
      </c>
      <c r="I162" s="2" t="s">
        <v>333</v>
      </c>
      <c r="K162" s="7">
        <v>44726</v>
      </c>
      <c r="L162" s="8">
        <v>597648.8236</v>
      </c>
      <c r="M162" s="8">
        <v>4300825.266</v>
      </c>
      <c r="N162" s="9">
        <v>1.16</v>
      </c>
      <c r="O162" s="9">
        <v>1.59</v>
      </c>
      <c r="P162" s="21">
        <v>9.21002178649238</v>
      </c>
      <c r="Q162" s="9">
        <v>6.36</v>
      </c>
      <c r="R162" s="2">
        <v>1</v>
      </c>
      <c r="S162">
        <v>9</v>
      </c>
      <c r="T162">
        <v>5</v>
      </c>
      <c r="U162" s="11">
        <v>2.33925925925926</v>
      </c>
      <c r="V162">
        <v>4</v>
      </c>
      <c r="W162" s="12">
        <v>68494.96976</v>
      </c>
      <c r="X162" s="9">
        <v>0.816</v>
      </c>
    </row>
    <row r="163" spans="1:24">
      <c r="A163" t="str">
        <f ca="1" t="shared" si="64"/>
        <v>DV002</v>
      </c>
      <c r="B163" s="16" t="str">
        <f ca="1" t="shared" si="65"/>
        <v>SP002</v>
      </c>
      <c r="C163" s="16" t="str">
        <f ca="1" t="shared" si="66"/>
        <v>KB003</v>
      </c>
      <c r="D163" s="2" t="s">
        <v>10</v>
      </c>
      <c r="E163" s="16" t="str">
        <f ca="1" t="shared" si="67"/>
        <v>KV002</v>
      </c>
      <c r="F163" s="2" t="s">
        <v>261</v>
      </c>
      <c r="G163" s="2" t="s">
        <v>108</v>
      </c>
      <c r="H163" s="2" t="s">
        <v>101</v>
      </c>
      <c r="I163" s="2" t="s">
        <v>334</v>
      </c>
      <c r="K163" s="7">
        <v>45109</v>
      </c>
      <c r="L163" s="8">
        <v>1524167.707</v>
      </c>
      <c r="M163" s="8">
        <v>4226949.1514</v>
      </c>
      <c r="N163" s="9">
        <v>2.9</v>
      </c>
      <c r="O163" s="9">
        <v>0.63</v>
      </c>
      <c r="P163" s="21">
        <v>4.93986928104575</v>
      </c>
      <c r="Q163" s="9">
        <v>5.94</v>
      </c>
      <c r="R163" s="2">
        <v>1</v>
      </c>
      <c r="S163">
        <v>9</v>
      </c>
      <c r="T163">
        <v>8</v>
      </c>
      <c r="U163" s="11">
        <v>1.25481481481481</v>
      </c>
      <c r="V163">
        <v>4</v>
      </c>
      <c r="W163" s="12">
        <v>204490.89968</v>
      </c>
      <c r="X163" s="9">
        <v>0.762</v>
      </c>
    </row>
    <row r="164" spans="1:24">
      <c r="A164" t="str">
        <f ca="1" t="shared" si="64"/>
        <v>DV003</v>
      </c>
      <c r="B164" s="16" t="str">
        <f ca="1" t="shared" si="65"/>
        <v>SP004</v>
      </c>
      <c r="C164" s="16" t="str">
        <f ca="1" t="shared" si="66"/>
        <v>KB002</v>
      </c>
      <c r="D164" s="2" t="s">
        <v>123</v>
      </c>
      <c r="E164" s="16" t="str">
        <f ca="1" t="shared" si="67"/>
        <v>KV003</v>
      </c>
      <c r="F164" s="2" t="s">
        <v>335</v>
      </c>
      <c r="G164" s="2" t="s">
        <v>88</v>
      </c>
      <c r="H164" s="2" t="s">
        <v>109</v>
      </c>
      <c r="I164" s="2" t="s">
        <v>336</v>
      </c>
      <c r="J164" s="2" t="s">
        <v>103</v>
      </c>
      <c r="K164" s="7">
        <v>44872</v>
      </c>
      <c r="L164" s="8">
        <v>636886.8758</v>
      </c>
      <c r="M164" s="8">
        <v>4238205.5478</v>
      </c>
      <c r="N164" s="9">
        <v>3.8</v>
      </c>
      <c r="O164" s="9">
        <v>2.6</v>
      </c>
      <c r="P164" s="21">
        <v>10.2333333333334</v>
      </c>
      <c r="Q164" s="9">
        <v>5.62</v>
      </c>
      <c r="R164" s="2">
        <v>0</v>
      </c>
      <c r="S164">
        <v>1</v>
      </c>
      <c r="T164">
        <v>8</v>
      </c>
      <c r="U164" s="11">
        <v>1.27975308641975</v>
      </c>
      <c r="V164">
        <v>6</v>
      </c>
      <c r="W164" s="12">
        <v>320310.71944</v>
      </c>
      <c r="X164" s="9">
        <v>0.828</v>
      </c>
    </row>
    <row r="165" spans="1:24">
      <c r="A165" t="str">
        <f ca="1" t="shared" si="64"/>
        <v>DV002</v>
      </c>
      <c r="B165" s="16" t="str">
        <f ca="1" t="shared" si="65"/>
        <v>SP004</v>
      </c>
      <c r="C165" s="16" t="str">
        <f ca="1" t="shared" si="66"/>
        <v>KB001</v>
      </c>
      <c r="D165" s="2" t="s">
        <v>14</v>
      </c>
      <c r="E165" s="16" t="str">
        <f ca="1" t="shared" si="67"/>
        <v>KV002</v>
      </c>
      <c r="F165" s="2" t="s">
        <v>159</v>
      </c>
      <c r="G165" s="2" t="s">
        <v>105</v>
      </c>
      <c r="H165" s="2" t="s">
        <v>109</v>
      </c>
      <c r="I165" s="2" t="s">
        <v>337</v>
      </c>
      <c r="K165" s="7">
        <v>45203</v>
      </c>
      <c r="L165" s="8">
        <v>1650772.2895</v>
      </c>
      <c r="M165" s="8">
        <v>2187564.4993</v>
      </c>
      <c r="N165" s="9">
        <v>0.58</v>
      </c>
      <c r="O165" s="9">
        <v>0.22</v>
      </c>
      <c r="P165" s="21">
        <v>4.99477124183006</v>
      </c>
      <c r="Q165" s="9">
        <v>5.28</v>
      </c>
      <c r="R165" s="2">
        <v>0</v>
      </c>
      <c r="S165">
        <v>3</v>
      </c>
      <c r="T165">
        <v>6</v>
      </c>
      <c r="U165" s="11">
        <v>2.38320987654321</v>
      </c>
      <c r="V165">
        <v>4</v>
      </c>
      <c r="W165" s="12">
        <v>398614.81464</v>
      </c>
      <c r="X165" s="9">
        <v>0.882</v>
      </c>
    </row>
    <row r="166" spans="1:24">
      <c r="A166" t="str">
        <f ca="1" t="shared" si="64"/>
        <v>DV001</v>
      </c>
      <c r="B166" s="16" t="str">
        <f ca="1" t="shared" si="65"/>
        <v>SP004</v>
      </c>
      <c r="C166" s="16" t="str">
        <f ca="1" t="shared" si="66"/>
        <v>KB004</v>
      </c>
      <c r="D166" s="2" t="s">
        <v>17</v>
      </c>
      <c r="E166" s="16" t="str">
        <f ca="1" t="shared" si="67"/>
        <v>KV002</v>
      </c>
      <c r="F166" s="2" t="s">
        <v>314</v>
      </c>
      <c r="G166" s="2" t="s">
        <v>105</v>
      </c>
      <c r="H166" s="2" t="s">
        <v>96</v>
      </c>
      <c r="I166" s="2" t="s">
        <v>295</v>
      </c>
      <c r="J166" s="2" t="s">
        <v>138</v>
      </c>
      <c r="K166" s="7">
        <v>45401</v>
      </c>
      <c r="L166" s="8">
        <v>1559053.8521</v>
      </c>
      <c r="M166" s="8">
        <v>2743204.9827</v>
      </c>
      <c r="N166" s="9">
        <v>4.72</v>
      </c>
      <c r="O166" s="9">
        <v>1.03</v>
      </c>
      <c r="P166" s="21">
        <v>8.87298474945535</v>
      </c>
      <c r="Q166" s="9">
        <v>6.26</v>
      </c>
      <c r="R166" s="2">
        <v>1</v>
      </c>
      <c r="S166">
        <v>9</v>
      </c>
      <c r="T166">
        <v>6</v>
      </c>
      <c r="U166" s="11">
        <v>1.17382716049383</v>
      </c>
      <c r="V166">
        <v>4</v>
      </c>
      <c r="W166" s="12">
        <v>389253.44432</v>
      </c>
      <c r="X166" s="9">
        <v>0.928</v>
      </c>
    </row>
    <row r="167" spans="1:24">
      <c r="A167" t="str">
        <f ca="1" t="shared" si="64"/>
        <v>DV003</v>
      </c>
      <c r="B167" s="16" t="str">
        <f ca="1" t="shared" si="65"/>
        <v>SP005</v>
      </c>
      <c r="C167" s="16" t="str">
        <f ca="1" t="shared" si="66"/>
        <v>KB004</v>
      </c>
      <c r="D167" s="2" t="s">
        <v>21</v>
      </c>
      <c r="E167" s="16" t="str">
        <f ca="1" t="shared" si="67"/>
        <v>KV001</v>
      </c>
      <c r="F167" s="2" t="s">
        <v>194</v>
      </c>
      <c r="G167" s="2" t="s">
        <v>95</v>
      </c>
      <c r="H167" s="2" t="s">
        <v>96</v>
      </c>
      <c r="I167" s="2" t="s">
        <v>310</v>
      </c>
      <c r="K167" s="7">
        <v>44982</v>
      </c>
      <c r="L167" s="8">
        <v>3421199.6665</v>
      </c>
      <c r="M167" s="8">
        <v>1005050.6497</v>
      </c>
      <c r="N167" s="9">
        <v>3.63</v>
      </c>
      <c r="O167" s="9">
        <v>1.35</v>
      </c>
      <c r="P167" s="21">
        <v>4.72788671023965</v>
      </c>
      <c r="Q167" s="9">
        <v>5.65</v>
      </c>
      <c r="R167" s="2">
        <v>0</v>
      </c>
      <c r="S167">
        <v>6</v>
      </c>
      <c r="T167">
        <v>3</v>
      </c>
      <c r="U167" s="11">
        <v>0.672592592592593</v>
      </c>
      <c r="V167">
        <v>3</v>
      </c>
      <c r="W167" s="12">
        <v>226926.43696</v>
      </c>
      <c r="X167" s="9">
        <v>0.562</v>
      </c>
    </row>
    <row r="168" spans="1:24">
      <c r="A168" t="str">
        <f ca="1" t="shared" si="64"/>
        <v>DV001</v>
      </c>
      <c r="B168" s="16" t="str">
        <f ca="1" t="shared" si="65"/>
        <v>SP002</v>
      </c>
      <c r="C168" s="16" t="str">
        <f ca="1" t="shared" si="66"/>
        <v>KB001</v>
      </c>
      <c r="D168" s="2" t="s">
        <v>6</v>
      </c>
      <c r="E168" s="16" t="str">
        <f ca="1" t="shared" si="67"/>
        <v>KV004</v>
      </c>
      <c r="F168" s="2" t="s">
        <v>322</v>
      </c>
      <c r="G168" s="2" t="s">
        <v>95</v>
      </c>
      <c r="H168" s="2" t="s">
        <v>92</v>
      </c>
      <c r="I168" s="2" t="s">
        <v>338</v>
      </c>
      <c r="K168" s="7">
        <v>44812</v>
      </c>
      <c r="L168" s="8">
        <v>4530950.926</v>
      </c>
      <c r="M168" s="8">
        <v>2341725.3116</v>
      </c>
      <c r="N168" s="9">
        <v>2.32</v>
      </c>
      <c r="O168" s="9">
        <v>0.93</v>
      </c>
      <c r="P168" s="21">
        <v>9.9161220043573</v>
      </c>
      <c r="Q168" s="9">
        <v>5.7</v>
      </c>
      <c r="R168" s="2">
        <v>1</v>
      </c>
      <c r="S168">
        <v>7</v>
      </c>
      <c r="T168">
        <v>8</v>
      </c>
      <c r="U168" s="11">
        <v>0.586666666666667</v>
      </c>
      <c r="V168">
        <v>7</v>
      </c>
      <c r="W168" s="12">
        <v>52587.28544</v>
      </c>
      <c r="X168" s="9">
        <v>0.77</v>
      </c>
    </row>
    <row r="169" spans="1:24">
      <c r="A169" t="str">
        <f ca="1" t="shared" ref="A169:A178" si="68">"DV00"&amp;RANDBETWEEN(1,3)</f>
        <v>DV002</v>
      </c>
      <c r="B169" s="16" t="str">
        <f ca="1" t="shared" ref="B169:B178" si="69">"SP00"&amp;RANDBETWEEN(1,5)</f>
        <v>SP001</v>
      </c>
      <c r="C169" s="16" t="str">
        <f ca="1" t="shared" ref="C169:C178" si="70">"KB00"&amp;RANDBETWEEN(1,4)</f>
        <v>KB002</v>
      </c>
      <c r="D169" s="2" t="s">
        <v>21</v>
      </c>
      <c r="E169" s="16" t="str">
        <f ca="1" t="shared" ref="E169:E178" si="71">"KV00"&amp;RANDBETWEEN(1,4)</f>
        <v>KV004</v>
      </c>
      <c r="F169" s="2" t="s">
        <v>206</v>
      </c>
      <c r="G169" s="2" t="s">
        <v>88</v>
      </c>
      <c r="H169" s="2" t="s">
        <v>89</v>
      </c>
      <c r="I169" s="2" t="s">
        <v>339</v>
      </c>
      <c r="K169" s="7">
        <v>45119</v>
      </c>
      <c r="L169" s="8">
        <v>4910633.2866</v>
      </c>
      <c r="M169" s="8">
        <v>2584346.3197</v>
      </c>
      <c r="N169" s="9">
        <v>4.11</v>
      </c>
      <c r="O169" s="9">
        <v>0.5</v>
      </c>
      <c r="P169" s="21">
        <v>7.2549019607843</v>
      </c>
      <c r="Q169" s="9">
        <v>6.48</v>
      </c>
      <c r="R169" s="2">
        <v>0</v>
      </c>
      <c r="S169">
        <v>4</v>
      </c>
      <c r="T169">
        <v>4</v>
      </c>
      <c r="U169" s="11">
        <v>2.39654320987654</v>
      </c>
      <c r="V169">
        <v>3</v>
      </c>
      <c r="W169" s="12">
        <v>255046.75888</v>
      </c>
      <c r="X169" s="9">
        <v>0.626</v>
      </c>
    </row>
    <row r="170" spans="1:24">
      <c r="A170" t="str">
        <f ca="1" t="shared" si="68"/>
        <v>DV001</v>
      </c>
      <c r="B170" s="16" t="str">
        <f ca="1" t="shared" si="69"/>
        <v>SP003</v>
      </c>
      <c r="C170" s="16" t="str">
        <f ca="1" t="shared" si="70"/>
        <v>KB004</v>
      </c>
      <c r="D170" s="2" t="s">
        <v>123</v>
      </c>
      <c r="E170" s="16" t="str">
        <f ca="1" t="shared" si="71"/>
        <v>KV003</v>
      </c>
      <c r="F170" s="2" t="s">
        <v>210</v>
      </c>
      <c r="G170" s="2" t="s">
        <v>105</v>
      </c>
      <c r="H170" s="2" t="s">
        <v>92</v>
      </c>
      <c r="I170" s="2" t="s">
        <v>336</v>
      </c>
      <c r="K170" s="7">
        <v>45560</v>
      </c>
      <c r="L170" s="8">
        <v>2809168.1196</v>
      </c>
      <c r="M170" s="8">
        <v>4151304.2186</v>
      </c>
      <c r="N170" s="9">
        <v>3.39</v>
      </c>
      <c r="O170" s="9">
        <v>2.83</v>
      </c>
      <c r="P170" s="21">
        <v>3.54291938997821</v>
      </c>
      <c r="Q170" s="9">
        <v>5.41</v>
      </c>
      <c r="R170" s="2">
        <v>1</v>
      </c>
      <c r="S170">
        <v>6</v>
      </c>
      <c r="T170">
        <v>1</v>
      </c>
      <c r="U170" s="11">
        <v>2.44296296296296</v>
      </c>
      <c r="V170">
        <v>2</v>
      </c>
      <c r="W170" s="12">
        <v>161840.81712</v>
      </c>
      <c r="X170" s="9">
        <v>0.72</v>
      </c>
    </row>
    <row r="171" spans="1:24">
      <c r="A171" t="str">
        <f ca="1" t="shared" si="68"/>
        <v>DV003</v>
      </c>
      <c r="B171" s="16" t="str">
        <f ca="1" t="shared" si="69"/>
        <v>SP001</v>
      </c>
      <c r="C171" s="16" t="str">
        <f ca="1" t="shared" si="70"/>
        <v>KB003</v>
      </c>
      <c r="D171" s="2" t="s">
        <v>3</v>
      </c>
      <c r="E171" s="16" t="str">
        <f ca="1" t="shared" si="71"/>
        <v>KV003</v>
      </c>
      <c r="F171" s="2" t="s">
        <v>296</v>
      </c>
      <c r="G171" s="2" t="s">
        <v>105</v>
      </c>
      <c r="H171" s="2" t="s">
        <v>89</v>
      </c>
      <c r="I171" s="2" t="s">
        <v>340</v>
      </c>
      <c r="K171" s="7">
        <v>44977</v>
      </c>
      <c r="L171" s="8">
        <v>4441342.559</v>
      </c>
      <c r="M171" s="8">
        <v>4906901.1707</v>
      </c>
      <c r="N171" s="9">
        <v>0.38</v>
      </c>
      <c r="O171" s="9">
        <v>0.24</v>
      </c>
      <c r="P171" s="21">
        <v>9.31525054466229</v>
      </c>
      <c r="Q171" s="9">
        <v>5.41</v>
      </c>
      <c r="R171" s="2">
        <v>0</v>
      </c>
      <c r="S171">
        <v>4</v>
      </c>
      <c r="T171">
        <v>3</v>
      </c>
      <c r="U171" s="11">
        <v>0.655061728395062</v>
      </c>
      <c r="V171">
        <v>7</v>
      </c>
      <c r="W171" s="12">
        <v>193353.49584</v>
      </c>
      <c r="X171" s="9">
        <v>0.808</v>
      </c>
    </row>
    <row r="172" spans="1:24">
      <c r="A172" t="str">
        <f ca="1" t="shared" si="68"/>
        <v>DV001</v>
      </c>
      <c r="B172" s="16" t="str">
        <f ca="1" t="shared" si="69"/>
        <v>SP004</v>
      </c>
      <c r="C172" s="16" t="str">
        <f ca="1" t="shared" si="70"/>
        <v>KB001</v>
      </c>
      <c r="D172" s="2" t="s">
        <v>123</v>
      </c>
      <c r="E172" s="16" t="str">
        <f ca="1" t="shared" si="71"/>
        <v>KV001</v>
      </c>
      <c r="F172" s="2" t="s">
        <v>325</v>
      </c>
      <c r="G172" s="2" t="s">
        <v>100</v>
      </c>
      <c r="H172" s="2" t="s">
        <v>109</v>
      </c>
      <c r="I172" s="2" t="s">
        <v>341</v>
      </c>
      <c r="J172" s="2" t="s">
        <v>138</v>
      </c>
      <c r="K172" s="7">
        <v>44755</v>
      </c>
      <c r="L172" s="8">
        <v>4631521.3957</v>
      </c>
      <c r="M172" s="8">
        <v>349541.5472</v>
      </c>
      <c r="N172" s="9">
        <v>4.65</v>
      </c>
      <c r="O172" s="9">
        <v>0.65</v>
      </c>
      <c r="P172" s="21">
        <v>3.91808278867102</v>
      </c>
      <c r="Q172" s="9">
        <v>5.17</v>
      </c>
      <c r="R172" s="2">
        <v>1</v>
      </c>
      <c r="S172">
        <v>7</v>
      </c>
      <c r="T172">
        <v>6</v>
      </c>
      <c r="U172" s="11">
        <v>0.75703703703704</v>
      </c>
      <c r="V172">
        <v>1</v>
      </c>
      <c r="W172" s="12">
        <v>367724.86936</v>
      </c>
      <c r="X172" s="9">
        <v>0.798</v>
      </c>
    </row>
    <row r="173" spans="1:24">
      <c r="A173" t="str">
        <f ca="1" t="shared" si="68"/>
        <v>DV002</v>
      </c>
      <c r="B173" s="16" t="str">
        <f ca="1" t="shared" si="69"/>
        <v>SP003</v>
      </c>
      <c r="C173" s="16" t="str">
        <f ca="1" t="shared" si="70"/>
        <v>KB003</v>
      </c>
      <c r="D173" s="2" t="s">
        <v>8</v>
      </c>
      <c r="E173" s="16" t="str">
        <f ca="1" t="shared" si="71"/>
        <v>KV003</v>
      </c>
      <c r="F173" s="2" t="s">
        <v>113</v>
      </c>
      <c r="G173" s="2" t="s">
        <v>88</v>
      </c>
      <c r="H173" s="2" t="s">
        <v>92</v>
      </c>
      <c r="I173" s="2" t="s">
        <v>342</v>
      </c>
      <c r="J173" s="2" t="s">
        <v>98</v>
      </c>
      <c r="K173" s="7">
        <v>44577</v>
      </c>
      <c r="L173" s="8">
        <v>206208.896</v>
      </c>
      <c r="M173" s="8">
        <v>3390890.955</v>
      </c>
      <c r="N173" s="9">
        <v>4.76</v>
      </c>
      <c r="O173" s="9">
        <v>1.76</v>
      </c>
      <c r="P173" s="21">
        <v>3.41938997821351</v>
      </c>
      <c r="Q173" s="9">
        <v>6.88</v>
      </c>
      <c r="R173" s="2">
        <v>1</v>
      </c>
      <c r="S173">
        <v>1</v>
      </c>
      <c r="T173">
        <v>2</v>
      </c>
      <c r="U173" s="11">
        <v>0.252345679012346</v>
      </c>
      <c r="V173">
        <v>6</v>
      </c>
      <c r="W173" s="12">
        <v>314140.91976</v>
      </c>
      <c r="X173" s="9">
        <v>0.914</v>
      </c>
    </row>
    <row r="174" spans="1:24">
      <c r="A174" t="str">
        <f ca="1" t="shared" si="68"/>
        <v>DV002</v>
      </c>
      <c r="B174" s="16" t="str">
        <f ca="1" t="shared" si="69"/>
        <v>SP003</v>
      </c>
      <c r="C174" s="16" t="str">
        <f ca="1" t="shared" si="70"/>
        <v>KB003</v>
      </c>
      <c r="D174" s="2" t="s">
        <v>8</v>
      </c>
      <c r="E174" s="16" t="str">
        <f ca="1" t="shared" si="71"/>
        <v>KV001</v>
      </c>
      <c r="F174" s="2" t="s">
        <v>136</v>
      </c>
      <c r="G174" s="2" t="s">
        <v>105</v>
      </c>
      <c r="H174" s="2" t="s">
        <v>89</v>
      </c>
      <c r="I174" s="2" t="s">
        <v>343</v>
      </c>
      <c r="K174" s="7">
        <v>45061</v>
      </c>
      <c r="L174" s="8">
        <v>4109849.2708</v>
      </c>
      <c r="M174" s="8">
        <v>2825854.9966</v>
      </c>
      <c r="N174" s="9">
        <v>2.87</v>
      </c>
      <c r="O174" s="9">
        <v>0.52</v>
      </c>
      <c r="P174" s="21">
        <v>9.68583877995641</v>
      </c>
      <c r="Q174" s="9">
        <v>6.36</v>
      </c>
      <c r="R174" s="2">
        <v>0</v>
      </c>
      <c r="S174">
        <v>5</v>
      </c>
      <c r="T174">
        <v>9</v>
      </c>
      <c r="U174" s="11">
        <v>0.85432098765432</v>
      </c>
      <c r="V174">
        <v>5</v>
      </c>
      <c r="W174" s="12">
        <v>124139.26704</v>
      </c>
      <c r="X174" s="9">
        <v>0.592</v>
      </c>
    </row>
    <row r="175" spans="1:24">
      <c r="A175" t="str">
        <f ca="1" t="shared" si="68"/>
        <v>DV002</v>
      </c>
      <c r="B175" s="16" t="str">
        <f ca="1" t="shared" si="69"/>
        <v>SP005</v>
      </c>
      <c r="C175" s="16" t="str">
        <f ca="1" t="shared" si="70"/>
        <v>KB003</v>
      </c>
      <c r="D175" s="2" t="s">
        <v>123</v>
      </c>
      <c r="E175" s="16" t="str">
        <f ca="1" t="shared" si="71"/>
        <v>KV003</v>
      </c>
      <c r="F175" s="2" t="s">
        <v>279</v>
      </c>
      <c r="G175" s="2" t="s">
        <v>105</v>
      </c>
      <c r="H175" s="2" t="s">
        <v>109</v>
      </c>
      <c r="I175" s="2" t="s">
        <v>149</v>
      </c>
      <c r="J175" s="2" t="s">
        <v>138</v>
      </c>
      <c r="K175" s="7">
        <v>45386</v>
      </c>
      <c r="L175" s="8">
        <v>4601746.3354</v>
      </c>
      <c r="M175" s="8">
        <v>1571439.0934</v>
      </c>
      <c r="N175" s="9">
        <v>3.87</v>
      </c>
      <c r="O175" s="9">
        <v>1.81</v>
      </c>
      <c r="P175" s="21">
        <v>9.67211328976035</v>
      </c>
      <c r="Q175" s="9">
        <v>5.53</v>
      </c>
      <c r="R175" s="2">
        <v>0</v>
      </c>
      <c r="S175">
        <v>1</v>
      </c>
      <c r="T175">
        <v>7</v>
      </c>
      <c r="U175" s="11">
        <v>1.71012345679013</v>
      </c>
      <c r="V175">
        <v>3</v>
      </c>
      <c r="W175" s="12">
        <v>210738.3352</v>
      </c>
      <c r="X175" s="9">
        <v>0.998</v>
      </c>
    </row>
    <row r="176" spans="1:24">
      <c r="A176" t="str">
        <f ca="1" t="shared" si="68"/>
        <v>DV001</v>
      </c>
      <c r="B176" s="16" t="str">
        <f ca="1" t="shared" si="69"/>
        <v>SP005</v>
      </c>
      <c r="C176" s="16" t="str">
        <f ca="1" t="shared" si="70"/>
        <v>KB004</v>
      </c>
      <c r="D176" s="2" t="s">
        <v>3</v>
      </c>
      <c r="E176" s="16" t="str">
        <f ca="1" t="shared" si="71"/>
        <v>KV004</v>
      </c>
      <c r="F176" s="2" t="s">
        <v>190</v>
      </c>
      <c r="G176" s="2" t="s">
        <v>95</v>
      </c>
      <c r="H176" s="2" t="s">
        <v>89</v>
      </c>
      <c r="I176" s="2" t="s">
        <v>344</v>
      </c>
      <c r="K176" s="7">
        <v>45278</v>
      </c>
      <c r="L176" s="8">
        <v>1414220.9145</v>
      </c>
      <c r="M176" s="8">
        <v>573857.1038</v>
      </c>
      <c r="N176" s="9">
        <v>1.54</v>
      </c>
      <c r="O176" s="9">
        <v>2.98</v>
      </c>
      <c r="P176" s="21">
        <v>8.07080610021786</v>
      </c>
      <c r="Q176" s="9">
        <v>5.5</v>
      </c>
      <c r="R176" s="2">
        <v>1</v>
      </c>
      <c r="S176">
        <v>2</v>
      </c>
      <c r="T176">
        <v>6</v>
      </c>
      <c r="U176" s="11">
        <v>1.79037037037037</v>
      </c>
      <c r="V176">
        <v>2</v>
      </c>
      <c r="W176" s="12">
        <v>90963.8032</v>
      </c>
      <c r="X176" s="9">
        <v>0.62</v>
      </c>
    </row>
    <row r="177" spans="1:24">
      <c r="A177" t="str">
        <f ca="1" t="shared" si="68"/>
        <v>DV001</v>
      </c>
      <c r="B177" s="16" t="str">
        <f ca="1" t="shared" si="69"/>
        <v>SP005</v>
      </c>
      <c r="C177" s="16" t="str">
        <f ca="1" t="shared" si="70"/>
        <v>KB002</v>
      </c>
      <c r="D177" s="2" t="s">
        <v>6</v>
      </c>
      <c r="E177" s="16" t="str">
        <f ca="1" t="shared" si="71"/>
        <v>KV004</v>
      </c>
      <c r="F177" s="2" t="s">
        <v>94</v>
      </c>
      <c r="G177" s="2" t="s">
        <v>100</v>
      </c>
      <c r="H177" s="2" t="s">
        <v>101</v>
      </c>
      <c r="I177" s="2" t="s">
        <v>344</v>
      </c>
      <c r="J177" s="2" t="s">
        <v>98</v>
      </c>
      <c r="K177" s="7">
        <v>44932</v>
      </c>
      <c r="L177" s="8">
        <v>861062.2008</v>
      </c>
      <c r="M177" s="8">
        <v>3671461.9077</v>
      </c>
      <c r="N177" s="9">
        <v>1.77</v>
      </c>
      <c r="O177" s="9">
        <v>2.97</v>
      </c>
      <c r="P177" s="21">
        <v>6.07755991285403</v>
      </c>
      <c r="Q177" s="9">
        <v>5.03</v>
      </c>
      <c r="R177" s="2">
        <v>0</v>
      </c>
      <c r="S177">
        <v>9</v>
      </c>
      <c r="T177">
        <v>2</v>
      </c>
      <c r="U177" s="11">
        <v>2.04814814814815</v>
      </c>
      <c r="V177">
        <v>4</v>
      </c>
      <c r="W177" s="12">
        <v>142860.12944</v>
      </c>
      <c r="X177" s="9">
        <v>1.012</v>
      </c>
    </row>
    <row r="178" spans="1:24">
      <c r="A178" t="str">
        <f ca="1" t="shared" si="68"/>
        <v>DV002</v>
      </c>
      <c r="B178" s="16" t="str">
        <f ca="1" t="shared" si="69"/>
        <v>SP002</v>
      </c>
      <c r="C178" s="16" t="str">
        <f ca="1" t="shared" si="70"/>
        <v>KB004</v>
      </c>
      <c r="D178" s="2" t="s">
        <v>17</v>
      </c>
      <c r="E178" s="16" t="str">
        <f ca="1" t="shared" si="71"/>
        <v>KV001</v>
      </c>
      <c r="F178" s="2" t="s">
        <v>181</v>
      </c>
      <c r="G178" s="2" t="s">
        <v>100</v>
      </c>
      <c r="H178" s="2" t="s">
        <v>89</v>
      </c>
      <c r="I178" s="2" t="s">
        <v>345</v>
      </c>
      <c r="K178" s="7">
        <v>45556</v>
      </c>
      <c r="L178" s="8">
        <v>2203957.1771</v>
      </c>
      <c r="M178" s="8">
        <v>4019196.1671</v>
      </c>
      <c r="N178" s="9">
        <v>3.7</v>
      </c>
      <c r="O178" s="9">
        <v>1.56</v>
      </c>
      <c r="P178" s="21">
        <v>3.24705882352941</v>
      </c>
      <c r="Q178" s="9">
        <v>6.12</v>
      </c>
      <c r="R178" s="2">
        <v>1</v>
      </c>
      <c r="S178">
        <v>7</v>
      </c>
      <c r="T178">
        <v>4</v>
      </c>
      <c r="U178" s="11">
        <v>1.06172839506173</v>
      </c>
      <c r="V178">
        <v>6</v>
      </c>
      <c r="W178" s="12">
        <v>141436.99664</v>
      </c>
      <c r="X178" s="9">
        <v>1.022</v>
      </c>
    </row>
    <row r="179" spans="1:24">
      <c r="A179" t="str">
        <f ca="1" t="shared" ref="A179:A188" si="72">"DV00"&amp;RANDBETWEEN(1,3)</f>
        <v>DV002</v>
      </c>
      <c r="B179" s="16" t="str">
        <f ca="1" t="shared" ref="B179:B188" si="73">"SP00"&amp;RANDBETWEEN(1,5)</f>
        <v>SP005</v>
      </c>
      <c r="C179" s="16" t="str">
        <f ca="1" t="shared" ref="C179:C188" si="74">"KB00"&amp;RANDBETWEEN(1,4)</f>
        <v>KB002</v>
      </c>
      <c r="D179" s="2" t="s">
        <v>10</v>
      </c>
      <c r="E179" s="16" t="str">
        <f ca="1" t="shared" ref="E179:E188" si="75">"KV00"&amp;RANDBETWEEN(1,4)</f>
        <v>KV004</v>
      </c>
      <c r="F179" s="2" t="s">
        <v>346</v>
      </c>
      <c r="G179" s="2" t="s">
        <v>105</v>
      </c>
      <c r="H179" s="2" t="s">
        <v>96</v>
      </c>
      <c r="I179" s="2" t="s">
        <v>347</v>
      </c>
      <c r="K179" s="7">
        <v>44633</v>
      </c>
      <c r="L179" s="8">
        <v>427423.2711</v>
      </c>
      <c r="M179" s="8">
        <v>2802847.5798</v>
      </c>
      <c r="N179" s="9">
        <v>1.1</v>
      </c>
      <c r="O179" s="9">
        <v>1.34</v>
      </c>
      <c r="P179" s="21">
        <v>4.27342047930283</v>
      </c>
      <c r="Q179" s="9">
        <v>5.29</v>
      </c>
      <c r="R179" s="2">
        <v>1</v>
      </c>
      <c r="S179">
        <v>4</v>
      </c>
      <c r="T179">
        <v>8</v>
      </c>
      <c r="U179" s="11">
        <v>1.79728395061729</v>
      </c>
      <c r="V179">
        <v>3</v>
      </c>
      <c r="W179" s="12">
        <v>37221.06528</v>
      </c>
      <c r="X179" s="9">
        <v>0.71</v>
      </c>
    </row>
    <row r="180" spans="1:24">
      <c r="A180" t="str">
        <f ca="1" t="shared" si="72"/>
        <v>DV001</v>
      </c>
      <c r="B180" s="16" t="str">
        <f ca="1" t="shared" si="73"/>
        <v>SP002</v>
      </c>
      <c r="C180" s="16" t="str">
        <f ca="1" t="shared" si="74"/>
        <v>KB004</v>
      </c>
      <c r="D180" s="2" t="s">
        <v>12</v>
      </c>
      <c r="E180" s="16" t="str">
        <f ca="1" t="shared" si="75"/>
        <v>KV004</v>
      </c>
      <c r="F180" s="2" t="s">
        <v>188</v>
      </c>
      <c r="G180" s="2" t="s">
        <v>95</v>
      </c>
      <c r="H180" s="2" t="s">
        <v>96</v>
      </c>
      <c r="I180" s="2" t="s">
        <v>348</v>
      </c>
      <c r="J180" s="2" t="s">
        <v>98</v>
      </c>
      <c r="K180" s="7">
        <v>45234</v>
      </c>
      <c r="L180" s="8">
        <v>4136140.6546</v>
      </c>
      <c r="M180" s="8">
        <v>3740069.7355</v>
      </c>
      <c r="N180" s="9">
        <v>0.95</v>
      </c>
      <c r="O180" s="9">
        <v>0.56</v>
      </c>
      <c r="P180" s="21">
        <v>7.34183006535946</v>
      </c>
      <c r="Q180" s="9">
        <v>6.87</v>
      </c>
      <c r="R180" s="2">
        <v>0</v>
      </c>
      <c r="S180">
        <v>4</v>
      </c>
      <c r="T180">
        <v>6</v>
      </c>
      <c r="U180" s="11">
        <v>2.35876543209877</v>
      </c>
      <c r="V180">
        <v>2</v>
      </c>
      <c r="W180" s="12">
        <v>359985.18536</v>
      </c>
      <c r="X180" s="9">
        <v>1.04</v>
      </c>
    </row>
    <row r="181" spans="1:24">
      <c r="A181" t="str">
        <f ca="1" t="shared" si="72"/>
        <v>DV001</v>
      </c>
      <c r="B181" s="16" t="str">
        <f ca="1" t="shared" si="73"/>
        <v>SP004</v>
      </c>
      <c r="C181" s="16" t="str">
        <f ca="1" t="shared" si="74"/>
        <v>KB002</v>
      </c>
      <c r="D181" s="2" t="s">
        <v>21</v>
      </c>
      <c r="E181" s="16" t="str">
        <f ca="1" t="shared" si="75"/>
        <v>KV004</v>
      </c>
      <c r="F181" s="2" t="s">
        <v>188</v>
      </c>
      <c r="G181" s="2" t="s">
        <v>108</v>
      </c>
      <c r="H181" s="2" t="s">
        <v>92</v>
      </c>
      <c r="I181" s="2" t="s">
        <v>349</v>
      </c>
      <c r="J181" s="2" t="s">
        <v>103</v>
      </c>
      <c r="K181" s="7">
        <v>45227</v>
      </c>
      <c r="L181" s="8">
        <v>3662864.1446</v>
      </c>
      <c r="M181" s="8">
        <v>2871478.7863</v>
      </c>
      <c r="N181" s="9">
        <v>1.18</v>
      </c>
      <c r="O181" s="9">
        <v>1.01</v>
      </c>
      <c r="P181" s="21">
        <v>5.85947712418301</v>
      </c>
      <c r="Q181" s="9">
        <v>6.87</v>
      </c>
      <c r="R181" s="2">
        <v>0</v>
      </c>
      <c r="S181">
        <v>2</v>
      </c>
      <c r="T181">
        <v>2</v>
      </c>
      <c r="U181" s="11">
        <v>2.06246913580247</v>
      </c>
      <c r="V181">
        <v>5</v>
      </c>
      <c r="W181" s="12">
        <v>157777.08072</v>
      </c>
      <c r="X181" s="9">
        <v>0.85</v>
      </c>
    </row>
    <row r="182" spans="1:24">
      <c r="A182" t="str">
        <f ca="1" t="shared" si="72"/>
        <v>DV003</v>
      </c>
      <c r="B182" s="16" t="str">
        <f ca="1" t="shared" si="73"/>
        <v>SP002</v>
      </c>
      <c r="C182" s="16" t="str">
        <f ca="1" t="shared" si="74"/>
        <v>KB004</v>
      </c>
      <c r="D182" s="2" t="s">
        <v>19</v>
      </c>
      <c r="E182" s="16" t="str">
        <f ca="1" t="shared" si="75"/>
        <v>KV004</v>
      </c>
      <c r="F182" s="2" t="s">
        <v>130</v>
      </c>
      <c r="G182" s="2" t="s">
        <v>105</v>
      </c>
      <c r="H182" s="2" t="s">
        <v>101</v>
      </c>
      <c r="I182" s="2" t="s">
        <v>350</v>
      </c>
      <c r="K182" s="7">
        <v>45565</v>
      </c>
      <c r="L182" s="8">
        <v>361277.9158</v>
      </c>
      <c r="M182" s="8">
        <v>505832.4757</v>
      </c>
      <c r="N182" s="9">
        <v>3.99</v>
      </c>
      <c r="O182" s="9">
        <v>1.5</v>
      </c>
      <c r="P182" s="21">
        <v>8.14248366013072</v>
      </c>
      <c r="Q182" s="9">
        <v>5.17</v>
      </c>
      <c r="R182" s="2">
        <v>0</v>
      </c>
      <c r="S182">
        <v>7</v>
      </c>
      <c r="T182">
        <v>7</v>
      </c>
      <c r="U182" s="11">
        <v>1.16716049382716</v>
      </c>
      <c r="V182">
        <v>1</v>
      </c>
      <c r="W182" s="12">
        <v>289986.23464</v>
      </c>
      <c r="X182" s="9">
        <v>0.604</v>
      </c>
    </row>
    <row r="183" spans="1:24">
      <c r="A183" t="str">
        <f ca="1" t="shared" si="72"/>
        <v>DV002</v>
      </c>
      <c r="B183" s="16" t="str">
        <f ca="1" t="shared" si="73"/>
        <v>SP002</v>
      </c>
      <c r="C183" s="16" t="str">
        <f ca="1" t="shared" si="74"/>
        <v>KB002</v>
      </c>
      <c r="D183" s="2" t="s">
        <v>19</v>
      </c>
      <c r="E183" s="16" t="str">
        <f ca="1" t="shared" si="75"/>
        <v>KV004</v>
      </c>
      <c r="F183" s="2" t="s">
        <v>231</v>
      </c>
      <c r="G183" s="2" t="s">
        <v>95</v>
      </c>
      <c r="H183" s="2" t="s">
        <v>92</v>
      </c>
      <c r="I183" s="2" t="s">
        <v>351</v>
      </c>
      <c r="J183" s="2" t="s">
        <v>103</v>
      </c>
      <c r="K183" s="7">
        <v>45607</v>
      </c>
      <c r="L183" s="8">
        <v>2106985.9769</v>
      </c>
      <c r="M183" s="8">
        <v>2469522.7486</v>
      </c>
      <c r="N183" s="9">
        <v>4.91</v>
      </c>
      <c r="O183" s="9">
        <v>0.49</v>
      </c>
      <c r="P183" s="21">
        <v>3.8677559912854</v>
      </c>
      <c r="Q183" s="9">
        <v>5.18</v>
      </c>
      <c r="R183" s="2">
        <v>1</v>
      </c>
      <c r="S183">
        <v>5</v>
      </c>
      <c r="T183">
        <v>4</v>
      </c>
      <c r="U183" s="11">
        <v>1.79555555555555</v>
      </c>
      <c r="V183">
        <v>2</v>
      </c>
      <c r="W183" s="12">
        <v>382357.77288</v>
      </c>
      <c r="X183" s="9">
        <v>1.094</v>
      </c>
    </row>
    <row r="184" spans="1:24">
      <c r="A184" t="str">
        <f ca="1" t="shared" si="72"/>
        <v>DV003</v>
      </c>
      <c r="B184" s="16" t="str">
        <f ca="1" t="shared" si="73"/>
        <v>SP003</v>
      </c>
      <c r="C184" s="16" t="str">
        <f ca="1" t="shared" si="74"/>
        <v>KB003</v>
      </c>
      <c r="D184" s="2" t="s">
        <v>19</v>
      </c>
      <c r="E184" s="16" t="str">
        <f ca="1" t="shared" si="75"/>
        <v>KV001</v>
      </c>
      <c r="F184" s="2" t="s">
        <v>304</v>
      </c>
      <c r="G184" s="2" t="s">
        <v>100</v>
      </c>
      <c r="H184" s="2" t="s">
        <v>109</v>
      </c>
      <c r="I184" s="2" t="s">
        <v>352</v>
      </c>
      <c r="K184" s="7">
        <v>45069</v>
      </c>
      <c r="L184" s="8">
        <v>3264531.9101</v>
      </c>
      <c r="M184" s="8">
        <v>3663797.8495</v>
      </c>
      <c r="N184" s="9">
        <v>2.84</v>
      </c>
      <c r="O184" s="9">
        <v>2.33</v>
      </c>
      <c r="P184" s="21">
        <v>3.47124183006536</v>
      </c>
      <c r="Q184" s="9">
        <v>5.52</v>
      </c>
      <c r="R184" s="2">
        <v>1</v>
      </c>
      <c r="S184">
        <v>5</v>
      </c>
      <c r="T184">
        <v>1</v>
      </c>
      <c r="U184" s="11">
        <v>1.72716049382716</v>
      </c>
      <c r="V184">
        <v>3</v>
      </c>
      <c r="W184" s="12">
        <v>384683.47992</v>
      </c>
      <c r="X184" s="9">
        <v>0.656</v>
      </c>
    </row>
    <row r="185" spans="1:24">
      <c r="A185" t="str">
        <f ca="1" t="shared" si="72"/>
        <v>DV003</v>
      </c>
      <c r="B185" s="16" t="str">
        <f ca="1" t="shared" si="73"/>
        <v>SP003</v>
      </c>
      <c r="C185" s="16" t="str">
        <f ca="1" t="shared" si="74"/>
        <v>KB001</v>
      </c>
      <c r="D185" s="2" t="s">
        <v>19</v>
      </c>
      <c r="E185" s="16" t="str">
        <f ca="1" t="shared" si="75"/>
        <v>KV002</v>
      </c>
      <c r="F185" s="2" t="s">
        <v>253</v>
      </c>
      <c r="G185" s="2" t="s">
        <v>100</v>
      </c>
      <c r="H185" s="2" t="s">
        <v>92</v>
      </c>
      <c r="I185" s="2" t="s">
        <v>353</v>
      </c>
      <c r="K185" s="7">
        <v>45116</v>
      </c>
      <c r="L185" s="8">
        <v>847091.4515</v>
      </c>
      <c r="M185" s="8">
        <v>4073024.9689</v>
      </c>
      <c r="N185" s="9">
        <v>3.26</v>
      </c>
      <c r="O185" s="9">
        <v>2.4</v>
      </c>
      <c r="P185" s="21">
        <v>9.75751633986928</v>
      </c>
      <c r="Q185" s="9">
        <v>5.92</v>
      </c>
      <c r="R185" s="2">
        <v>0</v>
      </c>
      <c r="S185">
        <v>7</v>
      </c>
      <c r="T185">
        <v>2</v>
      </c>
      <c r="U185" s="11">
        <v>0.373827160493827</v>
      </c>
      <c r="V185">
        <v>3</v>
      </c>
      <c r="W185" s="12">
        <v>56650.10096</v>
      </c>
      <c r="X185" s="9">
        <v>1.058</v>
      </c>
    </row>
    <row r="186" spans="1:24">
      <c r="A186" t="str">
        <f ca="1" t="shared" si="72"/>
        <v>DV002</v>
      </c>
      <c r="B186" s="16" t="str">
        <f ca="1" t="shared" si="73"/>
        <v>SP003</v>
      </c>
      <c r="C186" s="16" t="str">
        <f ca="1" t="shared" si="74"/>
        <v>KB004</v>
      </c>
      <c r="D186" s="2" t="s">
        <v>19</v>
      </c>
      <c r="E186" s="16" t="str">
        <f ca="1" t="shared" si="75"/>
        <v>KV001</v>
      </c>
      <c r="F186" s="2" t="s">
        <v>253</v>
      </c>
      <c r="G186" s="2" t="s">
        <v>105</v>
      </c>
      <c r="H186" s="2" t="s">
        <v>89</v>
      </c>
      <c r="I186" s="2" t="s">
        <v>354</v>
      </c>
      <c r="J186" s="2" t="s">
        <v>98</v>
      </c>
      <c r="K186" s="7">
        <v>45415</v>
      </c>
      <c r="L186" s="8">
        <v>4721864.0557</v>
      </c>
      <c r="M186" s="8">
        <v>2110383.6092</v>
      </c>
      <c r="N186" s="9">
        <v>2.42</v>
      </c>
      <c r="O186" s="9">
        <v>0.4</v>
      </c>
      <c r="P186" s="21">
        <v>10.2531590413943</v>
      </c>
      <c r="Q186" s="9">
        <v>6.25</v>
      </c>
      <c r="R186" s="2">
        <v>0</v>
      </c>
      <c r="S186">
        <v>7</v>
      </c>
      <c r="T186">
        <v>4</v>
      </c>
      <c r="U186" s="11">
        <v>0.357530864197531</v>
      </c>
      <c r="V186">
        <v>2</v>
      </c>
      <c r="W186" s="12">
        <v>179199.62544</v>
      </c>
      <c r="X186" s="9">
        <v>0.926</v>
      </c>
    </row>
    <row r="187" spans="1:24">
      <c r="A187" t="str">
        <f ca="1" t="shared" si="72"/>
        <v>DV002</v>
      </c>
      <c r="B187" s="16" t="str">
        <f ca="1" t="shared" si="73"/>
        <v>SP003</v>
      </c>
      <c r="C187" s="16" t="str">
        <f ca="1" t="shared" si="74"/>
        <v>KB004</v>
      </c>
      <c r="D187" s="2" t="s">
        <v>14</v>
      </c>
      <c r="E187" s="16" t="str">
        <f ca="1" t="shared" si="75"/>
        <v>KV001</v>
      </c>
      <c r="F187" s="2" t="s">
        <v>216</v>
      </c>
      <c r="G187" s="2" t="s">
        <v>105</v>
      </c>
      <c r="H187" s="2" t="s">
        <v>101</v>
      </c>
      <c r="I187" s="2" t="s">
        <v>355</v>
      </c>
      <c r="J187" s="2" t="s">
        <v>98</v>
      </c>
      <c r="K187" s="7">
        <v>45314</v>
      </c>
      <c r="L187" s="8">
        <v>2969314.7557</v>
      </c>
      <c r="M187" s="8">
        <v>970856.2177</v>
      </c>
      <c r="N187" s="9">
        <v>0.46</v>
      </c>
      <c r="O187" s="9">
        <v>1.22</v>
      </c>
      <c r="P187" s="21">
        <v>5.41721132897603</v>
      </c>
      <c r="Q187" s="9">
        <v>6.66</v>
      </c>
      <c r="R187" s="2">
        <v>0</v>
      </c>
      <c r="S187">
        <v>6</v>
      </c>
      <c r="T187">
        <v>8</v>
      </c>
      <c r="U187" s="11">
        <v>1.73308641975309</v>
      </c>
      <c r="V187">
        <v>5</v>
      </c>
      <c r="W187" s="12">
        <v>48632.27208</v>
      </c>
      <c r="X187" s="9">
        <v>1.058</v>
      </c>
    </row>
    <row r="188" spans="1:24">
      <c r="A188" t="str">
        <f ca="1" t="shared" si="72"/>
        <v>DV002</v>
      </c>
      <c r="B188" s="16" t="str">
        <f ca="1" t="shared" si="73"/>
        <v>SP004</v>
      </c>
      <c r="C188" s="16" t="str">
        <f ca="1" t="shared" si="74"/>
        <v>KB001</v>
      </c>
      <c r="D188" s="2" t="s">
        <v>21</v>
      </c>
      <c r="E188" s="16" t="str">
        <f ca="1" t="shared" si="75"/>
        <v>KV004</v>
      </c>
      <c r="F188" s="2" t="s">
        <v>249</v>
      </c>
      <c r="G188" s="2" t="s">
        <v>100</v>
      </c>
      <c r="H188" s="2" t="s">
        <v>92</v>
      </c>
      <c r="I188" s="2" t="s">
        <v>356</v>
      </c>
      <c r="K188" s="7">
        <v>44783</v>
      </c>
      <c r="L188" s="8">
        <v>1647410.184</v>
      </c>
      <c r="M188" s="8">
        <v>505625.5024</v>
      </c>
      <c r="N188" s="9">
        <v>4.42</v>
      </c>
      <c r="O188" s="9">
        <v>1.18</v>
      </c>
      <c r="P188" s="21">
        <v>9.19324618736382</v>
      </c>
      <c r="Q188" s="9">
        <v>6.95</v>
      </c>
      <c r="R188" s="2">
        <v>1</v>
      </c>
      <c r="S188">
        <v>1</v>
      </c>
      <c r="T188">
        <v>2</v>
      </c>
      <c r="U188" s="11">
        <v>1.56617283950617</v>
      </c>
      <c r="V188">
        <v>7</v>
      </c>
      <c r="W188" s="12">
        <v>370928.3276</v>
      </c>
      <c r="X188" s="9">
        <v>1.012</v>
      </c>
    </row>
    <row r="189" spans="1:24">
      <c r="A189" t="str">
        <f ca="1" t="shared" ref="A189:A198" si="76">"DV00"&amp;RANDBETWEEN(1,3)</f>
        <v>DV002</v>
      </c>
      <c r="B189" s="16" t="str">
        <f ca="1" t="shared" ref="B189:B198" si="77">"SP00"&amp;RANDBETWEEN(1,5)</f>
        <v>SP002</v>
      </c>
      <c r="C189" s="16" t="str">
        <f ca="1" t="shared" ref="C189:C198" si="78">"KB00"&amp;RANDBETWEEN(1,4)</f>
        <v>KB002</v>
      </c>
      <c r="D189" s="2" t="s">
        <v>12</v>
      </c>
      <c r="E189" s="16" t="str">
        <f ca="1" t="shared" ref="E189:E198" si="79">"KV00"&amp;RANDBETWEEN(1,4)</f>
        <v>KV004</v>
      </c>
      <c r="F189" s="2" t="s">
        <v>220</v>
      </c>
      <c r="G189" s="2" t="s">
        <v>100</v>
      </c>
      <c r="H189" s="2" t="s">
        <v>89</v>
      </c>
      <c r="I189" s="2" t="s">
        <v>357</v>
      </c>
      <c r="J189" s="2" t="s">
        <v>103</v>
      </c>
      <c r="K189" s="7">
        <v>44858</v>
      </c>
      <c r="L189" s="8">
        <v>2178877.0493</v>
      </c>
      <c r="M189" s="8">
        <v>3421402.6827</v>
      </c>
      <c r="N189" s="9">
        <v>0.56</v>
      </c>
      <c r="O189" s="9">
        <v>2.34</v>
      </c>
      <c r="P189" s="21">
        <v>4.89869281045752</v>
      </c>
      <c r="Q189" s="9">
        <v>5.77</v>
      </c>
      <c r="R189" s="2">
        <v>0</v>
      </c>
      <c r="S189">
        <v>7</v>
      </c>
      <c r="T189">
        <v>8</v>
      </c>
      <c r="U189" s="11">
        <v>2.23037037037037</v>
      </c>
      <c r="V189">
        <v>2</v>
      </c>
      <c r="W189" s="12">
        <v>217154.03856</v>
      </c>
      <c r="X189" s="9">
        <v>0.774</v>
      </c>
    </row>
    <row r="190" spans="1:24">
      <c r="A190" t="str">
        <f ca="1" t="shared" si="76"/>
        <v>DV001</v>
      </c>
      <c r="B190" s="16" t="str">
        <f ca="1" t="shared" si="77"/>
        <v>SP003</v>
      </c>
      <c r="C190" s="16" t="str">
        <f ca="1" t="shared" si="78"/>
        <v>KB003</v>
      </c>
      <c r="D190" s="2" t="s">
        <v>3</v>
      </c>
      <c r="E190" s="16" t="str">
        <f ca="1" t="shared" si="79"/>
        <v>KV003</v>
      </c>
      <c r="F190" s="2" t="s">
        <v>301</v>
      </c>
      <c r="G190" s="2" t="s">
        <v>108</v>
      </c>
      <c r="H190" s="2" t="s">
        <v>96</v>
      </c>
      <c r="I190" s="2" t="s">
        <v>358</v>
      </c>
      <c r="K190" s="7">
        <v>44770</v>
      </c>
      <c r="L190" s="8">
        <v>2519790.8681</v>
      </c>
      <c r="M190" s="8">
        <v>4187324.5717</v>
      </c>
      <c r="N190" s="9">
        <v>2.5</v>
      </c>
      <c r="O190" s="9">
        <v>0.41</v>
      </c>
      <c r="P190" s="21">
        <v>4.70043572984749</v>
      </c>
      <c r="Q190" s="9">
        <v>6.78</v>
      </c>
      <c r="R190" s="2">
        <v>1</v>
      </c>
      <c r="S190">
        <v>7</v>
      </c>
      <c r="T190">
        <v>1</v>
      </c>
      <c r="U190" s="11">
        <v>0.869135802469133</v>
      </c>
      <c r="V190">
        <v>6</v>
      </c>
      <c r="W190" s="12">
        <v>112133.07928</v>
      </c>
      <c r="X190" s="9">
        <v>0.59</v>
      </c>
    </row>
    <row r="191" spans="1:24">
      <c r="A191" t="str">
        <f ca="1" t="shared" si="76"/>
        <v>DV002</v>
      </c>
      <c r="B191" s="16" t="str">
        <f ca="1" t="shared" si="77"/>
        <v>SP004</v>
      </c>
      <c r="C191" s="16" t="str">
        <f ca="1" t="shared" si="78"/>
        <v>KB001</v>
      </c>
      <c r="D191" s="2" t="s">
        <v>123</v>
      </c>
      <c r="E191" s="16" t="str">
        <f ca="1" t="shared" si="79"/>
        <v>KV002</v>
      </c>
      <c r="F191" s="2" t="s">
        <v>322</v>
      </c>
      <c r="G191" s="2" t="s">
        <v>105</v>
      </c>
      <c r="H191" s="2" t="s">
        <v>109</v>
      </c>
      <c r="I191" s="2" t="s">
        <v>359</v>
      </c>
      <c r="K191" s="7">
        <v>44905</v>
      </c>
      <c r="L191" s="8">
        <v>1239437.6196</v>
      </c>
      <c r="M191" s="8">
        <v>2779011.0076</v>
      </c>
      <c r="N191" s="9">
        <v>3.7</v>
      </c>
      <c r="O191" s="9">
        <v>1.27</v>
      </c>
      <c r="P191" s="21">
        <v>9.03159041394334</v>
      </c>
      <c r="Q191" s="9">
        <v>5.5</v>
      </c>
      <c r="R191" s="2">
        <v>0</v>
      </c>
      <c r="S191">
        <v>2</v>
      </c>
      <c r="T191">
        <v>3</v>
      </c>
      <c r="U191" s="11">
        <v>1.00765432098765</v>
      </c>
      <c r="V191">
        <v>3</v>
      </c>
      <c r="W191" s="12">
        <v>233154.54616</v>
      </c>
      <c r="X191" s="9">
        <v>0.754</v>
      </c>
    </row>
    <row r="192" spans="1:24">
      <c r="A192" t="str">
        <f ca="1" t="shared" si="76"/>
        <v>DV001</v>
      </c>
      <c r="B192" s="16" t="str">
        <f ca="1" t="shared" si="77"/>
        <v>SP002</v>
      </c>
      <c r="C192" s="16" t="str">
        <f ca="1" t="shared" si="78"/>
        <v>KB004</v>
      </c>
      <c r="D192" s="2" t="s">
        <v>8</v>
      </c>
      <c r="E192" s="16" t="str">
        <f ca="1" t="shared" si="79"/>
        <v>KV001</v>
      </c>
      <c r="F192" s="2" t="s">
        <v>216</v>
      </c>
      <c r="G192" s="2" t="s">
        <v>95</v>
      </c>
      <c r="H192" s="2" t="s">
        <v>109</v>
      </c>
      <c r="I192" s="2" t="s">
        <v>360</v>
      </c>
      <c r="K192" s="7">
        <v>45013</v>
      </c>
      <c r="L192" s="8">
        <v>4894745.2152</v>
      </c>
      <c r="M192" s="8">
        <v>4321125.9208</v>
      </c>
      <c r="N192" s="9">
        <v>4.64</v>
      </c>
      <c r="O192" s="9">
        <v>2.49</v>
      </c>
      <c r="P192" s="21">
        <v>5.96470588235294</v>
      </c>
      <c r="Q192" s="9">
        <v>5.77</v>
      </c>
      <c r="R192" s="2">
        <v>0</v>
      </c>
      <c r="S192">
        <v>1</v>
      </c>
      <c r="T192">
        <v>8</v>
      </c>
      <c r="U192" s="11">
        <v>0.599506172839506</v>
      </c>
      <c r="V192">
        <v>4</v>
      </c>
      <c r="W192" s="12">
        <v>161038.75072</v>
      </c>
      <c r="X192" s="9">
        <v>0.644</v>
      </c>
    </row>
    <row r="193" spans="1:24">
      <c r="A193" t="str">
        <f ca="1" t="shared" si="76"/>
        <v>DV003</v>
      </c>
      <c r="B193" s="16" t="str">
        <f ca="1" t="shared" si="77"/>
        <v>SP002</v>
      </c>
      <c r="C193" s="16" t="str">
        <f ca="1" t="shared" si="78"/>
        <v>KB002</v>
      </c>
      <c r="D193" s="2" t="s">
        <v>19</v>
      </c>
      <c r="E193" s="16" t="str">
        <f ca="1" t="shared" si="79"/>
        <v>KV004</v>
      </c>
      <c r="F193" s="2" t="s">
        <v>115</v>
      </c>
      <c r="G193" s="2" t="s">
        <v>105</v>
      </c>
      <c r="H193" s="2" t="s">
        <v>109</v>
      </c>
      <c r="I193" s="2" t="s">
        <v>361</v>
      </c>
      <c r="J193" s="2" t="s">
        <v>103</v>
      </c>
      <c r="K193" s="7">
        <v>44891</v>
      </c>
      <c r="L193" s="8">
        <v>1724099.694</v>
      </c>
      <c r="M193" s="8">
        <v>2157064.0304</v>
      </c>
      <c r="N193" s="9">
        <v>2.01</v>
      </c>
      <c r="O193" s="9">
        <v>0.37</v>
      </c>
      <c r="P193" s="21">
        <v>7.89847494553377</v>
      </c>
      <c r="Q193" s="9">
        <v>5.53</v>
      </c>
      <c r="R193" s="2">
        <v>0</v>
      </c>
      <c r="S193">
        <v>9</v>
      </c>
      <c r="T193">
        <v>3</v>
      </c>
      <c r="U193" s="11">
        <v>1.22641975308642</v>
      </c>
      <c r="V193">
        <v>6</v>
      </c>
      <c r="W193" s="12">
        <v>313099.3896</v>
      </c>
      <c r="X193" s="9">
        <v>0.892</v>
      </c>
    </row>
    <row r="194" spans="1:24">
      <c r="A194" t="str">
        <f ca="1" t="shared" si="76"/>
        <v>DV002</v>
      </c>
      <c r="B194" s="16" t="str">
        <f ca="1" t="shared" si="77"/>
        <v>SP002</v>
      </c>
      <c r="C194" s="16" t="str">
        <f ca="1" t="shared" si="78"/>
        <v>KB001</v>
      </c>
      <c r="D194" s="2" t="s">
        <v>19</v>
      </c>
      <c r="E194" s="16" t="str">
        <f ca="1" t="shared" si="79"/>
        <v>KV002</v>
      </c>
      <c r="F194" s="2" t="s">
        <v>170</v>
      </c>
      <c r="G194" s="2" t="s">
        <v>108</v>
      </c>
      <c r="H194" s="2" t="s">
        <v>101</v>
      </c>
      <c r="I194" s="2" t="s">
        <v>362</v>
      </c>
      <c r="K194" s="7">
        <v>45525</v>
      </c>
      <c r="L194" s="8">
        <v>2500888.8355</v>
      </c>
      <c r="M194" s="8">
        <v>201759.3365</v>
      </c>
      <c r="N194" s="9">
        <v>1.43</v>
      </c>
      <c r="O194" s="9">
        <v>2.21</v>
      </c>
      <c r="P194" s="21">
        <v>10.3095860566449</v>
      </c>
      <c r="Q194" s="9">
        <v>6.15</v>
      </c>
      <c r="R194" s="2">
        <v>0</v>
      </c>
      <c r="S194">
        <v>7</v>
      </c>
      <c r="T194">
        <v>5</v>
      </c>
      <c r="U194" s="11">
        <v>1.83827160493827</v>
      </c>
      <c r="V194">
        <v>2</v>
      </c>
      <c r="W194" s="12">
        <v>61613.42992</v>
      </c>
      <c r="X194" s="9">
        <v>0.834</v>
      </c>
    </row>
    <row r="195" spans="1:24">
      <c r="A195" t="str">
        <f ca="1" t="shared" si="76"/>
        <v>DV001</v>
      </c>
      <c r="B195" s="16" t="str">
        <f ca="1" t="shared" si="77"/>
        <v>SP005</v>
      </c>
      <c r="C195" s="16" t="str">
        <f ca="1" t="shared" si="78"/>
        <v>KB001</v>
      </c>
      <c r="D195" s="2" t="s">
        <v>19</v>
      </c>
      <c r="E195" s="16" t="str">
        <f ca="1" t="shared" si="79"/>
        <v>KV002</v>
      </c>
      <c r="F195" s="2" t="s">
        <v>177</v>
      </c>
      <c r="G195" s="2" t="s">
        <v>108</v>
      </c>
      <c r="H195" s="2" t="s">
        <v>92</v>
      </c>
      <c r="I195" s="2" t="s">
        <v>363</v>
      </c>
      <c r="K195" s="7">
        <v>44735</v>
      </c>
      <c r="L195" s="8">
        <v>2450209.5495</v>
      </c>
      <c r="M195" s="8">
        <v>3097842.4057</v>
      </c>
      <c r="N195" s="9">
        <v>0.95</v>
      </c>
      <c r="O195" s="9">
        <v>2.9</v>
      </c>
      <c r="P195" s="21">
        <v>3.87080610021786</v>
      </c>
      <c r="Q195" s="9">
        <v>5.39</v>
      </c>
      <c r="R195" s="2">
        <v>0</v>
      </c>
      <c r="S195">
        <v>4</v>
      </c>
      <c r="T195">
        <v>6</v>
      </c>
      <c r="U195" s="11">
        <v>0.78</v>
      </c>
      <c r="V195">
        <v>2</v>
      </c>
      <c r="W195" s="12">
        <v>243189.73312</v>
      </c>
      <c r="X195" s="9">
        <v>0.896</v>
      </c>
    </row>
    <row r="196" spans="1:24">
      <c r="A196" t="str">
        <f ca="1" t="shared" si="76"/>
        <v>DV002</v>
      </c>
      <c r="B196" s="16" t="str">
        <f ca="1" t="shared" si="77"/>
        <v>SP003</v>
      </c>
      <c r="C196" s="16" t="str">
        <f ca="1" t="shared" si="78"/>
        <v>KB004</v>
      </c>
      <c r="D196" s="2" t="s">
        <v>6</v>
      </c>
      <c r="E196" s="16" t="str">
        <f ca="1" t="shared" si="79"/>
        <v>KV001</v>
      </c>
      <c r="F196" s="2" t="s">
        <v>117</v>
      </c>
      <c r="G196" s="2" t="s">
        <v>100</v>
      </c>
      <c r="H196" s="2" t="s">
        <v>109</v>
      </c>
      <c r="I196" s="2" t="s">
        <v>358</v>
      </c>
      <c r="K196" s="7">
        <v>45652</v>
      </c>
      <c r="L196" s="8">
        <v>4386358.8463</v>
      </c>
      <c r="M196" s="8">
        <v>1285861.5076</v>
      </c>
      <c r="N196" s="9">
        <v>4.09</v>
      </c>
      <c r="O196" s="9">
        <v>1.89</v>
      </c>
      <c r="P196" s="21">
        <v>4.61350762527233</v>
      </c>
      <c r="Q196" s="9">
        <v>6.6</v>
      </c>
      <c r="R196" s="2">
        <v>0</v>
      </c>
      <c r="S196">
        <v>5</v>
      </c>
      <c r="T196">
        <v>6</v>
      </c>
      <c r="U196" s="11">
        <v>1.51407407407407</v>
      </c>
      <c r="V196">
        <v>3</v>
      </c>
      <c r="W196" s="12">
        <v>244060.73016</v>
      </c>
      <c r="X196" s="9">
        <v>0.614</v>
      </c>
    </row>
    <row r="197" spans="1:24">
      <c r="A197" t="str">
        <f ca="1" t="shared" si="76"/>
        <v>DV002</v>
      </c>
      <c r="B197" s="16" t="str">
        <f ca="1" t="shared" si="77"/>
        <v>SP002</v>
      </c>
      <c r="C197" s="16" t="str">
        <f ca="1" t="shared" si="78"/>
        <v>KB001</v>
      </c>
      <c r="D197" s="2" t="s">
        <v>10</v>
      </c>
      <c r="E197" s="16" t="str">
        <f ca="1" t="shared" si="79"/>
        <v>KV001</v>
      </c>
      <c r="F197" s="2" t="s">
        <v>194</v>
      </c>
      <c r="G197" s="2" t="s">
        <v>100</v>
      </c>
      <c r="H197" s="2" t="s">
        <v>109</v>
      </c>
      <c r="I197" s="2" t="s">
        <v>364</v>
      </c>
      <c r="J197" s="2" t="s">
        <v>98</v>
      </c>
      <c r="K197" s="7">
        <v>45327</v>
      </c>
      <c r="L197" s="8">
        <v>4168373.5538</v>
      </c>
      <c r="M197" s="8">
        <v>3312664.0134</v>
      </c>
      <c r="N197" s="9">
        <v>2.62</v>
      </c>
      <c r="O197" s="9">
        <v>1.6</v>
      </c>
      <c r="P197" s="21">
        <v>6.93616557734205</v>
      </c>
      <c r="Q197" s="9">
        <v>6.09</v>
      </c>
      <c r="R197" s="2">
        <v>0</v>
      </c>
      <c r="S197">
        <v>6</v>
      </c>
      <c r="T197">
        <v>6</v>
      </c>
      <c r="U197" s="11">
        <v>0.8758024691358</v>
      </c>
      <c r="V197">
        <v>2</v>
      </c>
      <c r="W197" s="12">
        <v>142918.4656</v>
      </c>
      <c r="X197" s="9">
        <v>0.568</v>
      </c>
    </row>
    <row r="198" spans="1:24">
      <c r="A198" t="str">
        <f ca="1" t="shared" si="76"/>
        <v>DV002</v>
      </c>
      <c r="B198" s="16" t="str">
        <f ca="1" t="shared" si="77"/>
        <v>SP003</v>
      </c>
      <c r="C198" s="16" t="str">
        <f ca="1" t="shared" si="78"/>
        <v>KB001</v>
      </c>
      <c r="D198" s="2" t="s">
        <v>123</v>
      </c>
      <c r="E198" s="16" t="str">
        <f ca="1" t="shared" si="79"/>
        <v>KV002</v>
      </c>
      <c r="F198" s="2" t="s">
        <v>314</v>
      </c>
      <c r="G198" s="2" t="s">
        <v>108</v>
      </c>
      <c r="H198" s="2" t="s">
        <v>92</v>
      </c>
      <c r="I198" s="2" t="s">
        <v>365</v>
      </c>
      <c r="K198" s="7">
        <v>45133</v>
      </c>
      <c r="L198" s="8">
        <v>459555.9853</v>
      </c>
      <c r="M198" s="8">
        <v>3331828.2187</v>
      </c>
      <c r="N198" s="9">
        <v>0.16</v>
      </c>
      <c r="O198" s="9">
        <v>1.51</v>
      </c>
      <c r="P198" s="21">
        <v>3.48039215686275</v>
      </c>
      <c r="Q198" s="9">
        <v>5.14</v>
      </c>
      <c r="R198" s="2">
        <v>0</v>
      </c>
      <c r="S198">
        <v>5</v>
      </c>
      <c r="T198">
        <v>7</v>
      </c>
      <c r="U198" s="11">
        <v>0.982469135802467</v>
      </c>
      <c r="V198">
        <v>7</v>
      </c>
      <c r="W198" s="12">
        <v>206082.26312</v>
      </c>
      <c r="X198" s="9">
        <v>1.074</v>
      </c>
    </row>
    <row r="199" spans="1:24">
      <c r="A199" t="str">
        <f ca="1" t="shared" ref="A199:A208" si="80">"DV00"&amp;RANDBETWEEN(1,3)</f>
        <v>DV002</v>
      </c>
      <c r="B199" s="16" t="str">
        <f ca="1" t="shared" ref="B199:B208" si="81">"SP00"&amp;RANDBETWEEN(1,5)</f>
        <v>SP005</v>
      </c>
      <c r="C199" s="16" t="str">
        <f ca="1" t="shared" ref="C199:C208" si="82">"KB00"&amp;RANDBETWEEN(1,4)</f>
        <v>KB004</v>
      </c>
      <c r="D199" s="2" t="s">
        <v>3</v>
      </c>
      <c r="E199" s="16" t="str">
        <f ca="1" t="shared" ref="E199:E208" si="83">"KV00"&amp;RANDBETWEEN(1,4)</f>
        <v>KV003</v>
      </c>
      <c r="F199" s="2" t="s">
        <v>165</v>
      </c>
      <c r="G199" s="2" t="s">
        <v>88</v>
      </c>
      <c r="H199" s="2" t="s">
        <v>109</v>
      </c>
      <c r="I199" s="2" t="s">
        <v>366</v>
      </c>
      <c r="K199" s="7">
        <v>44999</v>
      </c>
      <c r="L199" s="8">
        <v>2844457.1384</v>
      </c>
      <c r="M199" s="8">
        <v>1227688.5413</v>
      </c>
      <c r="N199" s="9">
        <v>1.35</v>
      </c>
      <c r="O199" s="9">
        <v>0.94</v>
      </c>
      <c r="P199" s="21">
        <v>5.07864923747277</v>
      </c>
      <c r="Q199" s="9">
        <v>5.37</v>
      </c>
      <c r="R199" s="2">
        <v>1</v>
      </c>
      <c r="S199">
        <v>9</v>
      </c>
      <c r="T199">
        <v>8</v>
      </c>
      <c r="U199" s="11">
        <v>0.900987654320987</v>
      </c>
      <c r="V199">
        <v>3</v>
      </c>
      <c r="W199" s="12">
        <v>41142.66168</v>
      </c>
      <c r="X199" s="9">
        <v>0.954</v>
      </c>
    </row>
    <row r="200" spans="1:24">
      <c r="A200" t="str">
        <f ca="1" t="shared" si="80"/>
        <v>DV001</v>
      </c>
      <c r="B200" s="16" t="str">
        <f ca="1" t="shared" si="81"/>
        <v>SP003</v>
      </c>
      <c r="C200" s="16" t="str">
        <f ca="1" t="shared" si="82"/>
        <v>KB001</v>
      </c>
      <c r="D200" s="2" t="s">
        <v>123</v>
      </c>
      <c r="E200" s="16" t="str">
        <f ca="1" t="shared" si="83"/>
        <v>KV001</v>
      </c>
      <c r="F200" s="2" t="s">
        <v>168</v>
      </c>
      <c r="G200" s="2" t="s">
        <v>95</v>
      </c>
      <c r="H200" s="2" t="s">
        <v>109</v>
      </c>
      <c r="I200" s="2" t="s">
        <v>367</v>
      </c>
      <c r="J200" s="2" t="s">
        <v>98</v>
      </c>
      <c r="K200" s="7">
        <v>44568</v>
      </c>
      <c r="L200" s="8">
        <v>1005869.7542</v>
      </c>
      <c r="M200" s="8">
        <v>2182857.2181</v>
      </c>
      <c r="N200" s="9">
        <v>1.57</v>
      </c>
      <c r="O200" s="9">
        <v>2.53</v>
      </c>
      <c r="P200" s="21">
        <v>6.63877995642702</v>
      </c>
      <c r="Q200" s="9">
        <v>5.43</v>
      </c>
      <c r="R200" s="2">
        <v>1</v>
      </c>
      <c r="S200">
        <v>4</v>
      </c>
      <c r="T200">
        <v>4</v>
      </c>
      <c r="U200" s="11">
        <v>2.34691358024691</v>
      </c>
      <c r="V200">
        <v>4</v>
      </c>
      <c r="W200" s="12">
        <v>283075.5212</v>
      </c>
      <c r="X200" s="9">
        <v>0.916</v>
      </c>
    </row>
    <row r="201" spans="1:24">
      <c r="A201" t="str">
        <f ca="1" t="shared" si="80"/>
        <v>DV002</v>
      </c>
      <c r="B201" s="16" t="str">
        <f ca="1" t="shared" si="81"/>
        <v>SP002</v>
      </c>
      <c r="C201" s="16" t="str">
        <f ca="1" t="shared" si="82"/>
        <v>KB004</v>
      </c>
      <c r="D201" s="2" t="s">
        <v>8</v>
      </c>
      <c r="E201" s="16" t="str">
        <f ca="1" t="shared" si="83"/>
        <v>KV001</v>
      </c>
      <c r="F201" s="2" t="s">
        <v>214</v>
      </c>
      <c r="G201" s="2" t="s">
        <v>88</v>
      </c>
      <c r="H201" s="2" t="s">
        <v>89</v>
      </c>
      <c r="I201" s="2" t="s">
        <v>368</v>
      </c>
      <c r="K201" s="7">
        <v>45012</v>
      </c>
      <c r="L201" s="8">
        <v>4542725.8755</v>
      </c>
      <c r="M201" s="8">
        <v>2751687.7133</v>
      </c>
      <c r="N201" s="9">
        <v>2.73</v>
      </c>
      <c r="O201" s="9">
        <v>1.92</v>
      </c>
      <c r="P201" s="21">
        <v>4.68976034858388</v>
      </c>
      <c r="Q201" s="9">
        <v>5.37</v>
      </c>
      <c r="R201" s="2">
        <v>0</v>
      </c>
      <c r="S201">
        <v>3</v>
      </c>
      <c r="T201">
        <v>7</v>
      </c>
      <c r="U201" s="11">
        <v>1.00814814814815</v>
      </c>
      <c r="V201">
        <v>6</v>
      </c>
      <c r="W201" s="12">
        <v>172657.42184</v>
      </c>
      <c r="X201" s="9">
        <v>0.78</v>
      </c>
    </row>
    <row r="202" spans="1:24">
      <c r="A202" t="str">
        <f ca="1" t="shared" si="80"/>
        <v>DV003</v>
      </c>
      <c r="B202" s="16" t="str">
        <f ca="1" t="shared" si="81"/>
        <v>SP001</v>
      </c>
      <c r="C202" s="16" t="str">
        <f ca="1" t="shared" si="82"/>
        <v>KB001</v>
      </c>
      <c r="D202" s="2" t="s">
        <v>123</v>
      </c>
      <c r="E202" s="16" t="str">
        <f ca="1" t="shared" si="83"/>
        <v>KV004</v>
      </c>
      <c r="F202" s="2" t="s">
        <v>192</v>
      </c>
      <c r="G202" s="2" t="s">
        <v>88</v>
      </c>
      <c r="H202" s="2" t="s">
        <v>101</v>
      </c>
      <c r="I202" s="2" t="s">
        <v>133</v>
      </c>
      <c r="J202" s="2" t="s">
        <v>98</v>
      </c>
      <c r="K202" s="7">
        <v>44940</v>
      </c>
      <c r="L202" s="8">
        <v>3674533.3311</v>
      </c>
      <c r="M202" s="8">
        <v>1892164.3284</v>
      </c>
      <c r="N202" s="9">
        <v>2.34</v>
      </c>
      <c r="O202" s="9">
        <v>1.95</v>
      </c>
      <c r="P202" s="21">
        <v>8.98583877995641</v>
      </c>
      <c r="Q202" s="9">
        <v>6.3</v>
      </c>
      <c r="R202" s="2">
        <v>1</v>
      </c>
      <c r="S202">
        <v>5</v>
      </c>
      <c r="T202">
        <v>8</v>
      </c>
      <c r="U202" s="11">
        <v>0.502962962962963</v>
      </c>
      <c r="V202">
        <v>2</v>
      </c>
      <c r="W202" s="12">
        <v>194991.8804</v>
      </c>
      <c r="X202" s="9">
        <v>0.608</v>
      </c>
    </row>
    <row r="203" spans="1:24">
      <c r="A203" t="str">
        <f ca="1" t="shared" si="80"/>
        <v>DV001</v>
      </c>
      <c r="B203" s="16" t="str">
        <f ca="1" t="shared" si="81"/>
        <v>SP002</v>
      </c>
      <c r="C203" s="16" t="str">
        <f ca="1" t="shared" si="82"/>
        <v>KB003</v>
      </c>
      <c r="D203" s="2" t="s">
        <v>19</v>
      </c>
      <c r="E203" s="16" t="str">
        <f ca="1" t="shared" si="83"/>
        <v>KV002</v>
      </c>
      <c r="F203" s="2" t="s">
        <v>291</v>
      </c>
      <c r="G203" s="2" t="s">
        <v>95</v>
      </c>
      <c r="H203" s="2" t="s">
        <v>92</v>
      </c>
      <c r="I203" s="2" t="s">
        <v>369</v>
      </c>
      <c r="K203" s="7">
        <v>44782</v>
      </c>
      <c r="L203" s="8">
        <v>913523.0607</v>
      </c>
      <c r="M203" s="8">
        <v>2216323.0871</v>
      </c>
      <c r="N203" s="9">
        <v>2.78</v>
      </c>
      <c r="O203" s="9">
        <v>1.71</v>
      </c>
      <c r="P203" s="21">
        <v>4.60283224400871</v>
      </c>
      <c r="Q203" s="9">
        <v>5.19</v>
      </c>
      <c r="R203" s="2">
        <v>0</v>
      </c>
      <c r="S203">
        <v>1</v>
      </c>
      <c r="T203">
        <v>6</v>
      </c>
      <c r="U203" s="11">
        <v>1.10839506172839</v>
      </c>
      <c r="V203">
        <v>7</v>
      </c>
      <c r="W203" s="12">
        <v>273195.19352</v>
      </c>
      <c r="X203" s="9">
        <v>0.614</v>
      </c>
    </row>
    <row r="204" spans="1:24">
      <c r="A204" t="str">
        <f ca="1" t="shared" si="80"/>
        <v>DV002</v>
      </c>
      <c r="B204" s="16" t="str">
        <f ca="1" t="shared" si="81"/>
        <v>SP001</v>
      </c>
      <c r="C204" s="16" t="str">
        <f ca="1" t="shared" si="82"/>
        <v>KB001</v>
      </c>
      <c r="D204" s="2" t="s">
        <v>8</v>
      </c>
      <c r="E204" s="16" t="str">
        <f ca="1" t="shared" si="83"/>
        <v>KV004</v>
      </c>
      <c r="F204" s="2" t="s">
        <v>296</v>
      </c>
      <c r="G204" s="2" t="s">
        <v>95</v>
      </c>
      <c r="H204" s="2" t="s">
        <v>92</v>
      </c>
      <c r="I204" s="2" t="s">
        <v>370</v>
      </c>
      <c r="K204" s="7">
        <v>44973</v>
      </c>
      <c r="L204" s="8">
        <v>4267688.517</v>
      </c>
      <c r="M204" s="8">
        <v>1859088.7514</v>
      </c>
      <c r="N204" s="9">
        <v>2.03</v>
      </c>
      <c r="O204" s="9">
        <v>0.36</v>
      </c>
      <c r="P204" s="21">
        <v>5.29825708061002</v>
      </c>
      <c r="Q204" s="9">
        <v>5.36</v>
      </c>
      <c r="R204" s="2">
        <v>0</v>
      </c>
      <c r="S204">
        <v>2</v>
      </c>
      <c r="T204">
        <v>6</v>
      </c>
      <c r="U204" s="11">
        <v>2.12444444444445</v>
      </c>
      <c r="V204">
        <v>3</v>
      </c>
      <c r="W204" s="12">
        <v>263610.88896</v>
      </c>
      <c r="X204" s="9">
        <v>0.966</v>
      </c>
    </row>
    <row r="205" spans="1:24">
      <c r="A205" t="str">
        <f ca="1" t="shared" si="80"/>
        <v>DV003</v>
      </c>
      <c r="B205" s="16" t="str">
        <f ca="1" t="shared" si="81"/>
        <v>SP005</v>
      </c>
      <c r="C205" s="16" t="str">
        <f ca="1" t="shared" si="82"/>
        <v>KB002</v>
      </c>
      <c r="D205" s="2" t="s">
        <v>14</v>
      </c>
      <c r="E205" s="16" t="str">
        <f ca="1" t="shared" si="83"/>
        <v>KV002</v>
      </c>
      <c r="F205" s="2" t="s">
        <v>111</v>
      </c>
      <c r="G205" s="2" t="s">
        <v>105</v>
      </c>
      <c r="H205" s="2" t="s">
        <v>109</v>
      </c>
      <c r="I205" s="2" t="s">
        <v>371</v>
      </c>
      <c r="J205" s="2" t="s">
        <v>98</v>
      </c>
      <c r="K205" s="7">
        <v>44590</v>
      </c>
      <c r="L205" s="8">
        <v>1087941.1178</v>
      </c>
      <c r="M205" s="8">
        <v>211998.0201</v>
      </c>
      <c r="N205" s="9">
        <v>0.79</v>
      </c>
      <c r="O205" s="9">
        <v>1.69</v>
      </c>
      <c r="P205" s="21">
        <v>9.48605664488019</v>
      </c>
      <c r="Q205" s="9">
        <v>5.8</v>
      </c>
      <c r="R205" s="2">
        <v>0</v>
      </c>
      <c r="S205">
        <v>2</v>
      </c>
      <c r="T205">
        <v>1</v>
      </c>
      <c r="U205" s="11">
        <v>2.10962962962963</v>
      </c>
      <c r="V205">
        <v>2</v>
      </c>
      <c r="W205" s="12">
        <v>129208.02104</v>
      </c>
      <c r="X205" s="9">
        <v>0.864</v>
      </c>
    </row>
    <row r="206" spans="1:24">
      <c r="A206" t="str">
        <f ca="1" t="shared" si="80"/>
        <v>DV002</v>
      </c>
      <c r="B206" s="16" t="str">
        <f ca="1" t="shared" si="81"/>
        <v>SP004</v>
      </c>
      <c r="C206" s="16" t="str">
        <f ca="1" t="shared" si="82"/>
        <v>KB001</v>
      </c>
      <c r="D206" s="2" t="s">
        <v>8</v>
      </c>
      <c r="E206" s="16" t="str">
        <f ca="1" t="shared" si="83"/>
        <v>KV002</v>
      </c>
      <c r="F206" s="2" t="s">
        <v>111</v>
      </c>
      <c r="G206" s="2" t="s">
        <v>108</v>
      </c>
      <c r="H206" s="2" t="s">
        <v>96</v>
      </c>
      <c r="I206" s="2" t="s">
        <v>372</v>
      </c>
      <c r="J206" s="2" t="s">
        <v>103</v>
      </c>
      <c r="K206" s="7">
        <v>45609</v>
      </c>
      <c r="L206" s="8">
        <v>1049223.4812</v>
      </c>
      <c r="M206" s="8">
        <v>2019566.1758</v>
      </c>
      <c r="N206" s="9">
        <v>2.71</v>
      </c>
      <c r="O206" s="9">
        <v>1.1</v>
      </c>
      <c r="P206" s="21">
        <v>8.89586056644879</v>
      </c>
      <c r="Q206" s="9">
        <v>6.61</v>
      </c>
      <c r="R206" s="2">
        <v>0</v>
      </c>
      <c r="S206">
        <v>5</v>
      </c>
      <c r="T206">
        <v>8</v>
      </c>
      <c r="U206" s="11">
        <v>0.897283950617287</v>
      </c>
      <c r="V206">
        <v>1</v>
      </c>
      <c r="W206" s="12">
        <v>280600.75568</v>
      </c>
      <c r="X206" s="9">
        <v>0.962</v>
      </c>
    </row>
    <row r="207" spans="1:24">
      <c r="A207" t="str">
        <f ca="1" t="shared" si="80"/>
        <v>DV001</v>
      </c>
      <c r="B207" s="16" t="str">
        <f ca="1" t="shared" si="81"/>
        <v>SP004</v>
      </c>
      <c r="C207" s="16" t="str">
        <f ca="1" t="shared" si="82"/>
        <v>KB001</v>
      </c>
      <c r="D207" s="2" t="s">
        <v>6</v>
      </c>
      <c r="E207" s="16" t="str">
        <f ca="1" t="shared" si="83"/>
        <v>KV001</v>
      </c>
      <c r="F207" s="2" t="s">
        <v>91</v>
      </c>
      <c r="G207" s="2" t="s">
        <v>100</v>
      </c>
      <c r="H207" s="2" t="s">
        <v>96</v>
      </c>
      <c r="I207" s="2" t="s">
        <v>373</v>
      </c>
      <c r="J207" s="2" t="s">
        <v>138</v>
      </c>
      <c r="K207" s="7">
        <v>45397</v>
      </c>
      <c r="L207" s="8">
        <v>1751479.8121</v>
      </c>
      <c r="M207" s="8">
        <v>217152.5151</v>
      </c>
      <c r="N207" s="9">
        <v>0.96</v>
      </c>
      <c r="O207" s="9">
        <v>1.46</v>
      </c>
      <c r="P207" s="21">
        <v>5.11677559912854</v>
      </c>
      <c r="Q207" s="9">
        <v>5.22</v>
      </c>
      <c r="R207" s="2">
        <v>0</v>
      </c>
      <c r="S207">
        <v>3</v>
      </c>
      <c r="T207">
        <v>8</v>
      </c>
      <c r="U207" s="11">
        <v>1.23037037037037</v>
      </c>
      <c r="V207">
        <v>1</v>
      </c>
      <c r="W207" s="12">
        <v>351235.9984</v>
      </c>
      <c r="X207" s="9">
        <v>0.574</v>
      </c>
    </row>
    <row r="208" spans="1:24">
      <c r="A208" t="str">
        <f ca="1" t="shared" si="80"/>
        <v>DV001</v>
      </c>
      <c r="B208" s="16" t="str">
        <f ca="1" t="shared" si="81"/>
        <v>SP003</v>
      </c>
      <c r="C208" s="16" t="str">
        <f ca="1" t="shared" si="82"/>
        <v>KB004</v>
      </c>
      <c r="D208" s="2" t="s">
        <v>8</v>
      </c>
      <c r="E208" s="16" t="str">
        <f ca="1" t="shared" si="83"/>
        <v>KV002</v>
      </c>
      <c r="F208" s="2" t="s">
        <v>170</v>
      </c>
      <c r="G208" s="2" t="s">
        <v>105</v>
      </c>
      <c r="H208" s="2" t="s">
        <v>109</v>
      </c>
      <c r="I208" s="2" t="s">
        <v>374</v>
      </c>
      <c r="J208" s="2" t="s">
        <v>138</v>
      </c>
      <c r="K208" s="7">
        <v>45018</v>
      </c>
      <c r="L208" s="8">
        <v>39079.9565</v>
      </c>
      <c r="M208" s="8">
        <v>3073925.3884</v>
      </c>
      <c r="N208" s="9">
        <v>3.1</v>
      </c>
      <c r="O208" s="9">
        <v>0.51</v>
      </c>
      <c r="P208" s="21">
        <v>7.14357298474947</v>
      </c>
      <c r="Q208" s="9">
        <v>5.32</v>
      </c>
      <c r="R208" s="2">
        <v>0</v>
      </c>
      <c r="S208">
        <v>2</v>
      </c>
      <c r="T208">
        <v>6</v>
      </c>
      <c r="U208" s="11">
        <v>0.685925925925927</v>
      </c>
      <c r="V208">
        <v>4</v>
      </c>
      <c r="W208" s="12">
        <v>299956.44304</v>
      </c>
      <c r="X208" s="9">
        <v>0.646</v>
      </c>
    </row>
    <row r="209" spans="1:24">
      <c r="A209" t="str">
        <f ca="1" t="shared" ref="A209:A218" si="84">"DV00"&amp;RANDBETWEEN(1,3)</f>
        <v>DV003</v>
      </c>
      <c r="B209" s="16" t="str">
        <f ca="1" t="shared" ref="B209:B218" si="85">"SP00"&amp;RANDBETWEEN(1,5)</f>
        <v>SP004</v>
      </c>
      <c r="C209" s="16" t="str">
        <f ca="1" t="shared" ref="C209:C218" si="86">"KB00"&amp;RANDBETWEEN(1,4)</f>
        <v>KB004</v>
      </c>
      <c r="D209" s="2" t="s">
        <v>123</v>
      </c>
      <c r="E209" s="16" t="str">
        <f ca="1" t="shared" ref="E209:E218" si="87">"KV00"&amp;RANDBETWEEN(1,4)</f>
        <v>KV004</v>
      </c>
      <c r="F209" s="2" t="s">
        <v>224</v>
      </c>
      <c r="G209" s="2" t="s">
        <v>108</v>
      </c>
      <c r="H209" s="2" t="s">
        <v>101</v>
      </c>
      <c r="I209" s="2" t="s">
        <v>375</v>
      </c>
      <c r="J209" s="2" t="s">
        <v>138</v>
      </c>
      <c r="K209" s="7">
        <v>44880</v>
      </c>
      <c r="L209" s="8">
        <v>3876024.4877</v>
      </c>
      <c r="M209" s="8">
        <v>28655.2605</v>
      </c>
      <c r="N209" s="9">
        <v>4.48</v>
      </c>
      <c r="O209" s="9">
        <v>1.16</v>
      </c>
      <c r="P209" s="21">
        <v>10.1936819172113</v>
      </c>
      <c r="Q209" s="9">
        <v>6.37</v>
      </c>
      <c r="R209" s="2">
        <v>1</v>
      </c>
      <c r="S209">
        <v>4</v>
      </c>
      <c r="T209">
        <v>2</v>
      </c>
      <c r="U209" s="11">
        <v>2.19802469135803</v>
      </c>
      <c r="V209">
        <v>6</v>
      </c>
      <c r="W209" s="12">
        <v>214366.13144</v>
      </c>
      <c r="X209" s="9">
        <v>0.958</v>
      </c>
    </row>
    <row r="210" spans="1:24">
      <c r="A210" t="str">
        <f ca="1" t="shared" si="84"/>
        <v>DV002</v>
      </c>
      <c r="B210" s="16" t="str">
        <f ca="1" t="shared" si="85"/>
        <v>SP002</v>
      </c>
      <c r="C210" s="16" t="str">
        <f ca="1" t="shared" si="86"/>
        <v>KB001</v>
      </c>
      <c r="D210" s="2" t="s">
        <v>6</v>
      </c>
      <c r="E210" s="16" t="str">
        <f ca="1" t="shared" si="87"/>
        <v>KV003</v>
      </c>
      <c r="F210" s="2" t="s">
        <v>335</v>
      </c>
      <c r="G210" s="2" t="s">
        <v>95</v>
      </c>
      <c r="H210" s="2" t="s">
        <v>89</v>
      </c>
      <c r="I210" s="2" t="s">
        <v>376</v>
      </c>
      <c r="K210" s="7">
        <v>45142</v>
      </c>
      <c r="L210" s="8">
        <v>3375963.7353</v>
      </c>
      <c r="M210" s="8">
        <v>2031300.4206</v>
      </c>
      <c r="N210" s="9">
        <v>2.84</v>
      </c>
      <c r="O210" s="9">
        <v>0.54</v>
      </c>
      <c r="P210" s="21">
        <v>10.5322440087146</v>
      </c>
      <c r="Q210" s="9">
        <v>5.23</v>
      </c>
      <c r="R210" s="2">
        <v>0</v>
      </c>
      <c r="S210">
        <v>9</v>
      </c>
      <c r="T210">
        <v>5</v>
      </c>
      <c r="U210" s="11">
        <v>1.50864197530864</v>
      </c>
      <c r="V210">
        <v>3</v>
      </c>
      <c r="W210" s="12">
        <v>394934.04248</v>
      </c>
      <c r="X210" s="9">
        <v>0.838</v>
      </c>
    </row>
    <row r="211" spans="1:24">
      <c r="A211" t="str">
        <f ca="1" t="shared" si="84"/>
        <v>DV001</v>
      </c>
      <c r="B211" s="16" t="str">
        <f ca="1" t="shared" si="85"/>
        <v>SP005</v>
      </c>
      <c r="C211" s="16" t="str">
        <f ca="1" t="shared" si="86"/>
        <v>KB003</v>
      </c>
      <c r="D211" s="2" t="s">
        <v>12</v>
      </c>
      <c r="E211" s="16" t="str">
        <f ca="1" t="shared" si="87"/>
        <v>KV003</v>
      </c>
      <c r="F211" s="2" t="s">
        <v>168</v>
      </c>
      <c r="G211" s="2" t="s">
        <v>100</v>
      </c>
      <c r="H211" s="2" t="s">
        <v>92</v>
      </c>
      <c r="I211" s="2" t="s">
        <v>377</v>
      </c>
      <c r="J211" s="2" t="s">
        <v>103</v>
      </c>
      <c r="K211" s="7">
        <v>44875</v>
      </c>
      <c r="L211" s="8">
        <v>4549942.2284</v>
      </c>
      <c r="M211" s="8">
        <v>758573.0425</v>
      </c>
      <c r="N211" s="9">
        <v>4.02</v>
      </c>
      <c r="O211" s="9">
        <v>2.06</v>
      </c>
      <c r="P211" s="21">
        <v>6.66928104575163</v>
      </c>
      <c r="Q211" s="9">
        <v>6.69</v>
      </c>
      <c r="R211" s="2">
        <v>0</v>
      </c>
      <c r="S211">
        <v>5</v>
      </c>
      <c r="T211">
        <v>3</v>
      </c>
      <c r="U211" s="11">
        <v>1.52814814814815</v>
      </c>
      <c r="V211">
        <v>5</v>
      </c>
      <c r="W211" s="12">
        <v>6402.17896</v>
      </c>
      <c r="X211" s="9">
        <v>0.724</v>
      </c>
    </row>
    <row r="212" spans="1:24">
      <c r="A212" t="str">
        <f ca="1" t="shared" si="84"/>
        <v>DV003</v>
      </c>
      <c r="B212" s="16" t="str">
        <f ca="1" t="shared" si="85"/>
        <v>SP001</v>
      </c>
      <c r="C212" s="16" t="str">
        <f ca="1" t="shared" si="86"/>
        <v>KB001</v>
      </c>
      <c r="D212" s="2" t="s">
        <v>6</v>
      </c>
      <c r="E212" s="16" t="str">
        <f ca="1" t="shared" si="87"/>
        <v>KV001</v>
      </c>
      <c r="F212" s="2" t="s">
        <v>251</v>
      </c>
      <c r="G212" s="2" t="s">
        <v>88</v>
      </c>
      <c r="H212" s="2" t="s">
        <v>89</v>
      </c>
      <c r="I212" s="2" t="s">
        <v>378</v>
      </c>
      <c r="K212" s="7">
        <v>45482</v>
      </c>
      <c r="L212" s="8">
        <v>3529080.4896</v>
      </c>
      <c r="M212" s="8">
        <v>2030594.9381</v>
      </c>
      <c r="N212" s="9">
        <v>0.14</v>
      </c>
      <c r="O212" s="9">
        <v>2.24</v>
      </c>
      <c r="P212" s="21">
        <v>3.21655773420479</v>
      </c>
      <c r="Q212" s="9">
        <v>6.22</v>
      </c>
      <c r="R212" s="2">
        <v>0</v>
      </c>
      <c r="S212">
        <v>3</v>
      </c>
      <c r="T212">
        <v>9</v>
      </c>
      <c r="U212" s="11">
        <v>2.06864197530864</v>
      </c>
      <c r="V212">
        <v>7</v>
      </c>
      <c r="W212" s="12">
        <v>21528.4056</v>
      </c>
      <c r="X212" s="9">
        <v>0.736</v>
      </c>
    </row>
    <row r="213" spans="1:24">
      <c r="A213" t="str">
        <f ca="1" t="shared" si="84"/>
        <v>DV002</v>
      </c>
      <c r="B213" s="16" t="str">
        <f ca="1" t="shared" si="85"/>
        <v>SP003</v>
      </c>
      <c r="C213" s="16" t="str">
        <f ca="1" t="shared" si="86"/>
        <v>KB003</v>
      </c>
      <c r="D213" s="2" t="s">
        <v>10</v>
      </c>
      <c r="E213" s="16" t="str">
        <f ca="1" t="shared" si="87"/>
        <v>KV001</v>
      </c>
      <c r="F213" s="2" t="s">
        <v>379</v>
      </c>
      <c r="G213" s="2" t="s">
        <v>95</v>
      </c>
      <c r="H213" s="2" t="s">
        <v>92</v>
      </c>
      <c r="I213" s="2" t="s">
        <v>380</v>
      </c>
      <c r="K213" s="7">
        <v>44761</v>
      </c>
      <c r="L213" s="8">
        <v>1450356.4182</v>
      </c>
      <c r="M213" s="8">
        <v>1788525.0731</v>
      </c>
      <c r="N213" s="9">
        <v>4.58</v>
      </c>
      <c r="O213" s="9">
        <v>2.73</v>
      </c>
      <c r="P213" s="21">
        <v>7.55838779956428</v>
      </c>
      <c r="Q213" s="9">
        <v>5.95</v>
      </c>
      <c r="R213" s="2">
        <v>0</v>
      </c>
      <c r="S213">
        <v>7</v>
      </c>
      <c r="T213">
        <v>2</v>
      </c>
      <c r="U213" s="11">
        <v>0.524444444444445</v>
      </c>
      <c r="V213">
        <v>1</v>
      </c>
      <c r="W213" s="12">
        <v>314232.09504</v>
      </c>
      <c r="X213" s="9">
        <v>0.932</v>
      </c>
    </row>
    <row r="214" spans="1:24">
      <c r="A214" t="str">
        <f ca="1" t="shared" si="84"/>
        <v>DV003</v>
      </c>
      <c r="B214" s="16" t="str">
        <f ca="1" t="shared" si="85"/>
        <v>SP001</v>
      </c>
      <c r="C214" s="16" t="str">
        <f ca="1" t="shared" si="86"/>
        <v>KB003</v>
      </c>
      <c r="D214" s="2" t="s">
        <v>12</v>
      </c>
      <c r="E214" s="16" t="str">
        <f ca="1" t="shared" si="87"/>
        <v>KV003</v>
      </c>
      <c r="F214" s="2" t="s">
        <v>190</v>
      </c>
      <c r="G214" s="2" t="s">
        <v>108</v>
      </c>
      <c r="H214" s="2" t="s">
        <v>89</v>
      </c>
      <c r="I214" s="2" t="s">
        <v>381</v>
      </c>
      <c r="J214" s="2" t="s">
        <v>103</v>
      </c>
      <c r="K214" s="7">
        <v>45218</v>
      </c>
      <c r="L214" s="8">
        <v>3024345.6552</v>
      </c>
      <c r="M214" s="8">
        <v>4995372.5383</v>
      </c>
      <c r="N214" s="9">
        <v>3.21</v>
      </c>
      <c r="O214" s="9">
        <v>1.2</v>
      </c>
      <c r="P214" s="21">
        <v>10.3080610021787</v>
      </c>
      <c r="Q214" s="9">
        <v>5.89</v>
      </c>
      <c r="R214" s="2">
        <v>1</v>
      </c>
      <c r="S214">
        <v>6</v>
      </c>
      <c r="T214">
        <v>6</v>
      </c>
      <c r="U214" s="11">
        <v>0.419012345679012</v>
      </c>
      <c r="V214">
        <v>4</v>
      </c>
      <c r="W214" s="12">
        <v>71968.8752</v>
      </c>
      <c r="X214" s="9">
        <v>0.748</v>
      </c>
    </row>
    <row r="215" spans="1:24">
      <c r="A215" t="str">
        <f ca="1" t="shared" si="84"/>
        <v>DV001</v>
      </c>
      <c r="B215" s="16" t="str">
        <f ca="1" t="shared" si="85"/>
        <v>SP001</v>
      </c>
      <c r="C215" s="16" t="str">
        <f ca="1" t="shared" si="86"/>
        <v>KB003</v>
      </c>
      <c r="D215" s="2" t="s">
        <v>21</v>
      </c>
      <c r="E215" s="16" t="str">
        <f ca="1" t="shared" si="87"/>
        <v>KV003</v>
      </c>
      <c r="F215" s="2" t="s">
        <v>168</v>
      </c>
      <c r="G215" s="2" t="s">
        <v>95</v>
      </c>
      <c r="H215" s="2" t="s">
        <v>96</v>
      </c>
      <c r="I215" s="2" t="s">
        <v>382</v>
      </c>
      <c r="K215" s="7">
        <v>44711</v>
      </c>
      <c r="L215" s="8">
        <v>2412499.6488</v>
      </c>
      <c r="M215" s="8">
        <v>3671419.2463</v>
      </c>
      <c r="N215" s="9">
        <v>1.48</v>
      </c>
      <c r="O215" s="9">
        <v>2.17</v>
      </c>
      <c r="P215" s="21">
        <v>6.99716775599129</v>
      </c>
      <c r="Q215" s="9">
        <v>5.78</v>
      </c>
      <c r="R215" s="2">
        <v>1</v>
      </c>
      <c r="S215">
        <v>4</v>
      </c>
      <c r="T215">
        <v>6</v>
      </c>
      <c r="U215" s="11">
        <v>0.78493827160494</v>
      </c>
      <c r="V215">
        <v>6</v>
      </c>
      <c r="W215" s="12">
        <v>107710.78232</v>
      </c>
      <c r="X215" s="9">
        <v>0.932</v>
      </c>
    </row>
    <row r="216" spans="1:24">
      <c r="A216" t="str">
        <f ca="1" t="shared" si="84"/>
        <v>DV003</v>
      </c>
      <c r="B216" s="16" t="str">
        <f ca="1" t="shared" si="85"/>
        <v>SP005</v>
      </c>
      <c r="C216" s="16" t="str">
        <f ca="1" t="shared" si="86"/>
        <v>KB002</v>
      </c>
      <c r="D216" s="2" t="s">
        <v>14</v>
      </c>
      <c r="E216" s="16" t="str">
        <f ca="1" t="shared" si="87"/>
        <v>KV003</v>
      </c>
      <c r="F216" s="2" t="s">
        <v>155</v>
      </c>
      <c r="G216" s="2" t="s">
        <v>105</v>
      </c>
      <c r="H216" s="2" t="s">
        <v>101</v>
      </c>
      <c r="I216" s="2" t="s">
        <v>383</v>
      </c>
      <c r="J216" s="2" t="s">
        <v>138</v>
      </c>
      <c r="K216" s="7">
        <v>44658</v>
      </c>
      <c r="L216" s="8">
        <v>674296.2031</v>
      </c>
      <c r="M216" s="8">
        <v>544725.4571</v>
      </c>
      <c r="N216" s="9">
        <v>3.82</v>
      </c>
      <c r="O216" s="9">
        <v>1.55</v>
      </c>
      <c r="P216" s="21">
        <v>5.81220043572985</v>
      </c>
      <c r="Q216" s="9">
        <v>5.65</v>
      </c>
      <c r="R216" s="2">
        <v>0</v>
      </c>
      <c r="S216">
        <v>6</v>
      </c>
      <c r="T216">
        <v>3</v>
      </c>
      <c r="U216" s="11">
        <v>1.54345679012345</v>
      </c>
      <c r="V216">
        <v>3</v>
      </c>
      <c r="W216" s="12">
        <v>393461.16912</v>
      </c>
      <c r="X216" s="9">
        <v>0.822</v>
      </c>
    </row>
    <row r="217" spans="1:24">
      <c r="A217" t="str">
        <f ca="1" t="shared" si="84"/>
        <v>DV003</v>
      </c>
      <c r="B217" s="16" t="str">
        <f ca="1" t="shared" si="85"/>
        <v>SP004</v>
      </c>
      <c r="C217" s="16" t="str">
        <f ca="1" t="shared" si="86"/>
        <v>KB004</v>
      </c>
      <c r="D217" s="2" t="s">
        <v>17</v>
      </c>
      <c r="E217" s="16" t="str">
        <f ca="1" t="shared" si="87"/>
        <v>KV002</v>
      </c>
      <c r="F217" s="2" t="s">
        <v>188</v>
      </c>
      <c r="G217" s="2" t="s">
        <v>95</v>
      </c>
      <c r="H217" s="2" t="s">
        <v>92</v>
      </c>
      <c r="I217" s="2" t="s">
        <v>384</v>
      </c>
      <c r="K217" s="7">
        <v>45280</v>
      </c>
      <c r="L217" s="8">
        <v>2269130.3761</v>
      </c>
      <c r="M217" s="8">
        <v>1904928.8094</v>
      </c>
      <c r="N217" s="9">
        <v>2.19</v>
      </c>
      <c r="O217" s="9">
        <v>2.3</v>
      </c>
      <c r="P217" s="21">
        <v>9.52723311546843</v>
      </c>
      <c r="Q217" s="9">
        <v>6.33</v>
      </c>
      <c r="R217" s="2">
        <v>1</v>
      </c>
      <c r="S217">
        <v>7</v>
      </c>
      <c r="T217">
        <v>2</v>
      </c>
      <c r="U217" s="11">
        <v>0.723209876543207</v>
      </c>
      <c r="V217">
        <v>5</v>
      </c>
      <c r="W217" s="12">
        <v>173522.22656</v>
      </c>
      <c r="X217" s="9">
        <v>0.872</v>
      </c>
    </row>
    <row r="218" spans="1:24">
      <c r="A218" t="str">
        <f ca="1" t="shared" si="84"/>
        <v>DV003</v>
      </c>
      <c r="B218" s="16" t="str">
        <f ca="1" t="shared" si="85"/>
        <v>SP001</v>
      </c>
      <c r="C218" s="16" t="str">
        <f ca="1" t="shared" si="86"/>
        <v>KB001</v>
      </c>
      <c r="D218" s="2" t="s">
        <v>3</v>
      </c>
      <c r="E218" s="16" t="str">
        <f ca="1" t="shared" si="87"/>
        <v>KV002</v>
      </c>
      <c r="F218" s="2" t="s">
        <v>245</v>
      </c>
      <c r="G218" s="2" t="s">
        <v>108</v>
      </c>
      <c r="H218" s="2" t="s">
        <v>96</v>
      </c>
      <c r="I218" s="2" t="s">
        <v>287</v>
      </c>
      <c r="J218" s="2" t="s">
        <v>138</v>
      </c>
      <c r="K218" s="7">
        <v>45205</v>
      </c>
      <c r="L218" s="8">
        <v>310091.0673</v>
      </c>
      <c r="M218" s="8">
        <v>3236591.8166</v>
      </c>
      <c r="N218" s="9">
        <v>2.38</v>
      </c>
      <c r="O218" s="9">
        <v>0.27</v>
      </c>
      <c r="P218" s="21">
        <v>9.91154684095861</v>
      </c>
      <c r="Q218" s="9">
        <v>6.53</v>
      </c>
      <c r="R218" s="2">
        <v>0</v>
      </c>
      <c r="S218">
        <v>5</v>
      </c>
      <c r="T218">
        <v>9</v>
      </c>
      <c r="U218" s="11">
        <v>0.497037037037037</v>
      </c>
      <c r="V218">
        <v>3</v>
      </c>
      <c r="W218" s="12">
        <v>287866.92144</v>
      </c>
      <c r="X218" s="9">
        <v>0.93</v>
      </c>
    </row>
    <row r="219" spans="1:24">
      <c r="A219" t="str">
        <f ca="1" t="shared" ref="A219:A228" si="88">"DV00"&amp;RANDBETWEEN(1,3)</f>
        <v>DV001</v>
      </c>
      <c r="B219" s="16" t="str">
        <f ca="1" t="shared" ref="B219:B228" si="89">"SP00"&amp;RANDBETWEEN(1,5)</f>
        <v>SP001</v>
      </c>
      <c r="C219" s="16" t="str">
        <f ca="1" t="shared" ref="C219:C228" si="90">"KB00"&amp;RANDBETWEEN(1,4)</f>
        <v>KB004</v>
      </c>
      <c r="D219" s="2" t="s">
        <v>21</v>
      </c>
      <c r="E219" s="16" t="str">
        <f ca="1" t="shared" ref="E219:E228" si="91">"KV00"&amp;RANDBETWEEN(1,4)</f>
        <v>KV002</v>
      </c>
      <c r="F219" s="2" t="s">
        <v>185</v>
      </c>
      <c r="G219" s="2" t="s">
        <v>100</v>
      </c>
      <c r="H219" s="2" t="s">
        <v>89</v>
      </c>
      <c r="I219" s="2" t="s">
        <v>385</v>
      </c>
      <c r="J219" s="2" t="s">
        <v>138</v>
      </c>
      <c r="K219" s="7">
        <v>44875</v>
      </c>
      <c r="L219" s="8">
        <v>443840.6627</v>
      </c>
      <c r="M219" s="8">
        <v>2696454.2453</v>
      </c>
      <c r="N219" s="9">
        <v>3.18</v>
      </c>
      <c r="O219" s="9">
        <v>0.79</v>
      </c>
      <c r="P219" s="21">
        <v>5.8442265795207</v>
      </c>
      <c r="Q219" s="9">
        <v>5.72</v>
      </c>
      <c r="R219" s="2">
        <v>0</v>
      </c>
      <c r="S219">
        <v>1</v>
      </c>
      <c r="T219">
        <v>4</v>
      </c>
      <c r="U219" s="11">
        <v>0.302716049382716</v>
      </c>
      <c r="V219">
        <v>5</v>
      </c>
      <c r="W219" s="12">
        <v>1898.09096</v>
      </c>
      <c r="X219" s="9">
        <v>0.672</v>
      </c>
    </row>
    <row r="220" spans="1:24">
      <c r="A220" t="str">
        <f ca="1" t="shared" si="88"/>
        <v>DV003</v>
      </c>
      <c r="B220" s="16" t="str">
        <f ca="1" t="shared" si="89"/>
        <v>SP002</v>
      </c>
      <c r="C220" s="16" t="str">
        <f ca="1" t="shared" si="90"/>
        <v>KB003</v>
      </c>
      <c r="D220" s="2" t="s">
        <v>123</v>
      </c>
      <c r="E220" s="16" t="str">
        <f ca="1" t="shared" si="91"/>
        <v>KV003</v>
      </c>
      <c r="F220" s="2" t="s">
        <v>197</v>
      </c>
      <c r="G220" s="2" t="s">
        <v>95</v>
      </c>
      <c r="H220" s="2" t="s">
        <v>92</v>
      </c>
      <c r="I220" s="2" t="s">
        <v>386</v>
      </c>
      <c r="J220" s="2" t="s">
        <v>98</v>
      </c>
      <c r="K220" s="7">
        <v>44929</v>
      </c>
      <c r="L220" s="8">
        <v>1289339.1604</v>
      </c>
      <c r="M220" s="8">
        <v>714867.8409</v>
      </c>
      <c r="N220" s="9">
        <v>3.64</v>
      </c>
      <c r="O220" s="9">
        <v>1.81</v>
      </c>
      <c r="P220" s="21">
        <v>6.26209150326797</v>
      </c>
      <c r="Q220" s="9">
        <v>5.25</v>
      </c>
      <c r="R220" s="2">
        <v>0</v>
      </c>
      <c r="S220">
        <v>6</v>
      </c>
      <c r="T220">
        <v>3</v>
      </c>
      <c r="U220" s="11">
        <v>2.05456790123457</v>
      </c>
      <c r="V220">
        <v>7</v>
      </c>
      <c r="W220" s="12">
        <v>60963.52584</v>
      </c>
      <c r="X220" s="9">
        <v>0.916</v>
      </c>
    </row>
    <row r="221" spans="1:24">
      <c r="A221" t="str">
        <f ca="1" t="shared" si="88"/>
        <v>DV003</v>
      </c>
      <c r="B221" s="16" t="str">
        <f ca="1" t="shared" si="89"/>
        <v>SP001</v>
      </c>
      <c r="C221" s="16" t="str">
        <f ca="1" t="shared" si="90"/>
        <v>KB004</v>
      </c>
      <c r="D221" s="2" t="s">
        <v>19</v>
      </c>
      <c r="E221" s="16" t="str">
        <f ca="1" t="shared" si="91"/>
        <v>KV001</v>
      </c>
      <c r="F221" s="2" t="s">
        <v>387</v>
      </c>
      <c r="G221" s="2" t="s">
        <v>88</v>
      </c>
      <c r="H221" s="2" t="s">
        <v>96</v>
      </c>
      <c r="I221" s="2" t="s">
        <v>388</v>
      </c>
      <c r="K221" s="7">
        <v>44716</v>
      </c>
      <c r="L221" s="8">
        <v>4214968.9927</v>
      </c>
      <c r="M221" s="8">
        <v>1863066.6032</v>
      </c>
      <c r="N221" s="9">
        <v>3.45</v>
      </c>
      <c r="O221" s="9">
        <v>0.68</v>
      </c>
      <c r="P221" s="21">
        <v>6.77145969498911</v>
      </c>
      <c r="Q221" s="9">
        <v>6.81</v>
      </c>
      <c r="R221" s="2">
        <v>1</v>
      </c>
      <c r="S221">
        <v>2</v>
      </c>
      <c r="T221">
        <v>1</v>
      </c>
      <c r="U221" s="11">
        <v>0.698271604938273</v>
      </c>
      <c r="V221">
        <v>2</v>
      </c>
      <c r="W221" s="12">
        <v>208334.81808</v>
      </c>
      <c r="X221" s="9">
        <v>0.582</v>
      </c>
    </row>
    <row r="222" spans="1:24">
      <c r="A222" t="str">
        <f ca="1" t="shared" si="88"/>
        <v>DV002</v>
      </c>
      <c r="B222" s="16" t="str">
        <f ca="1" t="shared" si="89"/>
        <v>SP003</v>
      </c>
      <c r="C222" s="16" t="str">
        <f ca="1" t="shared" si="90"/>
        <v>KB003</v>
      </c>
      <c r="D222" s="2" t="s">
        <v>21</v>
      </c>
      <c r="E222" s="16" t="str">
        <f ca="1" t="shared" si="91"/>
        <v>KV004</v>
      </c>
      <c r="F222" s="2" t="s">
        <v>257</v>
      </c>
      <c r="G222" s="2" t="s">
        <v>88</v>
      </c>
      <c r="H222" s="2" t="s">
        <v>92</v>
      </c>
      <c r="I222" s="2" t="s">
        <v>389</v>
      </c>
      <c r="K222" s="7">
        <v>44828</v>
      </c>
      <c r="L222" s="8">
        <v>4018341.5313</v>
      </c>
      <c r="M222" s="8">
        <v>2009158.2601</v>
      </c>
      <c r="N222" s="9">
        <v>2.1</v>
      </c>
      <c r="O222" s="9">
        <v>2.43</v>
      </c>
      <c r="P222" s="21">
        <v>3.1281045751634</v>
      </c>
      <c r="Q222" s="9">
        <v>6.41</v>
      </c>
      <c r="R222" s="2">
        <v>0</v>
      </c>
      <c r="S222">
        <v>5</v>
      </c>
      <c r="T222">
        <v>5</v>
      </c>
      <c r="U222" s="11">
        <v>2.19975308641975</v>
      </c>
      <c r="V222">
        <v>1</v>
      </c>
      <c r="W222" s="12">
        <v>176780.77376</v>
      </c>
      <c r="X222" s="9">
        <v>0.972</v>
      </c>
    </row>
    <row r="223" spans="1:24">
      <c r="A223" t="str">
        <f ca="1" t="shared" si="88"/>
        <v>DV001</v>
      </c>
      <c r="B223" s="16" t="str">
        <f ca="1" t="shared" si="89"/>
        <v>SP003</v>
      </c>
      <c r="C223" s="16" t="str">
        <f ca="1" t="shared" si="90"/>
        <v>KB004</v>
      </c>
      <c r="D223" s="2" t="s">
        <v>19</v>
      </c>
      <c r="E223" s="16" t="str">
        <f ca="1" t="shared" si="91"/>
        <v>KV004</v>
      </c>
      <c r="F223" s="2" t="s">
        <v>226</v>
      </c>
      <c r="G223" s="2" t="s">
        <v>88</v>
      </c>
      <c r="H223" s="2" t="s">
        <v>96</v>
      </c>
      <c r="I223" s="2" t="s">
        <v>341</v>
      </c>
      <c r="K223" s="7">
        <v>45075</v>
      </c>
      <c r="L223" s="8">
        <v>2542059.4016</v>
      </c>
      <c r="M223" s="8">
        <v>2601907.7014</v>
      </c>
      <c r="N223" s="9">
        <v>4.91</v>
      </c>
      <c r="O223" s="9">
        <v>1.55</v>
      </c>
      <c r="P223" s="21">
        <v>7.66056644880174</v>
      </c>
      <c r="Q223" s="9">
        <v>5.1</v>
      </c>
      <c r="R223" s="2">
        <v>1</v>
      </c>
      <c r="S223">
        <v>6</v>
      </c>
      <c r="T223">
        <v>8</v>
      </c>
      <c r="U223" s="11">
        <v>1.62666666666667</v>
      </c>
      <c r="V223">
        <v>2</v>
      </c>
      <c r="W223" s="12">
        <v>24700.75488</v>
      </c>
      <c r="X223" s="9">
        <v>0.792</v>
      </c>
    </row>
    <row r="224" spans="1:24">
      <c r="A224" t="str">
        <f ca="1" t="shared" si="88"/>
        <v>DV003</v>
      </c>
      <c r="B224" s="16" t="str">
        <f ca="1" t="shared" si="89"/>
        <v>SP003</v>
      </c>
      <c r="C224" s="16" t="str">
        <f ca="1" t="shared" si="90"/>
        <v>KB003</v>
      </c>
      <c r="D224" s="2" t="s">
        <v>12</v>
      </c>
      <c r="E224" s="16" t="str">
        <f ca="1" t="shared" si="91"/>
        <v>KV002</v>
      </c>
      <c r="F224" s="2" t="s">
        <v>113</v>
      </c>
      <c r="G224" s="2" t="s">
        <v>108</v>
      </c>
      <c r="H224" s="2" t="s">
        <v>89</v>
      </c>
      <c r="I224" s="2" t="s">
        <v>255</v>
      </c>
      <c r="J224" s="2" t="s">
        <v>98</v>
      </c>
      <c r="K224" s="7">
        <v>45364</v>
      </c>
      <c r="L224" s="8">
        <v>692418.3341</v>
      </c>
      <c r="M224" s="8">
        <v>3495970.3867</v>
      </c>
      <c r="N224" s="9">
        <v>2.84</v>
      </c>
      <c r="O224" s="9">
        <v>0.31</v>
      </c>
      <c r="P224" s="21">
        <v>6.91481481481482</v>
      </c>
      <c r="Q224" s="9">
        <v>5.75</v>
      </c>
      <c r="R224" s="2">
        <v>0</v>
      </c>
      <c r="S224">
        <v>1</v>
      </c>
      <c r="T224">
        <v>3</v>
      </c>
      <c r="U224" s="11">
        <v>0.74641975308642</v>
      </c>
      <c r="V224">
        <v>3</v>
      </c>
      <c r="W224" s="12">
        <v>213826.03192</v>
      </c>
      <c r="X224" s="9">
        <v>1.084</v>
      </c>
    </row>
    <row r="225" spans="1:24">
      <c r="A225" t="str">
        <f ca="1" t="shared" si="88"/>
        <v>DV002</v>
      </c>
      <c r="B225" s="16" t="str">
        <f ca="1" t="shared" si="89"/>
        <v>SP003</v>
      </c>
      <c r="C225" s="16" t="str">
        <f ca="1" t="shared" si="90"/>
        <v>KB001</v>
      </c>
      <c r="D225" s="2" t="s">
        <v>14</v>
      </c>
      <c r="E225" s="16" t="str">
        <f ca="1" t="shared" si="91"/>
        <v>KV002</v>
      </c>
      <c r="F225" s="2" t="s">
        <v>117</v>
      </c>
      <c r="G225" s="2" t="s">
        <v>88</v>
      </c>
      <c r="H225" s="2" t="s">
        <v>92</v>
      </c>
      <c r="I225" s="2" t="s">
        <v>390</v>
      </c>
      <c r="K225" s="7">
        <v>45649</v>
      </c>
      <c r="L225" s="8">
        <v>352914.2211</v>
      </c>
      <c r="M225" s="8">
        <v>281991.0281</v>
      </c>
      <c r="N225" s="9">
        <v>3.91</v>
      </c>
      <c r="O225" s="9">
        <v>1.87</v>
      </c>
      <c r="P225" s="21">
        <v>5.43093681917211</v>
      </c>
      <c r="Q225" s="9">
        <v>5.61</v>
      </c>
      <c r="R225" s="2">
        <v>0</v>
      </c>
      <c r="S225">
        <v>6</v>
      </c>
      <c r="T225">
        <v>3</v>
      </c>
      <c r="U225" s="11">
        <v>1.47308641975309</v>
      </c>
      <c r="V225">
        <v>7</v>
      </c>
      <c r="W225" s="12">
        <v>179790.89616</v>
      </c>
      <c r="X225" s="9">
        <v>0.824</v>
      </c>
    </row>
    <row r="226" spans="1:24">
      <c r="A226" t="str">
        <f ca="1" t="shared" si="88"/>
        <v>DV002</v>
      </c>
      <c r="B226" s="16" t="str">
        <f ca="1" t="shared" si="89"/>
        <v>SP005</v>
      </c>
      <c r="C226" s="16" t="str">
        <f ca="1" t="shared" si="90"/>
        <v>KB004</v>
      </c>
      <c r="D226" s="2" t="s">
        <v>19</v>
      </c>
      <c r="E226" s="16" t="str">
        <f ca="1" t="shared" si="91"/>
        <v>KV001</v>
      </c>
      <c r="F226" s="2" t="s">
        <v>197</v>
      </c>
      <c r="G226" s="2" t="s">
        <v>105</v>
      </c>
      <c r="H226" s="2" t="s">
        <v>92</v>
      </c>
      <c r="I226" s="2" t="s">
        <v>391</v>
      </c>
      <c r="K226" s="7">
        <v>44742</v>
      </c>
      <c r="L226" s="8">
        <v>543729.131</v>
      </c>
      <c r="M226" s="8">
        <v>1767116.7286</v>
      </c>
      <c r="N226" s="9">
        <v>1.23</v>
      </c>
      <c r="O226" s="9">
        <v>1.31</v>
      </c>
      <c r="P226" s="21">
        <v>7.75359477124181</v>
      </c>
      <c r="Q226" s="9">
        <v>6.51</v>
      </c>
      <c r="R226" s="2">
        <v>0</v>
      </c>
      <c r="S226">
        <v>4</v>
      </c>
      <c r="T226">
        <v>3</v>
      </c>
      <c r="U226" s="11">
        <v>1.70148148148148</v>
      </c>
      <c r="V226">
        <v>1</v>
      </c>
      <c r="W226" s="12">
        <v>287741.17464</v>
      </c>
      <c r="X226" s="9">
        <v>0.996</v>
      </c>
    </row>
    <row r="227" spans="1:24">
      <c r="A227" t="str">
        <f ca="1" t="shared" si="88"/>
        <v>DV001</v>
      </c>
      <c r="B227" s="16" t="str">
        <f ca="1" t="shared" si="89"/>
        <v>SP001</v>
      </c>
      <c r="C227" s="16" t="str">
        <f ca="1" t="shared" si="90"/>
        <v>KB003</v>
      </c>
      <c r="D227" s="2" t="s">
        <v>21</v>
      </c>
      <c r="E227" s="16" t="str">
        <f ca="1" t="shared" si="91"/>
        <v>KV004</v>
      </c>
      <c r="F227" s="2" t="s">
        <v>87</v>
      </c>
      <c r="G227" s="2" t="s">
        <v>95</v>
      </c>
      <c r="H227" s="2" t="s">
        <v>92</v>
      </c>
      <c r="I227" s="2" t="s">
        <v>392</v>
      </c>
      <c r="J227" s="2" t="s">
        <v>98</v>
      </c>
      <c r="K227" s="7">
        <v>44600</v>
      </c>
      <c r="L227" s="8">
        <v>3182634.3259</v>
      </c>
      <c r="M227" s="8">
        <v>3257149.8622</v>
      </c>
      <c r="N227" s="9">
        <v>0.53</v>
      </c>
      <c r="O227" s="9">
        <v>0.83</v>
      </c>
      <c r="P227" s="21">
        <v>9.93594771241828</v>
      </c>
      <c r="Q227" s="9">
        <v>5.64</v>
      </c>
      <c r="R227" s="2">
        <v>1</v>
      </c>
      <c r="S227">
        <v>5</v>
      </c>
      <c r="T227">
        <v>4</v>
      </c>
      <c r="U227" s="11">
        <v>0.51358024691358</v>
      </c>
      <c r="V227">
        <v>2</v>
      </c>
      <c r="W227" s="12">
        <v>26933.09744</v>
      </c>
      <c r="X227" s="9">
        <v>0.562</v>
      </c>
    </row>
    <row r="228" spans="1:24">
      <c r="A228" t="str">
        <f ca="1" t="shared" si="88"/>
        <v>DV001</v>
      </c>
      <c r="B228" s="16" t="str">
        <f ca="1" t="shared" si="89"/>
        <v>SP005</v>
      </c>
      <c r="C228" s="16" t="str">
        <f ca="1" t="shared" si="90"/>
        <v>KB002</v>
      </c>
      <c r="D228" s="2" t="s">
        <v>21</v>
      </c>
      <c r="E228" s="16" t="str">
        <f ca="1" t="shared" si="91"/>
        <v>KV001</v>
      </c>
      <c r="F228" s="2" t="s">
        <v>99</v>
      </c>
      <c r="G228" s="2" t="s">
        <v>100</v>
      </c>
      <c r="H228" s="2" t="s">
        <v>109</v>
      </c>
      <c r="I228" s="2" t="s">
        <v>393</v>
      </c>
      <c r="J228" s="2" t="s">
        <v>98</v>
      </c>
      <c r="K228" s="7">
        <v>44574</v>
      </c>
      <c r="L228" s="8">
        <v>3267696.0097</v>
      </c>
      <c r="M228" s="8">
        <v>3723161.4715</v>
      </c>
      <c r="N228" s="9">
        <v>1.24</v>
      </c>
      <c r="O228" s="9">
        <v>1.87</v>
      </c>
      <c r="P228" s="21">
        <v>7.9549019607843</v>
      </c>
      <c r="Q228" s="9">
        <v>5.94</v>
      </c>
      <c r="R228" s="2">
        <v>1</v>
      </c>
      <c r="S228">
        <v>9</v>
      </c>
      <c r="T228">
        <v>9</v>
      </c>
      <c r="U228" s="11">
        <v>1.49037037037037</v>
      </c>
      <c r="V228">
        <v>5</v>
      </c>
      <c r="W228" s="12">
        <v>7951.14424</v>
      </c>
      <c r="X228" s="9">
        <v>0.94</v>
      </c>
    </row>
    <row r="229" spans="1:24">
      <c r="A229" t="str">
        <f ca="1" t="shared" ref="A229:A238" si="92">"DV00"&amp;RANDBETWEEN(1,3)</f>
        <v>DV001</v>
      </c>
      <c r="B229" s="16" t="str">
        <f ca="1" t="shared" ref="B229:B238" si="93">"SP00"&amp;RANDBETWEEN(1,5)</f>
        <v>SP002</v>
      </c>
      <c r="C229" s="16" t="str">
        <f ca="1" t="shared" ref="C229:C238" si="94">"KB00"&amp;RANDBETWEEN(1,4)</f>
        <v>KB002</v>
      </c>
      <c r="D229" s="2" t="s">
        <v>21</v>
      </c>
      <c r="E229" s="16" t="str">
        <f ca="1" t="shared" ref="E229:E238" si="95">"KV00"&amp;RANDBETWEEN(1,4)</f>
        <v>KV004</v>
      </c>
      <c r="F229" s="2" t="s">
        <v>394</v>
      </c>
      <c r="G229" s="2" t="s">
        <v>105</v>
      </c>
      <c r="H229" s="2" t="s">
        <v>89</v>
      </c>
      <c r="I229" s="2" t="s">
        <v>395</v>
      </c>
      <c r="K229" s="7">
        <v>44721</v>
      </c>
      <c r="L229" s="8">
        <v>2971269.9485</v>
      </c>
      <c r="M229" s="8">
        <v>625359.0409</v>
      </c>
      <c r="N229" s="9">
        <v>2.18</v>
      </c>
      <c r="O229" s="9">
        <v>0.25</v>
      </c>
      <c r="P229" s="21">
        <v>4.98562091503268</v>
      </c>
      <c r="Q229" s="9">
        <v>5.31</v>
      </c>
      <c r="R229" s="2">
        <v>0</v>
      </c>
      <c r="S229">
        <v>3</v>
      </c>
      <c r="T229">
        <v>8</v>
      </c>
      <c r="U229" s="11">
        <v>0.879753086419753</v>
      </c>
      <c r="V229">
        <v>7</v>
      </c>
      <c r="W229" s="12">
        <v>311256.02248</v>
      </c>
      <c r="X229" s="9">
        <v>0.878</v>
      </c>
    </row>
    <row r="230" spans="1:24">
      <c r="A230" t="str">
        <f ca="1" t="shared" si="92"/>
        <v>DV001</v>
      </c>
      <c r="B230" s="16" t="str">
        <f ca="1" t="shared" si="93"/>
        <v>SP004</v>
      </c>
      <c r="C230" s="16" t="str">
        <f ca="1" t="shared" si="94"/>
        <v>KB001</v>
      </c>
      <c r="D230" s="2" t="s">
        <v>21</v>
      </c>
      <c r="E230" s="16" t="str">
        <f ca="1" t="shared" si="95"/>
        <v>KV003</v>
      </c>
      <c r="F230" s="2" t="s">
        <v>197</v>
      </c>
      <c r="G230" s="2" t="s">
        <v>100</v>
      </c>
      <c r="H230" s="2" t="s">
        <v>101</v>
      </c>
      <c r="I230" s="2" t="s">
        <v>396</v>
      </c>
      <c r="K230" s="7">
        <v>44836</v>
      </c>
      <c r="L230" s="8">
        <v>31664.015</v>
      </c>
      <c r="M230" s="8">
        <v>4888506.3024</v>
      </c>
      <c r="N230" s="9">
        <v>4.41</v>
      </c>
      <c r="O230" s="9">
        <v>1.94</v>
      </c>
      <c r="P230" s="21">
        <v>10.0320261437909</v>
      </c>
      <c r="Q230" s="9">
        <v>6.49</v>
      </c>
      <c r="R230" s="2">
        <v>1</v>
      </c>
      <c r="S230">
        <v>9</v>
      </c>
      <c r="T230">
        <v>7</v>
      </c>
      <c r="U230" s="11">
        <v>1.05975308641975</v>
      </c>
      <c r="V230">
        <v>5</v>
      </c>
      <c r="W230" s="12">
        <v>357089.1476</v>
      </c>
      <c r="X230" s="9">
        <v>0.578</v>
      </c>
    </row>
    <row r="231" spans="1:24">
      <c r="A231" t="str">
        <f ca="1" t="shared" si="92"/>
        <v>DV001</v>
      </c>
      <c r="B231" s="16" t="str">
        <f ca="1" t="shared" si="93"/>
        <v>SP003</v>
      </c>
      <c r="C231" s="16" t="str">
        <f ca="1" t="shared" si="94"/>
        <v>KB001</v>
      </c>
      <c r="D231" s="2" t="s">
        <v>21</v>
      </c>
      <c r="E231" s="16" t="str">
        <f ca="1" t="shared" si="95"/>
        <v>KV004</v>
      </c>
      <c r="F231" s="2" t="s">
        <v>229</v>
      </c>
      <c r="G231" s="2" t="s">
        <v>108</v>
      </c>
      <c r="H231" s="2" t="s">
        <v>101</v>
      </c>
      <c r="I231" s="2" t="s">
        <v>397</v>
      </c>
      <c r="K231" s="7">
        <v>45195</v>
      </c>
      <c r="L231" s="8">
        <v>3789875.6285</v>
      </c>
      <c r="M231" s="8">
        <v>3597782.204</v>
      </c>
      <c r="N231" s="9">
        <v>3.64</v>
      </c>
      <c r="O231" s="9">
        <v>1.12</v>
      </c>
      <c r="P231" s="21">
        <v>4.88649237472767</v>
      </c>
      <c r="Q231" s="9">
        <v>6.17</v>
      </c>
      <c r="R231" s="2">
        <v>0</v>
      </c>
      <c r="S231">
        <v>4</v>
      </c>
      <c r="T231">
        <v>7</v>
      </c>
      <c r="U231" s="11">
        <v>1.13234567901235</v>
      </c>
      <c r="V231">
        <v>5</v>
      </c>
      <c r="W231" s="12">
        <v>48193.11672</v>
      </c>
      <c r="X231" s="9">
        <v>0.802</v>
      </c>
    </row>
    <row r="232" spans="1:24">
      <c r="A232" t="str">
        <f ca="1" t="shared" si="92"/>
        <v>DV003</v>
      </c>
      <c r="B232" s="16" t="str">
        <f ca="1" t="shared" si="93"/>
        <v>SP001</v>
      </c>
      <c r="C232" s="16" t="str">
        <f ca="1" t="shared" si="94"/>
        <v>KB004</v>
      </c>
      <c r="D232" s="2" t="s">
        <v>17</v>
      </c>
      <c r="E232" s="16" t="str">
        <f ca="1" t="shared" si="95"/>
        <v>KV003</v>
      </c>
      <c r="F232" s="2" t="s">
        <v>165</v>
      </c>
      <c r="G232" s="2" t="s">
        <v>105</v>
      </c>
      <c r="H232" s="2" t="s">
        <v>89</v>
      </c>
      <c r="I232" s="2" t="s">
        <v>398</v>
      </c>
      <c r="J232" s="2" t="s">
        <v>103</v>
      </c>
      <c r="K232" s="7">
        <v>44875</v>
      </c>
      <c r="L232" s="8">
        <v>4843873.4011</v>
      </c>
      <c r="M232" s="8">
        <v>3954150.9463</v>
      </c>
      <c r="N232" s="9">
        <v>4.44</v>
      </c>
      <c r="O232" s="9">
        <v>2.66</v>
      </c>
      <c r="P232" s="21">
        <v>4.44270152505446</v>
      </c>
      <c r="Q232" s="9">
        <v>5.77</v>
      </c>
      <c r="R232" s="2">
        <v>0</v>
      </c>
      <c r="S232">
        <v>2</v>
      </c>
      <c r="T232">
        <v>6</v>
      </c>
      <c r="U232" s="11">
        <v>1.34098765432099</v>
      </c>
      <c r="V232">
        <v>4</v>
      </c>
      <c r="W232" s="12">
        <v>138920.5732</v>
      </c>
      <c r="X232" s="9">
        <v>1.056</v>
      </c>
    </row>
    <row r="233" spans="1:24">
      <c r="A233" t="str">
        <f ca="1" t="shared" si="92"/>
        <v>DV002</v>
      </c>
      <c r="B233" s="16" t="str">
        <f ca="1" t="shared" si="93"/>
        <v>SP005</v>
      </c>
      <c r="C233" s="16" t="str">
        <f ca="1" t="shared" si="94"/>
        <v>KB003</v>
      </c>
      <c r="D233" s="2" t="s">
        <v>19</v>
      </c>
      <c r="E233" s="16" t="str">
        <f ca="1" t="shared" si="95"/>
        <v>KV002</v>
      </c>
      <c r="F233" s="2" t="s">
        <v>136</v>
      </c>
      <c r="G233" s="2" t="s">
        <v>100</v>
      </c>
      <c r="H233" s="2" t="s">
        <v>89</v>
      </c>
      <c r="I233" s="2" t="s">
        <v>399</v>
      </c>
      <c r="K233" s="7">
        <v>45573</v>
      </c>
      <c r="L233" s="8">
        <v>2153337.2331</v>
      </c>
      <c r="M233" s="8">
        <v>578852.0689</v>
      </c>
      <c r="N233" s="9">
        <v>4.36</v>
      </c>
      <c r="O233" s="9">
        <v>0.8</v>
      </c>
      <c r="P233" s="21">
        <v>5.99368191721133</v>
      </c>
      <c r="Q233" s="9">
        <v>5.21</v>
      </c>
      <c r="R233" s="2">
        <v>0</v>
      </c>
      <c r="S233">
        <v>5</v>
      </c>
      <c r="T233">
        <v>6</v>
      </c>
      <c r="U233" s="11">
        <v>1.93604938271605</v>
      </c>
      <c r="V233">
        <v>7</v>
      </c>
      <c r="W233" s="12">
        <v>234275.4204</v>
      </c>
      <c r="X233" s="9">
        <v>0.656</v>
      </c>
    </row>
    <row r="234" spans="1:24">
      <c r="A234" t="str">
        <f ca="1" t="shared" si="92"/>
        <v>DV001</v>
      </c>
      <c r="B234" s="16" t="str">
        <f ca="1" t="shared" si="93"/>
        <v>SP003</v>
      </c>
      <c r="C234" s="16" t="str">
        <f ca="1" t="shared" si="94"/>
        <v>KB004</v>
      </c>
      <c r="D234" s="2" t="s">
        <v>17</v>
      </c>
      <c r="E234" s="16" t="str">
        <f ca="1" t="shared" si="95"/>
        <v>KV004</v>
      </c>
      <c r="F234" s="2" t="s">
        <v>220</v>
      </c>
      <c r="G234" s="2" t="s">
        <v>105</v>
      </c>
      <c r="H234" s="2" t="s">
        <v>92</v>
      </c>
      <c r="I234" s="2" t="s">
        <v>400</v>
      </c>
      <c r="J234" s="2" t="s">
        <v>138</v>
      </c>
      <c r="K234" s="7">
        <v>44564</v>
      </c>
      <c r="L234" s="8">
        <v>2520308.3387</v>
      </c>
      <c r="M234" s="8">
        <v>4284095.4426</v>
      </c>
      <c r="N234" s="9">
        <v>3.22</v>
      </c>
      <c r="O234" s="9">
        <v>0.72</v>
      </c>
      <c r="P234" s="21">
        <v>8.71132897603487</v>
      </c>
      <c r="Q234" s="9">
        <v>6.64</v>
      </c>
      <c r="R234" s="2">
        <v>1</v>
      </c>
      <c r="S234">
        <v>7</v>
      </c>
      <c r="T234">
        <v>6</v>
      </c>
      <c r="U234" s="11">
        <v>1.88716049382716</v>
      </c>
      <c r="V234">
        <v>3</v>
      </c>
      <c r="W234" s="12">
        <v>341286.5552</v>
      </c>
      <c r="X234" s="9">
        <v>0.806</v>
      </c>
    </row>
    <row r="235" spans="1:24">
      <c r="A235" t="str">
        <f ca="1" t="shared" si="92"/>
        <v>DV001</v>
      </c>
      <c r="B235" s="16" t="str">
        <f ca="1" t="shared" si="93"/>
        <v>SP003</v>
      </c>
      <c r="C235" s="16" t="str">
        <f ca="1" t="shared" si="94"/>
        <v>KB003</v>
      </c>
      <c r="D235" s="2" t="s">
        <v>6</v>
      </c>
      <c r="E235" s="16" t="str">
        <f ca="1" t="shared" si="95"/>
        <v>KV003</v>
      </c>
      <c r="F235" s="2" t="s">
        <v>325</v>
      </c>
      <c r="G235" s="2" t="s">
        <v>105</v>
      </c>
      <c r="H235" s="2" t="s">
        <v>96</v>
      </c>
      <c r="I235" s="2" t="s">
        <v>391</v>
      </c>
      <c r="K235" s="7">
        <v>45512</v>
      </c>
      <c r="L235" s="8">
        <v>3443618.8838</v>
      </c>
      <c r="M235" s="8">
        <v>1975125.4154</v>
      </c>
      <c r="N235" s="9">
        <v>2.09</v>
      </c>
      <c r="O235" s="9">
        <v>2.07</v>
      </c>
      <c r="P235" s="21">
        <v>9.37625272331155</v>
      </c>
      <c r="Q235" s="9">
        <v>5.34</v>
      </c>
      <c r="R235" s="2">
        <v>1</v>
      </c>
      <c r="S235">
        <v>9</v>
      </c>
      <c r="T235">
        <v>2</v>
      </c>
      <c r="U235" s="11">
        <v>1.22444444444445</v>
      </c>
      <c r="V235">
        <v>3</v>
      </c>
      <c r="W235" s="12">
        <v>269938.39176</v>
      </c>
      <c r="X235" s="9">
        <v>0.574</v>
      </c>
    </row>
    <row r="236" spans="1:24">
      <c r="A236" t="str">
        <f ca="1" t="shared" si="92"/>
        <v>DV001</v>
      </c>
      <c r="B236" s="16" t="str">
        <f ca="1" t="shared" si="93"/>
        <v>SP003</v>
      </c>
      <c r="C236" s="16" t="str">
        <f ca="1" t="shared" si="94"/>
        <v>KB004</v>
      </c>
      <c r="D236" s="2" t="s">
        <v>3</v>
      </c>
      <c r="E236" s="16" t="str">
        <f ca="1" t="shared" si="95"/>
        <v>KV003</v>
      </c>
      <c r="F236" s="2" t="s">
        <v>401</v>
      </c>
      <c r="G236" s="2" t="s">
        <v>108</v>
      </c>
      <c r="H236" s="2" t="s">
        <v>92</v>
      </c>
      <c r="I236" s="2" t="s">
        <v>402</v>
      </c>
      <c r="J236" s="2" t="s">
        <v>98</v>
      </c>
      <c r="K236" s="7">
        <v>44964</v>
      </c>
      <c r="L236" s="8">
        <v>799402.1251</v>
      </c>
      <c r="M236" s="8">
        <v>13819.6661</v>
      </c>
      <c r="N236" s="9">
        <v>4.55</v>
      </c>
      <c r="O236" s="9">
        <v>1.8</v>
      </c>
      <c r="P236" s="21">
        <v>6.50610021786492</v>
      </c>
      <c r="Q236" s="9">
        <v>6.75</v>
      </c>
      <c r="R236" s="2">
        <v>0</v>
      </c>
      <c r="S236">
        <v>9</v>
      </c>
      <c r="T236">
        <v>2</v>
      </c>
      <c r="U236" s="11">
        <v>0.286666666666667</v>
      </c>
      <c r="V236">
        <v>1</v>
      </c>
      <c r="W236" s="12">
        <v>143321.9648</v>
      </c>
      <c r="X236" s="9">
        <v>0.6</v>
      </c>
    </row>
    <row r="237" spans="1:24">
      <c r="A237" t="str">
        <f ca="1" t="shared" si="92"/>
        <v>DV001</v>
      </c>
      <c r="B237" s="16" t="str">
        <f ca="1" t="shared" si="93"/>
        <v>SP003</v>
      </c>
      <c r="C237" s="16" t="str">
        <f ca="1" t="shared" si="94"/>
        <v>KB001</v>
      </c>
      <c r="D237" s="2" t="s">
        <v>14</v>
      </c>
      <c r="E237" s="16" t="str">
        <f ca="1" t="shared" si="95"/>
        <v>KV004</v>
      </c>
      <c r="F237" s="2" t="s">
        <v>301</v>
      </c>
      <c r="G237" s="2" t="s">
        <v>95</v>
      </c>
      <c r="H237" s="2" t="s">
        <v>96</v>
      </c>
      <c r="I237" s="2" t="s">
        <v>345</v>
      </c>
      <c r="J237" s="2" t="s">
        <v>138</v>
      </c>
      <c r="K237" s="7">
        <v>44651</v>
      </c>
      <c r="L237" s="8">
        <v>4395985.9454</v>
      </c>
      <c r="M237" s="8">
        <v>214618.5798</v>
      </c>
      <c r="N237" s="9">
        <v>3.3</v>
      </c>
      <c r="O237" s="9">
        <v>1.23</v>
      </c>
      <c r="P237" s="21">
        <v>3.19368191721133</v>
      </c>
      <c r="Q237" s="9">
        <v>6.74</v>
      </c>
      <c r="R237" s="2">
        <v>0</v>
      </c>
      <c r="S237">
        <v>8</v>
      </c>
      <c r="T237">
        <v>6</v>
      </c>
      <c r="U237" s="11">
        <v>0.393333333333333</v>
      </c>
      <c r="V237">
        <v>3</v>
      </c>
      <c r="W237" s="12">
        <v>168035.51304</v>
      </c>
      <c r="X237" s="9">
        <v>0.69</v>
      </c>
    </row>
    <row r="238" spans="1:24">
      <c r="A238" t="str">
        <f ca="1" t="shared" si="92"/>
        <v>DV001</v>
      </c>
      <c r="B238" s="16" t="str">
        <f ca="1" t="shared" si="93"/>
        <v>SP002</v>
      </c>
      <c r="C238" s="16" t="str">
        <f ca="1" t="shared" si="94"/>
        <v>KB004</v>
      </c>
      <c r="D238" s="2" t="s">
        <v>19</v>
      </c>
      <c r="E238" s="16" t="str">
        <f ca="1" t="shared" si="95"/>
        <v>KV004</v>
      </c>
      <c r="F238" s="2" t="s">
        <v>306</v>
      </c>
      <c r="G238" s="2" t="s">
        <v>100</v>
      </c>
      <c r="H238" s="2" t="s">
        <v>109</v>
      </c>
      <c r="I238" s="2" t="s">
        <v>403</v>
      </c>
      <c r="K238" s="7">
        <v>44801</v>
      </c>
      <c r="L238" s="8">
        <v>116477.813</v>
      </c>
      <c r="M238" s="8">
        <v>929298.6249</v>
      </c>
      <c r="N238" s="9">
        <v>1.48</v>
      </c>
      <c r="O238" s="9">
        <v>2.61</v>
      </c>
      <c r="P238" s="21">
        <v>7.78257080610021</v>
      </c>
      <c r="Q238" s="9">
        <v>5.41</v>
      </c>
      <c r="R238" s="2">
        <v>1</v>
      </c>
      <c r="S238">
        <v>1</v>
      </c>
      <c r="T238">
        <v>9</v>
      </c>
      <c r="U238" s="11">
        <v>1.08395061728395</v>
      </c>
      <c r="V238">
        <v>7</v>
      </c>
      <c r="W238" s="12">
        <v>373279.56072</v>
      </c>
      <c r="X238" s="9">
        <v>0.702</v>
      </c>
    </row>
    <row r="239" spans="1:24">
      <c r="A239" t="str">
        <f ca="1" t="shared" ref="A239:A248" si="96">"DV00"&amp;RANDBETWEEN(1,3)</f>
        <v>DV003</v>
      </c>
      <c r="B239" s="16" t="str">
        <f ca="1" t="shared" ref="B239:B248" si="97">"SP00"&amp;RANDBETWEEN(1,5)</f>
        <v>SP002</v>
      </c>
      <c r="C239" s="16" t="str">
        <f ca="1" t="shared" ref="C239:C248" si="98">"KB00"&amp;RANDBETWEEN(1,4)</f>
        <v>KB003</v>
      </c>
      <c r="D239" s="2" t="s">
        <v>21</v>
      </c>
      <c r="E239" s="16" t="str">
        <f ca="1" t="shared" ref="E239:E248" si="99">"KV00"&amp;RANDBETWEEN(1,4)</f>
        <v>KV001</v>
      </c>
      <c r="F239" s="2" t="s">
        <v>330</v>
      </c>
      <c r="G239" s="2" t="s">
        <v>108</v>
      </c>
      <c r="H239" s="2" t="s">
        <v>96</v>
      </c>
      <c r="I239" s="2" t="s">
        <v>404</v>
      </c>
      <c r="J239" s="2" t="s">
        <v>103</v>
      </c>
      <c r="K239" s="7">
        <v>44863</v>
      </c>
      <c r="L239" s="8">
        <v>311552.427</v>
      </c>
      <c r="M239" s="8">
        <v>1484353.763</v>
      </c>
      <c r="N239" s="9">
        <v>2.14</v>
      </c>
      <c r="O239" s="9">
        <v>2.06</v>
      </c>
      <c r="P239" s="21">
        <v>4.47472766884532</v>
      </c>
      <c r="Q239" s="9">
        <v>5.03</v>
      </c>
      <c r="R239" s="2">
        <v>0</v>
      </c>
      <c r="S239">
        <v>8</v>
      </c>
      <c r="T239">
        <v>4</v>
      </c>
      <c r="U239" s="11">
        <v>1.72765432098765</v>
      </c>
      <c r="V239">
        <v>2</v>
      </c>
      <c r="W239" s="12">
        <v>144105.41784</v>
      </c>
      <c r="X239" s="9">
        <v>0.58</v>
      </c>
    </row>
    <row r="240" spans="1:24">
      <c r="A240" t="str">
        <f ca="1" t="shared" si="96"/>
        <v>DV002</v>
      </c>
      <c r="B240" s="16" t="str">
        <f ca="1" t="shared" si="97"/>
        <v>SP001</v>
      </c>
      <c r="C240" s="16" t="str">
        <f ca="1" t="shared" si="98"/>
        <v>KB002</v>
      </c>
      <c r="D240" s="2" t="s">
        <v>8</v>
      </c>
      <c r="E240" s="16" t="str">
        <f ca="1" t="shared" si="99"/>
        <v>KV002</v>
      </c>
      <c r="F240" s="2" t="s">
        <v>249</v>
      </c>
      <c r="G240" s="2" t="s">
        <v>100</v>
      </c>
      <c r="H240" s="2" t="s">
        <v>92</v>
      </c>
      <c r="I240" s="2" t="s">
        <v>334</v>
      </c>
      <c r="J240" s="2" t="s">
        <v>138</v>
      </c>
      <c r="K240" s="7">
        <v>45385</v>
      </c>
      <c r="L240" s="8">
        <v>2060839.839</v>
      </c>
      <c r="M240" s="8">
        <v>3405377.0032</v>
      </c>
      <c r="N240" s="9">
        <v>4.93</v>
      </c>
      <c r="O240" s="9">
        <v>2.46</v>
      </c>
      <c r="P240" s="21">
        <v>4.55250544662309</v>
      </c>
      <c r="Q240" s="9">
        <v>6.39</v>
      </c>
      <c r="R240" s="2">
        <v>0</v>
      </c>
      <c r="S240">
        <v>1</v>
      </c>
      <c r="T240">
        <v>9</v>
      </c>
      <c r="U240" s="11">
        <v>1.8158024691358</v>
      </c>
      <c r="V240">
        <v>1</v>
      </c>
      <c r="W240" s="12">
        <v>292396.45416</v>
      </c>
      <c r="X240" s="9">
        <v>1.028</v>
      </c>
    </row>
    <row r="241" spans="1:24">
      <c r="A241" t="str">
        <f ca="1" t="shared" si="96"/>
        <v>DV002</v>
      </c>
      <c r="B241" s="16" t="str">
        <f ca="1" t="shared" si="97"/>
        <v>SP005</v>
      </c>
      <c r="C241" s="16" t="str">
        <f ca="1" t="shared" si="98"/>
        <v>KB004</v>
      </c>
      <c r="D241" s="2" t="s">
        <v>12</v>
      </c>
      <c r="E241" s="16" t="str">
        <f ca="1" t="shared" si="99"/>
        <v>KV003</v>
      </c>
      <c r="F241" s="2" t="s">
        <v>115</v>
      </c>
      <c r="G241" s="2" t="s">
        <v>88</v>
      </c>
      <c r="H241" s="2" t="s">
        <v>89</v>
      </c>
      <c r="I241" s="2" t="s">
        <v>405</v>
      </c>
      <c r="J241" s="2" t="s">
        <v>98</v>
      </c>
      <c r="K241" s="7">
        <v>45294</v>
      </c>
      <c r="L241" s="8">
        <v>48762.0323</v>
      </c>
      <c r="M241" s="8">
        <v>3228663.1321</v>
      </c>
      <c r="N241" s="9">
        <v>2.9</v>
      </c>
      <c r="O241" s="9">
        <v>2.32</v>
      </c>
      <c r="P241" s="21">
        <v>3.71677559912854</v>
      </c>
      <c r="Q241" s="9">
        <v>6.31</v>
      </c>
      <c r="R241" s="2">
        <v>0</v>
      </c>
      <c r="S241">
        <v>1</v>
      </c>
      <c r="T241">
        <v>6</v>
      </c>
      <c r="U241" s="11">
        <v>0.410617283950617</v>
      </c>
      <c r="V241">
        <v>2</v>
      </c>
      <c r="W241" s="12">
        <v>258424.39704</v>
      </c>
      <c r="X241" s="9">
        <v>1.05</v>
      </c>
    </row>
    <row r="242" spans="1:24">
      <c r="A242" t="str">
        <f ca="1" t="shared" si="96"/>
        <v>DV002</v>
      </c>
      <c r="B242" s="16" t="str">
        <f ca="1" t="shared" si="97"/>
        <v>SP005</v>
      </c>
      <c r="C242" s="16" t="str">
        <f ca="1" t="shared" si="98"/>
        <v>KB001</v>
      </c>
      <c r="D242" s="2" t="s">
        <v>12</v>
      </c>
      <c r="E242" s="16" t="str">
        <f ca="1" t="shared" si="99"/>
        <v>KV001</v>
      </c>
      <c r="F242" s="2" t="s">
        <v>249</v>
      </c>
      <c r="G242" s="2" t="s">
        <v>108</v>
      </c>
      <c r="H242" s="2" t="s">
        <v>109</v>
      </c>
      <c r="I242" s="2" t="s">
        <v>406</v>
      </c>
      <c r="K242" s="7">
        <v>44704</v>
      </c>
      <c r="L242" s="8">
        <v>4886269.0472</v>
      </c>
      <c r="M242" s="8">
        <v>60651.8347</v>
      </c>
      <c r="N242" s="9">
        <v>3.11</v>
      </c>
      <c r="O242" s="9">
        <v>0.97</v>
      </c>
      <c r="P242" s="21">
        <v>7.08409586056645</v>
      </c>
      <c r="Q242" s="9">
        <v>6.69</v>
      </c>
      <c r="R242" s="2">
        <v>1</v>
      </c>
      <c r="S242">
        <v>8</v>
      </c>
      <c r="T242">
        <v>4</v>
      </c>
      <c r="U242" s="11">
        <v>0.380493827160494</v>
      </c>
      <c r="V242">
        <v>4</v>
      </c>
      <c r="W242" s="12">
        <v>389925.88784</v>
      </c>
      <c r="X242" s="9">
        <v>0.644</v>
      </c>
    </row>
    <row r="243" spans="1:24">
      <c r="A243" t="str">
        <f ca="1" t="shared" si="96"/>
        <v>DV003</v>
      </c>
      <c r="B243" s="16" t="str">
        <f ca="1" t="shared" si="97"/>
        <v>SP005</v>
      </c>
      <c r="C243" s="16" t="str">
        <f ca="1" t="shared" si="98"/>
        <v>KB004</v>
      </c>
      <c r="D243" s="2" t="s">
        <v>3</v>
      </c>
      <c r="E243" s="16" t="str">
        <f ca="1" t="shared" si="99"/>
        <v>KV001</v>
      </c>
      <c r="F243" s="2" t="s">
        <v>161</v>
      </c>
      <c r="G243" s="2" t="s">
        <v>88</v>
      </c>
      <c r="H243" s="2" t="s">
        <v>109</v>
      </c>
      <c r="I243" s="2" t="s">
        <v>282</v>
      </c>
      <c r="K243" s="7">
        <v>44834</v>
      </c>
      <c r="L243" s="8">
        <v>4913390.3461</v>
      </c>
      <c r="M243" s="8">
        <v>1087384.2628</v>
      </c>
      <c r="N243" s="9">
        <v>1.18</v>
      </c>
      <c r="O243" s="9">
        <v>2.23</v>
      </c>
      <c r="P243" s="21">
        <v>7.65141612200436</v>
      </c>
      <c r="Q243" s="9">
        <v>6.36</v>
      </c>
      <c r="R243" s="2">
        <v>0</v>
      </c>
      <c r="S243">
        <v>9</v>
      </c>
      <c r="T243">
        <v>4</v>
      </c>
      <c r="U243" s="11">
        <v>1.58839506172839</v>
      </c>
      <c r="V243">
        <v>7</v>
      </c>
      <c r="W243" s="12">
        <v>54787.01064</v>
      </c>
      <c r="X243" s="9">
        <v>0.664</v>
      </c>
    </row>
    <row r="244" spans="1:24">
      <c r="A244" t="str">
        <f ca="1" t="shared" si="96"/>
        <v>DV001</v>
      </c>
      <c r="B244" s="16" t="str">
        <f ca="1" t="shared" si="97"/>
        <v>SP003</v>
      </c>
      <c r="C244" s="16" t="str">
        <f ca="1" t="shared" si="98"/>
        <v>KB001</v>
      </c>
      <c r="D244" s="2" t="s">
        <v>12</v>
      </c>
      <c r="E244" s="16" t="str">
        <f ca="1" t="shared" si="99"/>
        <v>KV001</v>
      </c>
      <c r="F244" s="2" t="s">
        <v>119</v>
      </c>
      <c r="G244" s="2" t="s">
        <v>88</v>
      </c>
      <c r="H244" s="2" t="s">
        <v>109</v>
      </c>
      <c r="I244" s="2" t="s">
        <v>407</v>
      </c>
      <c r="K244" s="7">
        <v>45006</v>
      </c>
      <c r="L244" s="8">
        <v>964692.7827</v>
      </c>
      <c r="M244" s="8">
        <v>1915952.9055</v>
      </c>
      <c r="N244" s="9">
        <v>4.54</v>
      </c>
      <c r="O244" s="9">
        <v>1.94</v>
      </c>
      <c r="P244" s="21">
        <v>9.63398692810457</v>
      </c>
      <c r="Q244" s="9">
        <v>6.83</v>
      </c>
      <c r="R244" s="2">
        <v>1</v>
      </c>
      <c r="S244">
        <v>6</v>
      </c>
      <c r="T244">
        <v>8</v>
      </c>
      <c r="U244" s="11">
        <v>1.50444444444445</v>
      </c>
      <c r="V244">
        <v>7</v>
      </c>
      <c r="W244" s="12">
        <v>322921.91776</v>
      </c>
      <c r="X244" s="9">
        <v>0.884</v>
      </c>
    </row>
    <row r="245" spans="1:24">
      <c r="A245" t="str">
        <f ca="1" t="shared" si="96"/>
        <v>DV001</v>
      </c>
      <c r="B245" s="16" t="str">
        <f ca="1" t="shared" si="97"/>
        <v>SP005</v>
      </c>
      <c r="C245" s="16" t="str">
        <f ca="1" t="shared" si="98"/>
        <v>KB004</v>
      </c>
      <c r="D245" s="2" t="s">
        <v>14</v>
      </c>
      <c r="E245" s="16" t="str">
        <f ca="1" t="shared" si="99"/>
        <v>KV001</v>
      </c>
      <c r="F245" s="2" t="s">
        <v>253</v>
      </c>
      <c r="G245" s="2" t="s">
        <v>108</v>
      </c>
      <c r="H245" s="2" t="s">
        <v>92</v>
      </c>
      <c r="I245" s="2" t="s">
        <v>408</v>
      </c>
      <c r="K245" s="7">
        <v>44751</v>
      </c>
      <c r="L245" s="8">
        <v>3382448.153</v>
      </c>
      <c r="M245" s="8">
        <v>3696522.2513</v>
      </c>
      <c r="N245" s="9">
        <v>0.57</v>
      </c>
      <c r="O245" s="9">
        <v>1.79</v>
      </c>
      <c r="P245" s="21">
        <v>9.82309368191722</v>
      </c>
      <c r="Q245" s="9">
        <v>5.51</v>
      </c>
      <c r="R245" s="2">
        <v>1</v>
      </c>
      <c r="S245">
        <v>4</v>
      </c>
      <c r="T245">
        <v>4</v>
      </c>
      <c r="U245" s="11">
        <v>0.460987654320987</v>
      </c>
      <c r="V245">
        <v>5</v>
      </c>
      <c r="W245" s="12">
        <v>181555.32736</v>
      </c>
      <c r="X245" s="9">
        <v>1.064</v>
      </c>
    </row>
    <row r="246" spans="1:24">
      <c r="A246" t="str">
        <f ca="1" t="shared" si="96"/>
        <v>DV003</v>
      </c>
      <c r="B246" s="16" t="str">
        <f ca="1" t="shared" si="97"/>
        <v>SP001</v>
      </c>
      <c r="C246" s="16" t="str">
        <f ca="1" t="shared" si="98"/>
        <v>KB003</v>
      </c>
      <c r="D246" s="2" t="s">
        <v>12</v>
      </c>
      <c r="E246" s="16" t="str">
        <f ca="1" t="shared" si="99"/>
        <v>KV002</v>
      </c>
      <c r="F246" s="2" t="s">
        <v>111</v>
      </c>
      <c r="G246" s="2" t="s">
        <v>100</v>
      </c>
      <c r="H246" s="2" t="s">
        <v>109</v>
      </c>
      <c r="I246" s="2" t="s">
        <v>409</v>
      </c>
      <c r="K246" s="7">
        <v>45189</v>
      </c>
      <c r="L246" s="8">
        <v>4512194.6194</v>
      </c>
      <c r="M246" s="8">
        <v>686120.7519</v>
      </c>
      <c r="N246" s="9">
        <v>3.46</v>
      </c>
      <c r="O246" s="9">
        <v>2.53</v>
      </c>
      <c r="P246" s="21">
        <v>4.51437908496732</v>
      </c>
      <c r="Q246" s="9">
        <v>6.02</v>
      </c>
      <c r="R246" s="2">
        <v>0</v>
      </c>
      <c r="S246">
        <v>2</v>
      </c>
      <c r="T246">
        <v>8</v>
      </c>
      <c r="U246" s="11">
        <v>2.37604938271605</v>
      </c>
      <c r="V246">
        <v>2</v>
      </c>
      <c r="W246" s="12">
        <v>374416.00072</v>
      </c>
      <c r="X246" s="9">
        <v>0.966</v>
      </c>
    </row>
    <row r="247" spans="1:24">
      <c r="A247" t="str">
        <f ca="1" t="shared" si="96"/>
        <v>DV003</v>
      </c>
      <c r="B247" s="16" t="str">
        <f ca="1" t="shared" si="97"/>
        <v>SP002</v>
      </c>
      <c r="C247" s="16" t="str">
        <f ca="1" t="shared" si="98"/>
        <v>KB004</v>
      </c>
      <c r="D247" s="2" t="s">
        <v>19</v>
      </c>
      <c r="E247" s="16" t="str">
        <f ca="1" t="shared" si="99"/>
        <v>KV004</v>
      </c>
      <c r="F247" s="2" t="s">
        <v>126</v>
      </c>
      <c r="G247" s="2" t="s">
        <v>95</v>
      </c>
      <c r="H247" s="2" t="s">
        <v>101</v>
      </c>
      <c r="I247" s="2" t="s">
        <v>410</v>
      </c>
      <c r="K247" s="7">
        <v>45053</v>
      </c>
      <c r="L247" s="8">
        <v>3762214.8721</v>
      </c>
      <c r="M247" s="8">
        <v>2118929.1746</v>
      </c>
      <c r="N247" s="9">
        <v>0.69</v>
      </c>
      <c r="O247" s="9">
        <v>0.08</v>
      </c>
      <c r="P247" s="21">
        <v>7.84052287581701</v>
      </c>
      <c r="Q247" s="9">
        <v>5.96</v>
      </c>
      <c r="R247" s="2">
        <v>0</v>
      </c>
      <c r="S247">
        <v>4</v>
      </c>
      <c r="T247">
        <v>8</v>
      </c>
      <c r="U247" s="11">
        <v>1.59728395061729</v>
      </c>
      <c r="V247">
        <v>3</v>
      </c>
      <c r="W247" s="12">
        <v>130743.93496</v>
      </c>
      <c r="X247" s="9">
        <v>0.984</v>
      </c>
    </row>
    <row r="248" spans="1:24">
      <c r="A248" t="str">
        <f ca="1" t="shared" si="96"/>
        <v>DV003</v>
      </c>
      <c r="B248" s="16" t="str">
        <f ca="1" t="shared" si="97"/>
        <v>SP003</v>
      </c>
      <c r="C248" s="16" t="str">
        <f ca="1" t="shared" si="98"/>
        <v>KB004</v>
      </c>
      <c r="D248" s="2" t="s">
        <v>8</v>
      </c>
      <c r="E248" s="16" t="str">
        <f ca="1" t="shared" si="99"/>
        <v>KV004</v>
      </c>
      <c r="F248" s="2" t="s">
        <v>155</v>
      </c>
      <c r="G248" s="2" t="s">
        <v>88</v>
      </c>
      <c r="H248" s="2" t="s">
        <v>109</v>
      </c>
      <c r="I248" s="2" t="s">
        <v>411</v>
      </c>
      <c r="K248" s="7">
        <v>45471</v>
      </c>
      <c r="L248" s="8">
        <v>769942.758</v>
      </c>
      <c r="M248" s="8">
        <v>3227196.5943</v>
      </c>
      <c r="N248" s="9">
        <v>2.46</v>
      </c>
      <c r="O248" s="9">
        <v>0.65</v>
      </c>
      <c r="P248" s="21">
        <v>5.61699346405229</v>
      </c>
      <c r="Q248" s="9">
        <v>6.75</v>
      </c>
      <c r="R248" s="2">
        <v>1</v>
      </c>
      <c r="S248">
        <v>8</v>
      </c>
      <c r="T248">
        <v>7</v>
      </c>
      <c r="U248" s="11">
        <v>1.79160493827161</v>
      </c>
      <c r="V248">
        <v>7</v>
      </c>
      <c r="W248" s="12">
        <v>300770.7252</v>
      </c>
      <c r="X248" s="9">
        <v>0.758</v>
      </c>
    </row>
    <row r="249" spans="1:24">
      <c r="A249" t="str">
        <f ca="1" t="shared" ref="A249:A258" si="100">"DV00"&amp;RANDBETWEEN(1,3)</f>
        <v>DV002</v>
      </c>
      <c r="B249" s="16" t="str">
        <f ca="1" t="shared" ref="B249:B258" si="101">"SP00"&amp;RANDBETWEEN(1,5)</f>
        <v>SP002</v>
      </c>
      <c r="C249" s="16" t="str">
        <f ca="1" t="shared" ref="C249:C258" si="102">"KB00"&amp;RANDBETWEEN(1,4)</f>
        <v>KB001</v>
      </c>
      <c r="D249" s="2" t="s">
        <v>3</v>
      </c>
      <c r="E249" s="16" t="str">
        <f ca="1" t="shared" ref="E249:E258" si="103">"KV00"&amp;RANDBETWEEN(1,4)</f>
        <v>KV004</v>
      </c>
      <c r="F249" s="2" t="s">
        <v>412</v>
      </c>
      <c r="G249" s="2" t="s">
        <v>105</v>
      </c>
      <c r="H249" s="2" t="s">
        <v>92</v>
      </c>
      <c r="I249" s="2" t="s">
        <v>413</v>
      </c>
      <c r="K249" s="7">
        <v>45151</v>
      </c>
      <c r="L249" s="8">
        <v>61178.5065</v>
      </c>
      <c r="M249" s="8">
        <v>3518549.0221</v>
      </c>
      <c r="N249" s="9">
        <v>2.04</v>
      </c>
      <c r="O249" s="9">
        <v>1.04</v>
      </c>
      <c r="P249" s="21">
        <v>4.65010893246187</v>
      </c>
      <c r="Q249" s="9">
        <v>6.74</v>
      </c>
      <c r="R249" s="2">
        <v>0</v>
      </c>
      <c r="S249">
        <v>4</v>
      </c>
      <c r="T249">
        <v>8</v>
      </c>
      <c r="U249" s="11">
        <v>0.535555555555555</v>
      </c>
      <c r="V249">
        <v>1</v>
      </c>
      <c r="W249" s="12">
        <v>359663.96416</v>
      </c>
      <c r="X249" s="9">
        <v>0.644</v>
      </c>
    </row>
    <row r="250" spans="1:24">
      <c r="A250" t="str">
        <f ca="1" t="shared" si="100"/>
        <v>DV003</v>
      </c>
      <c r="B250" s="16" t="str">
        <f ca="1" t="shared" si="101"/>
        <v>SP004</v>
      </c>
      <c r="C250" s="16" t="str">
        <f ca="1" t="shared" si="102"/>
        <v>KB001</v>
      </c>
      <c r="D250" s="2" t="s">
        <v>19</v>
      </c>
      <c r="E250" s="16" t="str">
        <f ca="1" t="shared" si="103"/>
        <v>KV001</v>
      </c>
      <c r="F250" s="2" t="s">
        <v>146</v>
      </c>
      <c r="G250" s="2" t="s">
        <v>105</v>
      </c>
      <c r="H250" s="2" t="s">
        <v>109</v>
      </c>
      <c r="I250" s="2" t="s">
        <v>414</v>
      </c>
      <c r="K250" s="7">
        <v>45192</v>
      </c>
      <c r="L250" s="8">
        <v>178702.1438</v>
      </c>
      <c r="M250" s="8">
        <v>398908.3541</v>
      </c>
      <c r="N250" s="9">
        <v>0.97</v>
      </c>
      <c r="O250" s="9">
        <v>2.28</v>
      </c>
      <c r="P250" s="21">
        <v>5.38213507625272</v>
      </c>
      <c r="Q250" s="9">
        <v>6.4</v>
      </c>
      <c r="R250" s="2">
        <v>1</v>
      </c>
      <c r="S250">
        <v>3</v>
      </c>
      <c r="T250">
        <v>1</v>
      </c>
      <c r="U250" s="11">
        <v>0.451851851851852</v>
      </c>
      <c r="V250">
        <v>6</v>
      </c>
      <c r="W250" s="12">
        <v>146471.5104</v>
      </c>
      <c r="X250" s="9">
        <v>1.064</v>
      </c>
    </row>
    <row r="251" spans="1:24">
      <c r="A251" t="str">
        <f ca="1" t="shared" si="100"/>
        <v>DV003</v>
      </c>
      <c r="B251" s="16" t="str">
        <f ca="1" t="shared" si="101"/>
        <v>SP004</v>
      </c>
      <c r="C251" s="16" t="str">
        <f ca="1" t="shared" si="102"/>
        <v>KB001</v>
      </c>
      <c r="D251" s="2" t="s">
        <v>10</v>
      </c>
      <c r="E251" s="16" t="str">
        <f ca="1" t="shared" si="103"/>
        <v>KV003</v>
      </c>
      <c r="F251" s="2" t="s">
        <v>415</v>
      </c>
      <c r="G251" s="2" t="s">
        <v>100</v>
      </c>
      <c r="H251" s="2" t="s">
        <v>92</v>
      </c>
      <c r="I251" s="2" t="s">
        <v>416</v>
      </c>
      <c r="K251" s="7">
        <v>44913</v>
      </c>
      <c r="L251" s="8">
        <v>4812432.9575</v>
      </c>
      <c r="M251" s="8">
        <v>4432951.4235</v>
      </c>
      <c r="N251" s="9">
        <v>0.11</v>
      </c>
      <c r="O251" s="9">
        <v>0.5</v>
      </c>
      <c r="P251" s="21">
        <v>8.19433551198257</v>
      </c>
      <c r="Q251" s="9">
        <v>6.22</v>
      </c>
      <c r="R251" s="2">
        <v>0</v>
      </c>
      <c r="S251">
        <v>4</v>
      </c>
      <c r="T251">
        <v>7</v>
      </c>
      <c r="U251" s="11">
        <v>0.654567901234568</v>
      </c>
      <c r="V251">
        <v>5</v>
      </c>
      <c r="W251" s="12">
        <v>224617.18032</v>
      </c>
      <c r="X251" s="9">
        <v>0.644</v>
      </c>
    </row>
    <row r="252" spans="1:24">
      <c r="A252" t="str">
        <f ca="1" t="shared" si="100"/>
        <v>DV001</v>
      </c>
      <c r="B252" s="16" t="str">
        <f ca="1" t="shared" si="101"/>
        <v>SP005</v>
      </c>
      <c r="C252" s="16" t="str">
        <f ca="1" t="shared" si="102"/>
        <v>KB001</v>
      </c>
      <c r="D252" s="2" t="s">
        <v>123</v>
      </c>
      <c r="E252" s="16" t="str">
        <f ca="1" t="shared" si="103"/>
        <v>KV002</v>
      </c>
      <c r="F252" s="2" t="s">
        <v>270</v>
      </c>
      <c r="G252" s="2" t="s">
        <v>95</v>
      </c>
      <c r="H252" s="2" t="s">
        <v>96</v>
      </c>
      <c r="I252" s="2" t="s">
        <v>417</v>
      </c>
      <c r="K252" s="7">
        <v>45150</v>
      </c>
      <c r="L252" s="8">
        <v>4276801.7583</v>
      </c>
      <c r="M252" s="8">
        <v>182877.6507</v>
      </c>
      <c r="N252" s="9">
        <v>0.93</v>
      </c>
      <c r="O252" s="9">
        <v>0.97</v>
      </c>
      <c r="P252" s="21">
        <v>5.97080610021786</v>
      </c>
      <c r="Q252" s="9">
        <v>5.55</v>
      </c>
      <c r="R252" s="2">
        <v>0</v>
      </c>
      <c r="S252">
        <v>7</v>
      </c>
      <c r="T252">
        <v>4</v>
      </c>
      <c r="U252" s="11">
        <v>0.527407407407407</v>
      </c>
      <c r="V252">
        <v>3</v>
      </c>
      <c r="W252" s="12">
        <v>64742.61104</v>
      </c>
      <c r="X252" s="9">
        <v>0.702</v>
      </c>
    </row>
    <row r="253" spans="1:24">
      <c r="A253" t="str">
        <f ca="1" t="shared" si="100"/>
        <v>DV002</v>
      </c>
      <c r="B253" s="16" t="str">
        <f ca="1" t="shared" si="101"/>
        <v>SP003</v>
      </c>
      <c r="C253" s="16" t="str">
        <f ca="1" t="shared" si="102"/>
        <v>KB003</v>
      </c>
      <c r="D253" s="2" t="s">
        <v>19</v>
      </c>
      <c r="E253" s="16" t="str">
        <f ca="1" t="shared" si="103"/>
        <v>KV002</v>
      </c>
      <c r="F253" s="2" t="s">
        <v>279</v>
      </c>
      <c r="G253" s="2" t="s">
        <v>95</v>
      </c>
      <c r="H253" s="2" t="s">
        <v>101</v>
      </c>
      <c r="I253" s="2" t="s">
        <v>418</v>
      </c>
      <c r="J253" s="2" t="s">
        <v>98</v>
      </c>
      <c r="K253" s="7">
        <v>45334</v>
      </c>
      <c r="L253" s="8">
        <v>1524462.2122</v>
      </c>
      <c r="M253" s="8">
        <v>691844.9816</v>
      </c>
      <c r="N253" s="9">
        <v>4.03</v>
      </c>
      <c r="O253" s="9">
        <v>0.33</v>
      </c>
      <c r="P253" s="21">
        <v>6.14161220043573</v>
      </c>
      <c r="Q253" s="9">
        <v>6.28</v>
      </c>
      <c r="R253" s="2">
        <v>0</v>
      </c>
      <c r="S253">
        <v>9</v>
      </c>
      <c r="T253">
        <v>1</v>
      </c>
      <c r="U253" s="11">
        <v>0.94074074074074</v>
      </c>
      <c r="V253">
        <v>5</v>
      </c>
      <c r="W253" s="12">
        <v>118184.8168</v>
      </c>
      <c r="X253" s="9">
        <v>0.68</v>
      </c>
    </row>
    <row r="254" spans="1:24">
      <c r="A254" t="str">
        <f ca="1" t="shared" si="100"/>
        <v>DV002</v>
      </c>
      <c r="B254" s="16" t="str">
        <f ca="1" t="shared" si="101"/>
        <v>SP001</v>
      </c>
      <c r="C254" s="16" t="str">
        <f ca="1" t="shared" si="102"/>
        <v>KB004</v>
      </c>
      <c r="D254" s="2" t="s">
        <v>123</v>
      </c>
      <c r="E254" s="16" t="str">
        <f ca="1" t="shared" si="103"/>
        <v>KV004</v>
      </c>
      <c r="F254" s="2" t="s">
        <v>330</v>
      </c>
      <c r="G254" s="2" t="s">
        <v>105</v>
      </c>
      <c r="H254" s="2" t="s">
        <v>101</v>
      </c>
      <c r="I254" s="2" t="s">
        <v>419</v>
      </c>
      <c r="K254" s="7">
        <v>45440</v>
      </c>
      <c r="L254" s="8">
        <v>2237325.3796</v>
      </c>
      <c r="M254" s="8">
        <v>3307378.4564</v>
      </c>
      <c r="N254" s="9">
        <v>3.7</v>
      </c>
      <c r="O254" s="9">
        <v>0.69</v>
      </c>
      <c r="P254" s="21">
        <v>6.93769063180828</v>
      </c>
      <c r="Q254" s="9">
        <v>6.93</v>
      </c>
      <c r="R254" s="2">
        <v>1</v>
      </c>
      <c r="S254">
        <v>3</v>
      </c>
      <c r="T254">
        <v>9</v>
      </c>
      <c r="U254" s="11">
        <v>2.38691358024691</v>
      </c>
      <c r="V254">
        <v>7</v>
      </c>
      <c r="W254" s="12">
        <v>226709.002</v>
      </c>
      <c r="X254" s="9">
        <v>0.668</v>
      </c>
    </row>
    <row r="255" spans="1:24">
      <c r="A255" t="str">
        <f ca="1" t="shared" si="100"/>
        <v>DV002</v>
      </c>
      <c r="B255" s="16" t="str">
        <f ca="1" t="shared" si="101"/>
        <v>SP003</v>
      </c>
      <c r="C255" s="16" t="str">
        <f ca="1" t="shared" si="102"/>
        <v>KB003</v>
      </c>
      <c r="D255" s="2" t="s">
        <v>19</v>
      </c>
      <c r="E255" s="16" t="str">
        <f ca="1" t="shared" si="103"/>
        <v>KV002</v>
      </c>
      <c r="F255" s="2" t="s">
        <v>239</v>
      </c>
      <c r="G255" s="2" t="s">
        <v>108</v>
      </c>
      <c r="H255" s="2" t="s">
        <v>92</v>
      </c>
      <c r="I255" s="2" t="s">
        <v>420</v>
      </c>
      <c r="J255" s="2" t="s">
        <v>98</v>
      </c>
      <c r="K255" s="7">
        <v>44570</v>
      </c>
      <c r="L255" s="8">
        <v>4866699.8539</v>
      </c>
      <c r="M255" s="8">
        <v>2954920.5436</v>
      </c>
      <c r="N255" s="9">
        <v>3.58</v>
      </c>
      <c r="O255" s="9">
        <v>2.91</v>
      </c>
      <c r="P255" s="21">
        <v>9.32745098039217</v>
      </c>
      <c r="Q255" s="9">
        <v>6.05</v>
      </c>
      <c r="R255" s="2">
        <v>0</v>
      </c>
      <c r="S255">
        <v>4</v>
      </c>
      <c r="T255">
        <v>9</v>
      </c>
      <c r="U255" s="11">
        <v>0.498518518518519</v>
      </c>
      <c r="V255">
        <v>2</v>
      </c>
      <c r="W255" s="12">
        <v>376054.11296</v>
      </c>
      <c r="X255" s="9">
        <v>0.726</v>
      </c>
    </row>
    <row r="256" spans="1:24">
      <c r="A256" t="str">
        <f ca="1" t="shared" si="100"/>
        <v>DV002</v>
      </c>
      <c r="B256" s="16" t="str">
        <f ca="1" t="shared" si="101"/>
        <v>SP004</v>
      </c>
      <c r="C256" s="16" t="str">
        <f ca="1" t="shared" si="102"/>
        <v>KB004</v>
      </c>
      <c r="D256" s="2" t="s">
        <v>17</v>
      </c>
      <c r="E256" s="16" t="str">
        <f ca="1" t="shared" si="103"/>
        <v>KV001</v>
      </c>
      <c r="F256" s="2" t="s">
        <v>87</v>
      </c>
      <c r="G256" s="2" t="s">
        <v>88</v>
      </c>
      <c r="H256" s="2" t="s">
        <v>89</v>
      </c>
      <c r="I256" s="2" t="s">
        <v>421</v>
      </c>
      <c r="K256" s="7">
        <v>44608</v>
      </c>
      <c r="L256" s="8">
        <v>3291827.9805</v>
      </c>
      <c r="M256" s="8">
        <v>2310576.2831</v>
      </c>
      <c r="N256" s="9">
        <v>1.72</v>
      </c>
      <c r="O256" s="9">
        <v>2.25</v>
      </c>
      <c r="P256" s="21">
        <v>5.63986928104575</v>
      </c>
      <c r="Q256" s="9">
        <v>5.57</v>
      </c>
      <c r="R256" s="2">
        <v>1</v>
      </c>
      <c r="S256">
        <v>8</v>
      </c>
      <c r="T256">
        <v>8</v>
      </c>
      <c r="U256" s="11">
        <v>1.54</v>
      </c>
      <c r="V256">
        <v>4</v>
      </c>
      <c r="W256" s="12">
        <v>45820.35216</v>
      </c>
      <c r="X256" s="9">
        <v>0.832</v>
      </c>
    </row>
    <row r="257" spans="1:24">
      <c r="A257" t="str">
        <f ca="1" t="shared" si="100"/>
        <v>DV001</v>
      </c>
      <c r="B257" s="16" t="str">
        <f ca="1" t="shared" si="101"/>
        <v>SP003</v>
      </c>
      <c r="C257" s="16" t="str">
        <f ca="1" t="shared" si="102"/>
        <v>KB001</v>
      </c>
      <c r="D257" s="2" t="s">
        <v>10</v>
      </c>
      <c r="E257" s="16" t="str">
        <f ca="1" t="shared" si="103"/>
        <v>KV003</v>
      </c>
      <c r="F257" s="2" t="s">
        <v>422</v>
      </c>
      <c r="G257" s="2" t="s">
        <v>100</v>
      </c>
      <c r="H257" s="2" t="s">
        <v>96</v>
      </c>
      <c r="I257" s="2" t="s">
        <v>423</v>
      </c>
      <c r="J257" s="2" t="s">
        <v>103</v>
      </c>
      <c r="K257" s="7">
        <v>45249</v>
      </c>
      <c r="L257" s="8">
        <v>1086883.3044</v>
      </c>
      <c r="M257" s="8">
        <v>4698656.6098</v>
      </c>
      <c r="N257" s="9">
        <v>2.7</v>
      </c>
      <c r="O257" s="9">
        <v>2.63</v>
      </c>
      <c r="P257" s="21">
        <v>5.74814814814815</v>
      </c>
      <c r="Q257" s="9">
        <v>5.39</v>
      </c>
      <c r="R257" s="2">
        <v>0</v>
      </c>
      <c r="S257">
        <v>5</v>
      </c>
      <c r="T257">
        <v>5</v>
      </c>
      <c r="U257" s="11">
        <v>0.563703703703704</v>
      </c>
      <c r="V257">
        <v>5</v>
      </c>
      <c r="W257" s="12">
        <v>268171.17976</v>
      </c>
      <c r="X257" s="9">
        <v>1.06</v>
      </c>
    </row>
    <row r="258" spans="1:24">
      <c r="A258" t="str">
        <f ca="1" t="shared" si="100"/>
        <v>DV002</v>
      </c>
      <c r="B258" s="16" t="str">
        <f ca="1" t="shared" si="101"/>
        <v>SP004</v>
      </c>
      <c r="C258" s="16" t="str">
        <f ca="1" t="shared" si="102"/>
        <v>KB003</v>
      </c>
      <c r="D258" s="2" t="s">
        <v>8</v>
      </c>
      <c r="E258" s="16" t="str">
        <f ca="1" t="shared" si="103"/>
        <v>KV001</v>
      </c>
      <c r="F258" s="2" t="s">
        <v>203</v>
      </c>
      <c r="G258" s="2" t="s">
        <v>88</v>
      </c>
      <c r="H258" s="2" t="s">
        <v>89</v>
      </c>
      <c r="I258" s="2" t="s">
        <v>424</v>
      </c>
      <c r="K258" s="7">
        <v>44755</v>
      </c>
      <c r="L258" s="8">
        <v>1882078.8313</v>
      </c>
      <c r="M258" s="8">
        <v>2795780.4932</v>
      </c>
      <c r="N258" s="9">
        <v>3.3</v>
      </c>
      <c r="O258" s="9">
        <v>2.1</v>
      </c>
      <c r="P258" s="21">
        <v>3.1723311546841</v>
      </c>
      <c r="Q258" s="9">
        <v>5.97</v>
      </c>
      <c r="R258" s="2">
        <v>1</v>
      </c>
      <c r="S258">
        <v>9</v>
      </c>
      <c r="T258">
        <v>6</v>
      </c>
      <c r="U258" s="11">
        <v>0.409629629629629</v>
      </c>
      <c r="V258">
        <v>6</v>
      </c>
      <c r="W258" s="12">
        <v>342318.9212</v>
      </c>
      <c r="X258" s="9">
        <v>1.032</v>
      </c>
    </row>
    <row r="259" spans="1:24">
      <c r="A259" t="str">
        <f ca="1" t="shared" ref="A259:A268" si="104">"DV00"&amp;RANDBETWEEN(1,3)</f>
        <v>DV002</v>
      </c>
      <c r="B259" s="16" t="str">
        <f ca="1" t="shared" ref="B259:B268" si="105">"SP00"&amp;RANDBETWEEN(1,5)</f>
        <v>SP005</v>
      </c>
      <c r="C259" s="16" t="str">
        <f ca="1" t="shared" ref="C259:C268" si="106">"KB00"&amp;RANDBETWEEN(1,4)</f>
        <v>KB003</v>
      </c>
      <c r="D259" s="2" t="s">
        <v>17</v>
      </c>
      <c r="E259" s="16" t="str">
        <f ca="1" t="shared" ref="E259:E268" si="107">"KV00"&amp;RANDBETWEEN(1,4)</f>
        <v>KV002</v>
      </c>
      <c r="F259" s="2" t="s">
        <v>208</v>
      </c>
      <c r="G259" s="2" t="s">
        <v>100</v>
      </c>
      <c r="H259" s="2" t="s">
        <v>92</v>
      </c>
      <c r="I259" s="2" t="s">
        <v>384</v>
      </c>
      <c r="J259" s="2" t="s">
        <v>98</v>
      </c>
      <c r="K259" s="7">
        <v>44802</v>
      </c>
      <c r="L259" s="8">
        <v>219592.6061</v>
      </c>
      <c r="M259" s="8">
        <v>125698.5282</v>
      </c>
      <c r="N259" s="9">
        <v>2.22</v>
      </c>
      <c r="O259" s="9">
        <v>0.07</v>
      </c>
      <c r="P259" s="21">
        <v>4.3755991285403</v>
      </c>
      <c r="Q259" s="9">
        <v>6.47</v>
      </c>
      <c r="R259" s="2">
        <v>0</v>
      </c>
      <c r="S259">
        <v>3</v>
      </c>
      <c r="T259">
        <v>5</v>
      </c>
      <c r="U259" s="11">
        <v>0.743209876543207</v>
      </c>
      <c r="V259">
        <v>3</v>
      </c>
      <c r="W259" s="12">
        <v>226665.06752</v>
      </c>
      <c r="X259" s="9">
        <v>1.068</v>
      </c>
    </row>
    <row r="260" spans="1:24">
      <c r="A260" t="str">
        <f ca="1" t="shared" si="104"/>
        <v>DV003</v>
      </c>
      <c r="B260" s="16" t="str">
        <f ca="1" t="shared" si="105"/>
        <v>SP002</v>
      </c>
      <c r="C260" s="16" t="str">
        <f ca="1" t="shared" si="106"/>
        <v>KB003</v>
      </c>
      <c r="D260" s="2" t="s">
        <v>123</v>
      </c>
      <c r="E260" s="16" t="str">
        <f ca="1" t="shared" si="107"/>
        <v>KV002</v>
      </c>
      <c r="F260" s="2" t="s">
        <v>301</v>
      </c>
      <c r="G260" s="2" t="s">
        <v>100</v>
      </c>
      <c r="H260" s="2" t="s">
        <v>96</v>
      </c>
      <c r="I260" s="2" t="s">
        <v>425</v>
      </c>
      <c r="K260" s="7">
        <v>45436</v>
      </c>
      <c r="L260" s="8">
        <v>3530087.0291</v>
      </c>
      <c r="M260" s="8">
        <v>4189550.8923</v>
      </c>
      <c r="N260" s="9">
        <v>3.61</v>
      </c>
      <c r="O260" s="9">
        <v>0.5</v>
      </c>
      <c r="P260" s="21">
        <v>7.09934640522876</v>
      </c>
      <c r="Q260" s="9">
        <v>6.05</v>
      </c>
      <c r="R260" s="2">
        <v>0</v>
      </c>
      <c r="S260">
        <v>6</v>
      </c>
      <c r="T260">
        <v>3</v>
      </c>
      <c r="U260" s="11">
        <v>2.3679012345679</v>
      </c>
      <c r="V260">
        <v>7</v>
      </c>
      <c r="W260" s="12">
        <v>290874.35488</v>
      </c>
      <c r="X260" s="9">
        <v>0.802</v>
      </c>
    </row>
    <row r="261" spans="1:24">
      <c r="A261" t="str">
        <f ca="1" t="shared" si="104"/>
        <v>DV003</v>
      </c>
      <c r="B261" s="16" t="str">
        <f ca="1" t="shared" si="105"/>
        <v>SP003</v>
      </c>
      <c r="C261" s="16" t="str">
        <f ca="1" t="shared" si="106"/>
        <v>KB001</v>
      </c>
      <c r="D261" s="2" t="s">
        <v>8</v>
      </c>
      <c r="E261" s="16" t="str">
        <f ca="1" t="shared" si="107"/>
        <v>KV002</v>
      </c>
      <c r="F261" s="2" t="s">
        <v>426</v>
      </c>
      <c r="G261" s="2" t="s">
        <v>108</v>
      </c>
      <c r="H261" s="2" t="s">
        <v>109</v>
      </c>
      <c r="I261" s="2" t="s">
        <v>427</v>
      </c>
      <c r="K261" s="7">
        <v>45114</v>
      </c>
      <c r="L261" s="8">
        <v>1046402.0573</v>
      </c>
      <c r="M261" s="8">
        <v>3680085.1719</v>
      </c>
      <c r="N261" s="9">
        <v>4.69</v>
      </c>
      <c r="O261" s="9">
        <v>0.39</v>
      </c>
      <c r="P261" s="21">
        <v>6.76383442265795</v>
      </c>
      <c r="Q261" s="9">
        <v>5.41</v>
      </c>
      <c r="R261" s="2">
        <v>0</v>
      </c>
      <c r="S261">
        <v>5</v>
      </c>
      <c r="T261">
        <v>4</v>
      </c>
      <c r="U261" s="11">
        <v>0.674814814814813</v>
      </c>
      <c r="V261">
        <v>4</v>
      </c>
      <c r="W261" s="12">
        <v>101326.46816</v>
      </c>
      <c r="X261" s="9">
        <v>1.056</v>
      </c>
    </row>
    <row r="262" spans="1:24">
      <c r="A262" t="str">
        <f ca="1" t="shared" si="104"/>
        <v>DV001</v>
      </c>
      <c r="B262" s="16" t="str">
        <f ca="1" t="shared" si="105"/>
        <v>SP003</v>
      </c>
      <c r="C262" s="16" t="str">
        <f ca="1" t="shared" si="106"/>
        <v>KB002</v>
      </c>
      <c r="D262" s="2" t="s">
        <v>21</v>
      </c>
      <c r="E262" s="16" t="str">
        <f ca="1" t="shared" si="107"/>
        <v>KV001</v>
      </c>
      <c r="F262" s="2" t="s">
        <v>325</v>
      </c>
      <c r="G262" s="2" t="s">
        <v>108</v>
      </c>
      <c r="H262" s="2" t="s">
        <v>101</v>
      </c>
      <c r="I262" s="2" t="s">
        <v>428</v>
      </c>
      <c r="K262" s="7">
        <v>45424</v>
      </c>
      <c r="L262" s="8">
        <v>4760035.3382</v>
      </c>
      <c r="M262" s="8">
        <v>1248000.9713</v>
      </c>
      <c r="N262" s="9">
        <v>3.77</v>
      </c>
      <c r="O262" s="9">
        <v>1.52</v>
      </c>
      <c r="P262" s="21">
        <v>3.72135076252723</v>
      </c>
      <c r="Q262" s="9">
        <v>5.51</v>
      </c>
      <c r="R262" s="2">
        <v>0</v>
      </c>
      <c r="S262">
        <v>7</v>
      </c>
      <c r="T262">
        <v>2</v>
      </c>
      <c r="U262" s="11">
        <v>0.771604938271607</v>
      </c>
      <c r="V262">
        <v>6</v>
      </c>
      <c r="W262" s="12">
        <v>179294.04048</v>
      </c>
      <c r="X262" s="9">
        <v>0.534</v>
      </c>
    </row>
    <row r="263" spans="1:24">
      <c r="A263" t="str">
        <f ca="1" t="shared" si="104"/>
        <v>DV002</v>
      </c>
      <c r="B263" s="16" t="str">
        <f ca="1" t="shared" si="105"/>
        <v>SP001</v>
      </c>
      <c r="C263" s="16" t="str">
        <f ca="1" t="shared" si="106"/>
        <v>KB001</v>
      </c>
      <c r="D263" s="2" t="s">
        <v>6</v>
      </c>
      <c r="E263" s="16" t="str">
        <f ca="1" t="shared" si="107"/>
        <v>KV004</v>
      </c>
      <c r="F263" s="2" t="s">
        <v>117</v>
      </c>
      <c r="G263" s="2" t="s">
        <v>105</v>
      </c>
      <c r="H263" s="2" t="s">
        <v>109</v>
      </c>
      <c r="I263" s="2" t="s">
        <v>429</v>
      </c>
      <c r="J263" s="2" t="s">
        <v>103</v>
      </c>
      <c r="K263" s="7">
        <v>44857</v>
      </c>
      <c r="L263" s="8">
        <v>4671384.5423</v>
      </c>
      <c r="M263" s="8">
        <v>193668.1127</v>
      </c>
      <c r="N263" s="9">
        <v>4.29</v>
      </c>
      <c r="O263" s="9">
        <v>2.06</v>
      </c>
      <c r="P263" s="21">
        <v>8.461220043573</v>
      </c>
      <c r="Q263" s="9">
        <v>6.29</v>
      </c>
      <c r="R263" s="2">
        <v>1</v>
      </c>
      <c r="S263">
        <v>3</v>
      </c>
      <c r="T263">
        <v>7</v>
      </c>
      <c r="U263" s="11">
        <v>0.78296296296296</v>
      </c>
      <c r="V263">
        <v>1</v>
      </c>
      <c r="W263" s="12">
        <v>95551.03272</v>
      </c>
      <c r="X263" s="9">
        <v>0.92</v>
      </c>
    </row>
    <row r="264" spans="1:24">
      <c r="A264" t="str">
        <f ca="1" t="shared" si="104"/>
        <v>DV001</v>
      </c>
      <c r="B264" s="16" t="str">
        <f ca="1" t="shared" si="105"/>
        <v>SP001</v>
      </c>
      <c r="C264" s="16" t="str">
        <f ca="1" t="shared" si="106"/>
        <v>KB003</v>
      </c>
      <c r="D264" s="2" t="s">
        <v>6</v>
      </c>
      <c r="E264" s="16" t="str">
        <f ca="1" t="shared" si="107"/>
        <v>KV002</v>
      </c>
      <c r="F264" s="2" t="s">
        <v>107</v>
      </c>
      <c r="G264" s="2" t="s">
        <v>88</v>
      </c>
      <c r="H264" s="2" t="s">
        <v>96</v>
      </c>
      <c r="I264" s="2" t="s">
        <v>430</v>
      </c>
      <c r="J264" s="2" t="s">
        <v>98</v>
      </c>
      <c r="K264" s="7">
        <v>45297</v>
      </c>
      <c r="L264" s="8">
        <v>2160085.5407</v>
      </c>
      <c r="M264" s="8">
        <v>3998636.7484</v>
      </c>
      <c r="N264" s="9">
        <v>1.3</v>
      </c>
      <c r="O264" s="9">
        <v>0.94</v>
      </c>
      <c r="P264" s="21">
        <v>5.41873638344226</v>
      </c>
      <c r="Q264" s="9">
        <v>5.81</v>
      </c>
      <c r="R264" s="2">
        <v>0</v>
      </c>
      <c r="S264">
        <v>8</v>
      </c>
      <c r="T264">
        <v>4</v>
      </c>
      <c r="U264" s="11">
        <v>2.2879012345679</v>
      </c>
      <c r="V264">
        <v>6</v>
      </c>
      <c r="W264" s="12">
        <v>40967.13464</v>
      </c>
      <c r="X264" s="9">
        <v>0.588</v>
      </c>
    </row>
    <row r="265" spans="1:24">
      <c r="A265" t="str">
        <f ca="1" t="shared" si="104"/>
        <v>DV003</v>
      </c>
      <c r="B265" s="16" t="str">
        <f ca="1" t="shared" si="105"/>
        <v>SP002</v>
      </c>
      <c r="C265" s="16" t="str">
        <f ca="1" t="shared" si="106"/>
        <v>KB001</v>
      </c>
      <c r="D265" s="2" t="s">
        <v>21</v>
      </c>
      <c r="E265" s="16" t="str">
        <f ca="1" t="shared" si="107"/>
        <v>KV001</v>
      </c>
      <c r="F265" s="2" t="s">
        <v>346</v>
      </c>
      <c r="G265" s="2" t="s">
        <v>95</v>
      </c>
      <c r="H265" s="2" t="s">
        <v>89</v>
      </c>
      <c r="I265" s="2" t="s">
        <v>431</v>
      </c>
      <c r="K265" s="7">
        <v>45148</v>
      </c>
      <c r="L265" s="8">
        <v>1120810.4789</v>
      </c>
      <c r="M265" s="8">
        <v>1285260.6227</v>
      </c>
      <c r="N265" s="9">
        <v>2.83</v>
      </c>
      <c r="O265" s="9">
        <v>2.34</v>
      </c>
      <c r="P265" s="21">
        <v>5.63834422657952</v>
      </c>
      <c r="Q265" s="9">
        <v>5.95</v>
      </c>
      <c r="R265" s="2">
        <v>0</v>
      </c>
      <c r="S265">
        <v>7</v>
      </c>
      <c r="T265">
        <v>5</v>
      </c>
      <c r="U265" s="11">
        <v>1.10395061728395</v>
      </c>
      <c r="V265">
        <v>1</v>
      </c>
      <c r="W265" s="12">
        <v>346362.00992</v>
      </c>
      <c r="X265" s="9">
        <v>0.554</v>
      </c>
    </row>
    <row r="266" spans="1:24">
      <c r="A266" t="str">
        <f ca="1" t="shared" si="104"/>
        <v>DV002</v>
      </c>
      <c r="B266" s="16" t="str">
        <f ca="1" t="shared" si="105"/>
        <v>SP003</v>
      </c>
      <c r="C266" s="16" t="str">
        <f ca="1" t="shared" si="106"/>
        <v>KB001</v>
      </c>
      <c r="D266" s="2" t="s">
        <v>123</v>
      </c>
      <c r="E266" s="16" t="str">
        <f ca="1" t="shared" si="107"/>
        <v>KV002</v>
      </c>
      <c r="F266" s="2" t="s">
        <v>206</v>
      </c>
      <c r="G266" s="2" t="s">
        <v>105</v>
      </c>
      <c r="H266" s="2" t="s">
        <v>101</v>
      </c>
      <c r="I266" s="2" t="s">
        <v>432</v>
      </c>
      <c r="J266" s="2" t="s">
        <v>98</v>
      </c>
      <c r="K266" s="7">
        <v>44572</v>
      </c>
      <c r="L266" s="8">
        <v>1767785.7202</v>
      </c>
      <c r="M266" s="8">
        <v>1956409.48</v>
      </c>
      <c r="N266" s="9">
        <v>0.3</v>
      </c>
      <c r="O266" s="9">
        <v>1.98</v>
      </c>
      <c r="P266" s="21">
        <v>9.63398692810457</v>
      </c>
      <c r="Q266" s="9">
        <v>6.5</v>
      </c>
      <c r="R266" s="2">
        <v>1</v>
      </c>
      <c r="S266">
        <v>9</v>
      </c>
      <c r="T266">
        <v>4</v>
      </c>
      <c r="U266" s="11">
        <v>1.63555555555555</v>
      </c>
      <c r="V266">
        <v>3</v>
      </c>
      <c r="W266" s="12">
        <v>146517.62592</v>
      </c>
      <c r="X266" s="9">
        <v>0.842</v>
      </c>
    </row>
    <row r="267" spans="1:24">
      <c r="A267" t="str">
        <f ca="1" t="shared" si="104"/>
        <v>DV003</v>
      </c>
      <c r="B267" s="16" t="str">
        <f ca="1" t="shared" si="105"/>
        <v>SP002</v>
      </c>
      <c r="C267" s="16" t="str">
        <f ca="1" t="shared" si="106"/>
        <v>KB003</v>
      </c>
      <c r="D267" s="2" t="s">
        <v>19</v>
      </c>
      <c r="E267" s="16" t="str">
        <f ca="1" t="shared" si="107"/>
        <v>KV003</v>
      </c>
      <c r="F267" s="2" t="s">
        <v>426</v>
      </c>
      <c r="G267" s="2" t="s">
        <v>88</v>
      </c>
      <c r="H267" s="2" t="s">
        <v>101</v>
      </c>
      <c r="I267" s="2" t="s">
        <v>433</v>
      </c>
      <c r="K267" s="7">
        <v>44830</v>
      </c>
      <c r="L267" s="8">
        <v>3916986.9649</v>
      </c>
      <c r="M267" s="8">
        <v>2534615.539</v>
      </c>
      <c r="N267" s="9">
        <v>2.94</v>
      </c>
      <c r="O267" s="9">
        <v>0.84</v>
      </c>
      <c r="P267" s="21">
        <v>8.1516339869281</v>
      </c>
      <c r="Q267" s="9">
        <v>6.9</v>
      </c>
      <c r="R267" s="2">
        <v>0</v>
      </c>
      <c r="S267">
        <v>2</v>
      </c>
      <c r="T267">
        <v>2</v>
      </c>
      <c r="U267" s="11">
        <v>2.39283950617284</v>
      </c>
      <c r="V267">
        <v>2</v>
      </c>
      <c r="W267" s="12">
        <v>267267.71056</v>
      </c>
      <c r="X267" s="9">
        <v>0.854</v>
      </c>
    </row>
    <row r="268" spans="1:24">
      <c r="A268" t="str">
        <f ca="1" t="shared" si="104"/>
        <v>DV003</v>
      </c>
      <c r="B268" s="16" t="str">
        <f ca="1" t="shared" si="105"/>
        <v>SP004</v>
      </c>
      <c r="C268" s="16" t="str">
        <f ca="1" t="shared" si="106"/>
        <v>KB004</v>
      </c>
      <c r="D268" s="2" t="s">
        <v>19</v>
      </c>
      <c r="E268" s="16" t="str">
        <f ca="1" t="shared" si="107"/>
        <v>KV001</v>
      </c>
      <c r="F268" s="2" t="s">
        <v>279</v>
      </c>
      <c r="G268" s="2" t="s">
        <v>105</v>
      </c>
      <c r="H268" s="2" t="s">
        <v>109</v>
      </c>
      <c r="I268" s="2" t="s">
        <v>434</v>
      </c>
      <c r="J268" s="2" t="s">
        <v>98</v>
      </c>
      <c r="K268" s="7">
        <v>45416</v>
      </c>
      <c r="L268" s="8">
        <v>3244144.8978</v>
      </c>
      <c r="M268" s="8">
        <v>156483.3079</v>
      </c>
      <c r="N268" s="9">
        <v>1.82</v>
      </c>
      <c r="O268" s="9">
        <v>1.21</v>
      </c>
      <c r="P268" s="21">
        <v>6.78671023965141</v>
      </c>
      <c r="Q268" s="9">
        <v>5.4</v>
      </c>
      <c r="R268" s="2">
        <v>1</v>
      </c>
      <c r="S268">
        <v>4</v>
      </c>
      <c r="T268">
        <v>8</v>
      </c>
      <c r="U268" s="11">
        <v>2.30345679012345</v>
      </c>
      <c r="V268">
        <v>7</v>
      </c>
      <c r="W268" s="12">
        <v>223014.33456</v>
      </c>
      <c r="X268" s="9">
        <v>0.762</v>
      </c>
    </row>
    <row r="269" spans="1:24">
      <c r="A269" t="str">
        <f ca="1" t="shared" ref="A269:A278" si="108">"DV00"&amp;RANDBETWEEN(1,3)</f>
        <v>DV001</v>
      </c>
      <c r="B269" s="16" t="str">
        <f ca="1" t="shared" ref="B269:B278" si="109">"SP00"&amp;RANDBETWEEN(1,5)</f>
        <v>SP002</v>
      </c>
      <c r="C269" s="16" t="str">
        <f ca="1" t="shared" ref="C269:C278" si="110">"KB00"&amp;RANDBETWEEN(1,4)</f>
        <v>KB002</v>
      </c>
      <c r="D269" s="2" t="s">
        <v>6</v>
      </c>
      <c r="E269" s="16" t="str">
        <f ca="1" t="shared" ref="E269:E278" si="111">"KV00"&amp;RANDBETWEEN(1,4)</f>
        <v>KV002</v>
      </c>
      <c r="F269" s="2" t="s">
        <v>152</v>
      </c>
      <c r="G269" s="2" t="s">
        <v>100</v>
      </c>
      <c r="H269" s="2" t="s">
        <v>101</v>
      </c>
      <c r="I269" s="2" t="s">
        <v>435</v>
      </c>
      <c r="K269" s="7">
        <v>45201</v>
      </c>
      <c r="L269" s="8">
        <v>169317.5416</v>
      </c>
      <c r="M269" s="8">
        <v>2962483.0526</v>
      </c>
      <c r="N269" s="9">
        <v>0.5</v>
      </c>
      <c r="O269" s="9">
        <v>1.4</v>
      </c>
      <c r="P269" s="21">
        <v>8.5450980392157</v>
      </c>
      <c r="Q269" s="9">
        <v>6.45</v>
      </c>
      <c r="R269" s="2">
        <v>1</v>
      </c>
      <c r="S269">
        <v>8</v>
      </c>
      <c r="T269">
        <v>3</v>
      </c>
      <c r="U269" s="11">
        <v>0.764691358024693</v>
      </c>
      <c r="V269">
        <v>5</v>
      </c>
      <c r="W269" s="12">
        <v>332754.00744</v>
      </c>
      <c r="X269" s="9">
        <v>0.71</v>
      </c>
    </row>
    <row r="270" spans="1:24">
      <c r="A270" t="str">
        <f ca="1" t="shared" si="108"/>
        <v>DV002</v>
      </c>
      <c r="B270" s="16" t="str">
        <f ca="1" t="shared" si="109"/>
        <v>SP004</v>
      </c>
      <c r="C270" s="16" t="str">
        <f ca="1" t="shared" si="110"/>
        <v>KB002</v>
      </c>
      <c r="D270" s="2" t="s">
        <v>12</v>
      </c>
      <c r="E270" s="16" t="str">
        <f ca="1" t="shared" si="111"/>
        <v>KV001</v>
      </c>
      <c r="F270" s="2" t="s">
        <v>91</v>
      </c>
      <c r="G270" s="2" t="s">
        <v>88</v>
      </c>
      <c r="H270" s="2" t="s">
        <v>101</v>
      </c>
      <c r="I270" s="2" t="s">
        <v>187</v>
      </c>
      <c r="J270" s="2" t="s">
        <v>103</v>
      </c>
      <c r="K270" s="7">
        <v>44873</v>
      </c>
      <c r="L270" s="8">
        <v>3440632.982</v>
      </c>
      <c r="M270" s="8">
        <v>2734595.587</v>
      </c>
      <c r="N270" s="9">
        <v>2.08</v>
      </c>
      <c r="O270" s="9">
        <v>1.97</v>
      </c>
      <c r="P270" s="21">
        <v>5.33333333333333</v>
      </c>
      <c r="Q270" s="9">
        <v>5.36</v>
      </c>
      <c r="R270" s="2">
        <v>0</v>
      </c>
      <c r="S270">
        <v>8</v>
      </c>
      <c r="T270">
        <v>8</v>
      </c>
      <c r="U270" s="11">
        <v>1.49827160493827</v>
      </c>
      <c r="V270">
        <v>5</v>
      </c>
      <c r="W270" s="12">
        <v>263342.07936</v>
      </c>
      <c r="X270" s="9">
        <v>0.594</v>
      </c>
    </row>
    <row r="271" spans="1:24">
      <c r="A271" t="str">
        <f ca="1" t="shared" si="108"/>
        <v>DV002</v>
      </c>
      <c r="B271" s="16" t="str">
        <f ca="1" t="shared" si="109"/>
        <v>SP001</v>
      </c>
      <c r="C271" s="16" t="str">
        <f ca="1" t="shared" si="110"/>
        <v>KB004</v>
      </c>
      <c r="D271" s="2" t="s">
        <v>3</v>
      </c>
      <c r="E271" s="16" t="str">
        <f ca="1" t="shared" si="111"/>
        <v>KV002</v>
      </c>
      <c r="F271" s="2" t="s">
        <v>144</v>
      </c>
      <c r="G271" s="2" t="s">
        <v>100</v>
      </c>
      <c r="H271" s="2" t="s">
        <v>92</v>
      </c>
      <c r="I271" s="2" t="s">
        <v>436</v>
      </c>
      <c r="J271" s="2" t="s">
        <v>98</v>
      </c>
      <c r="K271" s="7">
        <v>44933</v>
      </c>
      <c r="L271" s="8">
        <v>4749098.9046</v>
      </c>
      <c r="M271" s="8">
        <v>3163436.3811</v>
      </c>
      <c r="N271" s="9">
        <v>2.43</v>
      </c>
      <c r="O271" s="9">
        <v>2.65</v>
      </c>
      <c r="P271" s="21">
        <v>6.85686274509804</v>
      </c>
      <c r="Q271" s="9">
        <v>6.33</v>
      </c>
      <c r="R271" s="2">
        <v>0</v>
      </c>
      <c r="S271">
        <v>9</v>
      </c>
      <c r="T271">
        <v>6</v>
      </c>
      <c r="U271" s="11">
        <v>1.82641975308642</v>
      </c>
      <c r="V271">
        <v>5</v>
      </c>
      <c r="W271" s="12">
        <v>22056.43272</v>
      </c>
      <c r="X271" s="9">
        <v>0.974</v>
      </c>
    </row>
    <row r="272" spans="1:24">
      <c r="A272" t="str">
        <f ca="1" t="shared" si="108"/>
        <v>DV002</v>
      </c>
      <c r="B272" s="16" t="str">
        <f ca="1" t="shared" si="109"/>
        <v>SP002</v>
      </c>
      <c r="C272" s="16" t="str">
        <f ca="1" t="shared" si="110"/>
        <v>KB001</v>
      </c>
      <c r="D272" s="2" t="s">
        <v>3</v>
      </c>
      <c r="E272" s="16" t="str">
        <f ca="1" t="shared" si="111"/>
        <v>KV003</v>
      </c>
      <c r="F272" s="2" t="s">
        <v>437</v>
      </c>
      <c r="G272" s="2" t="s">
        <v>95</v>
      </c>
      <c r="H272" s="2" t="s">
        <v>109</v>
      </c>
      <c r="I272" s="2" t="s">
        <v>438</v>
      </c>
      <c r="J272" s="2" t="s">
        <v>103</v>
      </c>
      <c r="K272" s="7">
        <v>45227</v>
      </c>
      <c r="L272" s="8">
        <v>4187015.844</v>
      </c>
      <c r="M272" s="8">
        <v>4331363.7852</v>
      </c>
      <c r="N272" s="9">
        <v>3.96</v>
      </c>
      <c r="O272" s="9">
        <v>1.17</v>
      </c>
      <c r="P272" s="21">
        <v>10.3660130718954</v>
      </c>
      <c r="Q272" s="9">
        <v>6.89</v>
      </c>
      <c r="R272" s="2">
        <v>0</v>
      </c>
      <c r="S272">
        <v>3</v>
      </c>
      <c r="T272">
        <v>2</v>
      </c>
      <c r="U272" s="11">
        <v>0.927654320987653</v>
      </c>
      <c r="V272">
        <v>6</v>
      </c>
      <c r="W272" s="12">
        <v>381931.8592</v>
      </c>
      <c r="X272" s="9">
        <v>0.776</v>
      </c>
    </row>
    <row r="273" spans="1:24">
      <c r="A273" t="str">
        <f ca="1" t="shared" si="108"/>
        <v>DV001</v>
      </c>
      <c r="B273" s="16" t="str">
        <f ca="1" t="shared" si="109"/>
        <v>SP001</v>
      </c>
      <c r="C273" s="16" t="str">
        <f ca="1" t="shared" si="110"/>
        <v>KB001</v>
      </c>
      <c r="D273" s="2" t="s">
        <v>6</v>
      </c>
      <c r="E273" s="16" t="str">
        <f ca="1" t="shared" si="111"/>
        <v>KV001</v>
      </c>
      <c r="F273" s="2" t="s">
        <v>183</v>
      </c>
      <c r="G273" s="2" t="s">
        <v>95</v>
      </c>
      <c r="H273" s="2" t="s">
        <v>96</v>
      </c>
      <c r="I273" s="2" t="s">
        <v>439</v>
      </c>
      <c r="K273" s="7">
        <v>45641</v>
      </c>
      <c r="L273" s="8">
        <v>3458744.2309</v>
      </c>
      <c r="M273" s="8">
        <v>4042018.2695</v>
      </c>
      <c r="N273" s="9">
        <v>1.54</v>
      </c>
      <c r="O273" s="9">
        <v>2.91</v>
      </c>
      <c r="P273" s="21">
        <v>4.83311546840958</v>
      </c>
      <c r="Q273" s="9">
        <v>6.08</v>
      </c>
      <c r="R273" s="2">
        <v>0</v>
      </c>
      <c r="S273">
        <v>2</v>
      </c>
      <c r="T273">
        <v>9</v>
      </c>
      <c r="U273" s="11">
        <v>1.21481481481481</v>
      </c>
      <c r="V273">
        <v>2</v>
      </c>
      <c r="W273" s="12">
        <v>145731.40504</v>
      </c>
      <c r="X273" s="9">
        <v>0.946</v>
      </c>
    </row>
    <row r="274" spans="1:24">
      <c r="A274" t="str">
        <f ca="1" t="shared" si="108"/>
        <v>DV003</v>
      </c>
      <c r="B274" s="16" t="str">
        <f ca="1" t="shared" si="109"/>
        <v>SP003</v>
      </c>
      <c r="C274" s="16" t="str">
        <f ca="1" t="shared" si="110"/>
        <v>KB004</v>
      </c>
      <c r="D274" s="2" t="s">
        <v>12</v>
      </c>
      <c r="E274" s="16" t="str">
        <f ca="1" t="shared" si="111"/>
        <v>KV001</v>
      </c>
      <c r="F274" s="2" t="s">
        <v>394</v>
      </c>
      <c r="G274" s="2" t="s">
        <v>88</v>
      </c>
      <c r="H274" s="2" t="s">
        <v>101</v>
      </c>
      <c r="I274" s="2" t="s">
        <v>440</v>
      </c>
      <c r="K274" s="7">
        <v>44920</v>
      </c>
      <c r="L274" s="8">
        <v>3145319.985</v>
      </c>
      <c r="M274" s="8">
        <v>1924837.8462</v>
      </c>
      <c r="N274" s="9">
        <v>1.26</v>
      </c>
      <c r="O274" s="9">
        <v>1.91</v>
      </c>
      <c r="P274" s="21">
        <v>9.34575163398693</v>
      </c>
      <c r="Q274" s="9">
        <v>5.23</v>
      </c>
      <c r="R274" s="2">
        <v>0</v>
      </c>
      <c r="S274">
        <v>9</v>
      </c>
      <c r="T274">
        <v>2</v>
      </c>
      <c r="U274" s="11">
        <v>2.26814814814815</v>
      </c>
      <c r="V274">
        <v>1</v>
      </c>
      <c r="W274" s="12">
        <v>191494.90824</v>
      </c>
      <c r="X274" s="9">
        <v>0.736</v>
      </c>
    </row>
    <row r="275" spans="1:24">
      <c r="A275" t="str">
        <f ca="1" t="shared" si="108"/>
        <v>DV001</v>
      </c>
      <c r="B275" s="16" t="str">
        <f ca="1" t="shared" si="109"/>
        <v>SP004</v>
      </c>
      <c r="C275" s="16" t="str">
        <f ca="1" t="shared" si="110"/>
        <v>KB004</v>
      </c>
      <c r="D275" s="2" t="s">
        <v>14</v>
      </c>
      <c r="E275" s="16" t="str">
        <f ca="1" t="shared" si="111"/>
        <v>KV003</v>
      </c>
      <c r="F275" s="2" t="s">
        <v>136</v>
      </c>
      <c r="G275" s="2" t="s">
        <v>105</v>
      </c>
      <c r="H275" s="2" t="s">
        <v>89</v>
      </c>
      <c r="I275" s="2" t="s">
        <v>441</v>
      </c>
      <c r="J275" s="2" t="s">
        <v>98</v>
      </c>
      <c r="K275" s="7">
        <v>44601</v>
      </c>
      <c r="L275" s="8">
        <v>1977801.5316</v>
      </c>
      <c r="M275" s="8">
        <v>2938237.5927</v>
      </c>
      <c r="N275" s="9">
        <v>4.3</v>
      </c>
      <c r="O275" s="9">
        <v>1.84</v>
      </c>
      <c r="P275" s="21">
        <v>6.78518518518518</v>
      </c>
      <c r="Q275" s="9">
        <v>5.75</v>
      </c>
      <c r="R275" s="2">
        <v>0</v>
      </c>
      <c r="S275">
        <v>6</v>
      </c>
      <c r="T275">
        <v>5</v>
      </c>
      <c r="U275" s="11">
        <v>0.716049382716047</v>
      </c>
      <c r="V275">
        <v>6</v>
      </c>
      <c r="W275" s="12">
        <v>238356.55624</v>
      </c>
      <c r="X275" s="9">
        <v>0.638</v>
      </c>
    </row>
    <row r="276" spans="1:24">
      <c r="A276" t="str">
        <f ca="1" t="shared" si="108"/>
        <v>DV002</v>
      </c>
      <c r="B276" s="16" t="str">
        <f ca="1" t="shared" si="109"/>
        <v>SP004</v>
      </c>
      <c r="C276" s="16" t="str">
        <f ca="1" t="shared" si="110"/>
        <v>KB002</v>
      </c>
      <c r="D276" s="2" t="s">
        <v>3</v>
      </c>
      <c r="E276" s="16" t="str">
        <f ca="1" t="shared" si="111"/>
        <v>KV002</v>
      </c>
      <c r="F276" s="2" t="s">
        <v>442</v>
      </c>
      <c r="G276" s="2" t="s">
        <v>100</v>
      </c>
      <c r="H276" s="2" t="s">
        <v>92</v>
      </c>
      <c r="I276" s="2" t="s">
        <v>443</v>
      </c>
      <c r="J276" s="2" t="s">
        <v>138</v>
      </c>
      <c r="K276" s="7">
        <v>45389</v>
      </c>
      <c r="L276" s="8">
        <v>3768757.9216</v>
      </c>
      <c r="M276" s="8">
        <v>3436076.4955</v>
      </c>
      <c r="N276" s="9">
        <v>4.81</v>
      </c>
      <c r="O276" s="9">
        <v>0.75</v>
      </c>
      <c r="P276" s="21">
        <v>4.53267973856209</v>
      </c>
      <c r="Q276" s="9">
        <v>6.76</v>
      </c>
      <c r="R276" s="2">
        <v>0</v>
      </c>
      <c r="S276">
        <v>5</v>
      </c>
      <c r="T276">
        <v>6</v>
      </c>
      <c r="U276" s="11">
        <v>0.89135802469136</v>
      </c>
      <c r="V276">
        <v>1</v>
      </c>
      <c r="W276" s="12">
        <v>87845.19448</v>
      </c>
      <c r="X276" s="9">
        <v>0.986</v>
      </c>
    </row>
    <row r="277" spans="1:24">
      <c r="A277" t="str">
        <f ca="1" t="shared" si="108"/>
        <v>DV002</v>
      </c>
      <c r="B277" s="16" t="str">
        <f ca="1" t="shared" si="109"/>
        <v>SP003</v>
      </c>
      <c r="C277" s="16" t="str">
        <f ca="1" t="shared" si="110"/>
        <v>KB003</v>
      </c>
      <c r="D277" s="2" t="s">
        <v>12</v>
      </c>
      <c r="E277" s="16" t="str">
        <f ca="1" t="shared" si="111"/>
        <v>KV003</v>
      </c>
      <c r="F277" s="2" t="s">
        <v>387</v>
      </c>
      <c r="G277" s="2" t="s">
        <v>100</v>
      </c>
      <c r="H277" s="2" t="s">
        <v>101</v>
      </c>
      <c r="I277" s="2" t="s">
        <v>444</v>
      </c>
      <c r="J277" s="2" t="s">
        <v>103</v>
      </c>
      <c r="K277" s="7">
        <v>45261</v>
      </c>
      <c r="L277" s="8">
        <v>1634122.853</v>
      </c>
      <c r="M277" s="8">
        <v>3357430.6613</v>
      </c>
      <c r="N277" s="9">
        <v>1.35</v>
      </c>
      <c r="O277" s="9">
        <v>0.19</v>
      </c>
      <c r="P277" s="21">
        <v>5.74204793028322</v>
      </c>
      <c r="Q277" s="9">
        <v>6.58</v>
      </c>
      <c r="R277" s="2">
        <v>1</v>
      </c>
      <c r="S277">
        <v>8</v>
      </c>
      <c r="T277">
        <v>7</v>
      </c>
      <c r="U277" s="11">
        <v>1.95061728395062</v>
      </c>
      <c r="V277">
        <v>3</v>
      </c>
      <c r="W277" s="12">
        <v>83526.77512</v>
      </c>
      <c r="X277" s="9">
        <v>0.848</v>
      </c>
    </row>
    <row r="278" spans="1:24">
      <c r="A278" t="str">
        <f ca="1" t="shared" si="108"/>
        <v>DV003</v>
      </c>
      <c r="B278" s="16" t="str">
        <f ca="1" t="shared" si="109"/>
        <v>SP002</v>
      </c>
      <c r="C278" s="16" t="str">
        <f ca="1" t="shared" si="110"/>
        <v>KB001</v>
      </c>
      <c r="D278" s="2" t="s">
        <v>17</v>
      </c>
      <c r="E278" s="16" t="str">
        <f ca="1" t="shared" si="111"/>
        <v>KV001</v>
      </c>
      <c r="F278" s="2" t="s">
        <v>159</v>
      </c>
      <c r="G278" s="2" t="s">
        <v>100</v>
      </c>
      <c r="H278" s="2" t="s">
        <v>109</v>
      </c>
      <c r="I278" s="2" t="s">
        <v>350</v>
      </c>
      <c r="J278" s="2" t="s">
        <v>138</v>
      </c>
      <c r="K278" s="7">
        <v>45020</v>
      </c>
      <c r="L278" s="8">
        <v>2877575.2709</v>
      </c>
      <c r="M278" s="8">
        <v>1960395.4588</v>
      </c>
      <c r="N278" s="9">
        <v>3.96</v>
      </c>
      <c r="O278" s="9">
        <v>0.53</v>
      </c>
      <c r="P278" s="21">
        <v>3.41938997821351</v>
      </c>
      <c r="Q278" s="9">
        <v>5.12</v>
      </c>
      <c r="R278" s="2">
        <v>0</v>
      </c>
      <c r="S278">
        <v>8</v>
      </c>
      <c r="T278">
        <v>7</v>
      </c>
      <c r="U278" s="11">
        <v>0.604691358024691</v>
      </c>
      <c r="V278">
        <v>7</v>
      </c>
      <c r="W278" s="12">
        <v>59087.33832</v>
      </c>
      <c r="X278" s="9">
        <v>0.69</v>
      </c>
    </row>
    <row r="279" spans="1:24">
      <c r="A279" t="str">
        <f ca="1" t="shared" ref="A279:A288" si="112">"DV00"&amp;RANDBETWEEN(1,3)</f>
        <v>DV003</v>
      </c>
      <c r="B279" s="16" t="str">
        <f ca="1" t="shared" ref="B279:B288" si="113">"SP00"&amp;RANDBETWEEN(1,5)</f>
        <v>SP002</v>
      </c>
      <c r="C279" s="16" t="str">
        <f ca="1" t="shared" ref="C279:C288" si="114">"KB00"&amp;RANDBETWEEN(1,4)</f>
        <v>KB002</v>
      </c>
      <c r="D279" s="2" t="s">
        <v>12</v>
      </c>
      <c r="E279" s="16" t="str">
        <f ca="1" t="shared" ref="E279:E288" si="115">"KV00"&amp;RANDBETWEEN(1,4)</f>
        <v>KV004</v>
      </c>
      <c r="F279" s="2" t="s">
        <v>124</v>
      </c>
      <c r="G279" s="2" t="s">
        <v>105</v>
      </c>
      <c r="H279" s="2" t="s">
        <v>101</v>
      </c>
      <c r="I279" s="2" t="s">
        <v>445</v>
      </c>
      <c r="J279" s="2" t="s">
        <v>98</v>
      </c>
      <c r="K279" s="7">
        <v>44602</v>
      </c>
      <c r="L279" s="8">
        <v>369517.4239</v>
      </c>
      <c r="M279" s="8">
        <v>1949982.1688</v>
      </c>
      <c r="N279" s="9">
        <v>0.21</v>
      </c>
      <c r="O279" s="9">
        <v>1.63</v>
      </c>
      <c r="P279" s="21">
        <v>6.46187363834423</v>
      </c>
      <c r="Q279" s="9">
        <v>5.92</v>
      </c>
      <c r="R279" s="2">
        <v>0</v>
      </c>
      <c r="S279">
        <v>7</v>
      </c>
      <c r="T279">
        <v>4</v>
      </c>
      <c r="U279" s="11">
        <v>2.40444444444445</v>
      </c>
      <c r="V279">
        <v>6</v>
      </c>
      <c r="W279" s="12">
        <v>66946.36856</v>
      </c>
      <c r="X279" s="9">
        <v>0.652</v>
      </c>
    </row>
    <row r="280" spans="1:24">
      <c r="A280" t="str">
        <f ca="1" t="shared" si="112"/>
        <v>DV002</v>
      </c>
      <c r="B280" s="16" t="str">
        <f ca="1" t="shared" si="113"/>
        <v>SP005</v>
      </c>
      <c r="C280" s="16" t="str">
        <f ca="1" t="shared" si="114"/>
        <v>KB003</v>
      </c>
      <c r="D280" s="2" t="s">
        <v>21</v>
      </c>
      <c r="E280" s="16" t="str">
        <f ca="1" t="shared" si="115"/>
        <v>KV002</v>
      </c>
      <c r="F280" s="2" t="s">
        <v>253</v>
      </c>
      <c r="G280" s="2" t="s">
        <v>105</v>
      </c>
      <c r="H280" s="2" t="s">
        <v>89</v>
      </c>
      <c r="I280" s="2" t="s">
        <v>446</v>
      </c>
      <c r="K280" s="7">
        <v>44708</v>
      </c>
      <c r="L280" s="8">
        <v>1464371.5989</v>
      </c>
      <c r="M280" s="8">
        <v>1804734.479</v>
      </c>
      <c r="N280" s="9">
        <v>2.23</v>
      </c>
      <c r="O280" s="9">
        <v>0.7</v>
      </c>
      <c r="P280" s="21">
        <v>7.37538126361655</v>
      </c>
      <c r="Q280" s="9">
        <v>6.3</v>
      </c>
      <c r="R280" s="2">
        <v>0</v>
      </c>
      <c r="S280">
        <v>2</v>
      </c>
      <c r="T280">
        <v>8</v>
      </c>
      <c r="U280" s="11">
        <v>1.48567901234568</v>
      </c>
      <c r="V280">
        <v>1</v>
      </c>
      <c r="W280" s="12">
        <v>323522.00376</v>
      </c>
      <c r="X280" s="9">
        <v>1.092</v>
      </c>
    </row>
    <row r="281" spans="1:24">
      <c r="A281" t="str">
        <f ca="1" t="shared" si="112"/>
        <v>DV001</v>
      </c>
      <c r="B281" s="16" t="str">
        <f ca="1" t="shared" si="113"/>
        <v>SP004</v>
      </c>
      <c r="C281" s="16" t="str">
        <f ca="1" t="shared" si="114"/>
        <v>KB002</v>
      </c>
      <c r="D281" s="2" t="s">
        <v>3</v>
      </c>
      <c r="E281" s="16" t="str">
        <f ca="1" t="shared" si="115"/>
        <v>KV004</v>
      </c>
      <c r="F281" s="2" t="s">
        <v>142</v>
      </c>
      <c r="G281" s="2" t="s">
        <v>88</v>
      </c>
      <c r="H281" s="2" t="s">
        <v>96</v>
      </c>
      <c r="I281" s="2" t="s">
        <v>334</v>
      </c>
      <c r="J281" s="2" t="s">
        <v>103</v>
      </c>
      <c r="K281" s="7">
        <v>45254</v>
      </c>
      <c r="L281" s="8">
        <v>4996500.995</v>
      </c>
      <c r="M281" s="8">
        <v>2477013.2768</v>
      </c>
      <c r="N281" s="9">
        <v>4.74</v>
      </c>
      <c r="O281" s="9">
        <v>2.72</v>
      </c>
      <c r="P281" s="21">
        <v>6.98039215686275</v>
      </c>
      <c r="Q281" s="9">
        <v>5.41</v>
      </c>
      <c r="R281" s="2">
        <v>0</v>
      </c>
      <c r="S281">
        <v>5</v>
      </c>
      <c r="T281">
        <v>8</v>
      </c>
      <c r="U281" s="11">
        <v>2.22197530864197</v>
      </c>
      <c r="V281">
        <v>5</v>
      </c>
      <c r="W281" s="12">
        <v>175667.5336</v>
      </c>
      <c r="X281" s="9">
        <v>0.98</v>
      </c>
    </row>
    <row r="282" spans="1:24">
      <c r="A282" t="str">
        <f ca="1" t="shared" si="112"/>
        <v>DV003</v>
      </c>
      <c r="B282" s="16" t="str">
        <f ca="1" t="shared" si="113"/>
        <v>SP004</v>
      </c>
      <c r="C282" s="16" t="str">
        <f ca="1" t="shared" si="114"/>
        <v>KB001</v>
      </c>
      <c r="D282" s="2" t="s">
        <v>21</v>
      </c>
      <c r="E282" s="16" t="str">
        <f ca="1" t="shared" si="115"/>
        <v>KV003</v>
      </c>
      <c r="F282" s="2" t="s">
        <v>442</v>
      </c>
      <c r="G282" s="2" t="s">
        <v>108</v>
      </c>
      <c r="H282" s="2" t="s">
        <v>109</v>
      </c>
      <c r="I282" s="2" t="s">
        <v>403</v>
      </c>
      <c r="K282" s="7">
        <v>45114</v>
      </c>
      <c r="L282" s="8">
        <v>2286844.2664</v>
      </c>
      <c r="M282" s="8">
        <v>1323375.243</v>
      </c>
      <c r="N282" s="9">
        <v>0.78</v>
      </c>
      <c r="O282" s="9">
        <v>2.37</v>
      </c>
      <c r="P282" s="21">
        <v>4.5921568627451</v>
      </c>
      <c r="Q282" s="9">
        <v>6.31</v>
      </c>
      <c r="R282" s="2">
        <v>1</v>
      </c>
      <c r="S282">
        <v>5</v>
      </c>
      <c r="T282">
        <v>3</v>
      </c>
      <c r="U282" s="11">
        <v>1.74123456790123</v>
      </c>
      <c r="V282">
        <v>6</v>
      </c>
      <c r="W282" s="12">
        <v>12441.89024</v>
      </c>
      <c r="X282" s="9">
        <v>0.962</v>
      </c>
    </row>
    <row r="283" spans="1:24">
      <c r="A283" t="str">
        <f ca="1" t="shared" si="112"/>
        <v>DV003</v>
      </c>
      <c r="B283" s="16" t="str">
        <f ca="1" t="shared" si="113"/>
        <v>SP003</v>
      </c>
      <c r="C283" s="16" t="str">
        <f ca="1" t="shared" si="114"/>
        <v>KB003</v>
      </c>
      <c r="D283" s="2" t="s">
        <v>8</v>
      </c>
      <c r="E283" s="16" t="str">
        <f ca="1" t="shared" si="115"/>
        <v>KV002</v>
      </c>
      <c r="F283" s="2" t="s">
        <v>274</v>
      </c>
      <c r="G283" s="2" t="s">
        <v>95</v>
      </c>
      <c r="H283" s="2" t="s">
        <v>89</v>
      </c>
      <c r="I283" s="2" t="s">
        <v>359</v>
      </c>
      <c r="K283" s="7">
        <v>45113</v>
      </c>
      <c r="L283" s="8">
        <v>1998070.4069</v>
      </c>
      <c r="M283" s="8">
        <v>2015820.8288</v>
      </c>
      <c r="N283" s="9">
        <v>2.04</v>
      </c>
      <c r="O283" s="9">
        <v>1.45</v>
      </c>
      <c r="P283" s="21">
        <v>3.81590413943355</v>
      </c>
      <c r="Q283" s="9">
        <v>5.98</v>
      </c>
      <c r="R283" s="2">
        <v>0</v>
      </c>
      <c r="S283">
        <v>1</v>
      </c>
      <c r="T283">
        <v>4</v>
      </c>
      <c r="U283" s="11">
        <v>0.764444444444447</v>
      </c>
      <c r="V283">
        <v>3</v>
      </c>
      <c r="W283" s="12">
        <v>207676.86952</v>
      </c>
      <c r="X283" s="9">
        <v>0.966</v>
      </c>
    </row>
    <row r="284" spans="1:24">
      <c r="A284" t="str">
        <f ca="1" t="shared" si="112"/>
        <v>DV002</v>
      </c>
      <c r="B284" s="16" t="str">
        <f ca="1" t="shared" si="113"/>
        <v>SP004</v>
      </c>
      <c r="C284" s="16" t="str">
        <f ca="1" t="shared" si="114"/>
        <v>KB001</v>
      </c>
      <c r="D284" s="2" t="s">
        <v>14</v>
      </c>
      <c r="E284" s="16" t="str">
        <f ca="1" t="shared" si="115"/>
        <v>KV002</v>
      </c>
      <c r="F284" s="2" t="s">
        <v>99</v>
      </c>
      <c r="G284" s="2" t="s">
        <v>105</v>
      </c>
      <c r="H284" s="2" t="s">
        <v>89</v>
      </c>
      <c r="I284" s="2" t="s">
        <v>447</v>
      </c>
      <c r="J284" s="2" t="s">
        <v>138</v>
      </c>
      <c r="K284" s="7">
        <v>44831</v>
      </c>
      <c r="L284" s="8">
        <v>540666.0265</v>
      </c>
      <c r="M284" s="8">
        <v>2686865.2333</v>
      </c>
      <c r="N284" s="9">
        <v>2.63</v>
      </c>
      <c r="O284" s="9">
        <v>0.56</v>
      </c>
      <c r="P284" s="21">
        <v>5.88692810457516</v>
      </c>
      <c r="Q284" s="9">
        <v>6.91</v>
      </c>
      <c r="R284" s="2">
        <v>0</v>
      </c>
      <c r="S284">
        <v>8</v>
      </c>
      <c r="T284">
        <v>8</v>
      </c>
      <c r="U284" s="11">
        <v>2.44320987654321</v>
      </c>
      <c r="V284">
        <v>1</v>
      </c>
      <c r="W284" s="12">
        <v>14836.6296</v>
      </c>
      <c r="X284" s="9">
        <v>0.896</v>
      </c>
    </row>
    <row r="285" spans="1:24">
      <c r="A285" t="str">
        <f ca="1" t="shared" si="112"/>
        <v>DV002</v>
      </c>
      <c r="B285" s="16" t="str">
        <f ca="1" t="shared" si="113"/>
        <v>SP004</v>
      </c>
      <c r="C285" s="16" t="str">
        <f ca="1" t="shared" si="114"/>
        <v>KB001</v>
      </c>
      <c r="D285" s="2" t="s">
        <v>19</v>
      </c>
      <c r="E285" s="16" t="str">
        <f ca="1" t="shared" si="115"/>
        <v>KV004</v>
      </c>
      <c r="F285" s="2" t="s">
        <v>224</v>
      </c>
      <c r="G285" s="2" t="s">
        <v>100</v>
      </c>
      <c r="H285" s="2" t="s">
        <v>96</v>
      </c>
      <c r="I285" s="2" t="s">
        <v>448</v>
      </c>
      <c r="K285" s="7">
        <v>45208</v>
      </c>
      <c r="L285" s="8">
        <v>1051360.3812</v>
      </c>
      <c r="M285" s="8">
        <v>4017006.2241</v>
      </c>
      <c r="N285" s="9">
        <v>0.7</v>
      </c>
      <c r="O285" s="9">
        <v>2.94</v>
      </c>
      <c r="P285" s="21">
        <v>6.9239651416122</v>
      </c>
      <c r="Q285" s="9">
        <v>5.32</v>
      </c>
      <c r="R285" s="2">
        <v>1</v>
      </c>
      <c r="S285">
        <v>5</v>
      </c>
      <c r="T285">
        <v>6</v>
      </c>
      <c r="U285" s="11">
        <v>1.82814814814815</v>
      </c>
      <c r="V285">
        <v>3</v>
      </c>
      <c r="W285" s="12">
        <v>353235.17224</v>
      </c>
      <c r="X285" s="9">
        <v>0.688</v>
      </c>
    </row>
    <row r="286" spans="1:24">
      <c r="A286" t="str">
        <f ca="1" t="shared" si="112"/>
        <v>DV001</v>
      </c>
      <c r="B286" s="16" t="str">
        <f ca="1" t="shared" si="113"/>
        <v>SP002</v>
      </c>
      <c r="C286" s="16" t="str">
        <f ca="1" t="shared" si="114"/>
        <v>KB004</v>
      </c>
      <c r="D286" s="2" t="s">
        <v>123</v>
      </c>
      <c r="E286" s="16" t="str">
        <f ca="1" t="shared" si="115"/>
        <v>KV003</v>
      </c>
      <c r="F286" s="2" t="s">
        <v>257</v>
      </c>
      <c r="G286" s="2" t="s">
        <v>88</v>
      </c>
      <c r="H286" s="2" t="s">
        <v>89</v>
      </c>
      <c r="I286" s="2" t="s">
        <v>449</v>
      </c>
      <c r="K286" s="7">
        <v>44765</v>
      </c>
      <c r="L286" s="8">
        <v>1032347.1919</v>
      </c>
      <c r="M286" s="8">
        <v>4557790.0043</v>
      </c>
      <c r="N286" s="9">
        <v>2.51</v>
      </c>
      <c r="O286" s="9">
        <v>1.53</v>
      </c>
      <c r="P286" s="21">
        <v>5.98910675381264</v>
      </c>
      <c r="Q286" s="9">
        <v>6.49</v>
      </c>
      <c r="R286" s="2">
        <v>0</v>
      </c>
      <c r="S286">
        <v>5</v>
      </c>
      <c r="T286">
        <v>2</v>
      </c>
      <c r="U286" s="11">
        <v>1.06938271604938</v>
      </c>
      <c r="V286">
        <v>6</v>
      </c>
      <c r="W286" s="12">
        <v>380904.03696</v>
      </c>
      <c r="X286" s="9">
        <v>0.928</v>
      </c>
    </row>
    <row r="287" spans="1:24">
      <c r="A287" t="str">
        <f ca="1" t="shared" si="112"/>
        <v>DV003</v>
      </c>
      <c r="B287" s="16" t="str">
        <f ca="1" t="shared" si="113"/>
        <v>SP002</v>
      </c>
      <c r="C287" s="16" t="str">
        <f ca="1" t="shared" si="114"/>
        <v>KB001</v>
      </c>
      <c r="D287" s="2" t="s">
        <v>21</v>
      </c>
      <c r="E287" s="16" t="str">
        <f ca="1" t="shared" si="115"/>
        <v>KV001</v>
      </c>
      <c r="F287" s="2" t="s">
        <v>179</v>
      </c>
      <c r="G287" s="2" t="s">
        <v>100</v>
      </c>
      <c r="H287" s="2" t="s">
        <v>109</v>
      </c>
      <c r="I287" s="2" t="s">
        <v>450</v>
      </c>
      <c r="K287" s="7">
        <v>44746</v>
      </c>
      <c r="L287" s="8">
        <v>517837.7058</v>
      </c>
      <c r="M287" s="8">
        <v>1552203.8451</v>
      </c>
      <c r="N287" s="9">
        <v>2.56</v>
      </c>
      <c r="O287" s="9">
        <v>1.27</v>
      </c>
      <c r="P287" s="21">
        <v>7.60566448801743</v>
      </c>
      <c r="Q287" s="9">
        <v>6.82</v>
      </c>
      <c r="R287" s="2">
        <v>1</v>
      </c>
      <c r="S287">
        <v>8</v>
      </c>
      <c r="T287">
        <v>8</v>
      </c>
      <c r="U287" s="11">
        <v>2.08938271604938</v>
      </c>
      <c r="V287">
        <v>7</v>
      </c>
      <c r="W287" s="12">
        <v>146838.53096</v>
      </c>
      <c r="X287" s="9">
        <v>0.754</v>
      </c>
    </row>
    <row r="288" spans="1:24">
      <c r="A288" t="str">
        <f ca="1" t="shared" si="112"/>
        <v>DV001</v>
      </c>
      <c r="B288" s="16" t="str">
        <f ca="1" t="shared" si="113"/>
        <v>SP004</v>
      </c>
      <c r="C288" s="16" t="str">
        <f ca="1" t="shared" si="114"/>
        <v>KB002</v>
      </c>
      <c r="D288" s="2" t="s">
        <v>10</v>
      </c>
      <c r="E288" s="16" t="str">
        <f ca="1" t="shared" si="115"/>
        <v>KV003</v>
      </c>
      <c r="F288" s="2" t="s">
        <v>214</v>
      </c>
      <c r="G288" s="2" t="s">
        <v>95</v>
      </c>
      <c r="H288" s="2" t="s">
        <v>89</v>
      </c>
      <c r="I288" s="2" t="s">
        <v>451</v>
      </c>
      <c r="K288" s="7">
        <v>45353</v>
      </c>
      <c r="L288" s="8">
        <v>4101997.2696</v>
      </c>
      <c r="M288" s="8">
        <v>1654300.754</v>
      </c>
      <c r="N288" s="9">
        <v>2</v>
      </c>
      <c r="O288" s="9">
        <v>0.67</v>
      </c>
      <c r="P288" s="21">
        <v>5.67647058823529</v>
      </c>
      <c r="Q288" s="9">
        <v>5.72</v>
      </c>
      <c r="R288" s="2">
        <v>0</v>
      </c>
      <c r="S288">
        <v>1</v>
      </c>
      <c r="T288">
        <v>9</v>
      </c>
      <c r="U288" s="11">
        <v>1.50740740740741</v>
      </c>
      <c r="V288">
        <v>2</v>
      </c>
      <c r="W288" s="12">
        <v>350046.70928</v>
      </c>
      <c r="X288" s="9">
        <v>0.806</v>
      </c>
    </row>
    <row r="289" spans="1:24">
      <c r="A289" t="str">
        <f ca="1" t="shared" ref="A289:A298" si="116">"DV00"&amp;RANDBETWEEN(1,3)</f>
        <v>DV002</v>
      </c>
      <c r="B289" s="16" t="str">
        <f ca="1" t="shared" ref="B289:B298" si="117">"SP00"&amp;RANDBETWEEN(1,5)</f>
        <v>SP002</v>
      </c>
      <c r="C289" s="16" t="str">
        <f ca="1" t="shared" ref="C289:C298" si="118">"KB00"&amp;RANDBETWEEN(1,4)</f>
        <v>KB002</v>
      </c>
      <c r="D289" s="2" t="s">
        <v>21</v>
      </c>
      <c r="E289" s="16" t="str">
        <f ca="1" t="shared" ref="E289:E298" si="119">"KV00"&amp;RANDBETWEEN(1,4)</f>
        <v>KV002</v>
      </c>
      <c r="F289" s="2" t="s">
        <v>301</v>
      </c>
      <c r="G289" s="2" t="s">
        <v>100</v>
      </c>
      <c r="H289" s="2" t="s">
        <v>96</v>
      </c>
      <c r="I289" s="2" t="s">
        <v>451</v>
      </c>
      <c r="K289" s="7">
        <v>45275</v>
      </c>
      <c r="L289" s="8">
        <v>1440130.2647</v>
      </c>
      <c r="M289" s="8">
        <v>1827760.087</v>
      </c>
      <c r="N289" s="9">
        <v>0.65</v>
      </c>
      <c r="O289" s="9">
        <v>0.52</v>
      </c>
      <c r="P289" s="21">
        <v>6.06840958605664</v>
      </c>
      <c r="Q289" s="9">
        <v>6.02</v>
      </c>
      <c r="R289" s="2">
        <v>0</v>
      </c>
      <c r="S289">
        <v>3</v>
      </c>
      <c r="T289">
        <v>8</v>
      </c>
      <c r="U289" s="11">
        <v>0.98222222222222</v>
      </c>
      <c r="V289">
        <v>6</v>
      </c>
      <c r="W289" s="12">
        <v>264906.2036</v>
      </c>
      <c r="X289" s="9">
        <v>1.058</v>
      </c>
    </row>
    <row r="290" spans="1:24">
      <c r="A290" t="str">
        <f ca="1" t="shared" si="116"/>
        <v>DV003</v>
      </c>
      <c r="B290" s="16" t="str">
        <f ca="1" t="shared" si="117"/>
        <v>SP004</v>
      </c>
      <c r="C290" s="16" t="str">
        <f ca="1" t="shared" si="118"/>
        <v>KB002</v>
      </c>
      <c r="D290" s="2" t="s">
        <v>21</v>
      </c>
      <c r="E290" s="16" t="str">
        <f ca="1" t="shared" si="119"/>
        <v>KV002</v>
      </c>
      <c r="F290" s="2" t="s">
        <v>249</v>
      </c>
      <c r="G290" s="2" t="s">
        <v>108</v>
      </c>
      <c r="H290" s="2" t="s">
        <v>96</v>
      </c>
      <c r="I290" s="2" t="s">
        <v>452</v>
      </c>
      <c r="J290" s="2" t="s">
        <v>98</v>
      </c>
      <c r="K290" s="7">
        <v>45564</v>
      </c>
      <c r="L290" s="8">
        <v>2321242.9916</v>
      </c>
      <c r="M290" s="8">
        <v>4072761.4871</v>
      </c>
      <c r="N290" s="9">
        <v>4.76</v>
      </c>
      <c r="O290" s="9">
        <v>0.29</v>
      </c>
      <c r="P290" s="21">
        <v>8.20806100217863</v>
      </c>
      <c r="Q290" s="9">
        <v>6.07</v>
      </c>
      <c r="R290" s="2">
        <v>0</v>
      </c>
      <c r="S290">
        <v>9</v>
      </c>
      <c r="T290">
        <v>5</v>
      </c>
      <c r="U290" s="11">
        <v>0.9479012345679</v>
      </c>
      <c r="V290">
        <v>7</v>
      </c>
      <c r="W290" s="12">
        <v>16348.80752</v>
      </c>
      <c r="X290" s="9">
        <v>0.922</v>
      </c>
    </row>
    <row r="291" spans="1:24">
      <c r="A291" t="str">
        <f ca="1" t="shared" si="116"/>
        <v>DV003</v>
      </c>
      <c r="B291" s="16" t="str">
        <f ca="1" t="shared" si="117"/>
        <v>SP002</v>
      </c>
      <c r="C291" s="16" t="str">
        <f ca="1" t="shared" si="118"/>
        <v>KB004</v>
      </c>
      <c r="D291" s="2" t="s">
        <v>8</v>
      </c>
      <c r="E291" s="16" t="str">
        <f ca="1" t="shared" si="119"/>
        <v>KV003</v>
      </c>
      <c r="F291" s="2" t="s">
        <v>155</v>
      </c>
      <c r="G291" s="2" t="s">
        <v>100</v>
      </c>
      <c r="H291" s="2" t="s">
        <v>92</v>
      </c>
      <c r="I291" s="2" t="s">
        <v>453</v>
      </c>
      <c r="K291" s="7">
        <v>44721</v>
      </c>
      <c r="L291" s="8">
        <v>2691109.2831</v>
      </c>
      <c r="M291" s="8">
        <v>2742960.2344</v>
      </c>
      <c r="N291" s="9">
        <v>3.5</v>
      </c>
      <c r="O291" s="9">
        <v>2.09</v>
      </c>
      <c r="P291" s="21">
        <v>10.5596949891068</v>
      </c>
      <c r="Q291" s="9">
        <v>5.04</v>
      </c>
      <c r="R291" s="2">
        <v>0</v>
      </c>
      <c r="S291">
        <v>3</v>
      </c>
      <c r="T291">
        <v>7</v>
      </c>
      <c r="U291" s="11">
        <v>1.08246913580247</v>
      </c>
      <c r="V291">
        <v>7</v>
      </c>
      <c r="W291" s="12">
        <v>71062.34912</v>
      </c>
      <c r="X291" s="9">
        <v>0.71</v>
      </c>
    </row>
    <row r="292" spans="1:24">
      <c r="A292" t="str">
        <f ca="1" t="shared" si="116"/>
        <v>DV001</v>
      </c>
      <c r="B292" s="16" t="str">
        <f ca="1" t="shared" si="117"/>
        <v>SP001</v>
      </c>
      <c r="C292" s="16" t="str">
        <f ca="1" t="shared" si="118"/>
        <v>KB004</v>
      </c>
      <c r="D292" s="2" t="s">
        <v>10</v>
      </c>
      <c r="E292" s="16" t="str">
        <f ca="1" t="shared" si="119"/>
        <v>KV002</v>
      </c>
      <c r="F292" s="2" t="s">
        <v>170</v>
      </c>
      <c r="G292" s="2" t="s">
        <v>88</v>
      </c>
      <c r="H292" s="2" t="s">
        <v>101</v>
      </c>
      <c r="I292" s="2" t="s">
        <v>454</v>
      </c>
      <c r="K292" s="7">
        <v>45479</v>
      </c>
      <c r="L292" s="8">
        <v>2890878.8601</v>
      </c>
      <c r="M292" s="8">
        <v>3800665.2755</v>
      </c>
      <c r="N292" s="9">
        <v>0.5</v>
      </c>
      <c r="O292" s="9">
        <v>0.64</v>
      </c>
      <c r="P292" s="21">
        <v>6.75468409586057</v>
      </c>
      <c r="Q292" s="9">
        <v>5.07</v>
      </c>
      <c r="R292" s="2">
        <v>0</v>
      </c>
      <c r="S292">
        <v>8</v>
      </c>
      <c r="T292">
        <v>6</v>
      </c>
      <c r="U292" s="11">
        <v>0.416049382716049</v>
      </c>
      <c r="V292">
        <v>4</v>
      </c>
      <c r="W292" s="12">
        <v>201869.88176</v>
      </c>
      <c r="X292" s="9">
        <v>0.946</v>
      </c>
    </row>
    <row r="293" spans="1:24">
      <c r="A293" t="str">
        <f ca="1" t="shared" si="116"/>
        <v>DV002</v>
      </c>
      <c r="B293" s="16" t="str">
        <f ca="1" t="shared" si="117"/>
        <v>SP005</v>
      </c>
      <c r="C293" s="16" t="str">
        <f ca="1" t="shared" si="118"/>
        <v>KB001</v>
      </c>
      <c r="D293" s="2" t="s">
        <v>3</v>
      </c>
      <c r="E293" s="16" t="str">
        <f ca="1" t="shared" si="119"/>
        <v>KV004</v>
      </c>
      <c r="F293" s="2" t="s">
        <v>237</v>
      </c>
      <c r="G293" s="2" t="s">
        <v>88</v>
      </c>
      <c r="H293" s="2" t="s">
        <v>96</v>
      </c>
      <c r="I293" s="2" t="s">
        <v>455</v>
      </c>
      <c r="K293" s="7">
        <v>45376</v>
      </c>
      <c r="L293" s="8">
        <v>3730373.7019</v>
      </c>
      <c r="M293" s="8">
        <v>2913340.0205</v>
      </c>
      <c r="N293" s="9">
        <v>1.75</v>
      </c>
      <c r="O293" s="9">
        <v>2.05</v>
      </c>
      <c r="P293" s="21">
        <v>9.01176470588235</v>
      </c>
      <c r="Q293" s="9">
        <v>5.34</v>
      </c>
      <c r="R293" s="2">
        <v>0</v>
      </c>
      <c r="S293">
        <v>3</v>
      </c>
      <c r="T293">
        <v>6</v>
      </c>
      <c r="U293" s="11">
        <v>2.10641975308642</v>
      </c>
      <c r="V293">
        <v>6</v>
      </c>
      <c r="W293" s="12">
        <v>286260.75888</v>
      </c>
      <c r="X293" s="9">
        <v>0.988</v>
      </c>
    </row>
    <row r="294" spans="1:24">
      <c r="A294" t="str">
        <f ca="1" t="shared" si="116"/>
        <v>DV001</v>
      </c>
      <c r="B294" s="16" t="str">
        <f ca="1" t="shared" si="117"/>
        <v>SP002</v>
      </c>
      <c r="C294" s="16" t="str">
        <f ca="1" t="shared" si="118"/>
        <v>KB004</v>
      </c>
      <c r="D294" s="2" t="s">
        <v>19</v>
      </c>
      <c r="E294" s="16" t="str">
        <f ca="1" t="shared" si="119"/>
        <v>KV001</v>
      </c>
      <c r="F294" s="2" t="s">
        <v>174</v>
      </c>
      <c r="G294" s="2" t="s">
        <v>95</v>
      </c>
      <c r="H294" s="2" t="s">
        <v>92</v>
      </c>
      <c r="I294" s="2" t="s">
        <v>456</v>
      </c>
      <c r="K294" s="7">
        <v>45475</v>
      </c>
      <c r="L294" s="8">
        <v>2362613.4718</v>
      </c>
      <c r="M294" s="8">
        <v>284980.6673</v>
      </c>
      <c r="N294" s="9">
        <v>3.71</v>
      </c>
      <c r="O294" s="9">
        <v>1.19</v>
      </c>
      <c r="P294" s="21">
        <v>3.08692810457516</v>
      </c>
      <c r="Q294" s="9">
        <v>5.69</v>
      </c>
      <c r="R294" s="2">
        <v>1</v>
      </c>
      <c r="S294">
        <v>1</v>
      </c>
      <c r="T294">
        <v>7</v>
      </c>
      <c r="U294" s="11">
        <v>1.30444444444445</v>
      </c>
      <c r="V294">
        <v>7</v>
      </c>
      <c r="W294" s="12">
        <v>292432.2164</v>
      </c>
      <c r="X294" s="9">
        <v>0.772</v>
      </c>
    </row>
    <row r="295" spans="1:24">
      <c r="A295" t="str">
        <f ca="1" t="shared" si="116"/>
        <v>DV001</v>
      </c>
      <c r="B295" s="16" t="str">
        <f ca="1" t="shared" si="117"/>
        <v>SP002</v>
      </c>
      <c r="C295" s="16" t="str">
        <f ca="1" t="shared" si="118"/>
        <v>KB004</v>
      </c>
      <c r="D295" s="2" t="s">
        <v>21</v>
      </c>
      <c r="E295" s="16" t="str">
        <f ca="1" t="shared" si="119"/>
        <v>KV004</v>
      </c>
      <c r="F295" s="2" t="s">
        <v>181</v>
      </c>
      <c r="G295" s="2" t="s">
        <v>95</v>
      </c>
      <c r="H295" s="2" t="s">
        <v>96</v>
      </c>
      <c r="I295" s="2" t="s">
        <v>457</v>
      </c>
      <c r="K295" s="7">
        <v>45170</v>
      </c>
      <c r="L295" s="8">
        <v>3555146.9453</v>
      </c>
      <c r="M295" s="8">
        <v>3300751.1708</v>
      </c>
      <c r="N295" s="9">
        <v>3.77</v>
      </c>
      <c r="O295" s="9">
        <v>1.59</v>
      </c>
      <c r="P295" s="21">
        <v>5.55751633986928</v>
      </c>
      <c r="Q295" s="9">
        <v>6.66</v>
      </c>
      <c r="R295" s="2">
        <v>1</v>
      </c>
      <c r="S295">
        <v>7</v>
      </c>
      <c r="T295">
        <v>7</v>
      </c>
      <c r="U295" s="11">
        <v>2.15703703703704</v>
      </c>
      <c r="V295">
        <v>1</v>
      </c>
      <c r="W295" s="12">
        <v>256698.63312</v>
      </c>
      <c r="X295" s="9">
        <v>0.668</v>
      </c>
    </row>
    <row r="296" spans="1:24">
      <c r="A296" t="str">
        <f ca="1" t="shared" si="116"/>
        <v>DV003</v>
      </c>
      <c r="B296" s="16" t="str">
        <f ca="1" t="shared" si="117"/>
        <v>SP004</v>
      </c>
      <c r="C296" s="16" t="str">
        <f ca="1" t="shared" si="118"/>
        <v>KB002</v>
      </c>
      <c r="D296" s="2" t="s">
        <v>3</v>
      </c>
      <c r="E296" s="16" t="str">
        <f ca="1" t="shared" si="119"/>
        <v>KV004</v>
      </c>
      <c r="F296" s="2" t="s">
        <v>304</v>
      </c>
      <c r="G296" s="2" t="s">
        <v>100</v>
      </c>
      <c r="H296" s="2" t="s">
        <v>92</v>
      </c>
      <c r="I296" s="2" t="s">
        <v>458</v>
      </c>
      <c r="J296" s="2" t="s">
        <v>98</v>
      </c>
      <c r="K296" s="7">
        <v>44602</v>
      </c>
      <c r="L296" s="8">
        <v>2359216.6451</v>
      </c>
      <c r="M296" s="8">
        <v>4259839.9671</v>
      </c>
      <c r="N296" s="9">
        <v>1.3</v>
      </c>
      <c r="O296" s="9">
        <v>2.7</v>
      </c>
      <c r="P296" s="21">
        <v>5.87015250544662</v>
      </c>
      <c r="Q296" s="9">
        <v>5.16</v>
      </c>
      <c r="R296" s="2">
        <v>1</v>
      </c>
      <c r="S296">
        <v>9</v>
      </c>
      <c r="T296">
        <v>9</v>
      </c>
      <c r="U296" s="11">
        <v>2.15061728395062</v>
      </c>
      <c r="V296">
        <v>5</v>
      </c>
      <c r="W296" s="12">
        <v>308953.25832</v>
      </c>
      <c r="X296" s="9">
        <v>1.068</v>
      </c>
    </row>
    <row r="297" spans="1:24">
      <c r="A297" t="str">
        <f ca="1" t="shared" si="116"/>
        <v>DV003</v>
      </c>
      <c r="B297" s="16" t="str">
        <f ca="1" t="shared" si="117"/>
        <v>SP003</v>
      </c>
      <c r="C297" s="16" t="str">
        <f ca="1" t="shared" si="118"/>
        <v>KB004</v>
      </c>
      <c r="D297" s="2" t="s">
        <v>10</v>
      </c>
      <c r="E297" s="16" t="str">
        <f ca="1" t="shared" si="119"/>
        <v>KV001</v>
      </c>
      <c r="F297" s="2" t="s">
        <v>459</v>
      </c>
      <c r="G297" s="2" t="s">
        <v>88</v>
      </c>
      <c r="H297" s="2" t="s">
        <v>109</v>
      </c>
      <c r="I297" s="2" t="s">
        <v>460</v>
      </c>
      <c r="K297" s="7">
        <v>45642</v>
      </c>
      <c r="L297" s="8">
        <v>4044430.8514</v>
      </c>
      <c r="M297" s="8">
        <v>388463.4882</v>
      </c>
      <c r="N297" s="9">
        <v>4.93</v>
      </c>
      <c r="O297" s="9">
        <v>1.9</v>
      </c>
      <c r="P297" s="21">
        <v>5.22657952069717</v>
      </c>
      <c r="Q297" s="9">
        <v>5.38</v>
      </c>
      <c r="R297" s="2">
        <v>1</v>
      </c>
      <c r="S297">
        <v>3</v>
      </c>
      <c r="T297">
        <v>3</v>
      </c>
      <c r="U297" s="11">
        <v>0.646666666666667</v>
      </c>
      <c r="V297">
        <v>6</v>
      </c>
      <c r="W297" s="12">
        <v>240589.60528</v>
      </c>
      <c r="X297" s="9">
        <v>0.966</v>
      </c>
    </row>
    <row r="298" spans="1:24">
      <c r="A298" t="str">
        <f ca="1" t="shared" si="116"/>
        <v>DV003</v>
      </c>
      <c r="B298" s="16" t="str">
        <f ca="1" t="shared" si="117"/>
        <v>SP004</v>
      </c>
      <c r="C298" s="16" t="str">
        <f ca="1" t="shared" si="118"/>
        <v>KB003</v>
      </c>
      <c r="D298" s="2" t="s">
        <v>10</v>
      </c>
      <c r="E298" s="16" t="str">
        <f ca="1" t="shared" si="119"/>
        <v>KV004</v>
      </c>
      <c r="F298" s="2" t="s">
        <v>220</v>
      </c>
      <c r="G298" s="2" t="s">
        <v>100</v>
      </c>
      <c r="H298" s="2" t="s">
        <v>96</v>
      </c>
      <c r="I298" s="2" t="s">
        <v>461</v>
      </c>
      <c r="K298" s="7">
        <v>44776</v>
      </c>
      <c r="L298" s="8">
        <v>2657822.4824</v>
      </c>
      <c r="M298" s="8">
        <v>1081056.0154</v>
      </c>
      <c r="N298" s="9">
        <v>4.82</v>
      </c>
      <c r="O298" s="9">
        <v>2.29</v>
      </c>
      <c r="P298" s="21">
        <v>4.58148148148148</v>
      </c>
      <c r="Q298" s="9">
        <v>5.14</v>
      </c>
      <c r="R298" s="2">
        <v>0</v>
      </c>
      <c r="S298">
        <v>2</v>
      </c>
      <c r="T298">
        <v>5</v>
      </c>
      <c r="U298" s="11">
        <v>1.94271604938271</v>
      </c>
      <c r="V298">
        <v>7</v>
      </c>
      <c r="W298" s="12">
        <v>192238.02256</v>
      </c>
      <c r="X298" s="9">
        <v>0.97</v>
      </c>
    </row>
    <row r="299" spans="1:24">
      <c r="A299" t="str">
        <f ca="1" t="shared" ref="A299:A308" si="120">"DV00"&amp;RANDBETWEEN(1,3)</f>
        <v>DV001</v>
      </c>
      <c r="B299" s="16" t="str">
        <f ca="1" t="shared" ref="B299:B308" si="121">"SP00"&amp;RANDBETWEEN(1,5)</f>
        <v>SP001</v>
      </c>
      <c r="C299" s="16" t="str">
        <f ca="1" t="shared" ref="C299:C308" si="122">"KB00"&amp;RANDBETWEEN(1,4)</f>
        <v>KB002</v>
      </c>
      <c r="D299" s="2" t="s">
        <v>21</v>
      </c>
      <c r="E299" s="16" t="str">
        <f ca="1" t="shared" ref="E299:E308" si="123">"KV00"&amp;RANDBETWEEN(1,4)</f>
        <v>KV004</v>
      </c>
      <c r="F299" s="2" t="s">
        <v>437</v>
      </c>
      <c r="G299" s="2" t="s">
        <v>88</v>
      </c>
      <c r="H299" s="2" t="s">
        <v>109</v>
      </c>
      <c r="I299" s="2" t="s">
        <v>462</v>
      </c>
      <c r="K299" s="7">
        <v>45052</v>
      </c>
      <c r="L299" s="8">
        <v>536291.5551</v>
      </c>
      <c r="M299" s="8">
        <v>3740340.4199</v>
      </c>
      <c r="N299" s="9">
        <v>1.39</v>
      </c>
      <c r="O299" s="9">
        <v>0.21</v>
      </c>
      <c r="P299" s="21">
        <v>7.19694989106754</v>
      </c>
      <c r="Q299" s="9">
        <v>6.3</v>
      </c>
      <c r="R299" s="2">
        <v>1</v>
      </c>
      <c r="S299">
        <v>6</v>
      </c>
      <c r="T299">
        <v>1</v>
      </c>
      <c r="U299" s="11">
        <v>0.600246913580247</v>
      </c>
      <c r="V299">
        <v>3</v>
      </c>
      <c r="W299" s="12">
        <v>70570.75568</v>
      </c>
      <c r="X299" s="9">
        <v>1.066</v>
      </c>
    </row>
    <row r="300" spans="1:24">
      <c r="A300" t="str">
        <f ca="1" t="shared" si="120"/>
        <v>DV002</v>
      </c>
      <c r="B300" s="16" t="str">
        <f ca="1" t="shared" si="121"/>
        <v>SP001</v>
      </c>
      <c r="C300" s="16" t="str">
        <f ca="1" t="shared" si="122"/>
        <v>KB004</v>
      </c>
      <c r="D300" s="2" t="s">
        <v>21</v>
      </c>
      <c r="E300" s="16" t="str">
        <f ca="1" t="shared" si="123"/>
        <v>KV004</v>
      </c>
      <c r="F300" s="2" t="s">
        <v>150</v>
      </c>
      <c r="G300" s="2" t="s">
        <v>100</v>
      </c>
      <c r="H300" s="2" t="s">
        <v>89</v>
      </c>
      <c r="I300" s="2" t="s">
        <v>367</v>
      </c>
      <c r="J300" s="2" t="s">
        <v>98</v>
      </c>
      <c r="K300" s="7">
        <v>44907</v>
      </c>
      <c r="L300" s="8">
        <v>3858769.5743</v>
      </c>
      <c r="M300" s="8">
        <v>1103765.9439</v>
      </c>
      <c r="N300" s="9">
        <v>1.48</v>
      </c>
      <c r="O300" s="9">
        <v>2.93</v>
      </c>
      <c r="P300" s="21">
        <v>5.68104575163399</v>
      </c>
      <c r="Q300" s="9">
        <v>5.39</v>
      </c>
      <c r="R300" s="2">
        <v>0</v>
      </c>
      <c r="S300">
        <v>9</v>
      </c>
      <c r="T300">
        <v>7</v>
      </c>
      <c r="U300" s="11">
        <v>1.41061728395062</v>
      </c>
      <c r="V300">
        <v>6</v>
      </c>
      <c r="W300" s="12">
        <v>241012.52688</v>
      </c>
      <c r="X300" s="9">
        <v>1</v>
      </c>
    </row>
    <row r="301" spans="1:24">
      <c r="A301" t="str">
        <f ca="1" t="shared" si="120"/>
        <v>DV002</v>
      </c>
      <c r="B301" s="16" t="str">
        <f ca="1" t="shared" si="121"/>
        <v>SP001</v>
      </c>
      <c r="C301" s="16" t="str">
        <f ca="1" t="shared" si="122"/>
        <v>KB003</v>
      </c>
      <c r="D301" s="2" t="s">
        <v>14</v>
      </c>
      <c r="E301" s="16" t="str">
        <f ca="1" t="shared" si="123"/>
        <v>KV002</v>
      </c>
      <c r="F301" s="2" t="s">
        <v>463</v>
      </c>
      <c r="G301" s="2" t="s">
        <v>108</v>
      </c>
      <c r="H301" s="2" t="s">
        <v>109</v>
      </c>
      <c r="I301" s="2" t="s">
        <v>464</v>
      </c>
      <c r="J301" s="2" t="s">
        <v>138</v>
      </c>
      <c r="K301" s="7">
        <v>45020</v>
      </c>
      <c r="L301" s="8">
        <v>2730715.1343</v>
      </c>
      <c r="M301" s="8">
        <v>260211.5188</v>
      </c>
      <c r="N301" s="9">
        <v>2.21</v>
      </c>
      <c r="O301" s="9">
        <v>0.46</v>
      </c>
      <c r="P301" s="21">
        <v>4.00501089324619</v>
      </c>
      <c r="Q301" s="9">
        <v>6.14</v>
      </c>
      <c r="R301" s="2">
        <v>0</v>
      </c>
      <c r="S301">
        <v>8</v>
      </c>
      <c r="T301">
        <v>6</v>
      </c>
      <c r="U301" s="11">
        <v>1.48098765432099</v>
      </c>
      <c r="V301">
        <v>7</v>
      </c>
      <c r="W301" s="12">
        <v>17482.9172</v>
      </c>
      <c r="X301" s="9">
        <v>0.718</v>
      </c>
    </row>
    <row r="302" spans="1:24">
      <c r="A302" t="str">
        <f ca="1" t="shared" si="120"/>
        <v>DV001</v>
      </c>
      <c r="B302" s="16" t="str">
        <f ca="1" t="shared" si="121"/>
        <v>SP005</v>
      </c>
      <c r="C302" s="16" t="str">
        <f ca="1" t="shared" si="122"/>
        <v>KB004</v>
      </c>
      <c r="D302" s="2" t="s">
        <v>14</v>
      </c>
      <c r="E302" s="16" t="str">
        <f ca="1" t="shared" si="123"/>
        <v>KV002</v>
      </c>
      <c r="F302" s="2" t="s">
        <v>224</v>
      </c>
      <c r="G302" s="2" t="s">
        <v>108</v>
      </c>
      <c r="H302" s="2" t="s">
        <v>92</v>
      </c>
      <c r="I302" s="2" t="s">
        <v>465</v>
      </c>
      <c r="K302" s="7">
        <v>44766</v>
      </c>
      <c r="L302" s="8">
        <v>3518054.2755</v>
      </c>
      <c r="M302" s="8">
        <v>3021360.2811</v>
      </c>
      <c r="N302" s="9">
        <v>2.08</v>
      </c>
      <c r="O302" s="9">
        <v>1.34</v>
      </c>
      <c r="P302" s="21">
        <v>5.94183006535948</v>
      </c>
      <c r="Q302" s="9">
        <v>5.1</v>
      </c>
      <c r="R302" s="2">
        <v>1</v>
      </c>
      <c r="S302">
        <v>6</v>
      </c>
      <c r="T302">
        <v>6</v>
      </c>
      <c r="U302" s="11">
        <v>0.286913580246913</v>
      </c>
      <c r="V302">
        <v>7</v>
      </c>
      <c r="W302" s="12">
        <v>396347.47896</v>
      </c>
      <c r="X302" s="9">
        <v>1.002</v>
      </c>
    </row>
    <row r="303" spans="1:24">
      <c r="A303" t="str">
        <f ca="1" t="shared" si="120"/>
        <v>DV002</v>
      </c>
      <c r="B303" s="16" t="str">
        <f ca="1" t="shared" si="121"/>
        <v>SP004</v>
      </c>
      <c r="C303" s="16" t="str">
        <f ca="1" t="shared" si="122"/>
        <v>KB002</v>
      </c>
      <c r="D303" s="2" t="s">
        <v>12</v>
      </c>
      <c r="E303" s="16" t="str">
        <f ca="1" t="shared" si="123"/>
        <v>KV002</v>
      </c>
      <c r="F303" s="2" t="s">
        <v>270</v>
      </c>
      <c r="G303" s="2" t="s">
        <v>108</v>
      </c>
      <c r="H303" s="2" t="s">
        <v>101</v>
      </c>
      <c r="I303" s="2" t="s">
        <v>466</v>
      </c>
      <c r="K303" s="7">
        <v>45277</v>
      </c>
      <c r="L303" s="8">
        <v>4607296.81</v>
      </c>
      <c r="M303" s="8">
        <v>4403085.8519</v>
      </c>
      <c r="N303" s="9">
        <v>1.12</v>
      </c>
      <c r="O303" s="9">
        <v>1.28</v>
      </c>
      <c r="P303" s="21">
        <v>7.43028322440089</v>
      </c>
      <c r="Q303" s="9">
        <v>6.47</v>
      </c>
      <c r="R303" s="2">
        <v>0</v>
      </c>
      <c r="S303">
        <v>4</v>
      </c>
      <c r="T303">
        <v>8</v>
      </c>
      <c r="U303" s="11">
        <v>0.73432098765432</v>
      </c>
      <c r="V303">
        <v>1</v>
      </c>
      <c r="W303" s="12">
        <v>68678.42648</v>
      </c>
      <c r="X303" s="9">
        <v>0.622</v>
      </c>
    </row>
    <row r="304" spans="1:24">
      <c r="A304" t="str">
        <f ca="1" t="shared" si="120"/>
        <v>DV002</v>
      </c>
      <c r="B304" s="16" t="str">
        <f ca="1" t="shared" si="121"/>
        <v>SP002</v>
      </c>
      <c r="C304" s="16" t="str">
        <f ca="1" t="shared" si="122"/>
        <v>KB004</v>
      </c>
      <c r="D304" s="2" t="s">
        <v>21</v>
      </c>
      <c r="E304" s="16" t="str">
        <f ca="1" t="shared" si="123"/>
        <v>KV003</v>
      </c>
      <c r="F304" s="2" t="s">
        <v>284</v>
      </c>
      <c r="G304" s="2" t="s">
        <v>88</v>
      </c>
      <c r="H304" s="2" t="s">
        <v>101</v>
      </c>
      <c r="I304" s="2" t="s">
        <v>345</v>
      </c>
      <c r="K304" s="7">
        <v>45366</v>
      </c>
      <c r="L304" s="8">
        <v>1294257.7979</v>
      </c>
      <c r="M304" s="8">
        <v>3853547.5154</v>
      </c>
      <c r="N304" s="9">
        <v>4.43</v>
      </c>
      <c r="O304" s="9">
        <v>1.25</v>
      </c>
      <c r="P304" s="21">
        <v>6.22854030501089</v>
      </c>
      <c r="Q304" s="9">
        <v>5.63</v>
      </c>
      <c r="R304" s="2">
        <v>0</v>
      </c>
      <c r="S304">
        <v>8</v>
      </c>
      <c r="T304">
        <v>1</v>
      </c>
      <c r="U304" s="11">
        <v>1.05950617283951</v>
      </c>
      <c r="V304">
        <v>1</v>
      </c>
      <c r="W304" s="12">
        <v>303541.25216</v>
      </c>
      <c r="X304" s="9">
        <v>0.69</v>
      </c>
    </row>
    <row r="305" spans="1:24">
      <c r="A305" t="str">
        <f ca="1" t="shared" si="120"/>
        <v>DV002</v>
      </c>
      <c r="B305" s="16" t="str">
        <f ca="1" t="shared" si="121"/>
        <v>SP001</v>
      </c>
      <c r="C305" s="16" t="str">
        <f ca="1" t="shared" si="122"/>
        <v>KB003</v>
      </c>
      <c r="D305" s="2" t="s">
        <v>10</v>
      </c>
      <c r="E305" s="16" t="str">
        <f ca="1" t="shared" si="123"/>
        <v>KV001</v>
      </c>
      <c r="F305" s="2" t="s">
        <v>183</v>
      </c>
      <c r="G305" s="2" t="s">
        <v>100</v>
      </c>
      <c r="H305" s="2" t="s">
        <v>101</v>
      </c>
      <c r="I305" s="2" t="s">
        <v>467</v>
      </c>
      <c r="K305" s="7">
        <v>45070</v>
      </c>
      <c r="L305" s="8">
        <v>2167690.2232</v>
      </c>
      <c r="M305" s="8">
        <v>736614.6114</v>
      </c>
      <c r="N305" s="9">
        <v>2.19</v>
      </c>
      <c r="O305" s="9">
        <v>0.1</v>
      </c>
      <c r="P305" s="21">
        <v>10.2226579520697</v>
      </c>
      <c r="Q305" s="9">
        <v>5.45</v>
      </c>
      <c r="R305" s="2">
        <v>0</v>
      </c>
      <c r="S305">
        <v>8</v>
      </c>
      <c r="T305">
        <v>4</v>
      </c>
      <c r="U305" s="11">
        <v>2.33604938271605</v>
      </c>
      <c r="V305">
        <v>6</v>
      </c>
      <c r="W305" s="12">
        <v>76591.11712</v>
      </c>
      <c r="X305" s="9">
        <v>0.908</v>
      </c>
    </row>
    <row r="306" spans="1:24">
      <c r="A306" t="str">
        <f ca="1" t="shared" si="120"/>
        <v>DV002</v>
      </c>
      <c r="B306" s="16" t="str">
        <f ca="1" t="shared" si="121"/>
        <v>SP005</v>
      </c>
      <c r="C306" s="16" t="str">
        <f ca="1" t="shared" si="122"/>
        <v>KB004</v>
      </c>
      <c r="D306" s="2" t="s">
        <v>10</v>
      </c>
      <c r="E306" s="16" t="str">
        <f ca="1" t="shared" si="123"/>
        <v>KV003</v>
      </c>
      <c r="F306" s="2" t="s">
        <v>177</v>
      </c>
      <c r="G306" s="2" t="s">
        <v>100</v>
      </c>
      <c r="H306" s="2" t="s">
        <v>96</v>
      </c>
      <c r="I306" s="2" t="s">
        <v>468</v>
      </c>
      <c r="K306" s="7">
        <v>44710</v>
      </c>
      <c r="L306" s="8">
        <v>3461789.9047</v>
      </c>
      <c r="M306" s="8">
        <v>841481.7426</v>
      </c>
      <c r="N306" s="9">
        <v>2.58</v>
      </c>
      <c r="O306" s="9">
        <v>2.5</v>
      </c>
      <c r="P306" s="21">
        <v>4.85294117647059</v>
      </c>
      <c r="Q306" s="9">
        <v>5.83</v>
      </c>
      <c r="R306" s="2">
        <v>0</v>
      </c>
      <c r="S306">
        <v>3</v>
      </c>
      <c r="T306">
        <v>7</v>
      </c>
      <c r="U306" s="11">
        <v>0.402716049382716</v>
      </c>
      <c r="V306">
        <v>1</v>
      </c>
      <c r="W306" s="12">
        <v>314967.66072</v>
      </c>
      <c r="X306" s="9">
        <v>0.864</v>
      </c>
    </row>
    <row r="307" spans="1:24">
      <c r="A307" t="str">
        <f ca="1" t="shared" si="120"/>
        <v>DV003</v>
      </c>
      <c r="B307" s="16" t="str">
        <f ca="1" t="shared" si="121"/>
        <v>SP001</v>
      </c>
      <c r="C307" s="16" t="str">
        <f ca="1" t="shared" si="122"/>
        <v>KB001</v>
      </c>
      <c r="D307" s="2" t="s">
        <v>123</v>
      </c>
      <c r="E307" s="16" t="str">
        <f ca="1" t="shared" si="123"/>
        <v>KV004</v>
      </c>
      <c r="F307" s="2" t="s">
        <v>210</v>
      </c>
      <c r="G307" s="2" t="s">
        <v>108</v>
      </c>
      <c r="H307" s="2" t="s">
        <v>101</v>
      </c>
      <c r="I307" s="2" t="s">
        <v>293</v>
      </c>
      <c r="K307" s="7">
        <v>45485</v>
      </c>
      <c r="L307" s="8">
        <v>1932364.1621</v>
      </c>
      <c r="M307" s="8">
        <v>1095438.6311</v>
      </c>
      <c r="N307" s="9">
        <v>2.19</v>
      </c>
      <c r="O307" s="9">
        <v>1.11</v>
      </c>
      <c r="P307" s="21">
        <v>9.44793028322442</v>
      </c>
      <c r="Q307" s="9">
        <v>6.63</v>
      </c>
      <c r="R307" s="2">
        <v>0</v>
      </c>
      <c r="S307">
        <v>6</v>
      </c>
      <c r="T307">
        <v>6</v>
      </c>
      <c r="U307" s="11">
        <v>0.47037037037037</v>
      </c>
      <c r="V307">
        <v>6</v>
      </c>
      <c r="W307" s="12">
        <v>321267.3236</v>
      </c>
      <c r="X307" s="9">
        <v>0.964</v>
      </c>
    </row>
    <row r="308" spans="1:24">
      <c r="A308" t="str">
        <f ca="1" t="shared" si="120"/>
        <v>DV002</v>
      </c>
      <c r="B308" s="16" t="str">
        <f ca="1" t="shared" si="121"/>
        <v>SP001</v>
      </c>
      <c r="C308" s="16" t="str">
        <f ca="1" t="shared" si="122"/>
        <v>KB003</v>
      </c>
      <c r="D308" s="2" t="s">
        <v>17</v>
      </c>
      <c r="E308" s="16" t="str">
        <f ca="1" t="shared" si="123"/>
        <v>KV002</v>
      </c>
      <c r="F308" s="2" t="s">
        <v>437</v>
      </c>
      <c r="G308" s="2" t="s">
        <v>100</v>
      </c>
      <c r="H308" s="2" t="s">
        <v>109</v>
      </c>
      <c r="I308" s="2" t="s">
        <v>469</v>
      </c>
      <c r="K308" s="7">
        <v>45181</v>
      </c>
      <c r="L308" s="8">
        <v>2473396.4549</v>
      </c>
      <c r="M308" s="8">
        <v>874125.9734</v>
      </c>
      <c r="N308" s="9">
        <v>3.93</v>
      </c>
      <c r="O308" s="9">
        <v>2.49</v>
      </c>
      <c r="P308" s="21">
        <v>3.32483660130719</v>
      </c>
      <c r="Q308" s="9">
        <v>6.7</v>
      </c>
      <c r="R308" s="2">
        <v>1</v>
      </c>
      <c r="S308">
        <v>6</v>
      </c>
      <c r="T308">
        <v>4</v>
      </c>
      <c r="U308" s="11">
        <v>0.7441975308642</v>
      </c>
      <c r="V308">
        <v>4</v>
      </c>
      <c r="W308" s="12">
        <v>266243.33424</v>
      </c>
      <c r="X308" s="9">
        <v>0.536</v>
      </c>
    </row>
    <row r="309" spans="1:24">
      <c r="A309" t="str">
        <f ca="1" t="shared" ref="A309:A318" si="124">"DV00"&amp;RANDBETWEEN(1,3)</f>
        <v>DV002</v>
      </c>
      <c r="B309" s="16" t="str">
        <f ca="1" t="shared" ref="B309:B318" si="125">"SP00"&amp;RANDBETWEEN(1,5)</f>
        <v>SP003</v>
      </c>
      <c r="C309" s="16" t="str">
        <f ca="1" t="shared" ref="C309:C318" si="126">"KB00"&amp;RANDBETWEEN(1,4)</f>
        <v>KB003</v>
      </c>
      <c r="D309" s="2" t="s">
        <v>123</v>
      </c>
      <c r="E309" s="16" t="str">
        <f ca="1" t="shared" ref="E309:E318" si="127">"KV00"&amp;RANDBETWEEN(1,4)</f>
        <v>KV001</v>
      </c>
      <c r="F309" s="2" t="s">
        <v>304</v>
      </c>
      <c r="G309" s="2" t="s">
        <v>88</v>
      </c>
      <c r="H309" s="2" t="s">
        <v>96</v>
      </c>
      <c r="I309" s="2" t="s">
        <v>470</v>
      </c>
      <c r="K309" s="7">
        <v>44732</v>
      </c>
      <c r="L309" s="8">
        <v>2126347.0771</v>
      </c>
      <c r="M309" s="8">
        <v>1592954.8085</v>
      </c>
      <c r="N309" s="9">
        <v>1.8</v>
      </c>
      <c r="O309" s="9">
        <v>2.33</v>
      </c>
      <c r="P309" s="21">
        <v>3.57647058823529</v>
      </c>
      <c r="Q309" s="9">
        <v>6.26</v>
      </c>
      <c r="R309" s="2">
        <v>0</v>
      </c>
      <c r="S309">
        <v>8</v>
      </c>
      <c r="T309">
        <v>7</v>
      </c>
      <c r="U309" s="11">
        <v>2.19654320987655</v>
      </c>
      <c r="V309">
        <v>1</v>
      </c>
      <c r="W309" s="12">
        <v>275940.64784</v>
      </c>
      <c r="X309" s="9">
        <v>0.522</v>
      </c>
    </row>
    <row r="310" spans="1:24">
      <c r="A310" t="str">
        <f ca="1" t="shared" si="124"/>
        <v>DV003</v>
      </c>
      <c r="B310" s="16" t="str">
        <f ca="1" t="shared" si="125"/>
        <v>SP005</v>
      </c>
      <c r="C310" s="16" t="str">
        <f ca="1" t="shared" si="126"/>
        <v>KB003</v>
      </c>
      <c r="D310" s="2" t="s">
        <v>17</v>
      </c>
      <c r="E310" s="16" t="str">
        <f ca="1" t="shared" si="127"/>
        <v>KV001</v>
      </c>
      <c r="F310" s="2" t="s">
        <v>330</v>
      </c>
      <c r="G310" s="2" t="s">
        <v>100</v>
      </c>
      <c r="H310" s="2" t="s">
        <v>109</v>
      </c>
      <c r="I310" s="2" t="s">
        <v>417</v>
      </c>
      <c r="K310" s="7">
        <v>45449</v>
      </c>
      <c r="L310" s="8">
        <v>212440.8252</v>
      </c>
      <c r="M310" s="8">
        <v>2392833.8489</v>
      </c>
      <c r="N310" s="9">
        <v>3.77</v>
      </c>
      <c r="O310" s="9">
        <v>0.33</v>
      </c>
      <c r="P310" s="21">
        <v>9.5226579520697</v>
      </c>
      <c r="Q310" s="9">
        <v>5.67</v>
      </c>
      <c r="R310" s="2">
        <v>0</v>
      </c>
      <c r="S310">
        <v>1</v>
      </c>
      <c r="T310">
        <v>4</v>
      </c>
      <c r="U310" s="11">
        <v>0.297283950617284</v>
      </c>
      <c r="V310">
        <v>7</v>
      </c>
      <c r="W310" s="12">
        <v>265435.9164</v>
      </c>
      <c r="X310" s="9">
        <v>0.59</v>
      </c>
    </row>
    <row r="311" spans="1:24">
      <c r="A311" t="str">
        <f ca="1" t="shared" si="124"/>
        <v>DV001</v>
      </c>
      <c r="B311" s="16" t="str">
        <f ca="1" t="shared" si="125"/>
        <v>SP001</v>
      </c>
      <c r="C311" s="16" t="str">
        <f ca="1" t="shared" si="126"/>
        <v>KB001</v>
      </c>
      <c r="D311" s="2" t="s">
        <v>10</v>
      </c>
      <c r="E311" s="16" t="str">
        <f ca="1" t="shared" si="127"/>
        <v>KV004</v>
      </c>
      <c r="F311" s="2" t="s">
        <v>165</v>
      </c>
      <c r="G311" s="2" t="s">
        <v>95</v>
      </c>
      <c r="H311" s="2" t="s">
        <v>96</v>
      </c>
      <c r="I311" s="2" t="s">
        <v>471</v>
      </c>
      <c r="K311" s="7">
        <v>45477</v>
      </c>
      <c r="L311" s="8">
        <v>4737832.545</v>
      </c>
      <c r="M311" s="8">
        <v>2599248.6587</v>
      </c>
      <c r="N311" s="9">
        <v>0.24</v>
      </c>
      <c r="O311" s="9">
        <v>0.53</v>
      </c>
      <c r="P311" s="21">
        <v>3.84335511982571</v>
      </c>
      <c r="Q311" s="9">
        <v>6.33</v>
      </c>
      <c r="R311" s="2">
        <v>1</v>
      </c>
      <c r="S311">
        <v>2</v>
      </c>
      <c r="T311">
        <v>9</v>
      </c>
      <c r="U311" s="11">
        <v>0.390370370370371</v>
      </c>
      <c r="V311">
        <v>6</v>
      </c>
      <c r="W311" s="12">
        <v>304225.174</v>
      </c>
      <c r="X311" s="9">
        <v>1.056</v>
      </c>
    </row>
    <row r="312" spans="1:24">
      <c r="A312" t="str">
        <f ca="1" t="shared" si="124"/>
        <v>DV002</v>
      </c>
      <c r="B312" s="16" t="str">
        <f ca="1" t="shared" si="125"/>
        <v>SP002</v>
      </c>
      <c r="C312" s="16" t="str">
        <f ca="1" t="shared" si="126"/>
        <v>KB001</v>
      </c>
      <c r="D312" s="2" t="s">
        <v>3</v>
      </c>
      <c r="E312" s="16" t="str">
        <f ca="1" t="shared" si="127"/>
        <v>KV003</v>
      </c>
      <c r="F312" s="2" t="s">
        <v>296</v>
      </c>
      <c r="G312" s="2" t="s">
        <v>88</v>
      </c>
      <c r="H312" s="2" t="s">
        <v>109</v>
      </c>
      <c r="I312" s="2" t="s">
        <v>472</v>
      </c>
      <c r="J312" s="2" t="s">
        <v>138</v>
      </c>
      <c r="K312" s="7">
        <v>45387</v>
      </c>
      <c r="L312" s="8">
        <v>3560972.913</v>
      </c>
      <c r="M312" s="8">
        <v>449931.6439</v>
      </c>
      <c r="N312" s="9">
        <v>2.49</v>
      </c>
      <c r="O312" s="9">
        <v>2.35</v>
      </c>
      <c r="P312" s="21">
        <v>9.60501089324617</v>
      </c>
      <c r="Q312" s="9">
        <v>5.27</v>
      </c>
      <c r="R312" s="2">
        <v>1</v>
      </c>
      <c r="S312">
        <v>9</v>
      </c>
      <c r="T312">
        <v>1</v>
      </c>
      <c r="U312" s="11">
        <v>1.64814814814815</v>
      </c>
      <c r="V312">
        <v>4</v>
      </c>
      <c r="W312" s="12">
        <v>144792.06552</v>
      </c>
      <c r="X312" s="9">
        <v>0.928</v>
      </c>
    </row>
    <row r="313" spans="1:24">
      <c r="A313" t="str">
        <f ca="1" t="shared" si="124"/>
        <v>DV002</v>
      </c>
      <c r="B313" s="16" t="str">
        <f ca="1" t="shared" si="125"/>
        <v>SP004</v>
      </c>
      <c r="C313" s="16" t="str">
        <f ca="1" t="shared" si="126"/>
        <v>KB004</v>
      </c>
      <c r="D313" s="2" t="s">
        <v>6</v>
      </c>
      <c r="E313" s="16" t="str">
        <f ca="1" t="shared" si="127"/>
        <v>KV002</v>
      </c>
      <c r="F313" s="2" t="s">
        <v>172</v>
      </c>
      <c r="G313" s="2" t="s">
        <v>88</v>
      </c>
      <c r="H313" s="2" t="s">
        <v>96</v>
      </c>
      <c r="I313" s="2" t="s">
        <v>473</v>
      </c>
      <c r="K313" s="7">
        <v>44913</v>
      </c>
      <c r="L313" s="8">
        <v>1701931.5435</v>
      </c>
      <c r="M313" s="8">
        <v>3931323.318</v>
      </c>
      <c r="N313" s="9">
        <v>0.45</v>
      </c>
      <c r="O313" s="9">
        <v>1.82</v>
      </c>
      <c r="P313" s="21">
        <v>10.5962962962963</v>
      </c>
      <c r="Q313" s="9">
        <v>5.73</v>
      </c>
      <c r="R313" s="2">
        <v>1</v>
      </c>
      <c r="S313">
        <v>7</v>
      </c>
      <c r="T313">
        <v>5</v>
      </c>
      <c r="U313" s="11">
        <v>1.56716049382716</v>
      </c>
      <c r="V313">
        <v>1</v>
      </c>
      <c r="W313" s="12">
        <v>249738.93936</v>
      </c>
      <c r="X313" s="9">
        <v>0.932</v>
      </c>
    </row>
    <row r="314" spans="1:24">
      <c r="A314" t="str">
        <f ca="1" t="shared" si="124"/>
        <v>DV001</v>
      </c>
      <c r="B314" s="16" t="str">
        <f ca="1" t="shared" si="125"/>
        <v>SP002</v>
      </c>
      <c r="C314" s="16" t="str">
        <f ca="1" t="shared" si="126"/>
        <v>KB004</v>
      </c>
      <c r="D314" s="2" t="s">
        <v>14</v>
      </c>
      <c r="E314" s="16" t="str">
        <f ca="1" t="shared" si="127"/>
        <v>KV002</v>
      </c>
      <c r="F314" s="2" t="s">
        <v>150</v>
      </c>
      <c r="G314" s="2" t="s">
        <v>88</v>
      </c>
      <c r="H314" s="2" t="s">
        <v>89</v>
      </c>
      <c r="I314" s="2" t="s">
        <v>474</v>
      </c>
      <c r="K314" s="7">
        <v>45499</v>
      </c>
      <c r="L314" s="8">
        <v>2632468.8582</v>
      </c>
      <c r="M314" s="8">
        <v>601933.0606</v>
      </c>
      <c r="N314" s="9">
        <v>3.35</v>
      </c>
      <c r="O314" s="9">
        <v>1.66</v>
      </c>
      <c r="P314" s="21">
        <v>10.4254901960784</v>
      </c>
      <c r="Q314" s="9">
        <v>5.37</v>
      </c>
      <c r="R314" s="2">
        <v>0</v>
      </c>
      <c r="S314">
        <v>2</v>
      </c>
      <c r="T314">
        <v>6</v>
      </c>
      <c r="U314" s="11">
        <v>0.899506172839507</v>
      </c>
      <c r="V314">
        <v>2</v>
      </c>
      <c r="W314" s="12">
        <v>371982.50768</v>
      </c>
      <c r="X314" s="9">
        <v>0.818</v>
      </c>
    </row>
    <row r="315" spans="1:24">
      <c r="A315" t="str">
        <f ca="1" t="shared" si="124"/>
        <v>DV001</v>
      </c>
      <c r="B315" s="16" t="str">
        <f ca="1" t="shared" si="125"/>
        <v>SP002</v>
      </c>
      <c r="C315" s="16" t="str">
        <f ca="1" t="shared" si="126"/>
        <v>KB001</v>
      </c>
      <c r="D315" s="2" t="s">
        <v>10</v>
      </c>
      <c r="E315" s="16" t="str">
        <f ca="1" t="shared" si="127"/>
        <v>KV002</v>
      </c>
      <c r="F315" s="2" t="s">
        <v>415</v>
      </c>
      <c r="G315" s="2" t="s">
        <v>88</v>
      </c>
      <c r="H315" s="2" t="s">
        <v>89</v>
      </c>
      <c r="I315" s="2" t="s">
        <v>475</v>
      </c>
      <c r="K315" s="7">
        <v>44625</v>
      </c>
      <c r="L315" s="8">
        <v>451734.7002</v>
      </c>
      <c r="M315" s="8">
        <v>699494.9011</v>
      </c>
      <c r="N315" s="9">
        <v>4</v>
      </c>
      <c r="O315" s="9">
        <v>0.32</v>
      </c>
      <c r="P315" s="21">
        <v>10.5047930283224</v>
      </c>
      <c r="Q315" s="9">
        <v>6.15</v>
      </c>
      <c r="R315" s="2">
        <v>1</v>
      </c>
      <c r="S315">
        <v>7</v>
      </c>
      <c r="T315">
        <v>2</v>
      </c>
      <c r="U315" s="11">
        <v>2.22641975308642</v>
      </c>
      <c r="V315">
        <v>1</v>
      </c>
      <c r="W315" s="12">
        <v>273652.5204</v>
      </c>
      <c r="X315" s="9">
        <v>0.822</v>
      </c>
    </row>
    <row r="316" spans="1:24">
      <c r="A316" t="str">
        <f ca="1" t="shared" si="124"/>
        <v>DV003</v>
      </c>
      <c r="B316" s="16" t="str">
        <f ca="1" t="shared" si="125"/>
        <v>SP001</v>
      </c>
      <c r="C316" s="16" t="str">
        <f ca="1" t="shared" si="126"/>
        <v>KB001</v>
      </c>
      <c r="D316" s="2" t="s">
        <v>10</v>
      </c>
      <c r="E316" s="16" t="str">
        <f ca="1" t="shared" si="127"/>
        <v>KV001</v>
      </c>
      <c r="F316" s="2" t="s">
        <v>224</v>
      </c>
      <c r="G316" s="2" t="s">
        <v>88</v>
      </c>
      <c r="H316" s="2" t="s">
        <v>109</v>
      </c>
      <c r="I316" s="2" t="s">
        <v>476</v>
      </c>
      <c r="K316" s="7">
        <v>45347</v>
      </c>
      <c r="L316" s="8">
        <v>215959.6767</v>
      </c>
      <c r="M316" s="8">
        <v>3155138.0496</v>
      </c>
      <c r="N316" s="9">
        <v>3.87</v>
      </c>
      <c r="O316" s="9">
        <v>0.97</v>
      </c>
      <c r="P316" s="21">
        <v>10.1220043572985</v>
      </c>
      <c r="Q316" s="9">
        <v>6.71</v>
      </c>
      <c r="R316" s="2">
        <v>0</v>
      </c>
      <c r="S316">
        <v>1</v>
      </c>
      <c r="T316">
        <v>4</v>
      </c>
      <c r="U316" s="11">
        <v>0.814074074074073</v>
      </c>
      <c r="V316">
        <v>4</v>
      </c>
      <c r="W316" s="12">
        <v>188123.33792</v>
      </c>
      <c r="X316" s="9">
        <v>0.72</v>
      </c>
    </row>
    <row r="317" spans="1:24">
      <c r="A317" t="str">
        <f ca="1" t="shared" si="124"/>
        <v>DV002</v>
      </c>
      <c r="B317" s="16" t="str">
        <f ca="1" t="shared" si="125"/>
        <v>SP001</v>
      </c>
      <c r="C317" s="16" t="str">
        <f ca="1" t="shared" si="126"/>
        <v>KB003</v>
      </c>
      <c r="D317" s="2" t="s">
        <v>10</v>
      </c>
      <c r="E317" s="16" t="str">
        <f ca="1" t="shared" si="127"/>
        <v>KV002</v>
      </c>
      <c r="F317" s="2" t="s">
        <v>401</v>
      </c>
      <c r="G317" s="2" t="s">
        <v>108</v>
      </c>
      <c r="H317" s="2" t="s">
        <v>89</v>
      </c>
      <c r="I317" s="2" t="s">
        <v>477</v>
      </c>
      <c r="J317" s="2" t="s">
        <v>98</v>
      </c>
      <c r="K317" s="7">
        <v>45140</v>
      </c>
      <c r="L317" s="8">
        <v>1226855.9362</v>
      </c>
      <c r="M317" s="8">
        <v>2709876.6357</v>
      </c>
      <c r="N317" s="9">
        <v>3.22</v>
      </c>
      <c r="O317" s="9">
        <v>0.59</v>
      </c>
      <c r="P317" s="21">
        <v>9.12309368191722</v>
      </c>
      <c r="Q317" s="9">
        <v>5.79</v>
      </c>
      <c r="R317" s="2">
        <v>0</v>
      </c>
      <c r="S317">
        <v>2</v>
      </c>
      <c r="T317">
        <v>6</v>
      </c>
      <c r="U317" s="11">
        <v>0.462716049382716</v>
      </c>
      <c r="V317">
        <v>4</v>
      </c>
      <c r="W317" s="12">
        <v>207260.99056</v>
      </c>
      <c r="X317" s="9">
        <v>0.696</v>
      </c>
    </row>
    <row r="318" spans="1:24">
      <c r="A318" t="str">
        <f ca="1" t="shared" si="124"/>
        <v>DV001</v>
      </c>
      <c r="B318" s="16" t="str">
        <f ca="1" t="shared" si="125"/>
        <v>SP004</v>
      </c>
      <c r="C318" s="16" t="str">
        <f ca="1" t="shared" si="126"/>
        <v>KB002</v>
      </c>
      <c r="D318" s="2" t="s">
        <v>19</v>
      </c>
      <c r="E318" s="16" t="str">
        <f ca="1" t="shared" si="127"/>
        <v>KV004</v>
      </c>
      <c r="F318" s="2" t="s">
        <v>478</v>
      </c>
      <c r="G318" s="2" t="s">
        <v>100</v>
      </c>
      <c r="H318" s="2" t="s">
        <v>96</v>
      </c>
      <c r="I318" s="2" t="s">
        <v>316</v>
      </c>
      <c r="J318" s="2" t="s">
        <v>98</v>
      </c>
      <c r="K318" s="7">
        <v>44593</v>
      </c>
      <c r="L318" s="8">
        <v>955671.8561</v>
      </c>
      <c r="M318" s="8">
        <v>3420724.079</v>
      </c>
      <c r="N318" s="9">
        <v>4.82</v>
      </c>
      <c r="O318" s="9">
        <v>0.25</v>
      </c>
      <c r="P318" s="21">
        <v>4.06906318082789</v>
      </c>
      <c r="Q318" s="9">
        <v>5.17</v>
      </c>
      <c r="R318" s="2">
        <v>1</v>
      </c>
      <c r="S318">
        <v>6</v>
      </c>
      <c r="T318">
        <v>6</v>
      </c>
      <c r="U318" s="11">
        <v>1.61975308641975</v>
      </c>
      <c r="V318">
        <v>6</v>
      </c>
      <c r="W318" s="12">
        <v>83385.28896</v>
      </c>
      <c r="X318" s="9">
        <v>0.614</v>
      </c>
    </row>
    <row r="319" spans="1:24">
      <c r="A319" t="str">
        <f ca="1" t="shared" ref="A319:A328" si="128">"DV00"&amp;RANDBETWEEN(1,3)</f>
        <v>DV002</v>
      </c>
      <c r="B319" s="16" t="str">
        <f ca="1" t="shared" ref="B319:B328" si="129">"SP00"&amp;RANDBETWEEN(1,5)</f>
        <v>SP004</v>
      </c>
      <c r="C319" s="16" t="str">
        <f ca="1" t="shared" ref="C319:C328" si="130">"KB00"&amp;RANDBETWEEN(1,4)</f>
        <v>KB001</v>
      </c>
      <c r="D319" s="2" t="s">
        <v>14</v>
      </c>
      <c r="E319" s="16" t="str">
        <f ca="1" t="shared" ref="E319:E328" si="131">"KV00"&amp;RANDBETWEEN(1,4)</f>
        <v>KV002</v>
      </c>
      <c r="F319" s="2" t="s">
        <v>144</v>
      </c>
      <c r="G319" s="2" t="s">
        <v>88</v>
      </c>
      <c r="H319" s="2" t="s">
        <v>101</v>
      </c>
      <c r="I319" s="2" t="s">
        <v>315</v>
      </c>
      <c r="J319" s="2" t="s">
        <v>138</v>
      </c>
      <c r="K319" s="7">
        <v>44669</v>
      </c>
      <c r="L319" s="8">
        <v>1698179.6216</v>
      </c>
      <c r="M319" s="8">
        <v>2620213.3901</v>
      </c>
      <c r="N319" s="9">
        <v>2.01</v>
      </c>
      <c r="O319" s="9">
        <v>1.21</v>
      </c>
      <c r="P319" s="21">
        <v>7.22592592592594</v>
      </c>
      <c r="Q319" s="9">
        <v>6.56</v>
      </c>
      <c r="R319" s="2">
        <v>1</v>
      </c>
      <c r="S319">
        <v>8</v>
      </c>
      <c r="T319">
        <v>5</v>
      </c>
      <c r="U319" s="11">
        <v>0.417037037037037</v>
      </c>
      <c r="V319">
        <v>1</v>
      </c>
      <c r="W319" s="12">
        <v>55159.08584</v>
      </c>
      <c r="X319" s="9">
        <v>0.922</v>
      </c>
    </row>
    <row r="320" spans="1:24">
      <c r="A320" t="str">
        <f ca="1" t="shared" si="128"/>
        <v>DV001</v>
      </c>
      <c r="B320" s="16" t="str">
        <f ca="1" t="shared" si="129"/>
        <v>SP002</v>
      </c>
      <c r="C320" s="16" t="str">
        <f ca="1" t="shared" si="130"/>
        <v>KB004</v>
      </c>
      <c r="D320" s="2" t="s">
        <v>12</v>
      </c>
      <c r="E320" s="16" t="str">
        <f ca="1" t="shared" si="131"/>
        <v>KV004</v>
      </c>
      <c r="F320" s="2" t="s">
        <v>296</v>
      </c>
      <c r="G320" s="2" t="s">
        <v>105</v>
      </c>
      <c r="H320" s="2" t="s">
        <v>92</v>
      </c>
      <c r="I320" s="2" t="s">
        <v>479</v>
      </c>
      <c r="J320" s="2" t="s">
        <v>98</v>
      </c>
      <c r="K320" s="7">
        <v>45423</v>
      </c>
      <c r="L320" s="8">
        <v>1366584.3769</v>
      </c>
      <c r="M320" s="8">
        <v>4580095.4959</v>
      </c>
      <c r="N320" s="9">
        <v>0.31</v>
      </c>
      <c r="O320" s="9">
        <v>1.44</v>
      </c>
      <c r="P320" s="21">
        <v>6.51677559912854</v>
      </c>
      <c r="Q320" s="9">
        <v>5.82</v>
      </c>
      <c r="R320" s="2">
        <v>1</v>
      </c>
      <c r="S320">
        <v>7</v>
      </c>
      <c r="T320">
        <v>2</v>
      </c>
      <c r="U320" s="11">
        <v>1.23456790123457</v>
      </c>
      <c r="V320">
        <v>3</v>
      </c>
      <c r="W320" s="12">
        <v>236327.84216</v>
      </c>
      <c r="X320" s="9">
        <v>0.876</v>
      </c>
    </row>
    <row r="321" spans="1:24">
      <c r="A321" t="str">
        <f ca="1" t="shared" si="128"/>
        <v>DV001</v>
      </c>
      <c r="B321" s="16" t="str">
        <f ca="1" t="shared" si="129"/>
        <v>SP002</v>
      </c>
      <c r="C321" s="16" t="str">
        <f ca="1" t="shared" si="130"/>
        <v>KB001</v>
      </c>
      <c r="D321" s="2" t="s">
        <v>21</v>
      </c>
      <c r="E321" s="16" t="str">
        <f ca="1" t="shared" si="131"/>
        <v>KV002</v>
      </c>
      <c r="F321" s="2" t="s">
        <v>157</v>
      </c>
      <c r="G321" s="2" t="s">
        <v>108</v>
      </c>
      <c r="H321" s="2" t="s">
        <v>92</v>
      </c>
      <c r="I321" s="2" t="s">
        <v>480</v>
      </c>
      <c r="J321" s="2" t="s">
        <v>98</v>
      </c>
      <c r="K321" s="7">
        <v>45317</v>
      </c>
      <c r="L321" s="8">
        <v>3178009.2527</v>
      </c>
      <c r="M321" s="8">
        <v>2944636.8315</v>
      </c>
      <c r="N321" s="9">
        <v>3.2</v>
      </c>
      <c r="O321" s="9">
        <v>1.19</v>
      </c>
      <c r="P321" s="21">
        <v>8.47799564270152</v>
      </c>
      <c r="Q321" s="9">
        <v>6.02</v>
      </c>
      <c r="R321" s="2">
        <v>0</v>
      </c>
      <c r="S321">
        <v>5</v>
      </c>
      <c r="T321">
        <v>3</v>
      </c>
      <c r="U321" s="11">
        <v>0.412592592592593</v>
      </c>
      <c r="V321">
        <v>4</v>
      </c>
      <c r="W321" s="12">
        <v>248199.60216</v>
      </c>
      <c r="X321" s="9">
        <v>0.78</v>
      </c>
    </row>
    <row r="322" spans="1:24">
      <c r="A322" t="str">
        <f ca="1" t="shared" si="128"/>
        <v>DV001</v>
      </c>
      <c r="B322" s="16" t="str">
        <f ca="1" t="shared" si="129"/>
        <v>SP005</v>
      </c>
      <c r="C322" s="16" t="str">
        <f ca="1" t="shared" si="130"/>
        <v>KB004</v>
      </c>
      <c r="D322" s="2" t="s">
        <v>10</v>
      </c>
      <c r="E322" s="16" t="str">
        <f ca="1" t="shared" si="131"/>
        <v>KV003</v>
      </c>
      <c r="F322" s="2" t="s">
        <v>284</v>
      </c>
      <c r="G322" s="2" t="s">
        <v>100</v>
      </c>
      <c r="H322" s="2" t="s">
        <v>101</v>
      </c>
      <c r="I322" s="2" t="s">
        <v>481</v>
      </c>
      <c r="K322" s="7">
        <v>45431</v>
      </c>
      <c r="L322" s="8">
        <v>2674740.6083</v>
      </c>
      <c r="M322" s="8">
        <v>1003881.1617</v>
      </c>
      <c r="N322" s="9">
        <v>1.72</v>
      </c>
      <c r="O322" s="9">
        <v>1.04</v>
      </c>
      <c r="P322" s="21">
        <v>5.72374727668845</v>
      </c>
      <c r="Q322" s="9">
        <v>5.06</v>
      </c>
      <c r="R322" s="2">
        <v>1</v>
      </c>
      <c r="S322">
        <v>4</v>
      </c>
      <c r="T322">
        <v>9</v>
      </c>
      <c r="U322" s="11">
        <v>2.2041975308642</v>
      </c>
      <c r="V322">
        <v>3</v>
      </c>
      <c r="W322" s="12">
        <v>39730.03504</v>
      </c>
      <c r="X322" s="9">
        <v>0.858</v>
      </c>
    </row>
    <row r="323" spans="1:24">
      <c r="A323" t="str">
        <f ca="1" t="shared" si="128"/>
        <v>DV003</v>
      </c>
      <c r="B323" s="16" t="str">
        <f ca="1" t="shared" si="129"/>
        <v>SP002</v>
      </c>
      <c r="C323" s="16" t="str">
        <f ca="1" t="shared" si="130"/>
        <v>KB004</v>
      </c>
      <c r="D323" s="2" t="s">
        <v>14</v>
      </c>
      <c r="E323" s="16" t="str">
        <f ca="1" t="shared" si="131"/>
        <v>KV003</v>
      </c>
      <c r="F323" s="2" t="s">
        <v>136</v>
      </c>
      <c r="G323" s="2" t="s">
        <v>88</v>
      </c>
      <c r="H323" s="2" t="s">
        <v>109</v>
      </c>
      <c r="I323" s="2" t="s">
        <v>482</v>
      </c>
      <c r="J323" s="2" t="s">
        <v>103</v>
      </c>
      <c r="K323" s="7">
        <v>44862</v>
      </c>
      <c r="L323" s="8">
        <v>2072247.7023</v>
      </c>
      <c r="M323" s="8">
        <v>2165869.422</v>
      </c>
      <c r="N323" s="9">
        <v>1.63</v>
      </c>
      <c r="O323" s="9">
        <v>1.95</v>
      </c>
      <c r="P323" s="21">
        <v>3.86470588235294</v>
      </c>
      <c r="Q323" s="9">
        <v>5.11</v>
      </c>
      <c r="R323" s="2">
        <v>0</v>
      </c>
      <c r="S323">
        <v>8</v>
      </c>
      <c r="T323">
        <v>1</v>
      </c>
      <c r="U323" s="11">
        <v>0.536049382716049</v>
      </c>
      <c r="V323">
        <v>7</v>
      </c>
      <c r="W323" s="12">
        <v>37043.51672</v>
      </c>
      <c r="X323" s="9">
        <v>0.746</v>
      </c>
    </row>
    <row r="324" spans="1:24">
      <c r="A324" t="str">
        <f ca="1" t="shared" si="128"/>
        <v>DV003</v>
      </c>
      <c r="B324" s="16" t="str">
        <f ca="1" t="shared" si="129"/>
        <v>SP003</v>
      </c>
      <c r="C324" s="16" t="str">
        <f ca="1" t="shared" si="130"/>
        <v>KB004</v>
      </c>
      <c r="D324" s="2" t="s">
        <v>12</v>
      </c>
      <c r="E324" s="16" t="str">
        <f ca="1" t="shared" si="131"/>
        <v>KV004</v>
      </c>
      <c r="F324" s="2" t="s">
        <v>401</v>
      </c>
      <c r="G324" s="2" t="s">
        <v>105</v>
      </c>
      <c r="H324" s="2" t="s">
        <v>89</v>
      </c>
      <c r="I324" s="2" t="s">
        <v>483</v>
      </c>
      <c r="K324" s="7">
        <v>44816</v>
      </c>
      <c r="L324" s="8">
        <v>478996.5258</v>
      </c>
      <c r="M324" s="8">
        <v>1320097.9172</v>
      </c>
      <c r="N324" s="9">
        <v>1.46</v>
      </c>
      <c r="O324" s="9">
        <v>0.56</v>
      </c>
      <c r="P324" s="21">
        <v>4.37102396514161</v>
      </c>
      <c r="Q324" s="9">
        <v>6.13</v>
      </c>
      <c r="R324" s="2">
        <v>1</v>
      </c>
      <c r="S324">
        <v>6</v>
      </c>
      <c r="T324">
        <v>6</v>
      </c>
      <c r="U324" s="11">
        <v>1.62740740740741</v>
      </c>
      <c r="V324">
        <v>2</v>
      </c>
      <c r="W324" s="12">
        <v>240602.27032</v>
      </c>
      <c r="X324" s="9">
        <v>0.874</v>
      </c>
    </row>
    <row r="325" spans="1:24">
      <c r="A325" t="str">
        <f ca="1" t="shared" si="128"/>
        <v>DV003</v>
      </c>
      <c r="B325" s="16" t="str">
        <f ca="1" t="shared" si="129"/>
        <v>SP003</v>
      </c>
      <c r="C325" s="16" t="str">
        <f ca="1" t="shared" si="130"/>
        <v>KB004</v>
      </c>
      <c r="D325" s="2" t="s">
        <v>17</v>
      </c>
      <c r="E325" s="16" t="str">
        <f ca="1" t="shared" si="131"/>
        <v>KV003</v>
      </c>
      <c r="F325" s="2" t="s">
        <v>165</v>
      </c>
      <c r="G325" s="2" t="s">
        <v>100</v>
      </c>
      <c r="H325" s="2" t="s">
        <v>109</v>
      </c>
      <c r="I325" s="2" t="s">
        <v>484</v>
      </c>
      <c r="K325" s="7">
        <v>44690</v>
      </c>
      <c r="L325" s="8">
        <v>2205512.9862</v>
      </c>
      <c r="M325" s="8">
        <v>3860415.7811</v>
      </c>
      <c r="N325" s="9">
        <v>0.16</v>
      </c>
      <c r="O325" s="9">
        <v>0.74</v>
      </c>
      <c r="P325" s="21">
        <v>6.31394335511983</v>
      </c>
      <c r="Q325" s="9">
        <v>6.9</v>
      </c>
      <c r="R325" s="2">
        <v>1</v>
      </c>
      <c r="S325">
        <v>4</v>
      </c>
      <c r="T325">
        <v>7</v>
      </c>
      <c r="U325" s="11">
        <v>1.81283950617284</v>
      </c>
      <c r="V325">
        <v>4</v>
      </c>
      <c r="W325" s="12">
        <v>341659.36368</v>
      </c>
      <c r="X325" s="9">
        <v>0.584</v>
      </c>
    </row>
    <row r="326" spans="1:24">
      <c r="A326" t="str">
        <f ca="1" t="shared" si="128"/>
        <v>DV001</v>
      </c>
      <c r="B326" s="16" t="str">
        <f ca="1" t="shared" si="129"/>
        <v>SP001</v>
      </c>
      <c r="C326" s="16" t="str">
        <f ca="1" t="shared" si="130"/>
        <v>KB002</v>
      </c>
      <c r="D326" s="2" t="s">
        <v>17</v>
      </c>
      <c r="E326" s="16" t="str">
        <f ca="1" t="shared" si="131"/>
        <v>KV004</v>
      </c>
      <c r="F326" s="2" t="s">
        <v>284</v>
      </c>
      <c r="G326" s="2" t="s">
        <v>108</v>
      </c>
      <c r="H326" s="2" t="s">
        <v>96</v>
      </c>
      <c r="I326" s="2" t="s">
        <v>485</v>
      </c>
      <c r="J326" s="2" t="s">
        <v>138</v>
      </c>
      <c r="K326" s="7">
        <v>45400</v>
      </c>
      <c r="L326" s="8">
        <v>1054203.2685</v>
      </c>
      <c r="M326" s="8">
        <v>966055.0425</v>
      </c>
      <c r="N326" s="9">
        <v>0.98</v>
      </c>
      <c r="O326" s="9">
        <v>0.28</v>
      </c>
      <c r="P326" s="21">
        <v>6.36274509803922</v>
      </c>
      <c r="Q326" s="9">
        <v>6.63</v>
      </c>
      <c r="R326" s="2">
        <v>0</v>
      </c>
      <c r="S326">
        <v>2</v>
      </c>
      <c r="T326">
        <v>8</v>
      </c>
      <c r="U326" s="11">
        <v>0.604691358024691</v>
      </c>
      <c r="V326">
        <v>3</v>
      </c>
      <c r="W326" s="12">
        <v>4190.396</v>
      </c>
      <c r="X326" s="9">
        <v>1.008</v>
      </c>
    </row>
    <row r="327" spans="1:24">
      <c r="A327" t="str">
        <f ca="1" t="shared" si="128"/>
        <v>DV001</v>
      </c>
      <c r="B327" s="16" t="str">
        <f ca="1" t="shared" si="129"/>
        <v>SP002</v>
      </c>
      <c r="C327" s="16" t="str">
        <f ca="1" t="shared" si="130"/>
        <v>KB004</v>
      </c>
      <c r="D327" s="2" t="s">
        <v>8</v>
      </c>
      <c r="E327" s="16" t="str">
        <f ca="1" t="shared" si="131"/>
        <v>KV004</v>
      </c>
      <c r="F327" s="2" t="s">
        <v>422</v>
      </c>
      <c r="G327" s="2" t="s">
        <v>88</v>
      </c>
      <c r="H327" s="2" t="s">
        <v>101</v>
      </c>
      <c r="I327" s="2" t="s">
        <v>486</v>
      </c>
      <c r="K327" s="7">
        <v>44701</v>
      </c>
      <c r="L327" s="8">
        <v>2645180.8075</v>
      </c>
      <c r="M327" s="8">
        <v>2132625.6607</v>
      </c>
      <c r="N327" s="9">
        <v>4.03</v>
      </c>
      <c r="O327" s="9">
        <v>1.71</v>
      </c>
      <c r="P327" s="21">
        <v>4.24749455337691</v>
      </c>
      <c r="Q327" s="9">
        <v>6.19</v>
      </c>
      <c r="R327" s="2">
        <v>1</v>
      </c>
      <c r="S327">
        <v>7</v>
      </c>
      <c r="T327">
        <v>2</v>
      </c>
      <c r="U327" s="11">
        <v>0.873827160493827</v>
      </c>
      <c r="V327">
        <v>6</v>
      </c>
      <c r="W327" s="12">
        <v>291856.38784</v>
      </c>
      <c r="X327" s="9">
        <v>1.098</v>
      </c>
    </row>
    <row r="328" spans="1:24">
      <c r="A328" t="str">
        <f ca="1" t="shared" si="128"/>
        <v>DV002</v>
      </c>
      <c r="B328" s="16" t="str">
        <f ca="1" t="shared" si="129"/>
        <v>SP004</v>
      </c>
      <c r="C328" s="16" t="str">
        <f ca="1" t="shared" si="130"/>
        <v>KB004</v>
      </c>
      <c r="D328" s="2" t="s">
        <v>19</v>
      </c>
      <c r="E328" s="16" t="str">
        <f ca="1" t="shared" si="131"/>
        <v>KV003</v>
      </c>
      <c r="F328" s="2" t="s">
        <v>249</v>
      </c>
      <c r="G328" s="2" t="s">
        <v>105</v>
      </c>
      <c r="H328" s="2" t="s">
        <v>101</v>
      </c>
      <c r="I328" s="2" t="s">
        <v>241</v>
      </c>
      <c r="K328" s="7">
        <v>44630</v>
      </c>
      <c r="L328" s="8">
        <v>4676824.0702</v>
      </c>
      <c r="M328" s="8">
        <v>3229005.2493</v>
      </c>
      <c r="N328" s="9">
        <v>3.14</v>
      </c>
      <c r="O328" s="9">
        <v>1.88</v>
      </c>
      <c r="P328" s="21">
        <v>5.68257080610022</v>
      </c>
      <c r="Q328" s="9">
        <v>5.17</v>
      </c>
      <c r="R328" s="2">
        <v>0</v>
      </c>
      <c r="S328">
        <v>1</v>
      </c>
      <c r="T328">
        <v>2</v>
      </c>
      <c r="U328" s="11">
        <v>1.22444444444445</v>
      </c>
      <c r="V328">
        <v>5</v>
      </c>
      <c r="W328" s="12">
        <v>56454.6008</v>
      </c>
      <c r="X328" s="9">
        <v>0.544</v>
      </c>
    </row>
    <row r="329" spans="1:24">
      <c r="A329" t="str">
        <f ca="1" t="shared" ref="A329:A338" si="132">"DV00"&amp;RANDBETWEEN(1,3)</f>
        <v>DV001</v>
      </c>
      <c r="B329" s="16" t="str">
        <f ca="1" t="shared" ref="B329:B338" si="133">"SP00"&amp;RANDBETWEEN(1,5)</f>
        <v>SP004</v>
      </c>
      <c r="C329" s="16" t="str">
        <f ca="1" t="shared" ref="C329:C338" si="134">"KB00"&amp;RANDBETWEEN(1,4)</f>
        <v>KB004</v>
      </c>
      <c r="D329" s="2" t="s">
        <v>17</v>
      </c>
      <c r="E329" s="16" t="str">
        <f ca="1" t="shared" ref="E329:E338" si="135">"KV00"&amp;RANDBETWEEN(1,4)</f>
        <v>KV003</v>
      </c>
      <c r="F329" s="2" t="s">
        <v>200</v>
      </c>
      <c r="G329" s="2" t="s">
        <v>95</v>
      </c>
      <c r="H329" s="2" t="s">
        <v>101</v>
      </c>
      <c r="I329" s="2" t="s">
        <v>487</v>
      </c>
      <c r="J329" s="2" t="s">
        <v>103</v>
      </c>
      <c r="K329" s="7">
        <v>45219</v>
      </c>
      <c r="L329" s="8">
        <v>914323.7958</v>
      </c>
      <c r="M329" s="8">
        <v>4537802.6686</v>
      </c>
      <c r="N329" s="9">
        <v>4.51</v>
      </c>
      <c r="O329" s="9">
        <v>0.73</v>
      </c>
      <c r="P329" s="21">
        <v>6.01808278867102</v>
      </c>
      <c r="Q329" s="9">
        <v>5.99</v>
      </c>
      <c r="R329" s="2">
        <v>0</v>
      </c>
      <c r="S329">
        <v>7</v>
      </c>
      <c r="T329">
        <v>7</v>
      </c>
      <c r="U329" s="11">
        <v>1.79876543209877</v>
      </c>
      <c r="V329">
        <v>2</v>
      </c>
      <c r="W329" s="12">
        <v>120560.31096</v>
      </c>
      <c r="X329" s="9">
        <v>0.86</v>
      </c>
    </row>
    <row r="330" spans="1:24">
      <c r="A330" t="str">
        <f ca="1" t="shared" si="132"/>
        <v>DV003</v>
      </c>
      <c r="B330" s="16" t="str">
        <f ca="1" t="shared" si="133"/>
        <v>SP003</v>
      </c>
      <c r="C330" s="16" t="str">
        <f ca="1" t="shared" si="134"/>
        <v>KB003</v>
      </c>
      <c r="D330" s="2" t="s">
        <v>8</v>
      </c>
      <c r="E330" s="16" t="str">
        <f ca="1" t="shared" si="135"/>
        <v>KV001</v>
      </c>
      <c r="F330" s="2" t="s">
        <v>274</v>
      </c>
      <c r="G330" s="2" t="s">
        <v>88</v>
      </c>
      <c r="H330" s="2" t="s">
        <v>101</v>
      </c>
      <c r="I330" s="2" t="s">
        <v>488</v>
      </c>
      <c r="J330" s="2" t="s">
        <v>103</v>
      </c>
      <c r="K330" s="7">
        <v>44892</v>
      </c>
      <c r="L330" s="8">
        <v>3665725.8064</v>
      </c>
      <c r="M330" s="8">
        <v>2472890.1153</v>
      </c>
      <c r="N330" s="9">
        <v>1.94</v>
      </c>
      <c r="O330" s="9">
        <v>0.73</v>
      </c>
      <c r="P330" s="21">
        <v>6.12178649237473</v>
      </c>
      <c r="Q330" s="9">
        <v>6.99</v>
      </c>
      <c r="R330" s="2">
        <v>0</v>
      </c>
      <c r="S330">
        <v>4</v>
      </c>
      <c r="T330">
        <v>2</v>
      </c>
      <c r="U330" s="11">
        <v>1.58814814814815</v>
      </c>
      <c r="V330">
        <v>2</v>
      </c>
      <c r="W330" s="12">
        <v>37883.50552</v>
      </c>
      <c r="X330" s="9">
        <v>0.976</v>
      </c>
    </row>
    <row r="331" spans="1:24">
      <c r="A331" t="str">
        <f ca="1" t="shared" si="132"/>
        <v>DV001</v>
      </c>
      <c r="B331" s="16" t="str">
        <f ca="1" t="shared" si="133"/>
        <v>SP003</v>
      </c>
      <c r="C331" s="16" t="str">
        <f ca="1" t="shared" si="134"/>
        <v>KB001</v>
      </c>
      <c r="D331" s="2" t="s">
        <v>123</v>
      </c>
      <c r="E331" s="16" t="str">
        <f ca="1" t="shared" si="135"/>
        <v>KV002</v>
      </c>
      <c r="F331" s="2" t="s">
        <v>330</v>
      </c>
      <c r="G331" s="2" t="s">
        <v>95</v>
      </c>
      <c r="H331" s="2" t="s">
        <v>96</v>
      </c>
      <c r="I331" s="2" t="s">
        <v>489</v>
      </c>
      <c r="K331" s="7">
        <v>45360</v>
      </c>
      <c r="L331" s="8">
        <v>3475521.6887</v>
      </c>
      <c r="M331" s="8">
        <v>737322.7185</v>
      </c>
      <c r="N331" s="9">
        <v>2.24</v>
      </c>
      <c r="O331" s="9">
        <v>0.46</v>
      </c>
      <c r="P331" s="21">
        <v>7.13594771241828</v>
      </c>
      <c r="Q331" s="9">
        <v>5.68</v>
      </c>
      <c r="R331" s="2">
        <v>1</v>
      </c>
      <c r="S331">
        <v>7</v>
      </c>
      <c r="T331">
        <v>7</v>
      </c>
      <c r="U331" s="11">
        <v>1.29876543209877</v>
      </c>
      <c r="V331">
        <v>1</v>
      </c>
      <c r="W331" s="12">
        <v>3545.04392</v>
      </c>
      <c r="X331" s="9">
        <v>0.77</v>
      </c>
    </row>
    <row r="332" spans="1:24">
      <c r="A332" t="str">
        <f ca="1" t="shared" si="132"/>
        <v>DV003</v>
      </c>
      <c r="B332" s="16" t="str">
        <f ca="1" t="shared" si="133"/>
        <v>SP004</v>
      </c>
      <c r="C332" s="16" t="str">
        <f ca="1" t="shared" si="134"/>
        <v>KB001</v>
      </c>
      <c r="D332" s="2" t="s">
        <v>10</v>
      </c>
      <c r="E332" s="16" t="str">
        <f ca="1" t="shared" si="135"/>
        <v>KV002</v>
      </c>
      <c r="F332" s="2" t="s">
        <v>224</v>
      </c>
      <c r="G332" s="2" t="s">
        <v>100</v>
      </c>
      <c r="H332" s="2" t="s">
        <v>109</v>
      </c>
      <c r="I332" s="2" t="s">
        <v>315</v>
      </c>
      <c r="K332" s="7">
        <v>45654</v>
      </c>
      <c r="L332" s="8">
        <v>1927523.5415</v>
      </c>
      <c r="M332" s="8">
        <v>2792830.7294</v>
      </c>
      <c r="N332" s="9">
        <v>3.68</v>
      </c>
      <c r="O332" s="9">
        <v>1.61</v>
      </c>
      <c r="P332" s="21">
        <v>4.51437908496732</v>
      </c>
      <c r="Q332" s="9">
        <v>5.27</v>
      </c>
      <c r="R332" s="2">
        <v>1</v>
      </c>
      <c r="S332">
        <v>6</v>
      </c>
      <c r="T332">
        <v>9</v>
      </c>
      <c r="U332" s="11">
        <v>0.829876543209873</v>
      </c>
      <c r="V332">
        <v>3</v>
      </c>
      <c r="W332" s="12">
        <v>6556.22576</v>
      </c>
      <c r="X332" s="9">
        <v>0.874</v>
      </c>
    </row>
    <row r="333" spans="1:24">
      <c r="A333" t="str">
        <f ca="1" t="shared" si="132"/>
        <v>DV001</v>
      </c>
      <c r="B333" s="16" t="str">
        <f ca="1" t="shared" si="133"/>
        <v>SP003</v>
      </c>
      <c r="C333" s="16" t="str">
        <f ca="1" t="shared" si="134"/>
        <v>KB003</v>
      </c>
      <c r="D333" s="2" t="s">
        <v>21</v>
      </c>
      <c r="E333" s="16" t="str">
        <f ca="1" t="shared" si="135"/>
        <v>KV004</v>
      </c>
      <c r="F333" s="2" t="s">
        <v>442</v>
      </c>
      <c r="G333" s="2" t="s">
        <v>88</v>
      </c>
      <c r="H333" s="2" t="s">
        <v>92</v>
      </c>
      <c r="I333" s="2" t="s">
        <v>490</v>
      </c>
      <c r="K333" s="7">
        <v>45454</v>
      </c>
      <c r="L333" s="8">
        <v>1359549.3537</v>
      </c>
      <c r="M333" s="8">
        <v>2085087.8442</v>
      </c>
      <c r="N333" s="9">
        <v>3.37</v>
      </c>
      <c r="O333" s="9">
        <v>1.05</v>
      </c>
      <c r="P333" s="21">
        <v>6.02265795206972</v>
      </c>
      <c r="Q333" s="9">
        <v>6.39</v>
      </c>
      <c r="R333" s="2">
        <v>0</v>
      </c>
      <c r="S333">
        <v>1</v>
      </c>
      <c r="T333">
        <v>8</v>
      </c>
      <c r="U333" s="11">
        <v>1.76888888888889</v>
      </c>
      <c r="V333">
        <v>7</v>
      </c>
      <c r="W333" s="12">
        <v>140092.68848</v>
      </c>
      <c r="X333" s="9">
        <v>0.858</v>
      </c>
    </row>
    <row r="334" spans="1:24">
      <c r="A334" t="str">
        <f ca="1" t="shared" si="132"/>
        <v>DV001</v>
      </c>
      <c r="B334" s="16" t="str">
        <f ca="1" t="shared" si="133"/>
        <v>SP003</v>
      </c>
      <c r="C334" s="16" t="str">
        <f ca="1" t="shared" si="134"/>
        <v>KB001</v>
      </c>
      <c r="D334" s="2" t="s">
        <v>12</v>
      </c>
      <c r="E334" s="16" t="str">
        <f ca="1" t="shared" si="135"/>
        <v>KV003</v>
      </c>
      <c r="F334" s="2" t="s">
        <v>87</v>
      </c>
      <c r="G334" s="2" t="s">
        <v>105</v>
      </c>
      <c r="H334" s="2" t="s">
        <v>92</v>
      </c>
      <c r="I334" s="2" t="s">
        <v>491</v>
      </c>
      <c r="K334" s="7">
        <v>44648</v>
      </c>
      <c r="L334" s="8">
        <v>4930202.1389</v>
      </c>
      <c r="M334" s="8">
        <v>2816697.8994</v>
      </c>
      <c r="N334" s="9">
        <v>3.46</v>
      </c>
      <c r="O334" s="9">
        <v>2.08</v>
      </c>
      <c r="P334" s="21">
        <v>8.45511982570804</v>
      </c>
      <c r="Q334" s="9">
        <v>6.22</v>
      </c>
      <c r="R334" s="2">
        <v>0</v>
      </c>
      <c r="S334">
        <v>8</v>
      </c>
      <c r="T334">
        <v>2</v>
      </c>
      <c r="U334" s="11">
        <v>1.15308641975309</v>
      </c>
      <c r="V334">
        <v>6</v>
      </c>
      <c r="W334" s="12">
        <v>245999.73928</v>
      </c>
      <c r="X334" s="9">
        <v>1.08</v>
      </c>
    </row>
    <row r="335" spans="1:24">
      <c r="A335" t="str">
        <f ca="1" t="shared" si="132"/>
        <v>DV001</v>
      </c>
      <c r="B335" s="16" t="str">
        <f ca="1" t="shared" si="133"/>
        <v>SP001</v>
      </c>
      <c r="C335" s="16" t="str">
        <f ca="1" t="shared" si="134"/>
        <v>KB001</v>
      </c>
      <c r="D335" s="2" t="s">
        <v>14</v>
      </c>
      <c r="E335" s="16" t="str">
        <f ca="1" t="shared" si="135"/>
        <v>KV001</v>
      </c>
      <c r="F335" s="2" t="s">
        <v>253</v>
      </c>
      <c r="G335" s="2" t="s">
        <v>95</v>
      </c>
      <c r="H335" s="2" t="s">
        <v>96</v>
      </c>
      <c r="I335" s="2" t="s">
        <v>492</v>
      </c>
      <c r="J335" s="2" t="s">
        <v>103</v>
      </c>
      <c r="K335" s="7">
        <v>44859</v>
      </c>
      <c r="L335" s="8">
        <v>1816472.2616</v>
      </c>
      <c r="M335" s="8">
        <v>2470194.4787</v>
      </c>
      <c r="N335" s="9">
        <v>4.68</v>
      </c>
      <c r="O335" s="9">
        <v>2.41</v>
      </c>
      <c r="P335" s="21">
        <v>4.26427015250545</v>
      </c>
      <c r="Q335" s="9">
        <v>6.73</v>
      </c>
      <c r="R335" s="2">
        <v>0</v>
      </c>
      <c r="S335">
        <v>1</v>
      </c>
      <c r="T335">
        <v>3</v>
      </c>
      <c r="U335" s="11">
        <v>0.679753086419753</v>
      </c>
      <c r="V335">
        <v>5</v>
      </c>
      <c r="W335" s="12">
        <v>146082.87872</v>
      </c>
      <c r="X335" s="9">
        <v>1.072</v>
      </c>
    </row>
    <row r="336" spans="1:24">
      <c r="A336" t="str">
        <f ca="1" t="shared" si="132"/>
        <v>DV001</v>
      </c>
      <c r="B336" s="16" t="str">
        <f ca="1" t="shared" si="133"/>
        <v>SP001</v>
      </c>
      <c r="C336" s="16" t="str">
        <f ca="1" t="shared" si="134"/>
        <v>KB004</v>
      </c>
      <c r="D336" s="2" t="s">
        <v>17</v>
      </c>
      <c r="E336" s="16" t="str">
        <f ca="1" t="shared" si="135"/>
        <v>KV001</v>
      </c>
      <c r="F336" s="2" t="s">
        <v>174</v>
      </c>
      <c r="G336" s="2" t="s">
        <v>105</v>
      </c>
      <c r="H336" s="2" t="s">
        <v>92</v>
      </c>
      <c r="I336" s="2" t="s">
        <v>493</v>
      </c>
      <c r="K336" s="7">
        <v>45561</v>
      </c>
      <c r="L336" s="8">
        <v>1749569.7405</v>
      </c>
      <c r="M336" s="8">
        <v>3298314.881</v>
      </c>
      <c r="N336" s="9">
        <v>4.17</v>
      </c>
      <c r="O336" s="9">
        <v>0.83</v>
      </c>
      <c r="P336" s="21">
        <v>8.75098039215688</v>
      </c>
      <c r="Q336" s="9">
        <v>5.2</v>
      </c>
      <c r="R336" s="2">
        <v>0</v>
      </c>
      <c r="S336">
        <v>3</v>
      </c>
      <c r="T336">
        <v>6</v>
      </c>
      <c r="U336" s="11">
        <v>2.24691358024691</v>
      </c>
      <c r="V336">
        <v>2</v>
      </c>
      <c r="W336" s="12">
        <v>71715.17344</v>
      </c>
      <c r="X336" s="9">
        <v>1.02</v>
      </c>
    </row>
    <row r="337" spans="1:24">
      <c r="A337" t="str">
        <f ca="1" t="shared" si="132"/>
        <v>DV003</v>
      </c>
      <c r="B337" s="16" t="str">
        <f ca="1" t="shared" si="133"/>
        <v>SP003</v>
      </c>
      <c r="C337" s="16" t="str">
        <f ca="1" t="shared" si="134"/>
        <v>KB003</v>
      </c>
      <c r="D337" s="2" t="s">
        <v>17</v>
      </c>
      <c r="E337" s="16" t="str">
        <f ca="1" t="shared" si="135"/>
        <v>KV003</v>
      </c>
      <c r="F337" s="2" t="s">
        <v>161</v>
      </c>
      <c r="G337" s="2" t="s">
        <v>105</v>
      </c>
      <c r="H337" s="2" t="s">
        <v>109</v>
      </c>
      <c r="I337" s="2" t="s">
        <v>494</v>
      </c>
      <c r="K337" s="7">
        <v>45141</v>
      </c>
      <c r="L337" s="8">
        <v>955077.3718</v>
      </c>
      <c r="M337" s="8">
        <v>1024043.2855</v>
      </c>
      <c r="N337" s="9">
        <v>1.23</v>
      </c>
      <c r="O337" s="9">
        <v>0.76</v>
      </c>
      <c r="P337" s="21">
        <v>8.2095860566449</v>
      </c>
      <c r="Q337" s="9">
        <v>5.56</v>
      </c>
      <c r="R337" s="2">
        <v>1</v>
      </c>
      <c r="S337">
        <v>4</v>
      </c>
      <c r="T337">
        <v>7</v>
      </c>
      <c r="U337" s="11">
        <v>0.725432098765433</v>
      </c>
      <c r="V337">
        <v>3</v>
      </c>
      <c r="W337" s="12">
        <v>62062.23096</v>
      </c>
      <c r="X337" s="9">
        <v>0.776</v>
      </c>
    </row>
    <row r="338" spans="1:24">
      <c r="A338" t="str">
        <f ca="1" t="shared" si="132"/>
        <v>DV002</v>
      </c>
      <c r="B338" s="16" t="str">
        <f ca="1" t="shared" si="133"/>
        <v>SP001</v>
      </c>
      <c r="C338" s="16" t="str">
        <f ca="1" t="shared" si="134"/>
        <v>KB003</v>
      </c>
      <c r="D338" s="2" t="s">
        <v>10</v>
      </c>
      <c r="E338" s="16" t="str">
        <f ca="1" t="shared" si="135"/>
        <v>KV001</v>
      </c>
      <c r="F338" s="2" t="s">
        <v>239</v>
      </c>
      <c r="G338" s="2" t="s">
        <v>105</v>
      </c>
      <c r="H338" s="2" t="s">
        <v>101</v>
      </c>
      <c r="I338" s="2" t="s">
        <v>495</v>
      </c>
      <c r="K338" s="7">
        <v>45549</v>
      </c>
      <c r="L338" s="8">
        <v>400898.5457</v>
      </c>
      <c r="M338" s="8">
        <v>3812563.1317</v>
      </c>
      <c r="N338" s="9">
        <v>3.95</v>
      </c>
      <c r="O338" s="9">
        <v>1.43</v>
      </c>
      <c r="P338" s="21">
        <v>4.99324618736383</v>
      </c>
      <c r="Q338" s="9">
        <v>5.7</v>
      </c>
      <c r="R338" s="2">
        <v>1</v>
      </c>
      <c r="S338">
        <v>6</v>
      </c>
      <c r="T338">
        <v>7</v>
      </c>
      <c r="U338" s="11">
        <v>2.36098765432099</v>
      </c>
      <c r="V338">
        <v>5</v>
      </c>
      <c r="W338" s="12">
        <v>333916.17584</v>
      </c>
      <c r="X338" s="9">
        <v>0.542</v>
      </c>
    </row>
    <row r="339" spans="1:24">
      <c r="A339" t="str">
        <f ca="1" t="shared" ref="A339:A348" si="136">"DV00"&amp;RANDBETWEEN(1,3)</f>
        <v>DV003</v>
      </c>
      <c r="B339" s="16" t="str">
        <f ca="1" t="shared" ref="B339:B348" si="137">"SP00"&amp;RANDBETWEEN(1,5)</f>
        <v>SP001</v>
      </c>
      <c r="C339" s="16" t="str">
        <f ca="1" t="shared" ref="C339:C348" si="138">"KB00"&amp;RANDBETWEEN(1,4)</f>
        <v>KB004</v>
      </c>
      <c r="D339" s="2" t="s">
        <v>12</v>
      </c>
      <c r="E339" s="16" t="str">
        <f ca="1" t="shared" ref="E339:E348" si="139">"KV00"&amp;RANDBETWEEN(1,4)</f>
        <v>KV004</v>
      </c>
      <c r="F339" s="2" t="s">
        <v>335</v>
      </c>
      <c r="G339" s="2" t="s">
        <v>95</v>
      </c>
      <c r="H339" s="2" t="s">
        <v>96</v>
      </c>
      <c r="I339" s="2" t="s">
        <v>358</v>
      </c>
      <c r="K339" s="7">
        <v>44637</v>
      </c>
      <c r="L339" s="8">
        <v>4089371.5637</v>
      </c>
      <c r="M339" s="8">
        <v>2898427.1121</v>
      </c>
      <c r="N339" s="9">
        <v>0.66</v>
      </c>
      <c r="O339" s="9">
        <v>2.66</v>
      </c>
      <c r="P339" s="21">
        <v>3.14030501089325</v>
      </c>
      <c r="Q339" s="9">
        <v>5.43</v>
      </c>
      <c r="R339" s="2">
        <v>0</v>
      </c>
      <c r="S339">
        <v>2</v>
      </c>
      <c r="T339">
        <v>8</v>
      </c>
      <c r="U339" s="11">
        <v>1.72246913580247</v>
      </c>
      <c r="V339">
        <v>5</v>
      </c>
      <c r="W339" s="12">
        <v>109792.72376</v>
      </c>
      <c r="X339" s="9">
        <v>0.562</v>
      </c>
    </row>
    <row r="340" spans="1:24">
      <c r="A340" t="str">
        <f ca="1" t="shared" si="136"/>
        <v>DV003</v>
      </c>
      <c r="B340" s="16" t="str">
        <f ca="1" t="shared" si="137"/>
        <v>SP001</v>
      </c>
      <c r="C340" s="16" t="str">
        <f ca="1" t="shared" si="138"/>
        <v>KB001</v>
      </c>
      <c r="D340" s="2" t="s">
        <v>14</v>
      </c>
      <c r="E340" s="16" t="str">
        <f ca="1" t="shared" si="139"/>
        <v>KV001</v>
      </c>
      <c r="F340" s="2" t="s">
        <v>437</v>
      </c>
      <c r="G340" s="2" t="s">
        <v>88</v>
      </c>
      <c r="H340" s="2" t="s">
        <v>109</v>
      </c>
      <c r="I340" s="2" t="s">
        <v>496</v>
      </c>
      <c r="K340" s="7">
        <v>44738</v>
      </c>
      <c r="L340" s="8">
        <v>4736006.8326</v>
      </c>
      <c r="M340" s="8">
        <v>4958991.7667</v>
      </c>
      <c r="N340" s="9">
        <v>4.93</v>
      </c>
      <c r="O340" s="9">
        <v>0.73</v>
      </c>
      <c r="P340" s="21">
        <v>7.26405228758172</v>
      </c>
      <c r="Q340" s="9">
        <v>5.72</v>
      </c>
      <c r="R340" s="2">
        <v>0</v>
      </c>
      <c r="S340">
        <v>8</v>
      </c>
      <c r="T340">
        <v>2</v>
      </c>
      <c r="U340" s="11">
        <v>1.87358024691358</v>
      </c>
      <c r="V340">
        <v>1</v>
      </c>
      <c r="W340" s="12">
        <v>238337.64208</v>
      </c>
      <c r="X340" s="9">
        <v>0.832</v>
      </c>
    </row>
    <row r="341" spans="1:24">
      <c r="A341" t="str">
        <f ca="1" t="shared" si="136"/>
        <v>DV002</v>
      </c>
      <c r="B341" s="16" t="str">
        <f ca="1" t="shared" si="137"/>
        <v>SP005</v>
      </c>
      <c r="C341" s="16" t="str">
        <f ca="1" t="shared" si="138"/>
        <v>KB001</v>
      </c>
      <c r="D341" s="2" t="s">
        <v>21</v>
      </c>
      <c r="E341" s="16" t="str">
        <f ca="1" t="shared" si="139"/>
        <v>KV004</v>
      </c>
      <c r="F341" s="2" t="s">
        <v>306</v>
      </c>
      <c r="G341" s="2" t="s">
        <v>95</v>
      </c>
      <c r="H341" s="2" t="s">
        <v>96</v>
      </c>
      <c r="I341" s="2" t="s">
        <v>305</v>
      </c>
      <c r="K341" s="7">
        <v>44690</v>
      </c>
      <c r="L341" s="8">
        <v>3830624.5085</v>
      </c>
      <c r="M341" s="8">
        <v>2713236.7782</v>
      </c>
      <c r="N341" s="9">
        <v>0.67</v>
      </c>
      <c r="O341" s="9">
        <v>0.77</v>
      </c>
      <c r="P341" s="21">
        <v>8.15620915032679</v>
      </c>
      <c r="Q341" s="9">
        <v>6.32</v>
      </c>
      <c r="R341" s="2">
        <v>0</v>
      </c>
      <c r="S341">
        <v>3</v>
      </c>
      <c r="T341">
        <v>1</v>
      </c>
      <c r="U341" s="11">
        <v>2.37432098765432</v>
      </c>
      <c r="V341">
        <v>5</v>
      </c>
      <c r="W341" s="12">
        <v>178529.32728</v>
      </c>
      <c r="X341" s="9">
        <v>1.01</v>
      </c>
    </row>
    <row r="342" spans="1:24">
      <c r="A342" t="str">
        <f ca="1" t="shared" si="136"/>
        <v>DV002</v>
      </c>
      <c r="B342" s="16" t="str">
        <f ca="1" t="shared" si="137"/>
        <v>SP002</v>
      </c>
      <c r="C342" s="16" t="str">
        <f ca="1" t="shared" si="138"/>
        <v>KB003</v>
      </c>
      <c r="D342" s="2" t="s">
        <v>123</v>
      </c>
      <c r="E342" s="16" t="str">
        <f ca="1" t="shared" si="139"/>
        <v>KV001</v>
      </c>
      <c r="F342" s="2" t="s">
        <v>188</v>
      </c>
      <c r="G342" s="2" t="s">
        <v>100</v>
      </c>
      <c r="H342" s="2" t="s">
        <v>96</v>
      </c>
      <c r="I342" s="2" t="s">
        <v>131</v>
      </c>
      <c r="K342" s="7">
        <v>45452</v>
      </c>
      <c r="L342" s="8">
        <v>2407767.1194</v>
      </c>
      <c r="M342" s="8">
        <v>3323575.1371</v>
      </c>
      <c r="N342" s="9">
        <v>1.55</v>
      </c>
      <c r="O342" s="9">
        <v>2.92</v>
      </c>
      <c r="P342" s="21">
        <v>3.58104575163399</v>
      </c>
      <c r="Q342" s="9">
        <v>6.01</v>
      </c>
      <c r="R342" s="2">
        <v>0</v>
      </c>
      <c r="S342">
        <v>9</v>
      </c>
      <c r="T342">
        <v>4</v>
      </c>
      <c r="U342" s="11">
        <v>1.80345679012345</v>
      </c>
      <c r="V342">
        <v>1</v>
      </c>
      <c r="W342" s="12">
        <v>17570.84984</v>
      </c>
      <c r="X342" s="9">
        <v>1.06</v>
      </c>
    </row>
    <row r="343" spans="1:24">
      <c r="A343" t="str">
        <f ca="1" t="shared" si="136"/>
        <v>DV001</v>
      </c>
      <c r="B343" s="16" t="str">
        <f ca="1" t="shared" si="137"/>
        <v>SP003</v>
      </c>
      <c r="C343" s="16" t="str">
        <f ca="1" t="shared" si="138"/>
        <v>KB001</v>
      </c>
      <c r="D343" s="2" t="s">
        <v>19</v>
      </c>
      <c r="E343" s="16" t="str">
        <f ca="1" t="shared" si="139"/>
        <v>KV002</v>
      </c>
      <c r="F343" s="2" t="s">
        <v>87</v>
      </c>
      <c r="G343" s="2" t="s">
        <v>95</v>
      </c>
      <c r="H343" s="2" t="s">
        <v>96</v>
      </c>
      <c r="I343" s="2" t="s">
        <v>497</v>
      </c>
      <c r="J343" s="2" t="s">
        <v>103</v>
      </c>
      <c r="K343" s="7">
        <v>45630</v>
      </c>
      <c r="L343" s="8">
        <v>3380477.0627</v>
      </c>
      <c r="M343" s="8">
        <v>2807058.347</v>
      </c>
      <c r="N343" s="9">
        <v>0.38</v>
      </c>
      <c r="O343" s="9">
        <v>0.74</v>
      </c>
      <c r="P343" s="21">
        <v>9.1032679738562</v>
      </c>
      <c r="Q343" s="9">
        <v>6.42</v>
      </c>
      <c r="R343" s="2">
        <v>1</v>
      </c>
      <c r="S343">
        <v>4</v>
      </c>
      <c r="T343">
        <v>2</v>
      </c>
      <c r="U343" s="11">
        <v>2.06049382716049</v>
      </c>
      <c r="V343">
        <v>4</v>
      </c>
      <c r="W343" s="12">
        <v>54833.77816</v>
      </c>
      <c r="X343" s="9">
        <v>0.816</v>
      </c>
    </row>
    <row r="344" spans="1:24">
      <c r="A344" t="str">
        <f ca="1" t="shared" si="136"/>
        <v>DV003</v>
      </c>
      <c r="B344" s="16" t="str">
        <f ca="1" t="shared" si="137"/>
        <v>SP004</v>
      </c>
      <c r="C344" s="16" t="str">
        <f ca="1" t="shared" si="138"/>
        <v>KB004</v>
      </c>
      <c r="D344" s="2" t="s">
        <v>19</v>
      </c>
      <c r="E344" s="16" t="str">
        <f ca="1" t="shared" si="139"/>
        <v>KV003</v>
      </c>
      <c r="F344" s="2" t="s">
        <v>249</v>
      </c>
      <c r="G344" s="2" t="s">
        <v>88</v>
      </c>
      <c r="H344" s="2" t="s">
        <v>96</v>
      </c>
      <c r="I344" s="2" t="s">
        <v>498</v>
      </c>
      <c r="K344" s="7">
        <v>44708</v>
      </c>
      <c r="L344" s="8">
        <v>641242.526</v>
      </c>
      <c r="M344" s="8">
        <v>4650956.2503</v>
      </c>
      <c r="N344" s="9">
        <v>2.94</v>
      </c>
      <c r="O344" s="9">
        <v>1.53</v>
      </c>
      <c r="P344" s="21">
        <v>3.47581699346405</v>
      </c>
      <c r="Q344" s="9">
        <v>6.12</v>
      </c>
      <c r="R344" s="2">
        <v>0</v>
      </c>
      <c r="S344">
        <v>6</v>
      </c>
      <c r="T344">
        <v>2</v>
      </c>
      <c r="U344" s="11">
        <v>2.19135802469136</v>
      </c>
      <c r="V344">
        <v>5</v>
      </c>
      <c r="W344" s="12">
        <v>175315.70272</v>
      </c>
      <c r="X344" s="9">
        <v>1.05</v>
      </c>
    </row>
    <row r="345" spans="1:24">
      <c r="A345" t="str">
        <f ca="1" t="shared" si="136"/>
        <v>DV001</v>
      </c>
      <c r="B345" s="16" t="str">
        <f ca="1" t="shared" si="137"/>
        <v>SP001</v>
      </c>
      <c r="C345" s="16" t="str">
        <f ca="1" t="shared" si="138"/>
        <v>KB002</v>
      </c>
      <c r="D345" s="2" t="s">
        <v>21</v>
      </c>
      <c r="E345" s="16" t="str">
        <f ca="1" t="shared" si="139"/>
        <v>KV003</v>
      </c>
      <c r="F345" s="2" t="s">
        <v>304</v>
      </c>
      <c r="G345" s="2" t="s">
        <v>100</v>
      </c>
      <c r="H345" s="2" t="s">
        <v>109</v>
      </c>
      <c r="I345" s="2" t="s">
        <v>499</v>
      </c>
      <c r="J345" s="2" t="s">
        <v>138</v>
      </c>
      <c r="K345" s="7">
        <v>45488</v>
      </c>
      <c r="L345" s="8">
        <v>4983738.4196</v>
      </c>
      <c r="M345" s="8">
        <v>3021622.0259</v>
      </c>
      <c r="N345" s="9">
        <v>1.14</v>
      </c>
      <c r="O345" s="9">
        <v>0.09</v>
      </c>
      <c r="P345" s="21">
        <v>7.52026143790851</v>
      </c>
      <c r="Q345" s="9">
        <v>6.63</v>
      </c>
      <c r="R345" s="2">
        <v>0</v>
      </c>
      <c r="S345">
        <v>8</v>
      </c>
      <c r="T345">
        <v>4</v>
      </c>
      <c r="U345" s="11">
        <v>1.88469135802469</v>
      </c>
      <c r="V345">
        <v>5</v>
      </c>
      <c r="W345" s="12">
        <v>184050.9648</v>
      </c>
      <c r="X345" s="9">
        <v>0.572</v>
      </c>
    </row>
    <row r="346" spans="1:24">
      <c r="A346" t="str">
        <f ca="1" t="shared" si="136"/>
        <v>DV001</v>
      </c>
      <c r="B346" s="16" t="str">
        <f ca="1" t="shared" si="137"/>
        <v>SP005</v>
      </c>
      <c r="C346" s="16" t="str">
        <f ca="1" t="shared" si="138"/>
        <v>KB001</v>
      </c>
      <c r="D346" s="2" t="s">
        <v>14</v>
      </c>
      <c r="E346" s="16" t="str">
        <f ca="1" t="shared" si="139"/>
        <v>KV003</v>
      </c>
      <c r="F346" s="2" t="s">
        <v>220</v>
      </c>
      <c r="G346" s="2" t="s">
        <v>88</v>
      </c>
      <c r="H346" s="2" t="s">
        <v>96</v>
      </c>
      <c r="I346" s="2" t="s">
        <v>500</v>
      </c>
      <c r="K346" s="7">
        <v>45166</v>
      </c>
      <c r="L346" s="8">
        <v>4454966.4848</v>
      </c>
      <c r="M346" s="8">
        <v>4703246.1129</v>
      </c>
      <c r="N346" s="9">
        <v>0.51</v>
      </c>
      <c r="O346" s="9">
        <v>2.79</v>
      </c>
      <c r="P346" s="21">
        <v>4.30392156862745</v>
      </c>
      <c r="Q346" s="9">
        <v>5.22</v>
      </c>
      <c r="R346" s="2">
        <v>0</v>
      </c>
      <c r="S346">
        <v>4</v>
      </c>
      <c r="T346">
        <v>8</v>
      </c>
      <c r="U346" s="11">
        <v>0.394320987654321</v>
      </c>
      <c r="V346">
        <v>1</v>
      </c>
      <c r="W346" s="12">
        <v>229811.92552</v>
      </c>
      <c r="X346" s="9">
        <v>0.524</v>
      </c>
    </row>
    <row r="347" spans="1:24">
      <c r="A347" t="str">
        <f ca="1" t="shared" si="136"/>
        <v>DV003</v>
      </c>
      <c r="B347" s="16" t="str">
        <f ca="1" t="shared" si="137"/>
        <v>SP003</v>
      </c>
      <c r="C347" s="16" t="str">
        <f ca="1" t="shared" si="138"/>
        <v>KB004</v>
      </c>
      <c r="D347" s="2" t="s">
        <v>10</v>
      </c>
      <c r="E347" s="16" t="str">
        <f ca="1" t="shared" si="139"/>
        <v>KV003</v>
      </c>
      <c r="F347" s="2" t="s">
        <v>113</v>
      </c>
      <c r="G347" s="2" t="s">
        <v>88</v>
      </c>
      <c r="H347" s="2" t="s">
        <v>109</v>
      </c>
      <c r="I347" s="2" t="s">
        <v>501</v>
      </c>
      <c r="J347" s="2" t="s">
        <v>98</v>
      </c>
      <c r="K347" s="7">
        <v>45299</v>
      </c>
      <c r="L347" s="8">
        <v>3294236.6151</v>
      </c>
      <c r="M347" s="8">
        <v>141726.2177</v>
      </c>
      <c r="N347" s="9">
        <v>3.92</v>
      </c>
      <c r="O347" s="9">
        <v>0.61</v>
      </c>
      <c r="P347" s="21">
        <v>9.50588235294118</v>
      </c>
      <c r="Q347" s="9">
        <v>6.69</v>
      </c>
      <c r="R347" s="2">
        <v>0</v>
      </c>
      <c r="S347">
        <v>8</v>
      </c>
      <c r="T347">
        <v>6</v>
      </c>
      <c r="U347" s="11">
        <v>1.00296296296296</v>
      </c>
      <c r="V347">
        <v>1</v>
      </c>
      <c r="W347" s="12">
        <v>214182.32088</v>
      </c>
      <c r="X347" s="9">
        <v>0.702</v>
      </c>
    </row>
    <row r="348" spans="1:24">
      <c r="A348" t="str">
        <f ca="1" t="shared" si="136"/>
        <v>DV001</v>
      </c>
      <c r="B348" s="16" t="str">
        <f ca="1" t="shared" si="137"/>
        <v>SP001</v>
      </c>
      <c r="C348" s="16" t="str">
        <f ca="1" t="shared" si="138"/>
        <v>KB002</v>
      </c>
      <c r="D348" s="2" t="s">
        <v>123</v>
      </c>
      <c r="E348" s="16" t="str">
        <f ca="1" t="shared" si="139"/>
        <v>KV004</v>
      </c>
      <c r="F348" s="2" t="s">
        <v>304</v>
      </c>
      <c r="G348" s="2" t="s">
        <v>108</v>
      </c>
      <c r="H348" s="2" t="s">
        <v>89</v>
      </c>
      <c r="I348" s="2" t="s">
        <v>502</v>
      </c>
      <c r="K348" s="7">
        <v>45000</v>
      </c>
      <c r="L348" s="8">
        <v>4459554.7502</v>
      </c>
      <c r="M348" s="8">
        <v>50521.155</v>
      </c>
      <c r="N348" s="9">
        <v>4.21</v>
      </c>
      <c r="O348" s="9">
        <v>2.66</v>
      </c>
      <c r="P348" s="21">
        <v>5.51176470588235</v>
      </c>
      <c r="Q348" s="9">
        <v>5.89</v>
      </c>
      <c r="R348" s="2">
        <v>0</v>
      </c>
      <c r="S348">
        <v>7</v>
      </c>
      <c r="T348">
        <v>5</v>
      </c>
      <c r="U348" s="11">
        <v>0.823703703703707</v>
      </c>
      <c r="V348">
        <v>4</v>
      </c>
      <c r="W348" s="12">
        <v>289132.19864</v>
      </c>
      <c r="X348" s="9">
        <v>0.626</v>
      </c>
    </row>
    <row r="349" spans="1:24">
      <c r="A349" t="str">
        <f ca="1" t="shared" ref="A349:A358" si="140">"DV00"&amp;RANDBETWEEN(1,3)</f>
        <v>DV001</v>
      </c>
      <c r="B349" s="16" t="str">
        <f ca="1" t="shared" ref="B349:B358" si="141">"SP00"&amp;RANDBETWEEN(1,5)</f>
        <v>SP001</v>
      </c>
      <c r="C349" s="16" t="str">
        <f ca="1" t="shared" ref="C349:C358" si="142">"KB00"&amp;RANDBETWEEN(1,4)</f>
        <v>KB001</v>
      </c>
      <c r="D349" s="2" t="s">
        <v>10</v>
      </c>
      <c r="E349" s="16" t="str">
        <f ca="1" t="shared" ref="E349:E358" si="143">"KV00"&amp;RANDBETWEEN(1,4)</f>
        <v>KV003</v>
      </c>
      <c r="F349" s="2" t="s">
        <v>99</v>
      </c>
      <c r="G349" s="2" t="s">
        <v>88</v>
      </c>
      <c r="H349" s="2" t="s">
        <v>89</v>
      </c>
      <c r="I349" s="2" t="s">
        <v>503</v>
      </c>
      <c r="J349" s="2" t="s">
        <v>98</v>
      </c>
      <c r="K349" s="7">
        <v>45325</v>
      </c>
      <c r="L349" s="8">
        <v>949275.0531</v>
      </c>
      <c r="M349" s="8">
        <v>1507618.9277</v>
      </c>
      <c r="N349" s="9">
        <v>0.33</v>
      </c>
      <c r="O349" s="9">
        <v>0.24</v>
      </c>
      <c r="P349" s="21">
        <v>6.81111111111111</v>
      </c>
      <c r="Q349" s="9">
        <v>5.57</v>
      </c>
      <c r="R349" s="2">
        <v>1</v>
      </c>
      <c r="S349">
        <v>7</v>
      </c>
      <c r="T349">
        <v>4</v>
      </c>
      <c r="U349" s="11">
        <v>0.388148148148148</v>
      </c>
      <c r="V349">
        <v>7</v>
      </c>
      <c r="W349" s="12">
        <v>196910.64368</v>
      </c>
      <c r="X349" s="9">
        <v>0.97</v>
      </c>
    </row>
    <row r="350" spans="1:24">
      <c r="A350" t="str">
        <f ca="1" t="shared" si="140"/>
        <v>DV002</v>
      </c>
      <c r="B350" s="16" t="str">
        <f ca="1" t="shared" si="141"/>
        <v>SP002</v>
      </c>
      <c r="C350" s="16" t="str">
        <f ca="1" t="shared" si="142"/>
        <v>KB002</v>
      </c>
      <c r="D350" s="2" t="s">
        <v>6</v>
      </c>
      <c r="E350" s="16" t="str">
        <f ca="1" t="shared" si="143"/>
        <v>KV002</v>
      </c>
      <c r="F350" s="2" t="s">
        <v>192</v>
      </c>
      <c r="G350" s="2" t="s">
        <v>108</v>
      </c>
      <c r="H350" s="2" t="s">
        <v>109</v>
      </c>
      <c r="I350" s="2" t="s">
        <v>383</v>
      </c>
      <c r="K350" s="7">
        <v>44806</v>
      </c>
      <c r="L350" s="8">
        <v>1697879.0921</v>
      </c>
      <c r="M350" s="8">
        <v>242626.79</v>
      </c>
      <c r="N350" s="9">
        <v>3.59</v>
      </c>
      <c r="O350" s="9">
        <v>1.07</v>
      </c>
      <c r="P350" s="21">
        <v>5.08627450980392</v>
      </c>
      <c r="Q350" s="9">
        <v>5.51</v>
      </c>
      <c r="R350" s="2">
        <v>0</v>
      </c>
      <c r="S350">
        <v>4</v>
      </c>
      <c r="T350">
        <v>5</v>
      </c>
      <c r="U350" s="11">
        <v>2.10395061728395</v>
      </c>
      <c r="V350">
        <v>2</v>
      </c>
      <c r="W350" s="12">
        <v>387424.44568</v>
      </c>
      <c r="X350" s="9">
        <v>0.952</v>
      </c>
    </row>
    <row r="351" spans="1:24">
      <c r="A351" t="str">
        <f ca="1" t="shared" si="140"/>
        <v>DV001</v>
      </c>
      <c r="B351" s="16" t="str">
        <f ca="1" t="shared" si="141"/>
        <v>SP003</v>
      </c>
      <c r="C351" s="16" t="str">
        <f ca="1" t="shared" si="142"/>
        <v>KB001</v>
      </c>
      <c r="D351" s="2" t="s">
        <v>12</v>
      </c>
      <c r="E351" s="16" t="str">
        <f ca="1" t="shared" si="143"/>
        <v>KV004</v>
      </c>
      <c r="F351" s="2" t="s">
        <v>152</v>
      </c>
      <c r="G351" s="2" t="s">
        <v>105</v>
      </c>
      <c r="H351" s="2" t="s">
        <v>89</v>
      </c>
      <c r="I351" s="2" t="s">
        <v>450</v>
      </c>
      <c r="K351" s="7">
        <v>44758</v>
      </c>
      <c r="L351" s="8">
        <v>1451902.0183</v>
      </c>
      <c r="M351" s="8">
        <v>3594831.397</v>
      </c>
      <c r="N351" s="9">
        <v>2.01</v>
      </c>
      <c r="O351" s="9">
        <v>0.17</v>
      </c>
      <c r="P351" s="21">
        <v>7.60261437908498</v>
      </c>
      <c r="Q351" s="9">
        <v>5.49</v>
      </c>
      <c r="R351" s="2">
        <v>1</v>
      </c>
      <c r="S351">
        <v>8</v>
      </c>
      <c r="T351">
        <v>4</v>
      </c>
      <c r="U351" s="11">
        <v>1.77061728395062</v>
      </c>
      <c r="V351">
        <v>6</v>
      </c>
      <c r="W351" s="12">
        <v>181409.07584</v>
      </c>
      <c r="X351" s="9">
        <v>0.71</v>
      </c>
    </row>
    <row r="352" spans="1:24">
      <c r="A352" t="str">
        <f ca="1" t="shared" si="140"/>
        <v>DV002</v>
      </c>
      <c r="B352" s="16" t="str">
        <f ca="1" t="shared" si="141"/>
        <v>SP004</v>
      </c>
      <c r="C352" s="16" t="str">
        <f ca="1" t="shared" si="142"/>
        <v>KB001</v>
      </c>
      <c r="D352" s="2" t="s">
        <v>10</v>
      </c>
      <c r="E352" s="16" t="str">
        <f ca="1" t="shared" si="143"/>
        <v>KV004</v>
      </c>
      <c r="F352" s="2" t="s">
        <v>126</v>
      </c>
      <c r="G352" s="2" t="s">
        <v>105</v>
      </c>
      <c r="H352" s="2" t="s">
        <v>96</v>
      </c>
      <c r="I352" s="2" t="s">
        <v>504</v>
      </c>
      <c r="K352" s="7">
        <v>45461</v>
      </c>
      <c r="L352" s="8">
        <v>1227030.368</v>
      </c>
      <c r="M352" s="8">
        <v>180286.6699</v>
      </c>
      <c r="N352" s="9">
        <v>2.3</v>
      </c>
      <c r="O352" s="9">
        <v>1.45</v>
      </c>
      <c r="P352" s="21">
        <v>8.99498910675383</v>
      </c>
      <c r="Q352" s="9">
        <v>5.41</v>
      </c>
      <c r="R352" s="2">
        <v>0</v>
      </c>
      <c r="S352">
        <v>8</v>
      </c>
      <c r="T352">
        <v>7</v>
      </c>
      <c r="U352" s="11">
        <v>1.99925925925926</v>
      </c>
      <c r="V352">
        <v>4</v>
      </c>
      <c r="W352" s="12">
        <v>177228.16336</v>
      </c>
      <c r="X352" s="9">
        <v>0.59</v>
      </c>
    </row>
    <row r="353" spans="1:24">
      <c r="A353" t="str">
        <f ca="1" t="shared" si="140"/>
        <v>DV003</v>
      </c>
      <c r="B353" s="16" t="str">
        <f ca="1" t="shared" si="141"/>
        <v>SP003</v>
      </c>
      <c r="C353" s="16" t="str">
        <f ca="1" t="shared" si="142"/>
        <v>KB003</v>
      </c>
      <c r="D353" s="2" t="s">
        <v>123</v>
      </c>
      <c r="E353" s="16" t="str">
        <f ca="1" t="shared" si="143"/>
        <v>KV002</v>
      </c>
      <c r="F353" s="2" t="s">
        <v>304</v>
      </c>
      <c r="G353" s="2" t="s">
        <v>100</v>
      </c>
      <c r="H353" s="2" t="s">
        <v>109</v>
      </c>
      <c r="I353" s="2" t="s">
        <v>505</v>
      </c>
      <c r="K353" s="7">
        <v>45351</v>
      </c>
      <c r="L353" s="8">
        <v>3381559.7289</v>
      </c>
      <c r="M353" s="8">
        <v>4210994.5001</v>
      </c>
      <c r="N353" s="9">
        <v>4.45</v>
      </c>
      <c r="O353" s="9">
        <v>1.54</v>
      </c>
      <c r="P353" s="21">
        <v>9.900871459695</v>
      </c>
      <c r="Q353" s="9">
        <v>6.14</v>
      </c>
      <c r="R353" s="2">
        <v>1</v>
      </c>
      <c r="S353">
        <v>4</v>
      </c>
      <c r="T353">
        <v>2</v>
      </c>
      <c r="U353" s="11">
        <v>0.76296296296296</v>
      </c>
      <c r="V353">
        <v>3</v>
      </c>
      <c r="W353" s="12">
        <v>178660.62856</v>
      </c>
      <c r="X353" s="9">
        <v>0.936</v>
      </c>
    </row>
    <row r="354" spans="1:24">
      <c r="A354" t="str">
        <f ca="1" t="shared" si="140"/>
        <v>DV002</v>
      </c>
      <c r="B354" s="16" t="str">
        <f ca="1" t="shared" si="141"/>
        <v>SP002</v>
      </c>
      <c r="C354" s="16" t="str">
        <f ca="1" t="shared" si="142"/>
        <v>KB002</v>
      </c>
      <c r="D354" s="2" t="s">
        <v>6</v>
      </c>
      <c r="E354" s="16" t="str">
        <f ca="1" t="shared" si="143"/>
        <v>KV001</v>
      </c>
      <c r="F354" s="2" t="s">
        <v>188</v>
      </c>
      <c r="G354" s="2" t="s">
        <v>108</v>
      </c>
      <c r="H354" s="2" t="s">
        <v>89</v>
      </c>
      <c r="I354" s="2" t="s">
        <v>506</v>
      </c>
      <c r="J354" s="2" t="s">
        <v>98</v>
      </c>
      <c r="K354" s="7">
        <v>44948</v>
      </c>
      <c r="L354" s="8">
        <v>2610012.2935</v>
      </c>
      <c r="M354" s="8">
        <v>1950353.1959</v>
      </c>
      <c r="N354" s="9">
        <v>2.58</v>
      </c>
      <c r="O354" s="9">
        <v>0.43</v>
      </c>
      <c r="P354" s="21">
        <v>8.71132897603487</v>
      </c>
      <c r="Q354" s="9">
        <v>5.19</v>
      </c>
      <c r="R354" s="2">
        <v>1</v>
      </c>
      <c r="S354">
        <v>3</v>
      </c>
      <c r="T354">
        <v>3</v>
      </c>
      <c r="U354" s="11">
        <v>1.86814814814815</v>
      </c>
      <c r="V354">
        <v>3</v>
      </c>
      <c r="W354" s="12">
        <v>157995.93688</v>
      </c>
      <c r="X354" s="9">
        <v>0.524</v>
      </c>
    </row>
    <row r="355" spans="1:24">
      <c r="A355" t="str">
        <f ca="1" t="shared" si="140"/>
        <v>DV002</v>
      </c>
      <c r="B355" s="16" t="str">
        <f ca="1" t="shared" si="141"/>
        <v>SP004</v>
      </c>
      <c r="C355" s="16" t="str">
        <f ca="1" t="shared" si="142"/>
        <v>KB001</v>
      </c>
      <c r="D355" s="2" t="s">
        <v>3</v>
      </c>
      <c r="E355" s="16" t="str">
        <f ca="1" t="shared" si="143"/>
        <v>KV004</v>
      </c>
      <c r="F355" s="2" t="s">
        <v>113</v>
      </c>
      <c r="G355" s="2" t="s">
        <v>105</v>
      </c>
      <c r="H355" s="2" t="s">
        <v>101</v>
      </c>
      <c r="I355" s="2" t="s">
        <v>507</v>
      </c>
      <c r="K355" s="7">
        <v>45363</v>
      </c>
      <c r="L355" s="8">
        <v>2961982.0925</v>
      </c>
      <c r="M355" s="8">
        <v>4535905.3866</v>
      </c>
      <c r="N355" s="9">
        <v>2.41</v>
      </c>
      <c r="O355" s="9">
        <v>0.21</v>
      </c>
      <c r="P355" s="21">
        <v>4.54335511982571</v>
      </c>
      <c r="Q355" s="9">
        <v>5.9</v>
      </c>
      <c r="R355" s="2">
        <v>0</v>
      </c>
      <c r="S355">
        <v>4</v>
      </c>
      <c r="T355">
        <v>8</v>
      </c>
      <c r="U355" s="11">
        <v>1.38864197530864</v>
      </c>
      <c r="V355">
        <v>6</v>
      </c>
      <c r="W355" s="12">
        <v>125438.0984</v>
      </c>
      <c r="X355" s="9">
        <v>0.552</v>
      </c>
    </row>
    <row r="356" spans="1:24">
      <c r="A356" t="str">
        <f ca="1" t="shared" si="140"/>
        <v>DV002</v>
      </c>
      <c r="B356" s="16" t="str">
        <f ca="1" t="shared" si="141"/>
        <v>SP001</v>
      </c>
      <c r="C356" s="16" t="str">
        <f ca="1" t="shared" si="142"/>
        <v>KB003</v>
      </c>
      <c r="D356" s="2" t="s">
        <v>10</v>
      </c>
      <c r="E356" s="16" t="str">
        <f ca="1" t="shared" si="143"/>
        <v>KV004</v>
      </c>
      <c r="F356" s="2" t="s">
        <v>394</v>
      </c>
      <c r="G356" s="2" t="s">
        <v>88</v>
      </c>
      <c r="H356" s="2" t="s">
        <v>101</v>
      </c>
      <c r="I356" s="2" t="s">
        <v>469</v>
      </c>
      <c r="K356" s="7">
        <v>44680</v>
      </c>
      <c r="L356" s="8">
        <v>101992.7842</v>
      </c>
      <c r="M356" s="8">
        <v>1232686.1312</v>
      </c>
      <c r="N356" s="9">
        <v>4.91</v>
      </c>
      <c r="O356" s="9">
        <v>1.54</v>
      </c>
      <c r="P356" s="21">
        <v>8.78300653594769</v>
      </c>
      <c r="Q356" s="9">
        <v>5.46</v>
      </c>
      <c r="R356" s="2">
        <v>0</v>
      </c>
      <c r="S356">
        <v>4</v>
      </c>
      <c r="T356">
        <v>7</v>
      </c>
      <c r="U356" s="11">
        <v>0.650123456790123</v>
      </c>
      <c r="V356">
        <v>4</v>
      </c>
      <c r="W356" s="12">
        <v>297526.25088</v>
      </c>
      <c r="X356" s="9">
        <v>0.996</v>
      </c>
    </row>
    <row r="357" spans="1:24">
      <c r="A357" t="str">
        <f ca="1" t="shared" si="140"/>
        <v>DV003</v>
      </c>
      <c r="B357" s="16" t="str">
        <f ca="1" t="shared" si="141"/>
        <v>SP001</v>
      </c>
      <c r="C357" s="16" t="str">
        <f ca="1" t="shared" si="142"/>
        <v>KB001</v>
      </c>
      <c r="D357" s="2" t="s">
        <v>6</v>
      </c>
      <c r="E357" s="16" t="str">
        <f ca="1" t="shared" si="143"/>
        <v>KV004</v>
      </c>
      <c r="F357" s="2" t="s">
        <v>412</v>
      </c>
      <c r="G357" s="2" t="s">
        <v>108</v>
      </c>
      <c r="H357" s="2" t="s">
        <v>109</v>
      </c>
      <c r="I357" s="2" t="s">
        <v>508</v>
      </c>
      <c r="J357" s="2" t="s">
        <v>138</v>
      </c>
      <c r="K357" s="7">
        <v>45337</v>
      </c>
      <c r="L357" s="8">
        <v>2747041.4408</v>
      </c>
      <c r="M357" s="8">
        <v>4526520.006</v>
      </c>
      <c r="N357" s="9">
        <v>1.59</v>
      </c>
      <c r="O357" s="9">
        <v>1.12</v>
      </c>
      <c r="P357" s="21">
        <v>7.21067538126361</v>
      </c>
      <c r="Q357" s="9">
        <v>6.78</v>
      </c>
      <c r="R357" s="2">
        <v>0</v>
      </c>
      <c r="S357">
        <v>2</v>
      </c>
      <c r="T357">
        <v>7</v>
      </c>
      <c r="U357" s="11">
        <v>0.621481481481481</v>
      </c>
      <c r="V357">
        <v>4</v>
      </c>
      <c r="W357" s="12">
        <v>100936.97264</v>
      </c>
      <c r="X357" s="9">
        <v>0.98</v>
      </c>
    </row>
    <row r="358" spans="1:24">
      <c r="A358" t="str">
        <f ca="1" t="shared" si="140"/>
        <v>DV002</v>
      </c>
      <c r="B358" s="16" t="str">
        <f ca="1" t="shared" si="141"/>
        <v>SP002</v>
      </c>
      <c r="C358" s="16" t="str">
        <f ca="1" t="shared" si="142"/>
        <v>KB002</v>
      </c>
      <c r="D358" s="2" t="s">
        <v>21</v>
      </c>
      <c r="E358" s="16" t="str">
        <f ca="1" t="shared" si="143"/>
        <v>KV004</v>
      </c>
      <c r="F358" s="2" t="s">
        <v>279</v>
      </c>
      <c r="G358" s="2" t="s">
        <v>105</v>
      </c>
      <c r="H358" s="2" t="s">
        <v>101</v>
      </c>
      <c r="I358" s="2" t="s">
        <v>276</v>
      </c>
      <c r="K358" s="7">
        <v>44736</v>
      </c>
      <c r="L358" s="8">
        <v>4673609.7384</v>
      </c>
      <c r="M358" s="8">
        <v>2405079.0587</v>
      </c>
      <c r="N358" s="9">
        <v>3.08</v>
      </c>
      <c r="O358" s="9">
        <v>0.05</v>
      </c>
      <c r="P358" s="21">
        <v>4.43355119825708</v>
      </c>
      <c r="Q358" s="9">
        <v>6.36</v>
      </c>
      <c r="R358" s="2">
        <v>0</v>
      </c>
      <c r="S358">
        <v>9</v>
      </c>
      <c r="T358">
        <v>8</v>
      </c>
      <c r="U358" s="11">
        <v>1.14765432098765</v>
      </c>
      <c r="V358">
        <v>5</v>
      </c>
      <c r="W358" s="12">
        <v>279883.96168</v>
      </c>
      <c r="X358" s="9">
        <v>1.042</v>
      </c>
    </row>
    <row r="359" spans="1:24">
      <c r="A359" t="str">
        <f ca="1" t="shared" ref="A359:A368" si="144">"DV00"&amp;RANDBETWEEN(1,3)</f>
        <v>DV003</v>
      </c>
      <c r="B359" s="16" t="str">
        <f ca="1" t="shared" ref="B359:B368" si="145">"SP00"&amp;RANDBETWEEN(1,5)</f>
        <v>SP001</v>
      </c>
      <c r="C359" s="16" t="str">
        <f ca="1" t="shared" ref="C359:C368" si="146">"KB00"&amp;RANDBETWEEN(1,4)</f>
        <v>KB003</v>
      </c>
      <c r="D359" s="2" t="s">
        <v>17</v>
      </c>
      <c r="E359" s="16" t="str">
        <f ca="1" t="shared" ref="E359:E368" si="147">"KV00"&amp;RANDBETWEEN(1,4)</f>
        <v>KV002</v>
      </c>
      <c r="F359" s="2" t="s">
        <v>165</v>
      </c>
      <c r="G359" s="2" t="s">
        <v>100</v>
      </c>
      <c r="H359" s="2" t="s">
        <v>92</v>
      </c>
      <c r="I359" s="2" t="s">
        <v>509</v>
      </c>
      <c r="K359" s="7">
        <v>45341</v>
      </c>
      <c r="L359" s="8">
        <v>155177.8162</v>
      </c>
      <c r="M359" s="8">
        <v>1117980.4487</v>
      </c>
      <c r="N359" s="9">
        <v>4.15</v>
      </c>
      <c r="O359" s="9">
        <v>0.57</v>
      </c>
      <c r="P359" s="21">
        <v>3.92418300653595</v>
      </c>
      <c r="Q359" s="9">
        <v>5.68</v>
      </c>
      <c r="R359" s="2">
        <v>1</v>
      </c>
      <c r="S359">
        <v>6</v>
      </c>
      <c r="T359">
        <v>9</v>
      </c>
      <c r="U359" s="11">
        <v>0.62641975308642</v>
      </c>
      <c r="V359">
        <v>5</v>
      </c>
      <c r="W359" s="12">
        <v>375705.76664</v>
      </c>
      <c r="X359" s="9">
        <v>0.574</v>
      </c>
    </row>
    <row r="360" spans="1:24">
      <c r="A360" t="str">
        <f ca="1" t="shared" si="144"/>
        <v>DV002</v>
      </c>
      <c r="B360" s="16" t="str">
        <f ca="1" t="shared" si="145"/>
        <v>SP005</v>
      </c>
      <c r="C360" s="16" t="str">
        <f ca="1" t="shared" si="146"/>
        <v>KB001</v>
      </c>
      <c r="D360" s="2" t="s">
        <v>14</v>
      </c>
      <c r="E360" s="16" t="str">
        <f ca="1" t="shared" si="147"/>
        <v>KV001</v>
      </c>
      <c r="F360" s="2" t="s">
        <v>177</v>
      </c>
      <c r="G360" s="2" t="s">
        <v>105</v>
      </c>
      <c r="H360" s="2" t="s">
        <v>109</v>
      </c>
      <c r="I360" s="2" t="s">
        <v>510</v>
      </c>
      <c r="J360" s="2" t="s">
        <v>103</v>
      </c>
      <c r="K360" s="7">
        <v>45624</v>
      </c>
      <c r="L360" s="8">
        <v>3649880.6139</v>
      </c>
      <c r="M360" s="8">
        <v>4894761.6153</v>
      </c>
      <c r="N360" s="9">
        <v>0.59</v>
      </c>
      <c r="O360" s="9">
        <v>0.05</v>
      </c>
      <c r="P360" s="21">
        <v>5.69477124183007</v>
      </c>
      <c r="Q360" s="9">
        <v>5.84</v>
      </c>
      <c r="R360" s="2">
        <v>1</v>
      </c>
      <c r="S360">
        <v>4</v>
      </c>
      <c r="T360">
        <v>8</v>
      </c>
      <c r="U360" s="11">
        <v>1.02148148148148</v>
      </c>
      <c r="V360">
        <v>4</v>
      </c>
      <c r="W360" s="12">
        <v>83690.09624</v>
      </c>
      <c r="X360" s="9">
        <v>0.996</v>
      </c>
    </row>
    <row r="361" spans="1:24">
      <c r="A361" t="str">
        <f ca="1" t="shared" si="144"/>
        <v>DV003</v>
      </c>
      <c r="B361" s="16" t="str">
        <f ca="1" t="shared" si="145"/>
        <v>SP003</v>
      </c>
      <c r="C361" s="16" t="str">
        <f ca="1" t="shared" si="146"/>
        <v>KB004</v>
      </c>
      <c r="D361" s="2" t="s">
        <v>14</v>
      </c>
      <c r="E361" s="16" t="str">
        <f ca="1" t="shared" si="147"/>
        <v>KV003</v>
      </c>
      <c r="F361" s="2" t="s">
        <v>346</v>
      </c>
      <c r="G361" s="2" t="s">
        <v>108</v>
      </c>
      <c r="H361" s="2" t="s">
        <v>109</v>
      </c>
      <c r="I361" s="2" t="s">
        <v>511</v>
      </c>
      <c r="J361" s="2" t="s">
        <v>103</v>
      </c>
      <c r="K361" s="7">
        <v>45250</v>
      </c>
      <c r="L361" s="8">
        <v>3757832.7404</v>
      </c>
      <c r="M361" s="8">
        <v>1860072.2459</v>
      </c>
      <c r="N361" s="9">
        <v>2.79</v>
      </c>
      <c r="O361" s="9">
        <v>1.29</v>
      </c>
      <c r="P361" s="21">
        <v>9.64313725490195</v>
      </c>
      <c r="Q361" s="9">
        <v>5.1</v>
      </c>
      <c r="R361" s="2">
        <v>1</v>
      </c>
      <c r="S361">
        <v>5</v>
      </c>
      <c r="T361">
        <v>3</v>
      </c>
      <c r="U361" s="11">
        <v>1.97160493827161</v>
      </c>
      <c r="V361">
        <v>3</v>
      </c>
      <c r="W361" s="12">
        <v>72680.55448</v>
      </c>
      <c r="X361" s="9">
        <v>0.764</v>
      </c>
    </row>
    <row r="362" spans="1:24">
      <c r="A362" t="str">
        <f ca="1" t="shared" si="144"/>
        <v>DV002</v>
      </c>
      <c r="B362" s="16" t="str">
        <f ca="1" t="shared" si="145"/>
        <v>SP003</v>
      </c>
      <c r="C362" s="16" t="str">
        <f ca="1" t="shared" si="146"/>
        <v>KB002</v>
      </c>
      <c r="D362" s="2" t="s">
        <v>12</v>
      </c>
      <c r="E362" s="16" t="str">
        <f ca="1" t="shared" si="147"/>
        <v>KV004</v>
      </c>
      <c r="F362" s="2" t="s">
        <v>335</v>
      </c>
      <c r="G362" s="2" t="s">
        <v>95</v>
      </c>
      <c r="H362" s="2" t="s">
        <v>96</v>
      </c>
      <c r="I362" s="2" t="s">
        <v>512</v>
      </c>
      <c r="K362" s="7">
        <v>45568</v>
      </c>
      <c r="L362" s="8">
        <v>493478.7961</v>
      </c>
      <c r="M362" s="8">
        <v>368021.9754</v>
      </c>
      <c r="N362" s="9">
        <v>2.74</v>
      </c>
      <c r="O362" s="9">
        <v>2.68</v>
      </c>
      <c r="P362" s="21">
        <v>3.41328976034858</v>
      </c>
      <c r="Q362" s="9">
        <v>6.21</v>
      </c>
      <c r="R362" s="2">
        <v>0</v>
      </c>
      <c r="S362">
        <v>1</v>
      </c>
      <c r="T362">
        <v>5</v>
      </c>
      <c r="U362" s="11">
        <v>0.270864197530864</v>
      </c>
      <c r="V362">
        <v>6</v>
      </c>
      <c r="W362" s="12">
        <v>361050.36176</v>
      </c>
      <c r="X362" s="9">
        <v>0.626</v>
      </c>
    </row>
    <row r="363" spans="1:24">
      <c r="A363" t="str">
        <f ca="1" t="shared" si="144"/>
        <v>DV003</v>
      </c>
      <c r="B363" s="16" t="str">
        <f ca="1" t="shared" si="145"/>
        <v>SP003</v>
      </c>
      <c r="C363" s="16" t="str">
        <f ca="1" t="shared" si="146"/>
        <v>KB001</v>
      </c>
      <c r="D363" s="2" t="s">
        <v>14</v>
      </c>
      <c r="E363" s="16" t="str">
        <f ca="1" t="shared" si="147"/>
        <v>KV001</v>
      </c>
      <c r="F363" s="2" t="s">
        <v>270</v>
      </c>
      <c r="G363" s="2" t="s">
        <v>105</v>
      </c>
      <c r="H363" s="2" t="s">
        <v>96</v>
      </c>
      <c r="I363" s="2" t="s">
        <v>513</v>
      </c>
      <c r="J363" s="2" t="s">
        <v>103</v>
      </c>
      <c r="K363" s="7">
        <v>45594</v>
      </c>
      <c r="L363" s="8">
        <v>1541592.2641</v>
      </c>
      <c r="M363" s="8">
        <v>809061.4675</v>
      </c>
      <c r="N363" s="9">
        <v>1.68</v>
      </c>
      <c r="O363" s="9">
        <v>0.32</v>
      </c>
      <c r="P363" s="21">
        <v>6.50457516339869</v>
      </c>
      <c r="Q363" s="9">
        <v>5.14</v>
      </c>
      <c r="R363" s="2">
        <v>0</v>
      </c>
      <c r="S363">
        <v>2</v>
      </c>
      <c r="T363">
        <v>4</v>
      </c>
      <c r="U363" s="11">
        <v>1.17283950617284</v>
      </c>
      <c r="V363">
        <v>6</v>
      </c>
      <c r="W363" s="12">
        <v>243422.63032</v>
      </c>
      <c r="X363" s="9">
        <v>0.748</v>
      </c>
    </row>
    <row r="364" spans="1:24">
      <c r="A364" t="str">
        <f ca="1" t="shared" si="144"/>
        <v>DV002</v>
      </c>
      <c r="B364" s="16" t="str">
        <f ca="1" t="shared" si="145"/>
        <v>SP002</v>
      </c>
      <c r="C364" s="16" t="str">
        <f ca="1" t="shared" si="146"/>
        <v>KB002</v>
      </c>
      <c r="D364" s="2" t="s">
        <v>6</v>
      </c>
      <c r="E364" s="16" t="str">
        <f ca="1" t="shared" si="147"/>
        <v>KV003</v>
      </c>
      <c r="F364" s="2" t="s">
        <v>139</v>
      </c>
      <c r="G364" s="2" t="s">
        <v>100</v>
      </c>
      <c r="H364" s="2" t="s">
        <v>92</v>
      </c>
      <c r="I364" s="2" t="s">
        <v>514</v>
      </c>
      <c r="J364" s="2" t="s">
        <v>103</v>
      </c>
      <c r="K364" s="7">
        <v>45350</v>
      </c>
      <c r="L364" s="8">
        <v>1775865.4295</v>
      </c>
      <c r="M364" s="8">
        <v>3595557.8843</v>
      </c>
      <c r="N364" s="9">
        <v>0.32</v>
      </c>
      <c r="O364" s="9">
        <v>2.41</v>
      </c>
      <c r="P364" s="21">
        <v>4.38474945533769</v>
      </c>
      <c r="Q364" s="9">
        <v>5.19</v>
      </c>
      <c r="R364" s="2">
        <v>0</v>
      </c>
      <c r="S364">
        <v>1</v>
      </c>
      <c r="T364">
        <v>9</v>
      </c>
      <c r="U364" s="11">
        <v>2.35432098765432</v>
      </c>
      <c r="V364">
        <v>6</v>
      </c>
      <c r="W364" s="12">
        <v>185198.27264</v>
      </c>
      <c r="X364" s="9">
        <v>0.748</v>
      </c>
    </row>
    <row r="365" spans="1:24">
      <c r="A365" t="str">
        <f ca="1" t="shared" si="144"/>
        <v>DV002</v>
      </c>
      <c r="B365" s="16" t="str">
        <f ca="1" t="shared" si="145"/>
        <v>SP001</v>
      </c>
      <c r="C365" s="16" t="str">
        <f ca="1" t="shared" si="146"/>
        <v>KB002</v>
      </c>
      <c r="D365" s="2" t="s">
        <v>14</v>
      </c>
      <c r="E365" s="16" t="str">
        <f ca="1" t="shared" si="147"/>
        <v>KV003</v>
      </c>
      <c r="F365" s="2" t="s">
        <v>165</v>
      </c>
      <c r="G365" s="2" t="s">
        <v>105</v>
      </c>
      <c r="H365" s="2" t="s">
        <v>96</v>
      </c>
      <c r="I365" s="2" t="s">
        <v>227</v>
      </c>
      <c r="K365" s="7">
        <v>44701</v>
      </c>
      <c r="L365" s="8">
        <v>509658.1114</v>
      </c>
      <c r="M365" s="8">
        <v>1927246.4813</v>
      </c>
      <c r="N365" s="9">
        <v>2.34</v>
      </c>
      <c r="O365" s="9">
        <v>1.03</v>
      </c>
      <c r="P365" s="21">
        <v>10.3583877995643</v>
      </c>
      <c r="Q365" s="9">
        <v>5.22</v>
      </c>
      <c r="R365" s="2">
        <v>1</v>
      </c>
      <c r="S365">
        <v>4</v>
      </c>
      <c r="T365">
        <v>7</v>
      </c>
      <c r="U365" s="11">
        <v>2.26518518518519</v>
      </c>
      <c r="V365">
        <v>4</v>
      </c>
      <c r="W365" s="12">
        <v>347925.38592</v>
      </c>
      <c r="X365" s="9">
        <v>1.094</v>
      </c>
    </row>
    <row r="366" spans="1:24">
      <c r="A366" t="str">
        <f ca="1" t="shared" si="144"/>
        <v>DV002</v>
      </c>
      <c r="B366" s="16" t="str">
        <f ca="1" t="shared" si="145"/>
        <v>SP001</v>
      </c>
      <c r="C366" s="16" t="str">
        <f ca="1" t="shared" si="146"/>
        <v>KB002</v>
      </c>
      <c r="D366" s="2" t="s">
        <v>21</v>
      </c>
      <c r="E366" s="16" t="str">
        <f ca="1" t="shared" si="147"/>
        <v>KV003</v>
      </c>
      <c r="F366" s="2" t="s">
        <v>157</v>
      </c>
      <c r="G366" s="2" t="s">
        <v>100</v>
      </c>
      <c r="H366" s="2" t="s">
        <v>109</v>
      </c>
      <c r="I366" s="2" t="s">
        <v>515</v>
      </c>
      <c r="J366" s="2" t="s">
        <v>103</v>
      </c>
      <c r="K366" s="7">
        <v>45626</v>
      </c>
      <c r="L366" s="8">
        <v>596601.3702</v>
      </c>
      <c r="M366" s="8">
        <v>340262.3876</v>
      </c>
      <c r="N366" s="9">
        <v>0.58</v>
      </c>
      <c r="O366" s="9">
        <v>2.96</v>
      </c>
      <c r="P366" s="21">
        <v>8.04793028322442</v>
      </c>
      <c r="Q366" s="9">
        <v>5.04</v>
      </c>
      <c r="R366" s="2">
        <v>0</v>
      </c>
      <c r="S366">
        <v>2</v>
      </c>
      <c r="T366">
        <v>4</v>
      </c>
      <c r="U366" s="11">
        <v>2.24765432098765</v>
      </c>
      <c r="V366">
        <v>2</v>
      </c>
      <c r="W366" s="12">
        <v>365448.26408</v>
      </c>
      <c r="X366" s="9">
        <v>1.032</v>
      </c>
    </row>
    <row r="367" spans="1:24">
      <c r="A367" t="str">
        <f ca="1" t="shared" si="144"/>
        <v>DV003</v>
      </c>
      <c r="B367" s="16" t="str">
        <f ca="1" t="shared" si="145"/>
        <v>SP002</v>
      </c>
      <c r="C367" s="16" t="str">
        <f ca="1" t="shared" si="146"/>
        <v>KB003</v>
      </c>
      <c r="D367" s="2" t="s">
        <v>14</v>
      </c>
      <c r="E367" s="16" t="str">
        <f ca="1" t="shared" si="147"/>
        <v>KV004</v>
      </c>
      <c r="F367" s="2" t="s">
        <v>279</v>
      </c>
      <c r="G367" s="2" t="s">
        <v>108</v>
      </c>
      <c r="H367" s="2" t="s">
        <v>92</v>
      </c>
      <c r="I367" s="2" t="s">
        <v>516</v>
      </c>
      <c r="K367" s="7">
        <v>45523</v>
      </c>
      <c r="L367" s="8">
        <v>3011416.8804</v>
      </c>
      <c r="M367" s="8">
        <v>2477184.8171</v>
      </c>
      <c r="N367" s="9">
        <v>4.84</v>
      </c>
      <c r="O367" s="9">
        <v>0.77</v>
      </c>
      <c r="P367" s="21">
        <v>5.34095860566449</v>
      </c>
      <c r="Q367" s="9">
        <v>5.94</v>
      </c>
      <c r="R367" s="2">
        <v>0</v>
      </c>
      <c r="S367">
        <v>1</v>
      </c>
      <c r="T367">
        <v>2</v>
      </c>
      <c r="U367" s="11">
        <v>1.58345679012345</v>
      </c>
      <c r="V367">
        <v>2</v>
      </c>
      <c r="W367" s="12">
        <v>211379.02936</v>
      </c>
      <c r="X367" s="9">
        <v>0.534</v>
      </c>
    </row>
    <row r="368" spans="1:24">
      <c r="A368" t="str">
        <f ca="1" t="shared" si="144"/>
        <v>DV003</v>
      </c>
      <c r="B368" s="16" t="str">
        <f ca="1" t="shared" si="145"/>
        <v>SP003</v>
      </c>
      <c r="C368" s="16" t="str">
        <f ca="1" t="shared" si="146"/>
        <v>KB001</v>
      </c>
      <c r="D368" s="2" t="s">
        <v>3</v>
      </c>
      <c r="E368" s="16" t="str">
        <f ca="1" t="shared" si="147"/>
        <v>KV004</v>
      </c>
      <c r="F368" s="2" t="s">
        <v>99</v>
      </c>
      <c r="G368" s="2" t="s">
        <v>100</v>
      </c>
      <c r="H368" s="2" t="s">
        <v>96</v>
      </c>
      <c r="I368" s="2" t="s">
        <v>517</v>
      </c>
      <c r="K368" s="7">
        <v>45139</v>
      </c>
      <c r="L368" s="8">
        <v>2304443.5802</v>
      </c>
      <c r="M368" s="8">
        <v>1744724.3627</v>
      </c>
      <c r="N368" s="9">
        <v>3.62</v>
      </c>
      <c r="O368" s="9">
        <v>1.49</v>
      </c>
      <c r="P368" s="21">
        <v>7.15119825708062</v>
      </c>
      <c r="Q368" s="9">
        <v>6.34</v>
      </c>
      <c r="R368" s="2">
        <v>0</v>
      </c>
      <c r="S368">
        <v>9</v>
      </c>
      <c r="T368">
        <v>8</v>
      </c>
      <c r="U368" s="11">
        <v>1.39901234567901</v>
      </c>
      <c r="V368">
        <v>7</v>
      </c>
      <c r="W368" s="12">
        <v>347266.68384</v>
      </c>
      <c r="X368" s="9">
        <v>1.036</v>
      </c>
    </row>
    <row r="369" spans="1:24">
      <c r="A369" t="str">
        <f ca="1" t="shared" ref="A369:A378" si="148">"DV00"&amp;RANDBETWEEN(1,3)</f>
        <v>DV003</v>
      </c>
      <c r="B369" s="16" t="str">
        <f ca="1" t="shared" ref="B369:B378" si="149">"SP00"&amp;RANDBETWEEN(1,5)</f>
        <v>SP002</v>
      </c>
      <c r="C369" s="16" t="str">
        <f ca="1" t="shared" ref="C369:C378" si="150">"KB00"&amp;RANDBETWEEN(1,4)</f>
        <v>KB002</v>
      </c>
      <c r="D369" s="2" t="s">
        <v>19</v>
      </c>
      <c r="E369" s="16" t="str">
        <f ca="1" t="shared" ref="E369:E378" si="151">"KV00"&amp;RANDBETWEEN(1,4)</f>
        <v>KV003</v>
      </c>
      <c r="F369" s="2" t="s">
        <v>239</v>
      </c>
      <c r="G369" s="2" t="s">
        <v>100</v>
      </c>
      <c r="H369" s="2" t="s">
        <v>101</v>
      </c>
      <c r="I369" s="2" t="s">
        <v>326</v>
      </c>
      <c r="K369" s="7">
        <v>44692</v>
      </c>
      <c r="L369" s="8">
        <v>49359.3353</v>
      </c>
      <c r="M369" s="8">
        <v>756527.8594</v>
      </c>
      <c r="N369" s="9">
        <v>0.19</v>
      </c>
      <c r="O369" s="9">
        <v>0.99</v>
      </c>
      <c r="P369" s="21">
        <v>7.61633986928104</v>
      </c>
      <c r="Q369" s="9">
        <v>6.5</v>
      </c>
      <c r="R369" s="2">
        <v>0</v>
      </c>
      <c r="S369">
        <v>2</v>
      </c>
      <c r="T369">
        <v>3</v>
      </c>
      <c r="U369" s="11">
        <v>0.397530864197531</v>
      </c>
      <c r="V369">
        <v>4</v>
      </c>
      <c r="W369" s="12">
        <v>234238.44192</v>
      </c>
      <c r="X369" s="9">
        <v>0.68</v>
      </c>
    </row>
    <row r="370" spans="1:24">
      <c r="A370" t="str">
        <f ca="1" t="shared" si="148"/>
        <v>DV002</v>
      </c>
      <c r="B370" s="16" t="str">
        <f ca="1" t="shared" si="149"/>
        <v>SP003</v>
      </c>
      <c r="C370" s="16" t="str">
        <f ca="1" t="shared" si="150"/>
        <v>KB001</v>
      </c>
      <c r="D370" s="2" t="s">
        <v>8</v>
      </c>
      <c r="E370" s="16" t="str">
        <f ca="1" t="shared" si="151"/>
        <v>KV003</v>
      </c>
      <c r="F370" s="2" t="s">
        <v>174</v>
      </c>
      <c r="G370" s="2" t="s">
        <v>88</v>
      </c>
      <c r="H370" s="2" t="s">
        <v>109</v>
      </c>
      <c r="I370" s="2" t="s">
        <v>518</v>
      </c>
      <c r="K370" s="7">
        <v>44702</v>
      </c>
      <c r="L370" s="8">
        <v>4192880.3514</v>
      </c>
      <c r="M370" s="8">
        <v>837906.4557</v>
      </c>
      <c r="N370" s="9">
        <v>3.23</v>
      </c>
      <c r="O370" s="9">
        <v>1.95</v>
      </c>
      <c r="P370" s="21">
        <v>8.60610021786492</v>
      </c>
      <c r="Q370" s="9">
        <v>6.51</v>
      </c>
      <c r="R370" s="2">
        <v>0</v>
      </c>
      <c r="S370">
        <v>1</v>
      </c>
      <c r="T370">
        <v>2</v>
      </c>
      <c r="U370" s="11">
        <v>0.673333333333333</v>
      </c>
      <c r="V370">
        <v>1</v>
      </c>
      <c r="W370" s="12">
        <v>257580.54576</v>
      </c>
      <c r="X370" s="9">
        <v>0.98</v>
      </c>
    </row>
    <row r="371" spans="1:24">
      <c r="A371" t="str">
        <f ca="1" t="shared" si="148"/>
        <v>DV003</v>
      </c>
      <c r="B371" s="16" t="str">
        <f ca="1" t="shared" si="149"/>
        <v>SP003</v>
      </c>
      <c r="C371" s="16" t="str">
        <f ca="1" t="shared" si="150"/>
        <v>KB001</v>
      </c>
      <c r="D371" s="2" t="s">
        <v>8</v>
      </c>
      <c r="E371" s="16" t="str">
        <f ca="1" t="shared" si="151"/>
        <v>KV001</v>
      </c>
      <c r="F371" s="2" t="s">
        <v>251</v>
      </c>
      <c r="G371" s="2" t="s">
        <v>108</v>
      </c>
      <c r="H371" s="2" t="s">
        <v>109</v>
      </c>
      <c r="I371" s="2" t="s">
        <v>519</v>
      </c>
      <c r="K371" s="7">
        <v>45160</v>
      </c>
      <c r="L371" s="8">
        <v>3357495.1866</v>
      </c>
      <c r="M371" s="8">
        <v>1641473.4998</v>
      </c>
      <c r="N371" s="9">
        <v>4.75</v>
      </c>
      <c r="O371" s="9">
        <v>2.76</v>
      </c>
      <c r="P371" s="21">
        <v>6.51220043572985</v>
      </c>
      <c r="Q371" s="9">
        <v>5.01</v>
      </c>
      <c r="R371" s="2">
        <v>0</v>
      </c>
      <c r="S371">
        <v>6</v>
      </c>
      <c r="T371">
        <v>1</v>
      </c>
      <c r="U371" s="11">
        <v>0.704691358024693</v>
      </c>
      <c r="V371">
        <v>7</v>
      </c>
      <c r="W371" s="12">
        <v>3253.8708</v>
      </c>
      <c r="X371" s="9">
        <v>0.75</v>
      </c>
    </row>
    <row r="372" spans="1:24">
      <c r="A372" t="str">
        <f ca="1" t="shared" si="148"/>
        <v>DV002</v>
      </c>
      <c r="B372" s="16" t="str">
        <f ca="1" t="shared" si="149"/>
        <v>SP002</v>
      </c>
      <c r="C372" s="16" t="str">
        <f ca="1" t="shared" si="150"/>
        <v>KB003</v>
      </c>
      <c r="D372" s="2" t="s">
        <v>12</v>
      </c>
      <c r="E372" s="16" t="str">
        <f ca="1" t="shared" si="151"/>
        <v>KV004</v>
      </c>
      <c r="F372" s="2" t="s">
        <v>126</v>
      </c>
      <c r="G372" s="2" t="s">
        <v>105</v>
      </c>
      <c r="H372" s="2" t="s">
        <v>96</v>
      </c>
      <c r="I372" s="2" t="s">
        <v>520</v>
      </c>
      <c r="J372" s="2" t="s">
        <v>138</v>
      </c>
      <c r="K372" s="7">
        <v>44655</v>
      </c>
      <c r="L372" s="8">
        <v>553898.1709</v>
      </c>
      <c r="M372" s="8">
        <v>1712263.8886</v>
      </c>
      <c r="N372" s="9">
        <v>0.75</v>
      </c>
      <c r="O372" s="9">
        <v>1.58</v>
      </c>
      <c r="P372" s="21">
        <v>7.80239651416124</v>
      </c>
      <c r="Q372" s="9">
        <v>5.7</v>
      </c>
      <c r="R372" s="2">
        <v>0</v>
      </c>
      <c r="S372">
        <v>1</v>
      </c>
      <c r="T372">
        <v>1</v>
      </c>
      <c r="U372" s="11">
        <v>1.49506172839506</v>
      </c>
      <c r="V372">
        <v>6</v>
      </c>
      <c r="W372" s="12">
        <v>162075.804</v>
      </c>
      <c r="X372" s="9">
        <v>1.034</v>
      </c>
    </row>
    <row r="373" spans="1:24">
      <c r="A373" t="str">
        <f ca="1" t="shared" si="148"/>
        <v>DV002</v>
      </c>
      <c r="B373" s="16" t="str">
        <f ca="1" t="shared" si="149"/>
        <v>SP002</v>
      </c>
      <c r="C373" s="16" t="str">
        <f ca="1" t="shared" si="150"/>
        <v>KB004</v>
      </c>
      <c r="D373" s="2" t="s">
        <v>8</v>
      </c>
      <c r="E373" s="16" t="str">
        <f ca="1" t="shared" si="151"/>
        <v>KV003</v>
      </c>
      <c r="F373" s="2" t="s">
        <v>226</v>
      </c>
      <c r="G373" s="2" t="s">
        <v>88</v>
      </c>
      <c r="H373" s="2" t="s">
        <v>109</v>
      </c>
      <c r="I373" s="2" t="s">
        <v>521</v>
      </c>
      <c r="K373" s="7">
        <v>45010</v>
      </c>
      <c r="L373" s="8">
        <v>493183.0908</v>
      </c>
      <c r="M373" s="8">
        <v>1358612.9072</v>
      </c>
      <c r="N373" s="9">
        <v>4.68</v>
      </c>
      <c r="O373" s="9">
        <v>0.59</v>
      </c>
      <c r="P373" s="21">
        <v>7.97625272331155</v>
      </c>
      <c r="Q373" s="9">
        <v>5.64</v>
      </c>
      <c r="R373" s="2">
        <v>0</v>
      </c>
      <c r="S373">
        <v>1</v>
      </c>
      <c r="T373">
        <v>5</v>
      </c>
      <c r="U373" s="11">
        <v>0.82074074074074</v>
      </c>
      <c r="V373">
        <v>1</v>
      </c>
      <c r="W373" s="12">
        <v>340857.34112</v>
      </c>
      <c r="X373" s="9">
        <v>1.062</v>
      </c>
    </row>
    <row r="374" spans="1:24">
      <c r="A374" t="str">
        <f ca="1" t="shared" si="148"/>
        <v>DV002</v>
      </c>
      <c r="B374" s="16" t="str">
        <f ca="1" t="shared" si="149"/>
        <v>SP005</v>
      </c>
      <c r="C374" s="16" t="str">
        <f ca="1" t="shared" si="150"/>
        <v>KB004</v>
      </c>
      <c r="D374" s="2" t="s">
        <v>12</v>
      </c>
      <c r="E374" s="16" t="str">
        <f ca="1" t="shared" si="151"/>
        <v>KV002</v>
      </c>
      <c r="F374" s="2" t="s">
        <v>261</v>
      </c>
      <c r="G374" s="2" t="s">
        <v>88</v>
      </c>
      <c r="H374" s="2" t="s">
        <v>89</v>
      </c>
      <c r="I374" s="2" t="s">
        <v>522</v>
      </c>
      <c r="J374" s="2" t="s">
        <v>98</v>
      </c>
      <c r="K374" s="7">
        <v>45304</v>
      </c>
      <c r="L374" s="8">
        <v>2523274.5905</v>
      </c>
      <c r="M374" s="8">
        <v>3269591.3858</v>
      </c>
      <c r="N374" s="9">
        <v>2.66</v>
      </c>
      <c r="O374" s="9">
        <v>0.88</v>
      </c>
      <c r="P374" s="21">
        <v>6.71045751633987</v>
      </c>
      <c r="Q374" s="9">
        <v>5.74</v>
      </c>
      <c r="R374" s="2">
        <v>0</v>
      </c>
      <c r="S374">
        <v>9</v>
      </c>
      <c r="T374">
        <v>5</v>
      </c>
      <c r="U374" s="11">
        <v>1.67259259259259</v>
      </c>
      <c r="V374">
        <v>7</v>
      </c>
      <c r="W374" s="12">
        <v>67849.03128</v>
      </c>
      <c r="X374" s="9">
        <v>0.96</v>
      </c>
    </row>
    <row r="375" spans="1:24">
      <c r="A375" t="str">
        <f ca="1" t="shared" si="148"/>
        <v>DV003</v>
      </c>
      <c r="B375" s="16" t="str">
        <f ca="1" t="shared" si="149"/>
        <v>SP001</v>
      </c>
      <c r="C375" s="16" t="str">
        <f ca="1" t="shared" si="150"/>
        <v>KB001</v>
      </c>
      <c r="D375" s="2" t="s">
        <v>6</v>
      </c>
      <c r="E375" s="16" t="str">
        <f ca="1" t="shared" si="151"/>
        <v>KV001</v>
      </c>
      <c r="F375" s="2" t="s">
        <v>117</v>
      </c>
      <c r="G375" s="2" t="s">
        <v>105</v>
      </c>
      <c r="H375" s="2" t="s">
        <v>92</v>
      </c>
      <c r="I375" s="2" t="s">
        <v>331</v>
      </c>
      <c r="K375" s="7">
        <v>45557</v>
      </c>
      <c r="L375" s="8">
        <v>934797.7373</v>
      </c>
      <c r="M375" s="8">
        <v>2675658.7969</v>
      </c>
      <c r="N375" s="9">
        <v>2.71</v>
      </c>
      <c r="O375" s="9">
        <v>2.22</v>
      </c>
      <c r="P375" s="21">
        <v>5.49498910675381</v>
      </c>
      <c r="Q375" s="9">
        <v>5.67</v>
      </c>
      <c r="R375" s="2">
        <v>1</v>
      </c>
      <c r="S375">
        <v>3</v>
      </c>
      <c r="T375">
        <v>7</v>
      </c>
      <c r="U375" s="11">
        <v>1.85654320987654</v>
      </c>
      <c r="V375">
        <v>1</v>
      </c>
      <c r="W375" s="12">
        <v>37810.08072</v>
      </c>
      <c r="X375" s="9">
        <v>1.066</v>
      </c>
    </row>
    <row r="376" spans="1:24">
      <c r="A376" t="str">
        <f ca="1" t="shared" si="148"/>
        <v>DV002</v>
      </c>
      <c r="B376" s="16" t="str">
        <f ca="1" t="shared" si="149"/>
        <v>SP002</v>
      </c>
      <c r="C376" s="16" t="str">
        <f ca="1" t="shared" si="150"/>
        <v>KB003</v>
      </c>
      <c r="D376" s="2" t="s">
        <v>10</v>
      </c>
      <c r="E376" s="16" t="str">
        <f ca="1" t="shared" si="151"/>
        <v>KV001</v>
      </c>
      <c r="F376" s="2" t="s">
        <v>442</v>
      </c>
      <c r="G376" s="2" t="s">
        <v>88</v>
      </c>
      <c r="H376" s="2" t="s">
        <v>109</v>
      </c>
      <c r="I376" s="2" t="s">
        <v>147</v>
      </c>
      <c r="K376" s="7">
        <v>44838</v>
      </c>
      <c r="L376" s="8">
        <v>3732328.8049</v>
      </c>
      <c r="M376" s="8">
        <v>1846318.5943</v>
      </c>
      <c r="N376" s="9">
        <v>0.74</v>
      </c>
      <c r="O376" s="9">
        <v>1.25</v>
      </c>
      <c r="P376" s="21">
        <v>3.28671023965142</v>
      </c>
      <c r="Q376" s="9">
        <v>5.07</v>
      </c>
      <c r="R376" s="2">
        <v>0</v>
      </c>
      <c r="S376">
        <v>3</v>
      </c>
      <c r="T376">
        <v>9</v>
      </c>
      <c r="U376" s="11">
        <v>0.678765432098767</v>
      </c>
      <c r="V376">
        <v>4</v>
      </c>
      <c r="W376" s="12">
        <v>82233.1376</v>
      </c>
      <c r="X376" s="9">
        <v>0.602</v>
      </c>
    </row>
    <row r="377" spans="1:24">
      <c r="A377" t="str">
        <f ca="1" t="shared" si="148"/>
        <v>DV003</v>
      </c>
      <c r="B377" s="16" t="str">
        <f ca="1" t="shared" si="149"/>
        <v>SP005</v>
      </c>
      <c r="C377" s="16" t="str">
        <f ca="1" t="shared" si="150"/>
        <v>KB002</v>
      </c>
      <c r="D377" s="2" t="s">
        <v>17</v>
      </c>
      <c r="E377" s="16" t="str">
        <f ca="1" t="shared" si="151"/>
        <v>KV003</v>
      </c>
      <c r="F377" s="2" t="s">
        <v>212</v>
      </c>
      <c r="G377" s="2" t="s">
        <v>88</v>
      </c>
      <c r="H377" s="2" t="s">
        <v>89</v>
      </c>
      <c r="I377" s="2" t="s">
        <v>523</v>
      </c>
      <c r="J377" s="2" t="s">
        <v>98</v>
      </c>
      <c r="K377" s="7">
        <v>44940</v>
      </c>
      <c r="L377" s="8">
        <v>2226282.6839</v>
      </c>
      <c r="M377" s="8">
        <v>3434142.0949</v>
      </c>
      <c r="N377" s="9">
        <v>3.87</v>
      </c>
      <c r="O377" s="9">
        <v>0.14</v>
      </c>
      <c r="P377" s="21">
        <v>6.71503267973856</v>
      </c>
      <c r="Q377" s="9">
        <v>5.57</v>
      </c>
      <c r="R377" s="2">
        <v>0</v>
      </c>
      <c r="S377">
        <v>8</v>
      </c>
      <c r="T377">
        <v>1</v>
      </c>
      <c r="U377" s="11">
        <v>0.439753086419753</v>
      </c>
      <c r="V377">
        <v>1</v>
      </c>
      <c r="W377" s="12">
        <v>197266.84432</v>
      </c>
      <c r="X377" s="9">
        <v>1.026</v>
      </c>
    </row>
    <row r="378" spans="1:24">
      <c r="A378" t="str">
        <f ca="1" t="shared" si="148"/>
        <v>DV001</v>
      </c>
      <c r="B378" s="16" t="str">
        <f ca="1" t="shared" si="149"/>
        <v>SP001</v>
      </c>
      <c r="C378" s="16" t="str">
        <f ca="1" t="shared" si="150"/>
        <v>KB003</v>
      </c>
      <c r="D378" s="2" t="s">
        <v>21</v>
      </c>
      <c r="E378" s="16" t="str">
        <f ca="1" t="shared" si="151"/>
        <v>KV002</v>
      </c>
      <c r="F378" s="2" t="s">
        <v>279</v>
      </c>
      <c r="G378" s="2" t="s">
        <v>88</v>
      </c>
      <c r="H378" s="2" t="s">
        <v>89</v>
      </c>
      <c r="I378" s="2" t="s">
        <v>524</v>
      </c>
      <c r="K378" s="7">
        <v>44710</v>
      </c>
      <c r="L378" s="8">
        <v>4456725.6806</v>
      </c>
      <c r="M378" s="8">
        <v>4831717.8796</v>
      </c>
      <c r="N378" s="9">
        <v>2.61</v>
      </c>
      <c r="O378" s="9">
        <v>1.2</v>
      </c>
      <c r="P378" s="21">
        <v>9.22069716775599</v>
      </c>
      <c r="Q378" s="9">
        <v>5.23</v>
      </c>
      <c r="R378" s="2">
        <v>0</v>
      </c>
      <c r="S378">
        <v>9</v>
      </c>
      <c r="T378">
        <v>3</v>
      </c>
      <c r="U378" s="11">
        <v>2.11061728395061</v>
      </c>
      <c r="V378">
        <v>1</v>
      </c>
      <c r="W378" s="12">
        <v>18442.85168</v>
      </c>
      <c r="X378" s="9">
        <v>0.53</v>
      </c>
    </row>
    <row r="379" spans="1:24">
      <c r="A379" t="str">
        <f ca="1" t="shared" ref="A379:A388" si="152">"DV00"&amp;RANDBETWEEN(1,3)</f>
        <v>DV003</v>
      </c>
      <c r="B379" s="16" t="str">
        <f ca="1" t="shared" ref="B379:B388" si="153">"SP00"&amp;RANDBETWEEN(1,5)</f>
        <v>SP002</v>
      </c>
      <c r="C379" s="16" t="str">
        <f ca="1" t="shared" ref="C379:C388" si="154">"KB00"&amp;RANDBETWEEN(1,4)</f>
        <v>KB002</v>
      </c>
      <c r="D379" s="2" t="s">
        <v>3</v>
      </c>
      <c r="E379" s="16" t="str">
        <f ca="1" t="shared" ref="E379:E388" si="155">"KV00"&amp;RANDBETWEEN(1,4)</f>
        <v>KV003</v>
      </c>
      <c r="F379" s="2" t="s">
        <v>119</v>
      </c>
      <c r="G379" s="2" t="s">
        <v>100</v>
      </c>
      <c r="H379" s="2" t="s">
        <v>96</v>
      </c>
      <c r="I379" s="2" t="s">
        <v>525</v>
      </c>
      <c r="J379" s="2" t="s">
        <v>98</v>
      </c>
      <c r="K379" s="7">
        <v>44967</v>
      </c>
      <c r="L379" s="8">
        <v>3088896.6171</v>
      </c>
      <c r="M379" s="8">
        <v>681362.9309</v>
      </c>
      <c r="N379" s="9">
        <v>4.53</v>
      </c>
      <c r="O379" s="9">
        <v>2.14</v>
      </c>
      <c r="P379" s="21">
        <v>5.79694989106754</v>
      </c>
      <c r="Q379" s="9">
        <v>5.74</v>
      </c>
      <c r="R379" s="2">
        <v>0</v>
      </c>
      <c r="S379">
        <v>3</v>
      </c>
      <c r="T379">
        <v>4</v>
      </c>
      <c r="U379" s="11">
        <v>1.93160493827161</v>
      </c>
      <c r="V379">
        <v>4</v>
      </c>
      <c r="W379" s="12">
        <v>64324.74896</v>
      </c>
      <c r="X379" s="9">
        <v>0.962</v>
      </c>
    </row>
    <row r="380" spans="1:24">
      <c r="A380" t="str">
        <f ca="1" t="shared" si="152"/>
        <v>DV002</v>
      </c>
      <c r="B380" s="16" t="str">
        <f ca="1" t="shared" si="153"/>
        <v>SP003</v>
      </c>
      <c r="C380" s="16" t="str">
        <f ca="1" t="shared" si="154"/>
        <v>KB001</v>
      </c>
      <c r="D380" s="2" t="s">
        <v>8</v>
      </c>
      <c r="E380" s="16" t="str">
        <f ca="1" t="shared" si="155"/>
        <v>KV001</v>
      </c>
      <c r="F380" s="2" t="s">
        <v>243</v>
      </c>
      <c r="G380" s="2" t="s">
        <v>108</v>
      </c>
      <c r="H380" s="2" t="s">
        <v>109</v>
      </c>
      <c r="I380" s="2" t="s">
        <v>526</v>
      </c>
      <c r="K380" s="7">
        <v>44983</v>
      </c>
      <c r="L380" s="8">
        <v>4524457.6168</v>
      </c>
      <c r="M380" s="8">
        <v>2310062.3628</v>
      </c>
      <c r="N380" s="9">
        <v>4.68</v>
      </c>
      <c r="O380" s="9">
        <v>1.96</v>
      </c>
      <c r="P380" s="21">
        <v>10.2684095860566</v>
      </c>
      <c r="Q380" s="9">
        <v>6.78</v>
      </c>
      <c r="R380" s="2">
        <v>0</v>
      </c>
      <c r="S380">
        <v>1</v>
      </c>
      <c r="T380">
        <v>7</v>
      </c>
      <c r="U380" s="11">
        <v>0.766666666666667</v>
      </c>
      <c r="V380">
        <v>3</v>
      </c>
      <c r="W380" s="12">
        <v>18914.43848</v>
      </c>
      <c r="X380" s="9">
        <v>0.862</v>
      </c>
    </row>
    <row r="381" spans="1:24">
      <c r="A381" t="str">
        <f ca="1" t="shared" si="152"/>
        <v>DV001</v>
      </c>
      <c r="B381" s="16" t="str">
        <f ca="1" t="shared" si="153"/>
        <v>SP004</v>
      </c>
      <c r="C381" s="16" t="str">
        <f ca="1" t="shared" si="154"/>
        <v>KB001</v>
      </c>
      <c r="D381" s="2" t="s">
        <v>10</v>
      </c>
      <c r="E381" s="16" t="str">
        <f ca="1" t="shared" si="155"/>
        <v>KV002</v>
      </c>
      <c r="F381" s="2" t="s">
        <v>165</v>
      </c>
      <c r="G381" s="2" t="s">
        <v>95</v>
      </c>
      <c r="H381" s="2" t="s">
        <v>92</v>
      </c>
      <c r="I381" s="2" t="s">
        <v>527</v>
      </c>
      <c r="K381" s="7">
        <v>44630</v>
      </c>
      <c r="L381" s="8">
        <v>3277848.8859</v>
      </c>
      <c r="M381" s="8">
        <v>2513278.9155</v>
      </c>
      <c r="N381" s="9">
        <v>4.48</v>
      </c>
      <c r="O381" s="9">
        <v>1.42</v>
      </c>
      <c r="P381" s="21">
        <v>9.19629629629627</v>
      </c>
      <c r="Q381" s="9">
        <v>6.44</v>
      </c>
      <c r="R381" s="2">
        <v>0</v>
      </c>
      <c r="S381">
        <v>7</v>
      </c>
      <c r="T381">
        <v>6</v>
      </c>
      <c r="U381" s="11">
        <v>1.20172839506173</v>
      </c>
      <c r="V381">
        <v>7</v>
      </c>
      <c r="W381" s="12">
        <v>382295.0184</v>
      </c>
      <c r="X381" s="9">
        <v>1.03</v>
      </c>
    </row>
    <row r="382" spans="1:24">
      <c r="A382" t="str">
        <f ca="1" t="shared" si="152"/>
        <v>DV001</v>
      </c>
      <c r="B382" s="16" t="str">
        <f ca="1" t="shared" si="153"/>
        <v>SP003</v>
      </c>
      <c r="C382" s="16" t="str">
        <f ca="1" t="shared" si="154"/>
        <v>KB002</v>
      </c>
      <c r="D382" s="2" t="s">
        <v>3</v>
      </c>
      <c r="E382" s="16" t="str">
        <f ca="1" t="shared" si="155"/>
        <v>KV003</v>
      </c>
      <c r="F382" s="2" t="s">
        <v>253</v>
      </c>
      <c r="G382" s="2" t="s">
        <v>108</v>
      </c>
      <c r="H382" s="2" t="s">
        <v>89</v>
      </c>
      <c r="I382" s="2" t="s">
        <v>528</v>
      </c>
      <c r="K382" s="7">
        <v>45478</v>
      </c>
      <c r="L382" s="8">
        <v>3718757.2891</v>
      </c>
      <c r="M382" s="8">
        <v>3624981.0725</v>
      </c>
      <c r="N382" s="9">
        <v>4.72</v>
      </c>
      <c r="O382" s="9">
        <v>0.19</v>
      </c>
      <c r="P382" s="21">
        <v>7.93812636165578</v>
      </c>
      <c r="Q382" s="9">
        <v>6.36</v>
      </c>
      <c r="R382" s="2">
        <v>1</v>
      </c>
      <c r="S382">
        <v>8</v>
      </c>
      <c r="T382">
        <v>1</v>
      </c>
      <c r="U382" s="11">
        <v>2.02296296296296</v>
      </c>
      <c r="V382">
        <v>6</v>
      </c>
      <c r="W382" s="12">
        <v>166348.2772</v>
      </c>
      <c r="X382" s="9">
        <v>0.69</v>
      </c>
    </row>
    <row r="383" spans="1:24">
      <c r="A383" t="str">
        <f ca="1" t="shared" si="152"/>
        <v>DV003</v>
      </c>
      <c r="B383" s="16" t="str">
        <f ca="1" t="shared" si="153"/>
        <v>SP002</v>
      </c>
      <c r="C383" s="16" t="str">
        <f ca="1" t="shared" si="154"/>
        <v>KB004</v>
      </c>
      <c r="D383" s="2" t="s">
        <v>14</v>
      </c>
      <c r="E383" s="16" t="str">
        <f ca="1" t="shared" si="155"/>
        <v>KV003</v>
      </c>
      <c r="F383" s="2" t="s">
        <v>203</v>
      </c>
      <c r="G383" s="2" t="s">
        <v>95</v>
      </c>
      <c r="H383" s="2" t="s">
        <v>109</v>
      </c>
      <c r="I383" s="2" t="s">
        <v>347</v>
      </c>
      <c r="K383" s="7">
        <v>44990</v>
      </c>
      <c r="L383" s="8">
        <v>537819.6066</v>
      </c>
      <c r="M383" s="8">
        <v>757153.6328</v>
      </c>
      <c r="N383" s="9">
        <v>4.99</v>
      </c>
      <c r="O383" s="9">
        <v>0.52</v>
      </c>
      <c r="P383" s="21">
        <v>6.85533769063181</v>
      </c>
      <c r="Q383" s="9">
        <v>5.05</v>
      </c>
      <c r="R383" s="2">
        <v>1</v>
      </c>
      <c r="S383">
        <v>8</v>
      </c>
      <c r="T383">
        <v>5</v>
      </c>
      <c r="U383" s="11">
        <v>1.47555555555555</v>
      </c>
      <c r="V383">
        <v>5</v>
      </c>
      <c r="W383" s="12">
        <v>78082.89312</v>
      </c>
      <c r="X383" s="9">
        <v>0.874</v>
      </c>
    </row>
    <row r="384" spans="1:24">
      <c r="A384" t="str">
        <f ca="1" t="shared" si="152"/>
        <v>DV002</v>
      </c>
      <c r="B384" s="16" t="str">
        <f ca="1" t="shared" si="153"/>
        <v>SP002</v>
      </c>
      <c r="C384" s="16" t="str">
        <f ca="1" t="shared" si="154"/>
        <v>KB003</v>
      </c>
      <c r="D384" s="2" t="s">
        <v>3</v>
      </c>
      <c r="E384" s="16" t="str">
        <f ca="1" t="shared" si="155"/>
        <v>KV004</v>
      </c>
      <c r="F384" s="2" t="s">
        <v>325</v>
      </c>
      <c r="G384" s="2" t="s">
        <v>95</v>
      </c>
      <c r="H384" s="2" t="s">
        <v>109</v>
      </c>
      <c r="I384" s="2" t="s">
        <v>529</v>
      </c>
      <c r="J384" s="2" t="s">
        <v>103</v>
      </c>
      <c r="K384" s="7">
        <v>45278</v>
      </c>
      <c r="L384" s="8">
        <v>353728.8726</v>
      </c>
      <c r="M384" s="8">
        <v>1605342.8474</v>
      </c>
      <c r="N384" s="9">
        <v>0.3</v>
      </c>
      <c r="O384" s="9">
        <v>2.52</v>
      </c>
      <c r="P384" s="21">
        <v>3.78082788671024</v>
      </c>
      <c r="Q384" s="9">
        <v>5.15</v>
      </c>
      <c r="R384" s="2">
        <v>0</v>
      </c>
      <c r="S384">
        <v>9</v>
      </c>
      <c r="T384">
        <v>1</v>
      </c>
      <c r="U384" s="11">
        <v>0.76864197530864</v>
      </c>
      <c r="V384">
        <v>4</v>
      </c>
      <c r="W384" s="12">
        <v>221711.39768</v>
      </c>
      <c r="X384" s="9">
        <v>0.552</v>
      </c>
    </row>
    <row r="385" spans="1:24">
      <c r="A385" t="str">
        <f ca="1" t="shared" si="152"/>
        <v>DV003</v>
      </c>
      <c r="B385" s="16" t="str">
        <f ca="1" t="shared" si="153"/>
        <v>SP004</v>
      </c>
      <c r="C385" s="16" t="str">
        <f ca="1" t="shared" si="154"/>
        <v>KB002</v>
      </c>
      <c r="D385" s="2" t="s">
        <v>8</v>
      </c>
      <c r="E385" s="16" t="str">
        <f ca="1" t="shared" si="155"/>
        <v>KV002</v>
      </c>
      <c r="F385" s="2" t="s">
        <v>115</v>
      </c>
      <c r="G385" s="2" t="s">
        <v>108</v>
      </c>
      <c r="H385" s="2" t="s">
        <v>109</v>
      </c>
      <c r="I385" s="2" t="s">
        <v>530</v>
      </c>
      <c r="K385" s="7">
        <v>44982</v>
      </c>
      <c r="L385" s="8">
        <v>3661034.6265</v>
      </c>
      <c r="M385" s="8">
        <v>153723.249</v>
      </c>
      <c r="N385" s="9">
        <v>0.63</v>
      </c>
      <c r="O385" s="9">
        <v>0.46</v>
      </c>
      <c r="P385" s="21">
        <v>6.24074074074074</v>
      </c>
      <c r="Q385" s="9">
        <v>5.15</v>
      </c>
      <c r="R385" s="2">
        <v>1</v>
      </c>
      <c r="S385">
        <v>6</v>
      </c>
      <c r="T385">
        <v>4</v>
      </c>
      <c r="U385" s="11">
        <v>1.69851851851852</v>
      </c>
      <c r="V385">
        <v>4</v>
      </c>
      <c r="W385" s="12">
        <v>63528.50856</v>
      </c>
      <c r="X385" s="9">
        <v>0.958</v>
      </c>
    </row>
    <row r="386" spans="1:24">
      <c r="A386" t="str">
        <f ca="1" t="shared" si="152"/>
        <v>DV003</v>
      </c>
      <c r="B386" s="16" t="str">
        <f ca="1" t="shared" si="153"/>
        <v>SP005</v>
      </c>
      <c r="C386" s="16" t="str">
        <f ca="1" t="shared" si="154"/>
        <v>KB003</v>
      </c>
      <c r="D386" s="2" t="s">
        <v>123</v>
      </c>
      <c r="E386" s="16" t="str">
        <f ca="1" t="shared" si="155"/>
        <v>KV003</v>
      </c>
      <c r="F386" s="2" t="s">
        <v>394</v>
      </c>
      <c r="G386" s="2" t="s">
        <v>100</v>
      </c>
      <c r="H386" s="2" t="s">
        <v>96</v>
      </c>
      <c r="I386" s="2" t="s">
        <v>531</v>
      </c>
      <c r="K386" s="7">
        <v>44715</v>
      </c>
      <c r="L386" s="8">
        <v>1283910.9698</v>
      </c>
      <c r="M386" s="8">
        <v>2114266.3298</v>
      </c>
      <c r="N386" s="9">
        <v>3.51</v>
      </c>
      <c r="O386" s="9">
        <v>1.1</v>
      </c>
      <c r="P386" s="21">
        <v>6.59607843137255</v>
      </c>
      <c r="Q386" s="9">
        <v>5.03</v>
      </c>
      <c r="R386" s="2">
        <v>1</v>
      </c>
      <c r="S386">
        <v>4</v>
      </c>
      <c r="T386">
        <v>3</v>
      </c>
      <c r="U386" s="11">
        <v>1.22716049382716</v>
      </c>
      <c r="V386">
        <v>3</v>
      </c>
      <c r="W386" s="12">
        <v>337283.26272</v>
      </c>
      <c r="X386" s="9">
        <v>0.598</v>
      </c>
    </row>
    <row r="387" spans="1:24">
      <c r="A387" t="str">
        <f ca="1" t="shared" si="152"/>
        <v>DV001</v>
      </c>
      <c r="B387" s="16" t="str">
        <f ca="1" t="shared" si="153"/>
        <v>SP003</v>
      </c>
      <c r="C387" s="16" t="str">
        <f ca="1" t="shared" si="154"/>
        <v>KB004</v>
      </c>
      <c r="D387" s="2" t="s">
        <v>21</v>
      </c>
      <c r="E387" s="16" t="str">
        <f ca="1" t="shared" si="155"/>
        <v>KV001</v>
      </c>
      <c r="F387" s="2" t="s">
        <v>301</v>
      </c>
      <c r="G387" s="2" t="s">
        <v>100</v>
      </c>
      <c r="H387" s="2" t="s">
        <v>89</v>
      </c>
      <c r="I387" s="2" t="s">
        <v>454</v>
      </c>
      <c r="J387" s="2" t="s">
        <v>98</v>
      </c>
      <c r="K387" s="7">
        <v>44563</v>
      </c>
      <c r="L387" s="8">
        <v>3267441.4066</v>
      </c>
      <c r="M387" s="8">
        <v>4513371.5351</v>
      </c>
      <c r="N387" s="9">
        <v>1.55</v>
      </c>
      <c r="O387" s="9">
        <v>2.27</v>
      </c>
      <c r="P387" s="21">
        <v>5.48888888888889</v>
      </c>
      <c r="Q387" s="9">
        <v>6.76</v>
      </c>
      <c r="R387" s="2">
        <v>1</v>
      </c>
      <c r="S387">
        <v>1</v>
      </c>
      <c r="T387">
        <v>5</v>
      </c>
      <c r="U387" s="11">
        <v>2.04049382716049</v>
      </c>
      <c r="V387">
        <v>5</v>
      </c>
      <c r="W387" s="12">
        <v>6715.49208</v>
      </c>
      <c r="X387" s="9">
        <v>1.054</v>
      </c>
    </row>
    <row r="388" spans="1:24">
      <c r="A388" t="str">
        <f ca="1" t="shared" si="152"/>
        <v>DV002</v>
      </c>
      <c r="B388" s="16" t="str">
        <f ca="1" t="shared" si="153"/>
        <v>SP005</v>
      </c>
      <c r="C388" s="16" t="str">
        <f ca="1" t="shared" si="154"/>
        <v>KB002</v>
      </c>
      <c r="D388" s="2" t="s">
        <v>19</v>
      </c>
      <c r="E388" s="16" t="str">
        <f ca="1" t="shared" si="155"/>
        <v>KV001</v>
      </c>
      <c r="F388" s="2" t="s">
        <v>463</v>
      </c>
      <c r="G388" s="2" t="s">
        <v>95</v>
      </c>
      <c r="H388" s="2" t="s">
        <v>101</v>
      </c>
      <c r="I388" s="2" t="s">
        <v>532</v>
      </c>
      <c r="K388" s="7">
        <v>45359</v>
      </c>
      <c r="L388" s="8">
        <v>247764.6139</v>
      </c>
      <c r="M388" s="8">
        <v>1502823.7278</v>
      </c>
      <c r="N388" s="9">
        <v>4.76</v>
      </c>
      <c r="O388" s="9">
        <v>1.29</v>
      </c>
      <c r="P388" s="21">
        <v>5.76644880174292</v>
      </c>
      <c r="Q388" s="9">
        <v>6.31</v>
      </c>
      <c r="R388" s="2">
        <v>0</v>
      </c>
      <c r="S388">
        <v>5</v>
      </c>
      <c r="T388">
        <v>1</v>
      </c>
      <c r="U388" s="11">
        <v>0.636296296296296</v>
      </c>
      <c r="V388">
        <v>7</v>
      </c>
      <c r="W388" s="12">
        <v>107164.3492</v>
      </c>
      <c r="X388" s="9">
        <v>0.892</v>
      </c>
    </row>
    <row r="389" spans="1:24">
      <c r="A389" t="str">
        <f ca="1" t="shared" ref="A389:A398" si="156">"DV00"&amp;RANDBETWEEN(1,3)</f>
        <v>DV003</v>
      </c>
      <c r="B389" s="16" t="str">
        <f ca="1" t="shared" ref="B389:B398" si="157">"SP00"&amp;RANDBETWEEN(1,5)</f>
        <v>SP001</v>
      </c>
      <c r="C389" s="16" t="str">
        <f ca="1" t="shared" ref="C389:C398" si="158">"KB00"&amp;RANDBETWEEN(1,4)</f>
        <v>KB001</v>
      </c>
      <c r="D389" s="2" t="s">
        <v>21</v>
      </c>
      <c r="E389" s="16" t="str">
        <f ca="1" t="shared" ref="E389:E398" si="159">"KV00"&amp;RANDBETWEEN(1,4)</f>
        <v>KV002</v>
      </c>
      <c r="F389" s="2" t="s">
        <v>214</v>
      </c>
      <c r="G389" s="2" t="s">
        <v>105</v>
      </c>
      <c r="H389" s="2" t="s">
        <v>89</v>
      </c>
      <c r="I389" s="2" t="s">
        <v>281</v>
      </c>
      <c r="K389" s="7">
        <v>44718</v>
      </c>
      <c r="L389" s="8">
        <v>559075.4188</v>
      </c>
      <c r="M389" s="8">
        <v>3163502.3487</v>
      </c>
      <c r="N389" s="9">
        <v>2.11</v>
      </c>
      <c r="O389" s="9">
        <v>1.69</v>
      </c>
      <c r="P389" s="21">
        <v>4.35119825708061</v>
      </c>
      <c r="Q389" s="9">
        <v>6.03</v>
      </c>
      <c r="R389" s="2">
        <v>0</v>
      </c>
      <c r="S389">
        <v>8</v>
      </c>
      <c r="T389">
        <v>7</v>
      </c>
      <c r="U389" s="11">
        <v>0.808395061728393</v>
      </c>
      <c r="V389">
        <v>3</v>
      </c>
      <c r="W389" s="12">
        <v>233038.93</v>
      </c>
      <c r="X389" s="9">
        <v>0.992</v>
      </c>
    </row>
    <row r="390" spans="1:24">
      <c r="A390" t="str">
        <f ca="1" t="shared" si="156"/>
        <v>DV001</v>
      </c>
      <c r="B390" s="16" t="str">
        <f ca="1" t="shared" si="157"/>
        <v>SP005</v>
      </c>
      <c r="C390" s="16" t="str">
        <f ca="1" t="shared" si="158"/>
        <v>KB004</v>
      </c>
      <c r="D390" s="2" t="s">
        <v>8</v>
      </c>
      <c r="E390" s="16" t="str">
        <f ca="1" t="shared" si="159"/>
        <v>KV004</v>
      </c>
      <c r="F390" s="2" t="s">
        <v>335</v>
      </c>
      <c r="G390" s="2" t="s">
        <v>95</v>
      </c>
      <c r="H390" s="2" t="s">
        <v>96</v>
      </c>
      <c r="I390" s="2" t="s">
        <v>337</v>
      </c>
      <c r="K390" s="7">
        <v>45440</v>
      </c>
      <c r="L390" s="8">
        <v>397560.4451</v>
      </c>
      <c r="M390" s="8">
        <v>4791449.8555</v>
      </c>
      <c r="N390" s="9">
        <v>4.42</v>
      </c>
      <c r="O390" s="9">
        <v>0.7</v>
      </c>
      <c r="P390" s="21">
        <v>9.75141612200436</v>
      </c>
      <c r="Q390" s="9">
        <v>5.15</v>
      </c>
      <c r="R390" s="2">
        <v>0</v>
      </c>
      <c r="S390">
        <v>7</v>
      </c>
      <c r="T390">
        <v>2</v>
      </c>
      <c r="U390" s="11">
        <v>1.44913580246913</v>
      </c>
      <c r="V390">
        <v>4</v>
      </c>
      <c r="W390" s="12">
        <v>311027.29016</v>
      </c>
      <c r="X390" s="9">
        <v>0.522</v>
      </c>
    </row>
    <row r="391" spans="1:24">
      <c r="A391" t="str">
        <f ca="1" t="shared" si="156"/>
        <v>DV002</v>
      </c>
      <c r="B391" s="16" t="str">
        <f ca="1" t="shared" si="157"/>
        <v>SP002</v>
      </c>
      <c r="C391" s="16" t="str">
        <f ca="1" t="shared" si="158"/>
        <v>KB001</v>
      </c>
      <c r="D391" s="2" t="s">
        <v>6</v>
      </c>
      <c r="E391" s="16" t="str">
        <f ca="1" t="shared" si="159"/>
        <v>KV001</v>
      </c>
      <c r="F391" s="2" t="s">
        <v>91</v>
      </c>
      <c r="G391" s="2" t="s">
        <v>105</v>
      </c>
      <c r="H391" s="2" t="s">
        <v>92</v>
      </c>
      <c r="I391" s="2" t="s">
        <v>533</v>
      </c>
      <c r="K391" s="7">
        <v>45478</v>
      </c>
      <c r="L391" s="8">
        <v>4431285.0489</v>
      </c>
      <c r="M391" s="8">
        <v>1843466.985</v>
      </c>
      <c r="N391" s="9">
        <v>1.23</v>
      </c>
      <c r="O391" s="9">
        <v>1.71</v>
      </c>
      <c r="P391" s="21">
        <v>3.07777777777778</v>
      </c>
      <c r="Q391" s="9">
        <v>5.11</v>
      </c>
      <c r="R391" s="2">
        <v>0</v>
      </c>
      <c r="S391">
        <v>3</v>
      </c>
      <c r="T391">
        <v>1</v>
      </c>
      <c r="U391" s="11">
        <v>1.9120987654321</v>
      </c>
      <c r="V391">
        <v>5</v>
      </c>
      <c r="W391" s="12">
        <v>273645.98728</v>
      </c>
      <c r="X391" s="9">
        <v>0.998</v>
      </c>
    </row>
    <row r="392" spans="1:24">
      <c r="A392" t="str">
        <f ca="1" t="shared" si="156"/>
        <v>DV002</v>
      </c>
      <c r="B392" s="16" t="str">
        <f ca="1" t="shared" si="157"/>
        <v>SP001</v>
      </c>
      <c r="C392" s="16" t="str">
        <f ca="1" t="shared" si="158"/>
        <v>KB004</v>
      </c>
      <c r="D392" s="2" t="s">
        <v>19</v>
      </c>
      <c r="E392" s="16" t="str">
        <f ca="1" t="shared" si="159"/>
        <v>KV004</v>
      </c>
      <c r="F392" s="2" t="s">
        <v>128</v>
      </c>
      <c r="G392" s="2" t="s">
        <v>95</v>
      </c>
      <c r="H392" s="2" t="s">
        <v>92</v>
      </c>
      <c r="I392" s="2" t="s">
        <v>516</v>
      </c>
      <c r="J392" s="2" t="s">
        <v>98</v>
      </c>
      <c r="K392" s="7">
        <v>44931</v>
      </c>
      <c r="L392" s="8">
        <v>4085299.2571</v>
      </c>
      <c r="M392" s="8">
        <v>3803851.6434</v>
      </c>
      <c r="N392" s="9">
        <v>1.03</v>
      </c>
      <c r="O392" s="9">
        <v>2.6</v>
      </c>
      <c r="P392" s="21">
        <v>9.4677559912854</v>
      </c>
      <c r="Q392" s="9">
        <v>5.57</v>
      </c>
      <c r="R392" s="2">
        <v>0</v>
      </c>
      <c r="S392">
        <v>2</v>
      </c>
      <c r="T392">
        <v>8</v>
      </c>
      <c r="U392" s="11">
        <v>0.845925925925927</v>
      </c>
      <c r="V392">
        <v>4</v>
      </c>
      <c r="W392" s="12">
        <v>123585.30448</v>
      </c>
      <c r="X392" s="9">
        <v>0.968</v>
      </c>
    </row>
    <row r="393" spans="1:24">
      <c r="A393" t="str">
        <f ca="1" t="shared" si="156"/>
        <v>DV002</v>
      </c>
      <c r="B393" s="16" t="str">
        <f ca="1" t="shared" si="157"/>
        <v>SP005</v>
      </c>
      <c r="C393" s="16" t="str">
        <f ca="1" t="shared" si="158"/>
        <v>KB004</v>
      </c>
      <c r="D393" s="2" t="s">
        <v>123</v>
      </c>
      <c r="E393" s="16" t="str">
        <f ca="1" t="shared" si="159"/>
        <v>KV004</v>
      </c>
      <c r="F393" s="2" t="s">
        <v>437</v>
      </c>
      <c r="G393" s="2" t="s">
        <v>88</v>
      </c>
      <c r="H393" s="2" t="s">
        <v>89</v>
      </c>
      <c r="I393" s="2" t="s">
        <v>534</v>
      </c>
      <c r="J393" s="2" t="s">
        <v>98</v>
      </c>
      <c r="K393" s="7">
        <v>45204</v>
      </c>
      <c r="L393" s="8">
        <v>4507525.3082</v>
      </c>
      <c r="M393" s="8">
        <v>2134395.5762</v>
      </c>
      <c r="N393" s="9">
        <v>4.45</v>
      </c>
      <c r="O393" s="9">
        <v>0.53</v>
      </c>
      <c r="P393" s="21">
        <v>8.68235294117647</v>
      </c>
      <c r="Q393" s="9">
        <v>6.04</v>
      </c>
      <c r="R393" s="2">
        <v>0</v>
      </c>
      <c r="S393">
        <v>8</v>
      </c>
      <c r="T393">
        <v>5</v>
      </c>
      <c r="U393" s="11">
        <v>1.61629629629629</v>
      </c>
      <c r="V393">
        <v>2</v>
      </c>
      <c r="W393" s="12">
        <v>290303.03168</v>
      </c>
      <c r="X393" s="9">
        <v>0.748</v>
      </c>
    </row>
    <row r="394" spans="1:24">
      <c r="A394" t="str">
        <f ca="1" t="shared" si="156"/>
        <v>DV003</v>
      </c>
      <c r="B394" s="16" t="str">
        <f ca="1" t="shared" si="157"/>
        <v>SP005</v>
      </c>
      <c r="C394" s="16" t="str">
        <f ca="1" t="shared" si="158"/>
        <v>KB002</v>
      </c>
      <c r="D394" s="2" t="s">
        <v>12</v>
      </c>
      <c r="E394" s="16" t="str">
        <f ca="1" t="shared" si="159"/>
        <v>KV004</v>
      </c>
      <c r="F394" s="2" t="s">
        <v>119</v>
      </c>
      <c r="G394" s="2" t="s">
        <v>95</v>
      </c>
      <c r="H394" s="2" t="s">
        <v>92</v>
      </c>
      <c r="I394" s="2" t="s">
        <v>535</v>
      </c>
      <c r="J394" s="2" t="s">
        <v>103</v>
      </c>
      <c r="K394" s="7">
        <v>44863</v>
      </c>
      <c r="L394" s="8">
        <v>2248999.7373</v>
      </c>
      <c r="M394" s="8">
        <v>3412306.1781</v>
      </c>
      <c r="N394" s="9">
        <v>1.09</v>
      </c>
      <c r="O394" s="9">
        <v>0.81</v>
      </c>
      <c r="P394" s="21">
        <v>6.99564270152505</v>
      </c>
      <c r="Q394" s="9">
        <v>6.39</v>
      </c>
      <c r="R394" s="2">
        <v>0</v>
      </c>
      <c r="S394">
        <v>9</v>
      </c>
      <c r="T394">
        <v>9</v>
      </c>
      <c r="U394" s="11">
        <v>1.93876543209877</v>
      </c>
      <c r="V394">
        <v>1</v>
      </c>
      <c r="W394" s="12">
        <v>323430.5612</v>
      </c>
      <c r="X394" s="9">
        <v>0.684</v>
      </c>
    </row>
    <row r="395" spans="1:24">
      <c r="A395" t="str">
        <f ca="1" t="shared" si="156"/>
        <v>DV003</v>
      </c>
      <c r="B395" s="16" t="str">
        <f ca="1" t="shared" si="157"/>
        <v>SP005</v>
      </c>
      <c r="C395" s="16" t="str">
        <f ca="1" t="shared" si="158"/>
        <v>KB001</v>
      </c>
      <c r="D395" s="2" t="s">
        <v>8</v>
      </c>
      <c r="E395" s="16" t="str">
        <f ca="1" t="shared" si="159"/>
        <v>KV001</v>
      </c>
      <c r="F395" s="2" t="s">
        <v>536</v>
      </c>
      <c r="G395" s="2" t="s">
        <v>100</v>
      </c>
      <c r="H395" s="2" t="s">
        <v>92</v>
      </c>
      <c r="I395" s="2" t="s">
        <v>537</v>
      </c>
      <c r="K395" s="7">
        <v>45483</v>
      </c>
      <c r="L395" s="8">
        <v>3085644.6643</v>
      </c>
      <c r="M395" s="8">
        <v>248403.2402</v>
      </c>
      <c r="N395" s="9">
        <v>0.36</v>
      </c>
      <c r="O395" s="9">
        <v>1.74</v>
      </c>
      <c r="P395" s="21">
        <v>5.91590413943355</v>
      </c>
      <c r="Q395" s="9">
        <v>5.4</v>
      </c>
      <c r="R395" s="2">
        <v>0</v>
      </c>
      <c r="S395">
        <v>6</v>
      </c>
      <c r="T395">
        <v>5</v>
      </c>
      <c r="U395" s="11">
        <v>0.876790123456793</v>
      </c>
      <c r="V395">
        <v>3</v>
      </c>
      <c r="W395" s="12">
        <v>247656.964</v>
      </c>
      <c r="X395" s="9">
        <v>0.574</v>
      </c>
    </row>
    <row r="396" spans="1:24">
      <c r="A396" t="str">
        <f ca="1" t="shared" si="156"/>
        <v>DV002</v>
      </c>
      <c r="B396" s="16" t="str">
        <f ca="1" t="shared" si="157"/>
        <v>SP003</v>
      </c>
      <c r="C396" s="16" t="str">
        <f ca="1" t="shared" si="158"/>
        <v>KB001</v>
      </c>
      <c r="D396" s="2" t="s">
        <v>6</v>
      </c>
      <c r="E396" s="16" t="str">
        <f ca="1" t="shared" si="159"/>
        <v>KV001</v>
      </c>
      <c r="F396" s="2" t="s">
        <v>181</v>
      </c>
      <c r="G396" s="2" t="s">
        <v>88</v>
      </c>
      <c r="H396" s="2" t="s">
        <v>89</v>
      </c>
      <c r="I396" s="2" t="s">
        <v>399</v>
      </c>
      <c r="J396" s="2" t="s">
        <v>98</v>
      </c>
      <c r="K396" s="7">
        <v>44563</v>
      </c>
      <c r="L396" s="8">
        <v>3829721.831</v>
      </c>
      <c r="M396" s="8">
        <v>2533787.6635</v>
      </c>
      <c r="N396" s="9">
        <v>0.22</v>
      </c>
      <c r="O396" s="9">
        <v>2.8</v>
      </c>
      <c r="P396" s="21">
        <v>8.32396514161219</v>
      </c>
      <c r="Q396" s="9">
        <v>5.57</v>
      </c>
      <c r="R396" s="2">
        <v>1</v>
      </c>
      <c r="S396">
        <v>4</v>
      </c>
      <c r="T396">
        <v>4</v>
      </c>
      <c r="U396" s="11">
        <v>1.82987654320987</v>
      </c>
      <c r="V396">
        <v>1</v>
      </c>
      <c r="W396" s="12">
        <v>195835.23024</v>
      </c>
      <c r="X396" s="9">
        <v>0.842</v>
      </c>
    </row>
    <row r="397" spans="1:24">
      <c r="A397" t="str">
        <f ca="1" t="shared" si="156"/>
        <v>DV003</v>
      </c>
      <c r="B397" s="16" t="str">
        <f ca="1" t="shared" si="157"/>
        <v>SP002</v>
      </c>
      <c r="C397" s="16" t="str">
        <f ca="1" t="shared" si="158"/>
        <v>KB002</v>
      </c>
      <c r="D397" s="2" t="s">
        <v>123</v>
      </c>
      <c r="E397" s="16" t="str">
        <f ca="1" t="shared" si="159"/>
        <v>KV003</v>
      </c>
      <c r="F397" s="2" t="s">
        <v>442</v>
      </c>
      <c r="G397" s="2" t="s">
        <v>88</v>
      </c>
      <c r="H397" s="2" t="s">
        <v>89</v>
      </c>
      <c r="I397" s="2" t="s">
        <v>538</v>
      </c>
      <c r="J397" s="2" t="s">
        <v>103</v>
      </c>
      <c r="K397" s="7">
        <v>45228</v>
      </c>
      <c r="L397" s="8">
        <v>1864151.223</v>
      </c>
      <c r="M397" s="8">
        <v>3673104.0439</v>
      </c>
      <c r="N397" s="9">
        <v>0.7</v>
      </c>
      <c r="O397" s="9">
        <v>0.64</v>
      </c>
      <c r="P397" s="21">
        <v>3.5322440087146</v>
      </c>
      <c r="Q397" s="9">
        <v>6.05</v>
      </c>
      <c r="R397" s="2">
        <v>1</v>
      </c>
      <c r="S397">
        <v>8</v>
      </c>
      <c r="T397">
        <v>3</v>
      </c>
      <c r="U397" s="11">
        <v>0.248641975308642</v>
      </c>
      <c r="V397">
        <v>5</v>
      </c>
      <c r="W397" s="12">
        <v>316268.92856</v>
      </c>
      <c r="X397" s="9">
        <v>0.65</v>
      </c>
    </row>
    <row r="398" spans="1:24">
      <c r="A398" t="str">
        <f ca="1" t="shared" si="156"/>
        <v>DV002</v>
      </c>
      <c r="B398" s="16" t="str">
        <f ca="1" t="shared" si="157"/>
        <v>SP003</v>
      </c>
      <c r="C398" s="16" t="str">
        <f ca="1" t="shared" si="158"/>
        <v>KB002</v>
      </c>
      <c r="D398" s="2" t="s">
        <v>12</v>
      </c>
      <c r="E398" s="16" t="str">
        <f ca="1" t="shared" si="159"/>
        <v>KV001</v>
      </c>
      <c r="F398" s="2" t="s">
        <v>117</v>
      </c>
      <c r="G398" s="2" t="s">
        <v>100</v>
      </c>
      <c r="H398" s="2" t="s">
        <v>89</v>
      </c>
      <c r="I398" s="2" t="s">
        <v>539</v>
      </c>
      <c r="K398" s="7">
        <v>45359</v>
      </c>
      <c r="L398" s="8">
        <v>1028516.3272</v>
      </c>
      <c r="M398" s="8">
        <v>477922.882</v>
      </c>
      <c r="N398" s="9">
        <v>4.87</v>
      </c>
      <c r="O398" s="9">
        <v>2.22</v>
      </c>
      <c r="P398" s="21">
        <v>5.92962962962963</v>
      </c>
      <c r="Q398" s="9">
        <v>6.98</v>
      </c>
      <c r="R398" s="2">
        <v>0</v>
      </c>
      <c r="S398">
        <v>9</v>
      </c>
      <c r="T398">
        <v>7</v>
      </c>
      <c r="U398" s="11">
        <v>2.24370370370371</v>
      </c>
      <c r="V398">
        <v>2</v>
      </c>
      <c r="W398" s="12">
        <v>33510.73088</v>
      </c>
      <c r="X398" s="9">
        <v>0.726</v>
      </c>
    </row>
    <row r="399" spans="1:24">
      <c r="A399" t="str">
        <f ca="1" t="shared" ref="A399:A408" si="160">"DV00"&amp;RANDBETWEEN(1,3)</f>
        <v>DV001</v>
      </c>
      <c r="B399" s="16" t="str">
        <f ca="1" t="shared" ref="B399:B408" si="161">"SP00"&amp;RANDBETWEEN(1,5)</f>
        <v>SP004</v>
      </c>
      <c r="C399" s="16" t="str">
        <f ca="1" t="shared" ref="C399:C408" si="162">"KB00"&amp;RANDBETWEEN(1,4)</f>
        <v>KB004</v>
      </c>
      <c r="D399" s="2" t="s">
        <v>3</v>
      </c>
      <c r="E399" s="16" t="str">
        <f ca="1" t="shared" ref="E399:E408" si="163">"KV00"&amp;RANDBETWEEN(1,4)</f>
        <v>KV002</v>
      </c>
      <c r="F399" s="2" t="s">
        <v>197</v>
      </c>
      <c r="G399" s="2" t="s">
        <v>88</v>
      </c>
      <c r="H399" s="2" t="s">
        <v>109</v>
      </c>
      <c r="I399" s="2" t="s">
        <v>540</v>
      </c>
      <c r="J399" s="2" t="s">
        <v>98</v>
      </c>
      <c r="K399" s="7">
        <v>44768</v>
      </c>
      <c r="L399" s="8">
        <v>1509257.8183</v>
      </c>
      <c r="M399" s="8">
        <v>1787246.063</v>
      </c>
      <c r="N399" s="9">
        <v>3.45</v>
      </c>
      <c r="O399" s="9">
        <v>0.45</v>
      </c>
      <c r="P399" s="21">
        <v>7.96100217864922</v>
      </c>
      <c r="Q399" s="9">
        <v>5.47</v>
      </c>
      <c r="R399" s="2">
        <v>0</v>
      </c>
      <c r="S399">
        <v>1</v>
      </c>
      <c r="T399">
        <v>6</v>
      </c>
      <c r="U399" s="11">
        <v>0.87777777777778</v>
      </c>
      <c r="V399">
        <v>2</v>
      </c>
      <c r="W399" s="12">
        <v>201522.79568</v>
      </c>
      <c r="X399" s="9">
        <v>1.026</v>
      </c>
    </row>
    <row r="400" spans="1:24">
      <c r="A400" t="str">
        <f ca="1" t="shared" si="160"/>
        <v>DV002</v>
      </c>
      <c r="B400" s="16" t="str">
        <f ca="1" t="shared" si="161"/>
        <v>SP003</v>
      </c>
      <c r="C400" s="16" t="str">
        <f ca="1" t="shared" si="162"/>
        <v>KB002</v>
      </c>
      <c r="D400" s="2" t="s">
        <v>12</v>
      </c>
      <c r="E400" s="16" t="str">
        <f ca="1" t="shared" si="163"/>
        <v>KV003</v>
      </c>
      <c r="F400" s="2" t="s">
        <v>437</v>
      </c>
      <c r="G400" s="2" t="s">
        <v>108</v>
      </c>
      <c r="H400" s="2" t="s">
        <v>109</v>
      </c>
      <c r="I400" s="2" t="s">
        <v>125</v>
      </c>
      <c r="K400" s="7">
        <v>44637</v>
      </c>
      <c r="L400" s="8">
        <v>2926041.2428</v>
      </c>
      <c r="M400" s="8">
        <v>407138.1144</v>
      </c>
      <c r="N400" s="9">
        <v>1.57</v>
      </c>
      <c r="O400" s="9">
        <v>0.19</v>
      </c>
      <c r="P400" s="21">
        <v>7.0718954248366</v>
      </c>
      <c r="Q400" s="9">
        <v>5.43</v>
      </c>
      <c r="R400" s="2">
        <v>0</v>
      </c>
      <c r="S400">
        <v>8</v>
      </c>
      <c r="T400">
        <v>4</v>
      </c>
      <c r="U400" s="11">
        <v>0.364197530864197</v>
      </c>
      <c r="V400">
        <v>1</v>
      </c>
      <c r="W400" s="12">
        <v>1930.4408</v>
      </c>
      <c r="X400" s="9">
        <v>0.924</v>
      </c>
    </row>
    <row r="401" spans="1:24">
      <c r="A401" t="str">
        <f ca="1" t="shared" si="160"/>
        <v>DV002</v>
      </c>
      <c r="B401" s="16" t="str">
        <f ca="1" t="shared" si="161"/>
        <v>SP001</v>
      </c>
      <c r="C401" s="16" t="str">
        <f ca="1" t="shared" si="162"/>
        <v>KB004</v>
      </c>
      <c r="D401" s="2" t="s">
        <v>21</v>
      </c>
      <c r="E401" s="16" t="str">
        <f ca="1" t="shared" si="163"/>
        <v>KV003</v>
      </c>
      <c r="F401" s="2" t="s">
        <v>208</v>
      </c>
      <c r="G401" s="2" t="s">
        <v>95</v>
      </c>
      <c r="H401" s="2" t="s">
        <v>89</v>
      </c>
      <c r="I401" s="2" t="s">
        <v>541</v>
      </c>
      <c r="J401" s="2" t="s">
        <v>103</v>
      </c>
      <c r="K401" s="7">
        <v>45593</v>
      </c>
      <c r="L401" s="8">
        <v>2782001.191</v>
      </c>
      <c r="M401" s="8">
        <v>4136801.4148</v>
      </c>
      <c r="N401" s="9">
        <v>4.88</v>
      </c>
      <c r="O401" s="9">
        <v>0.15</v>
      </c>
      <c r="P401" s="21">
        <v>10.5596949891068</v>
      </c>
      <c r="Q401" s="9">
        <v>5.9</v>
      </c>
      <c r="R401" s="2">
        <v>0</v>
      </c>
      <c r="S401">
        <v>6</v>
      </c>
      <c r="T401">
        <v>9</v>
      </c>
      <c r="U401" s="11">
        <v>1.5841975308642</v>
      </c>
      <c r="V401">
        <v>3</v>
      </c>
      <c r="W401" s="12">
        <v>70681.90768</v>
      </c>
      <c r="X401" s="9">
        <v>0.704</v>
      </c>
    </row>
    <row r="402" spans="1:24">
      <c r="A402" t="str">
        <f ca="1" t="shared" si="160"/>
        <v>DV003</v>
      </c>
      <c r="B402" s="16" t="str">
        <f ca="1" t="shared" si="161"/>
        <v>SP005</v>
      </c>
      <c r="C402" s="16" t="str">
        <f ca="1" t="shared" si="162"/>
        <v>KB002</v>
      </c>
      <c r="D402" s="2" t="s">
        <v>12</v>
      </c>
      <c r="E402" s="16" t="str">
        <f ca="1" t="shared" si="163"/>
        <v>KV004</v>
      </c>
      <c r="F402" s="2" t="s">
        <v>148</v>
      </c>
      <c r="G402" s="2" t="s">
        <v>105</v>
      </c>
      <c r="H402" s="2" t="s">
        <v>89</v>
      </c>
      <c r="I402" s="2" t="s">
        <v>204</v>
      </c>
      <c r="K402" s="7">
        <v>44821</v>
      </c>
      <c r="L402" s="8">
        <v>3994797.893</v>
      </c>
      <c r="M402" s="8">
        <v>854174.4206</v>
      </c>
      <c r="N402" s="9">
        <v>2.96</v>
      </c>
      <c r="O402" s="9">
        <v>1.7</v>
      </c>
      <c r="P402" s="21">
        <v>7.37843137254901</v>
      </c>
      <c r="Q402" s="9">
        <v>5.54</v>
      </c>
      <c r="R402" s="2">
        <v>0</v>
      </c>
      <c r="S402">
        <v>1</v>
      </c>
      <c r="T402">
        <v>4</v>
      </c>
      <c r="U402" s="11">
        <v>2.38913580246913</v>
      </c>
      <c r="V402">
        <v>1</v>
      </c>
      <c r="W402" s="12">
        <v>14579.76728</v>
      </c>
      <c r="X402" s="9">
        <v>1.048</v>
      </c>
    </row>
    <row r="403" spans="1:24">
      <c r="A403" t="str">
        <f ca="1" t="shared" si="160"/>
        <v>DV002</v>
      </c>
      <c r="B403" s="16" t="str">
        <f ca="1" t="shared" si="161"/>
        <v>SP001</v>
      </c>
      <c r="C403" s="16" t="str">
        <f ca="1" t="shared" si="162"/>
        <v>KB001</v>
      </c>
      <c r="D403" s="2" t="s">
        <v>17</v>
      </c>
      <c r="E403" s="16" t="str">
        <f ca="1" t="shared" si="163"/>
        <v>KV003</v>
      </c>
      <c r="F403" s="2" t="s">
        <v>165</v>
      </c>
      <c r="G403" s="2" t="s">
        <v>95</v>
      </c>
      <c r="H403" s="2" t="s">
        <v>92</v>
      </c>
      <c r="I403" s="2" t="s">
        <v>542</v>
      </c>
      <c r="K403" s="7">
        <v>44645</v>
      </c>
      <c r="L403" s="8">
        <v>4423791.444</v>
      </c>
      <c r="M403" s="8">
        <v>2472621.446</v>
      </c>
      <c r="N403" s="9">
        <v>1.71</v>
      </c>
      <c r="O403" s="9">
        <v>0.73</v>
      </c>
      <c r="P403" s="21">
        <v>4.68823529411765</v>
      </c>
      <c r="Q403" s="9">
        <v>5.66</v>
      </c>
      <c r="R403" s="2">
        <v>0</v>
      </c>
      <c r="S403">
        <v>8</v>
      </c>
      <c r="T403">
        <v>9</v>
      </c>
      <c r="U403" s="11">
        <v>2.03432098765432</v>
      </c>
      <c r="V403">
        <v>1</v>
      </c>
      <c r="W403" s="12">
        <v>324385.4852</v>
      </c>
      <c r="X403" s="9">
        <v>0.626</v>
      </c>
    </row>
    <row r="404" spans="1:24">
      <c r="A404" t="str">
        <f ca="1" t="shared" si="160"/>
        <v>DV003</v>
      </c>
      <c r="B404" s="16" t="str">
        <f ca="1" t="shared" si="161"/>
        <v>SP002</v>
      </c>
      <c r="C404" s="16" t="str">
        <f ca="1" t="shared" si="162"/>
        <v>KB003</v>
      </c>
      <c r="D404" s="2" t="s">
        <v>14</v>
      </c>
      <c r="E404" s="16" t="str">
        <f ca="1" t="shared" si="163"/>
        <v>KV002</v>
      </c>
      <c r="F404" s="2" t="s">
        <v>257</v>
      </c>
      <c r="G404" s="2" t="s">
        <v>95</v>
      </c>
      <c r="H404" s="2" t="s">
        <v>92</v>
      </c>
      <c r="I404" s="2" t="s">
        <v>271</v>
      </c>
      <c r="J404" s="2" t="s">
        <v>98</v>
      </c>
      <c r="K404" s="7">
        <v>44601</v>
      </c>
      <c r="L404" s="8">
        <v>1403739.9987</v>
      </c>
      <c r="M404" s="8">
        <v>3321162.4341</v>
      </c>
      <c r="N404" s="9">
        <v>3.13</v>
      </c>
      <c r="O404" s="9">
        <v>0.17</v>
      </c>
      <c r="P404" s="21">
        <v>3.07167755991285</v>
      </c>
      <c r="Q404" s="9">
        <v>6.32</v>
      </c>
      <c r="R404" s="2">
        <v>0</v>
      </c>
      <c r="S404">
        <v>7</v>
      </c>
      <c r="T404">
        <v>7</v>
      </c>
      <c r="U404" s="11">
        <v>1.90370370370371</v>
      </c>
      <c r="V404">
        <v>6</v>
      </c>
      <c r="W404" s="12">
        <v>66812.7332</v>
      </c>
      <c r="X404" s="9">
        <v>0.904</v>
      </c>
    </row>
    <row r="405" spans="1:24">
      <c r="A405" t="str">
        <f ca="1" t="shared" si="160"/>
        <v>DV003</v>
      </c>
      <c r="B405" s="16" t="str">
        <f ca="1" t="shared" si="161"/>
        <v>SP003</v>
      </c>
      <c r="C405" s="16" t="str">
        <f ca="1" t="shared" si="162"/>
        <v>KB001</v>
      </c>
      <c r="D405" s="2" t="s">
        <v>21</v>
      </c>
      <c r="E405" s="16" t="str">
        <f ca="1" t="shared" si="163"/>
        <v>KV004</v>
      </c>
      <c r="F405" s="2" t="s">
        <v>188</v>
      </c>
      <c r="G405" s="2" t="s">
        <v>108</v>
      </c>
      <c r="H405" s="2" t="s">
        <v>92</v>
      </c>
      <c r="I405" s="2" t="s">
        <v>543</v>
      </c>
      <c r="J405" s="2" t="s">
        <v>103</v>
      </c>
      <c r="K405" s="7">
        <v>45617</v>
      </c>
      <c r="L405" s="8">
        <v>406574.023</v>
      </c>
      <c r="M405" s="8">
        <v>414337.6314</v>
      </c>
      <c r="N405" s="9">
        <v>0.43</v>
      </c>
      <c r="O405" s="9">
        <v>0.96</v>
      </c>
      <c r="P405" s="21">
        <v>8.0128540305011</v>
      </c>
      <c r="Q405" s="9">
        <v>6.67</v>
      </c>
      <c r="R405" s="2">
        <v>0</v>
      </c>
      <c r="S405">
        <v>1</v>
      </c>
      <c r="T405">
        <v>5</v>
      </c>
      <c r="U405" s="11">
        <v>1.48148148148148</v>
      </c>
      <c r="V405">
        <v>4</v>
      </c>
      <c r="W405" s="12">
        <v>47543.01696</v>
      </c>
      <c r="X405" s="9">
        <v>1.036</v>
      </c>
    </row>
    <row r="406" spans="1:24">
      <c r="A406" t="str">
        <f ca="1" t="shared" si="160"/>
        <v>DV003</v>
      </c>
      <c r="B406" s="16" t="str">
        <f ca="1" t="shared" si="161"/>
        <v>SP001</v>
      </c>
      <c r="C406" s="16" t="str">
        <f ca="1" t="shared" si="162"/>
        <v>KB001</v>
      </c>
      <c r="D406" s="2" t="s">
        <v>21</v>
      </c>
      <c r="E406" s="16" t="str">
        <f ca="1" t="shared" si="163"/>
        <v>KV003</v>
      </c>
      <c r="F406" s="2" t="s">
        <v>132</v>
      </c>
      <c r="G406" s="2" t="s">
        <v>95</v>
      </c>
      <c r="H406" s="2" t="s">
        <v>101</v>
      </c>
      <c r="I406" s="2" t="s">
        <v>544</v>
      </c>
      <c r="K406" s="7">
        <v>44728</v>
      </c>
      <c r="L406" s="8">
        <v>3580831.5864</v>
      </c>
      <c r="M406" s="8">
        <v>2306945.7096</v>
      </c>
      <c r="N406" s="9">
        <v>1.67</v>
      </c>
      <c r="O406" s="9">
        <v>1.81</v>
      </c>
      <c r="P406" s="21">
        <v>6.35969498910675</v>
      </c>
      <c r="Q406" s="9">
        <v>5.37</v>
      </c>
      <c r="R406" s="2">
        <v>0</v>
      </c>
      <c r="S406">
        <v>1</v>
      </c>
      <c r="T406">
        <v>5</v>
      </c>
      <c r="U406" s="11">
        <v>1.39604938271605</v>
      </c>
      <c r="V406">
        <v>3</v>
      </c>
      <c r="W406" s="12">
        <v>138920.83152</v>
      </c>
      <c r="X406" s="9">
        <v>1.024</v>
      </c>
    </row>
    <row r="407" spans="1:24">
      <c r="A407" t="str">
        <f ca="1" t="shared" si="160"/>
        <v>DV003</v>
      </c>
      <c r="B407" s="16" t="str">
        <f ca="1" t="shared" si="161"/>
        <v>SP004</v>
      </c>
      <c r="C407" s="16" t="str">
        <f ca="1" t="shared" si="162"/>
        <v>KB004</v>
      </c>
      <c r="D407" s="2" t="s">
        <v>12</v>
      </c>
      <c r="E407" s="16" t="str">
        <f ca="1" t="shared" si="163"/>
        <v>KV001</v>
      </c>
      <c r="F407" s="2" t="s">
        <v>422</v>
      </c>
      <c r="G407" s="2" t="s">
        <v>108</v>
      </c>
      <c r="H407" s="2" t="s">
        <v>109</v>
      </c>
      <c r="I407" s="2" t="s">
        <v>324</v>
      </c>
      <c r="J407" s="2" t="s">
        <v>138</v>
      </c>
      <c r="K407" s="7">
        <v>45299</v>
      </c>
      <c r="L407" s="8">
        <v>1123424.2849</v>
      </c>
      <c r="M407" s="8">
        <v>3693290.9643</v>
      </c>
      <c r="N407" s="9">
        <v>4.32</v>
      </c>
      <c r="O407" s="9">
        <v>1.1</v>
      </c>
      <c r="P407" s="21">
        <v>3.21503267973856</v>
      </c>
      <c r="Q407" s="9">
        <v>6.09</v>
      </c>
      <c r="R407" s="2">
        <v>0</v>
      </c>
      <c r="S407">
        <v>4</v>
      </c>
      <c r="T407">
        <v>7</v>
      </c>
      <c r="U407" s="11">
        <v>2.24148148148148</v>
      </c>
      <c r="V407">
        <v>3</v>
      </c>
      <c r="W407" s="12">
        <v>114898.10568</v>
      </c>
      <c r="X407" s="9">
        <v>1.058</v>
      </c>
    </row>
    <row r="408" spans="1:24">
      <c r="A408" t="str">
        <f ca="1" t="shared" si="160"/>
        <v>DV003</v>
      </c>
      <c r="B408" s="16" t="str">
        <f ca="1" t="shared" si="161"/>
        <v>SP002</v>
      </c>
      <c r="C408" s="16" t="str">
        <f ca="1" t="shared" si="162"/>
        <v>KB002</v>
      </c>
      <c r="D408" s="2" t="s">
        <v>21</v>
      </c>
      <c r="E408" s="16" t="str">
        <f ca="1" t="shared" si="163"/>
        <v>KV004</v>
      </c>
      <c r="F408" s="2" t="s">
        <v>146</v>
      </c>
      <c r="G408" s="2" t="s">
        <v>95</v>
      </c>
      <c r="H408" s="2" t="s">
        <v>101</v>
      </c>
      <c r="I408" s="2" t="s">
        <v>528</v>
      </c>
      <c r="K408" s="7">
        <v>45086</v>
      </c>
      <c r="L408" s="8">
        <v>4130706.5569</v>
      </c>
      <c r="M408" s="8">
        <v>1598516.4488</v>
      </c>
      <c r="N408" s="9">
        <v>0.43</v>
      </c>
      <c r="O408" s="9">
        <v>2.9</v>
      </c>
      <c r="P408" s="21">
        <v>3.41328976034858</v>
      </c>
      <c r="Q408" s="9">
        <v>5.66</v>
      </c>
      <c r="R408" s="2">
        <v>1</v>
      </c>
      <c r="S408">
        <v>5</v>
      </c>
      <c r="T408">
        <v>7</v>
      </c>
      <c r="U408" s="11">
        <v>1.74395061728395</v>
      </c>
      <c r="V408">
        <v>2</v>
      </c>
      <c r="W408" s="12">
        <v>207237.3636</v>
      </c>
      <c r="X408" s="9">
        <v>0.97</v>
      </c>
    </row>
    <row r="409" spans="1:24">
      <c r="A409" t="str">
        <f ca="1" t="shared" ref="A409:A418" si="164">"DV00"&amp;RANDBETWEEN(1,3)</f>
        <v>DV003</v>
      </c>
      <c r="B409" s="16" t="str">
        <f ca="1" t="shared" ref="B409:B418" si="165">"SP00"&amp;RANDBETWEEN(1,5)</f>
        <v>SP003</v>
      </c>
      <c r="C409" s="16" t="str">
        <f ca="1" t="shared" ref="C409:C418" si="166">"KB00"&amp;RANDBETWEEN(1,4)</f>
        <v>KB002</v>
      </c>
      <c r="D409" s="2" t="s">
        <v>21</v>
      </c>
      <c r="E409" s="16" t="str">
        <f ca="1" t="shared" ref="E409:E418" si="167">"KV00"&amp;RANDBETWEEN(1,4)</f>
        <v>KV002</v>
      </c>
      <c r="F409" s="2" t="s">
        <v>301</v>
      </c>
      <c r="G409" s="2" t="s">
        <v>108</v>
      </c>
      <c r="H409" s="2" t="s">
        <v>109</v>
      </c>
      <c r="I409" s="2" t="s">
        <v>545</v>
      </c>
      <c r="K409" s="7">
        <v>45289</v>
      </c>
      <c r="L409" s="8">
        <v>417204.3636</v>
      </c>
      <c r="M409" s="8">
        <v>354251.3735</v>
      </c>
      <c r="N409" s="9">
        <v>1.14</v>
      </c>
      <c r="O409" s="9">
        <v>1.56</v>
      </c>
      <c r="P409" s="21">
        <v>4.92461873638344</v>
      </c>
      <c r="Q409" s="9">
        <v>5.99</v>
      </c>
      <c r="R409" s="2">
        <v>0</v>
      </c>
      <c r="S409">
        <v>2</v>
      </c>
      <c r="T409">
        <v>7</v>
      </c>
      <c r="U409" s="11">
        <v>0.811111111111113</v>
      </c>
      <c r="V409">
        <v>7</v>
      </c>
      <c r="W409" s="12">
        <v>127627.28304</v>
      </c>
      <c r="X409" s="9">
        <v>0.574</v>
      </c>
    </row>
    <row r="410" spans="1:24">
      <c r="A410" t="str">
        <f ca="1" t="shared" si="164"/>
        <v>DV002</v>
      </c>
      <c r="B410" s="16" t="str">
        <f ca="1" t="shared" si="165"/>
        <v>SP005</v>
      </c>
      <c r="C410" s="16" t="str">
        <f ca="1" t="shared" si="166"/>
        <v>KB003</v>
      </c>
      <c r="D410" s="2" t="s">
        <v>19</v>
      </c>
      <c r="E410" s="16" t="str">
        <f ca="1" t="shared" si="167"/>
        <v>KV002</v>
      </c>
      <c r="F410" s="2" t="s">
        <v>194</v>
      </c>
      <c r="G410" s="2" t="s">
        <v>108</v>
      </c>
      <c r="H410" s="2" t="s">
        <v>92</v>
      </c>
      <c r="I410" s="2" t="s">
        <v>368</v>
      </c>
      <c r="K410" s="7">
        <v>45116</v>
      </c>
      <c r="L410" s="8">
        <v>4191739.2654</v>
      </c>
      <c r="M410" s="8">
        <v>2824819.5886</v>
      </c>
      <c r="N410" s="9">
        <v>1.2</v>
      </c>
      <c r="O410" s="9">
        <v>0.99</v>
      </c>
      <c r="P410" s="21">
        <v>8.3773420479303</v>
      </c>
      <c r="Q410" s="9">
        <v>6.86</v>
      </c>
      <c r="R410" s="2">
        <v>1</v>
      </c>
      <c r="S410">
        <v>8</v>
      </c>
      <c r="T410">
        <v>9</v>
      </c>
      <c r="U410" s="11">
        <v>1.53654320987654</v>
      </c>
      <c r="V410">
        <v>6</v>
      </c>
      <c r="W410" s="12">
        <v>140238.22488</v>
      </c>
      <c r="X410" s="9">
        <v>0.966</v>
      </c>
    </row>
    <row r="411" spans="1:24">
      <c r="A411" t="str">
        <f ca="1" t="shared" si="164"/>
        <v>DV001</v>
      </c>
      <c r="B411" s="16" t="str">
        <f ca="1" t="shared" si="165"/>
        <v>SP002</v>
      </c>
      <c r="C411" s="16" t="str">
        <f ca="1" t="shared" si="166"/>
        <v>KB003</v>
      </c>
      <c r="D411" s="2" t="s">
        <v>21</v>
      </c>
      <c r="E411" s="16" t="str">
        <f ca="1" t="shared" si="167"/>
        <v>KV002</v>
      </c>
      <c r="F411" s="2" t="s">
        <v>546</v>
      </c>
      <c r="G411" s="2" t="s">
        <v>88</v>
      </c>
      <c r="H411" s="2" t="s">
        <v>89</v>
      </c>
      <c r="I411" s="2" t="s">
        <v>547</v>
      </c>
      <c r="K411" s="7">
        <v>44753</v>
      </c>
      <c r="L411" s="8">
        <v>494206.6627</v>
      </c>
      <c r="M411" s="8">
        <v>2231881.6993</v>
      </c>
      <c r="N411" s="9">
        <v>4.52</v>
      </c>
      <c r="O411" s="9">
        <v>1.93</v>
      </c>
      <c r="P411" s="21">
        <v>6.92701525054466</v>
      </c>
      <c r="Q411" s="9">
        <v>6.58</v>
      </c>
      <c r="R411" s="2">
        <v>0</v>
      </c>
      <c r="S411">
        <v>3</v>
      </c>
      <c r="T411">
        <v>3</v>
      </c>
      <c r="U411" s="11">
        <v>1.96814814814815</v>
      </c>
      <c r="V411">
        <v>5</v>
      </c>
      <c r="W411" s="12">
        <v>372523.07688</v>
      </c>
      <c r="X411" s="9">
        <v>0.542</v>
      </c>
    </row>
    <row r="412" spans="1:24">
      <c r="A412" t="str">
        <f ca="1" t="shared" si="164"/>
        <v>DV001</v>
      </c>
      <c r="B412" s="16" t="str">
        <f ca="1" t="shared" si="165"/>
        <v>SP004</v>
      </c>
      <c r="C412" s="16" t="str">
        <f ca="1" t="shared" si="166"/>
        <v>KB004</v>
      </c>
      <c r="D412" s="2" t="s">
        <v>19</v>
      </c>
      <c r="E412" s="16" t="str">
        <f ca="1" t="shared" si="167"/>
        <v>KV001</v>
      </c>
      <c r="F412" s="2" t="s">
        <v>270</v>
      </c>
      <c r="G412" s="2" t="s">
        <v>108</v>
      </c>
      <c r="H412" s="2" t="s">
        <v>101</v>
      </c>
      <c r="I412" s="2" t="s">
        <v>418</v>
      </c>
      <c r="K412" s="7">
        <v>45545</v>
      </c>
      <c r="L412" s="8">
        <v>1275332.4814</v>
      </c>
      <c r="M412" s="8">
        <v>131593.179</v>
      </c>
      <c r="N412" s="9">
        <v>2.13</v>
      </c>
      <c r="O412" s="9">
        <v>1.57</v>
      </c>
      <c r="P412" s="21">
        <v>9.01481481481481</v>
      </c>
      <c r="Q412" s="9">
        <v>5.31</v>
      </c>
      <c r="R412" s="2">
        <v>1</v>
      </c>
      <c r="S412">
        <v>3</v>
      </c>
      <c r="T412">
        <v>6</v>
      </c>
      <c r="U412" s="11">
        <v>1.11728395061729</v>
      </c>
      <c r="V412">
        <v>7</v>
      </c>
      <c r="W412" s="12">
        <v>139460.47472</v>
      </c>
      <c r="X412" s="9">
        <v>0.986</v>
      </c>
    </row>
    <row r="413" spans="1:24">
      <c r="A413" t="str">
        <f ca="1" t="shared" si="164"/>
        <v>DV002</v>
      </c>
      <c r="B413" s="16" t="str">
        <f ca="1" t="shared" si="165"/>
        <v>SP004</v>
      </c>
      <c r="C413" s="16" t="str">
        <f ca="1" t="shared" si="166"/>
        <v>KB003</v>
      </c>
      <c r="D413" s="2" t="s">
        <v>6</v>
      </c>
      <c r="E413" s="16" t="str">
        <f ca="1" t="shared" si="167"/>
        <v>KV004</v>
      </c>
      <c r="F413" s="2" t="s">
        <v>251</v>
      </c>
      <c r="G413" s="2" t="s">
        <v>95</v>
      </c>
      <c r="H413" s="2" t="s">
        <v>109</v>
      </c>
      <c r="I413" s="2" t="s">
        <v>548</v>
      </c>
      <c r="K413" s="7">
        <v>45435</v>
      </c>
      <c r="L413" s="8">
        <v>4562138.9862</v>
      </c>
      <c r="M413" s="8">
        <v>477629.3421</v>
      </c>
      <c r="N413" s="9">
        <v>2.03</v>
      </c>
      <c r="O413" s="9">
        <v>0.3</v>
      </c>
      <c r="P413" s="21">
        <v>5.94335511982571</v>
      </c>
      <c r="Q413" s="9">
        <v>6.67</v>
      </c>
      <c r="R413" s="2">
        <v>1</v>
      </c>
      <c r="S413">
        <v>5</v>
      </c>
      <c r="T413">
        <v>4</v>
      </c>
      <c r="U413" s="11">
        <v>0.943703703703707</v>
      </c>
      <c r="V413">
        <v>2</v>
      </c>
      <c r="W413" s="12">
        <v>39670.41824</v>
      </c>
      <c r="X413" s="9">
        <v>0.926</v>
      </c>
    </row>
    <row r="414" spans="1:24">
      <c r="A414" t="str">
        <f ca="1" t="shared" si="164"/>
        <v>DV001</v>
      </c>
      <c r="B414" s="16" t="str">
        <f ca="1" t="shared" si="165"/>
        <v>SP005</v>
      </c>
      <c r="C414" s="16" t="str">
        <f ca="1" t="shared" si="166"/>
        <v>KB003</v>
      </c>
      <c r="D414" s="2" t="s">
        <v>14</v>
      </c>
      <c r="E414" s="16" t="str">
        <f ca="1" t="shared" si="167"/>
        <v>KV003</v>
      </c>
      <c r="F414" s="2" t="s">
        <v>206</v>
      </c>
      <c r="G414" s="2" t="s">
        <v>108</v>
      </c>
      <c r="H414" s="2" t="s">
        <v>92</v>
      </c>
      <c r="I414" s="2" t="s">
        <v>549</v>
      </c>
      <c r="K414" s="7">
        <v>45062</v>
      </c>
      <c r="L414" s="8">
        <v>327375.3874</v>
      </c>
      <c r="M414" s="8">
        <v>3750355.2861</v>
      </c>
      <c r="N414" s="9">
        <v>1.03</v>
      </c>
      <c r="O414" s="9">
        <v>0.51</v>
      </c>
      <c r="P414" s="21">
        <v>4.66078431372549</v>
      </c>
      <c r="Q414" s="9">
        <v>5.82</v>
      </c>
      <c r="R414" s="2">
        <v>1</v>
      </c>
      <c r="S414">
        <v>4</v>
      </c>
      <c r="T414">
        <v>1</v>
      </c>
      <c r="U414" s="11">
        <v>1.46740740740741</v>
      </c>
      <c r="V414">
        <v>6</v>
      </c>
      <c r="W414" s="12">
        <v>8751.3844</v>
      </c>
      <c r="X414" s="9">
        <v>1</v>
      </c>
    </row>
    <row r="415" spans="1:24">
      <c r="A415" t="str">
        <f ca="1" t="shared" si="164"/>
        <v>DV003</v>
      </c>
      <c r="B415" s="16" t="str">
        <f ca="1" t="shared" si="165"/>
        <v>SP003</v>
      </c>
      <c r="C415" s="16" t="str">
        <f ca="1" t="shared" si="166"/>
        <v>KB002</v>
      </c>
      <c r="D415" s="2" t="s">
        <v>8</v>
      </c>
      <c r="E415" s="16" t="str">
        <f ca="1" t="shared" si="167"/>
        <v>KV002</v>
      </c>
      <c r="F415" s="2" t="s">
        <v>379</v>
      </c>
      <c r="G415" s="2" t="s">
        <v>100</v>
      </c>
      <c r="H415" s="2" t="s">
        <v>89</v>
      </c>
      <c r="I415" s="2" t="s">
        <v>383</v>
      </c>
      <c r="J415" s="2" t="s">
        <v>103</v>
      </c>
      <c r="K415" s="7">
        <v>45603</v>
      </c>
      <c r="L415" s="8">
        <v>2300157.2316</v>
      </c>
      <c r="M415" s="8">
        <v>2999145.8203</v>
      </c>
      <c r="N415" s="9">
        <v>0.89</v>
      </c>
      <c r="O415" s="9">
        <v>0.35</v>
      </c>
      <c r="P415" s="21">
        <v>5.24945533769063</v>
      </c>
      <c r="Q415" s="9">
        <v>6.27</v>
      </c>
      <c r="R415" s="2">
        <v>1</v>
      </c>
      <c r="S415">
        <v>2</v>
      </c>
      <c r="T415">
        <v>7</v>
      </c>
      <c r="U415" s="11">
        <v>1.85925925925926</v>
      </c>
      <c r="V415">
        <v>1</v>
      </c>
      <c r="W415" s="12">
        <v>201077.27784</v>
      </c>
      <c r="X415" s="9">
        <v>0.822</v>
      </c>
    </row>
    <row r="416" spans="1:24">
      <c r="A416" t="str">
        <f ca="1" t="shared" si="164"/>
        <v>DV003</v>
      </c>
      <c r="B416" s="16" t="str">
        <f ca="1" t="shared" si="165"/>
        <v>SP005</v>
      </c>
      <c r="C416" s="16" t="str">
        <f ca="1" t="shared" si="166"/>
        <v>KB004</v>
      </c>
      <c r="D416" s="2" t="s">
        <v>21</v>
      </c>
      <c r="E416" s="16" t="str">
        <f ca="1" t="shared" si="167"/>
        <v>KV002</v>
      </c>
      <c r="F416" s="2" t="s">
        <v>107</v>
      </c>
      <c r="G416" s="2" t="s">
        <v>105</v>
      </c>
      <c r="H416" s="2" t="s">
        <v>89</v>
      </c>
      <c r="I416" s="2" t="s">
        <v>550</v>
      </c>
      <c r="J416" s="2" t="s">
        <v>98</v>
      </c>
      <c r="K416" s="7">
        <v>45322</v>
      </c>
      <c r="L416" s="8">
        <v>4485601.8453</v>
      </c>
      <c r="M416" s="8">
        <v>1779289.512</v>
      </c>
      <c r="N416" s="9">
        <v>0.53</v>
      </c>
      <c r="O416" s="9">
        <v>0.37</v>
      </c>
      <c r="P416" s="21">
        <v>10.3294117647059</v>
      </c>
      <c r="Q416" s="9">
        <v>5.83</v>
      </c>
      <c r="R416" s="2">
        <v>1</v>
      </c>
      <c r="S416">
        <v>7</v>
      </c>
      <c r="T416">
        <v>1</v>
      </c>
      <c r="U416" s="11">
        <v>0.310617283950617</v>
      </c>
      <c r="V416">
        <v>3</v>
      </c>
      <c r="W416" s="12">
        <v>372121.76384</v>
      </c>
      <c r="X416" s="9">
        <v>0.94</v>
      </c>
    </row>
    <row r="417" spans="1:24">
      <c r="A417" t="str">
        <f ca="1" t="shared" si="164"/>
        <v>DV001</v>
      </c>
      <c r="B417" s="16" t="str">
        <f ca="1" t="shared" si="165"/>
        <v>SP002</v>
      </c>
      <c r="C417" s="16" t="str">
        <f ca="1" t="shared" si="166"/>
        <v>KB004</v>
      </c>
      <c r="D417" s="2" t="s">
        <v>6</v>
      </c>
      <c r="E417" s="16" t="str">
        <f ca="1" t="shared" si="167"/>
        <v>KV003</v>
      </c>
      <c r="F417" s="2" t="s">
        <v>208</v>
      </c>
      <c r="G417" s="2" t="s">
        <v>88</v>
      </c>
      <c r="H417" s="2" t="s">
        <v>109</v>
      </c>
      <c r="I417" s="2" t="s">
        <v>551</v>
      </c>
      <c r="K417" s="7">
        <v>44924</v>
      </c>
      <c r="L417" s="8">
        <v>3218202.363</v>
      </c>
      <c r="M417" s="8">
        <v>2986571.0486</v>
      </c>
      <c r="N417" s="9">
        <v>4.6</v>
      </c>
      <c r="O417" s="9">
        <v>1.75</v>
      </c>
      <c r="P417" s="21">
        <v>9.80021786492374</v>
      </c>
      <c r="Q417" s="9">
        <v>6.89</v>
      </c>
      <c r="R417" s="2">
        <v>0</v>
      </c>
      <c r="S417">
        <v>4</v>
      </c>
      <c r="T417">
        <v>3</v>
      </c>
      <c r="U417" s="11">
        <v>0.316543209876543</v>
      </c>
      <c r="V417">
        <v>1</v>
      </c>
      <c r="W417" s="12">
        <v>66342.94216</v>
      </c>
      <c r="X417" s="9">
        <v>0.606</v>
      </c>
    </row>
    <row r="418" spans="1:24">
      <c r="A418" t="str">
        <f ca="1" t="shared" si="164"/>
        <v>DV003</v>
      </c>
      <c r="B418" s="16" t="str">
        <f ca="1" t="shared" si="165"/>
        <v>SP003</v>
      </c>
      <c r="C418" s="16" t="str">
        <f ca="1" t="shared" si="166"/>
        <v>KB004</v>
      </c>
      <c r="D418" s="2" t="s">
        <v>3</v>
      </c>
      <c r="E418" s="16" t="str">
        <f ca="1" t="shared" si="167"/>
        <v>KV002</v>
      </c>
      <c r="F418" s="2" t="s">
        <v>208</v>
      </c>
      <c r="G418" s="2" t="s">
        <v>105</v>
      </c>
      <c r="H418" s="2" t="s">
        <v>92</v>
      </c>
      <c r="I418" s="2" t="s">
        <v>552</v>
      </c>
      <c r="K418" s="7">
        <v>44773</v>
      </c>
      <c r="L418" s="8">
        <v>740869.9573</v>
      </c>
      <c r="M418" s="8">
        <v>3042847.7006</v>
      </c>
      <c r="N418" s="9">
        <v>4.78</v>
      </c>
      <c r="O418" s="9">
        <v>2.24</v>
      </c>
      <c r="P418" s="21">
        <v>9.99847494553377</v>
      </c>
      <c r="Q418" s="9">
        <v>5.38</v>
      </c>
      <c r="R418" s="2">
        <v>0</v>
      </c>
      <c r="S418">
        <v>5</v>
      </c>
      <c r="T418">
        <v>3</v>
      </c>
      <c r="U418" s="11">
        <v>0.715555555555553</v>
      </c>
      <c r="V418">
        <v>5</v>
      </c>
      <c r="W418" s="12">
        <v>36657.36072</v>
      </c>
      <c r="X418" s="9">
        <v>0.822</v>
      </c>
    </row>
    <row r="419" spans="1:24">
      <c r="A419" t="str">
        <f ca="1" t="shared" ref="A419:A428" si="168">"DV00"&amp;RANDBETWEEN(1,3)</f>
        <v>DV003</v>
      </c>
      <c r="B419" s="16" t="str">
        <f ca="1" t="shared" ref="B419:B428" si="169">"SP00"&amp;RANDBETWEEN(1,5)</f>
        <v>SP003</v>
      </c>
      <c r="C419" s="16" t="str">
        <f ca="1" t="shared" ref="C419:C428" si="170">"KB00"&amp;RANDBETWEEN(1,4)</f>
        <v>KB002</v>
      </c>
      <c r="D419" s="2" t="s">
        <v>19</v>
      </c>
      <c r="E419" s="16" t="str">
        <f ca="1" t="shared" ref="E419:E428" si="171">"KV00"&amp;RANDBETWEEN(1,4)</f>
        <v>KV002</v>
      </c>
      <c r="F419" s="2" t="s">
        <v>291</v>
      </c>
      <c r="G419" s="2" t="s">
        <v>100</v>
      </c>
      <c r="H419" s="2" t="s">
        <v>89</v>
      </c>
      <c r="I419" s="2" t="s">
        <v>553</v>
      </c>
      <c r="J419" s="2" t="s">
        <v>103</v>
      </c>
      <c r="K419" s="7">
        <v>45249</v>
      </c>
      <c r="L419" s="8">
        <v>598815.2801</v>
      </c>
      <c r="M419" s="8">
        <v>913995.2639</v>
      </c>
      <c r="N419" s="9">
        <v>1.47</v>
      </c>
      <c r="O419" s="9">
        <v>1.76</v>
      </c>
      <c r="P419" s="21">
        <v>6.16296296296296</v>
      </c>
      <c r="Q419" s="9">
        <v>6.42</v>
      </c>
      <c r="R419" s="2">
        <v>0</v>
      </c>
      <c r="S419">
        <v>3</v>
      </c>
      <c r="T419">
        <v>8</v>
      </c>
      <c r="U419" s="11">
        <v>1.2679012345679</v>
      </c>
      <c r="V419">
        <v>2</v>
      </c>
      <c r="W419" s="12">
        <v>104252.5</v>
      </c>
      <c r="X419" s="9">
        <v>1.078</v>
      </c>
    </row>
    <row r="420" spans="1:24">
      <c r="A420" t="str">
        <f ca="1" t="shared" si="168"/>
        <v>DV002</v>
      </c>
      <c r="B420" s="16" t="str">
        <f ca="1" t="shared" si="169"/>
        <v>SP004</v>
      </c>
      <c r="C420" s="16" t="str">
        <f ca="1" t="shared" si="170"/>
        <v>KB004</v>
      </c>
      <c r="D420" s="2" t="s">
        <v>21</v>
      </c>
      <c r="E420" s="16" t="str">
        <f ca="1" t="shared" si="171"/>
        <v>KV002</v>
      </c>
      <c r="F420" s="2" t="s">
        <v>119</v>
      </c>
      <c r="G420" s="2" t="s">
        <v>105</v>
      </c>
      <c r="H420" s="2" t="s">
        <v>96</v>
      </c>
      <c r="I420" s="2" t="s">
        <v>399</v>
      </c>
      <c r="J420" s="2" t="s">
        <v>138</v>
      </c>
      <c r="K420" s="7">
        <v>45031</v>
      </c>
      <c r="L420" s="8">
        <v>808378.9565</v>
      </c>
      <c r="M420" s="8">
        <v>4629215.9466</v>
      </c>
      <c r="N420" s="9">
        <v>1.29</v>
      </c>
      <c r="O420" s="9">
        <v>2.33</v>
      </c>
      <c r="P420" s="21">
        <v>6.78823529411765</v>
      </c>
      <c r="Q420" s="9">
        <v>6.38</v>
      </c>
      <c r="R420" s="2">
        <v>0</v>
      </c>
      <c r="S420">
        <v>4</v>
      </c>
      <c r="T420">
        <v>7</v>
      </c>
      <c r="U420" s="11">
        <v>1.8837037037037</v>
      </c>
      <c r="V420">
        <v>3</v>
      </c>
      <c r="W420" s="12">
        <v>368054.1932</v>
      </c>
      <c r="X420" s="9">
        <v>0.856</v>
      </c>
    </row>
    <row r="421" spans="1:24">
      <c r="A421" t="str">
        <f ca="1" t="shared" si="168"/>
        <v>DV002</v>
      </c>
      <c r="B421" s="16" t="str">
        <f ca="1" t="shared" si="169"/>
        <v>SP001</v>
      </c>
      <c r="C421" s="16" t="str">
        <f ca="1" t="shared" si="170"/>
        <v>KB002</v>
      </c>
      <c r="D421" s="2" t="s">
        <v>3</v>
      </c>
      <c r="E421" s="16" t="str">
        <f ca="1" t="shared" si="171"/>
        <v>KV002</v>
      </c>
      <c r="F421" s="2" t="s">
        <v>243</v>
      </c>
      <c r="G421" s="2" t="s">
        <v>95</v>
      </c>
      <c r="H421" s="2" t="s">
        <v>92</v>
      </c>
      <c r="I421" s="2" t="s">
        <v>554</v>
      </c>
      <c r="K421" s="7">
        <v>45423</v>
      </c>
      <c r="L421" s="8">
        <v>2244916.1278</v>
      </c>
      <c r="M421" s="8">
        <v>4250069.8232</v>
      </c>
      <c r="N421" s="9">
        <v>2.18</v>
      </c>
      <c r="O421" s="9">
        <v>0.34</v>
      </c>
      <c r="P421" s="21">
        <v>5.02832244008715</v>
      </c>
      <c r="Q421" s="9">
        <v>6.15</v>
      </c>
      <c r="R421" s="2">
        <v>1</v>
      </c>
      <c r="S421">
        <v>8</v>
      </c>
      <c r="T421">
        <v>7</v>
      </c>
      <c r="U421" s="11">
        <v>1.03703703703704</v>
      </c>
      <c r="V421">
        <v>3</v>
      </c>
      <c r="W421" s="12">
        <v>399423.686</v>
      </c>
      <c r="X421" s="9">
        <v>0.862</v>
      </c>
    </row>
    <row r="422" spans="1:24">
      <c r="A422" t="str">
        <f ca="1" t="shared" si="168"/>
        <v>DV001</v>
      </c>
      <c r="B422" s="16" t="str">
        <f ca="1" t="shared" si="169"/>
        <v>SP002</v>
      </c>
      <c r="C422" s="16" t="str">
        <f ca="1" t="shared" si="170"/>
        <v>KB004</v>
      </c>
      <c r="D422" s="2" t="s">
        <v>17</v>
      </c>
      <c r="E422" s="16" t="str">
        <f ca="1" t="shared" si="171"/>
        <v>KV003</v>
      </c>
      <c r="F422" s="2" t="s">
        <v>284</v>
      </c>
      <c r="G422" s="2" t="s">
        <v>95</v>
      </c>
      <c r="H422" s="2" t="s">
        <v>89</v>
      </c>
      <c r="I422" s="2" t="s">
        <v>555</v>
      </c>
      <c r="J422" s="2" t="s">
        <v>98</v>
      </c>
      <c r="K422" s="7">
        <v>44644</v>
      </c>
      <c r="L422" s="8">
        <v>45023.2133</v>
      </c>
      <c r="M422" s="8">
        <v>2150409.5351</v>
      </c>
      <c r="N422" s="9">
        <v>0.76</v>
      </c>
      <c r="O422" s="9">
        <v>1.06</v>
      </c>
      <c r="P422" s="21">
        <v>6.43442265795207</v>
      </c>
      <c r="Q422" s="9">
        <v>5.9</v>
      </c>
      <c r="R422" s="2">
        <v>1</v>
      </c>
      <c r="S422">
        <v>2</v>
      </c>
      <c r="T422">
        <v>9</v>
      </c>
      <c r="U422" s="11">
        <v>1.50864197530864</v>
      </c>
      <c r="V422">
        <v>3</v>
      </c>
      <c r="W422" s="12">
        <v>113598.14504</v>
      </c>
      <c r="X422" s="9">
        <v>0.804</v>
      </c>
    </row>
    <row r="423" spans="1:24">
      <c r="A423" t="str">
        <f ca="1" t="shared" si="168"/>
        <v>DV002</v>
      </c>
      <c r="B423" s="16" t="str">
        <f ca="1" t="shared" si="169"/>
        <v>SP003</v>
      </c>
      <c r="C423" s="16" t="str">
        <f ca="1" t="shared" si="170"/>
        <v>KB002</v>
      </c>
      <c r="D423" s="2" t="s">
        <v>3</v>
      </c>
      <c r="E423" s="16" t="str">
        <f ca="1" t="shared" si="171"/>
        <v>KV003</v>
      </c>
      <c r="F423" s="2" t="s">
        <v>188</v>
      </c>
      <c r="G423" s="2" t="s">
        <v>105</v>
      </c>
      <c r="H423" s="2" t="s">
        <v>96</v>
      </c>
      <c r="I423" s="2" t="s">
        <v>556</v>
      </c>
      <c r="J423" s="2" t="s">
        <v>98</v>
      </c>
      <c r="K423" s="7">
        <v>44939</v>
      </c>
      <c r="L423" s="8">
        <v>3827806.0635</v>
      </c>
      <c r="M423" s="8">
        <v>3550689.8731</v>
      </c>
      <c r="N423" s="9">
        <v>0.16</v>
      </c>
      <c r="O423" s="9">
        <v>0.54</v>
      </c>
      <c r="P423" s="21">
        <v>8.90806100217863</v>
      </c>
      <c r="Q423" s="9">
        <v>6.04</v>
      </c>
      <c r="R423" s="2">
        <v>1</v>
      </c>
      <c r="S423">
        <v>8</v>
      </c>
      <c r="T423">
        <v>9</v>
      </c>
      <c r="U423" s="11">
        <v>2.01654320987654</v>
      </c>
      <c r="V423">
        <v>5</v>
      </c>
      <c r="W423" s="12">
        <v>383711.66336</v>
      </c>
      <c r="X423" s="9">
        <v>0.6</v>
      </c>
    </row>
    <row r="424" spans="1:24">
      <c r="A424" t="str">
        <f ca="1" t="shared" si="168"/>
        <v>DV003</v>
      </c>
      <c r="B424" s="16" t="str">
        <f ca="1" t="shared" si="169"/>
        <v>SP001</v>
      </c>
      <c r="C424" s="16" t="str">
        <f ca="1" t="shared" si="170"/>
        <v>KB004</v>
      </c>
      <c r="D424" s="2" t="s">
        <v>14</v>
      </c>
      <c r="E424" s="16" t="str">
        <f ca="1" t="shared" si="171"/>
        <v>KV004</v>
      </c>
      <c r="F424" s="2" t="s">
        <v>163</v>
      </c>
      <c r="G424" s="2" t="s">
        <v>105</v>
      </c>
      <c r="H424" s="2" t="s">
        <v>96</v>
      </c>
      <c r="I424" s="2" t="s">
        <v>557</v>
      </c>
      <c r="J424" s="2" t="s">
        <v>98</v>
      </c>
      <c r="K424" s="7">
        <v>44951</v>
      </c>
      <c r="L424" s="8">
        <v>293125.2157</v>
      </c>
      <c r="M424" s="8">
        <v>730243.5741</v>
      </c>
      <c r="N424" s="9">
        <v>0.74</v>
      </c>
      <c r="O424" s="9">
        <v>1.75</v>
      </c>
      <c r="P424" s="21">
        <v>7.65446623093682</v>
      </c>
      <c r="Q424" s="9">
        <v>6.14</v>
      </c>
      <c r="R424" s="2">
        <v>0</v>
      </c>
      <c r="S424">
        <v>9</v>
      </c>
      <c r="T424">
        <v>5</v>
      </c>
      <c r="U424" s="11">
        <v>0.398024691358025</v>
      </c>
      <c r="V424">
        <v>7</v>
      </c>
      <c r="W424" s="12">
        <v>185113.0508</v>
      </c>
      <c r="X424" s="9">
        <v>0.752</v>
      </c>
    </row>
    <row r="425" spans="1:24">
      <c r="A425" t="str">
        <f ca="1" t="shared" si="168"/>
        <v>DV001</v>
      </c>
      <c r="B425" s="16" t="str">
        <f ca="1" t="shared" si="169"/>
        <v>SP003</v>
      </c>
      <c r="C425" s="16" t="str">
        <f ca="1" t="shared" si="170"/>
        <v>KB004</v>
      </c>
      <c r="D425" s="2" t="s">
        <v>3</v>
      </c>
      <c r="E425" s="16" t="str">
        <f ca="1" t="shared" si="171"/>
        <v>KV003</v>
      </c>
      <c r="F425" s="2" t="s">
        <v>306</v>
      </c>
      <c r="G425" s="2" t="s">
        <v>95</v>
      </c>
      <c r="H425" s="2" t="s">
        <v>96</v>
      </c>
      <c r="I425" s="2" t="s">
        <v>358</v>
      </c>
      <c r="J425" s="2" t="s">
        <v>98</v>
      </c>
      <c r="K425" s="7">
        <v>45311</v>
      </c>
      <c r="L425" s="8">
        <v>3720195.8583</v>
      </c>
      <c r="M425" s="8">
        <v>1259774.551</v>
      </c>
      <c r="N425" s="9">
        <v>3.96</v>
      </c>
      <c r="O425" s="9">
        <v>0.68</v>
      </c>
      <c r="P425" s="21">
        <v>7.49586056644879</v>
      </c>
      <c r="Q425" s="9">
        <v>6.28</v>
      </c>
      <c r="R425" s="2">
        <v>0</v>
      </c>
      <c r="S425">
        <v>9</v>
      </c>
      <c r="T425">
        <v>2</v>
      </c>
      <c r="U425" s="11">
        <v>0.416543209876543</v>
      </c>
      <c r="V425">
        <v>1</v>
      </c>
      <c r="W425" s="12">
        <v>29416.68296</v>
      </c>
      <c r="X425" s="9">
        <v>0.592</v>
      </c>
    </row>
    <row r="426" spans="1:24">
      <c r="A426" t="str">
        <f ca="1" t="shared" si="168"/>
        <v>DV002</v>
      </c>
      <c r="B426" s="16" t="str">
        <f ca="1" t="shared" si="169"/>
        <v>SP001</v>
      </c>
      <c r="C426" s="16" t="str">
        <f ca="1" t="shared" si="170"/>
        <v>KB004</v>
      </c>
      <c r="D426" s="2" t="s">
        <v>12</v>
      </c>
      <c r="E426" s="16" t="str">
        <f ca="1" t="shared" si="171"/>
        <v>KV004</v>
      </c>
      <c r="F426" s="2" t="s">
        <v>142</v>
      </c>
      <c r="G426" s="2" t="s">
        <v>88</v>
      </c>
      <c r="H426" s="2" t="s">
        <v>96</v>
      </c>
      <c r="I426" s="2" t="s">
        <v>436</v>
      </c>
      <c r="K426" s="7">
        <v>45006</v>
      </c>
      <c r="L426" s="8">
        <v>1262145.3824</v>
      </c>
      <c r="M426" s="8">
        <v>4743571.6429</v>
      </c>
      <c r="N426" s="9">
        <v>3.05</v>
      </c>
      <c r="O426" s="9">
        <v>1.09</v>
      </c>
      <c r="P426" s="21">
        <v>9.00108932461875</v>
      </c>
      <c r="Q426" s="9">
        <v>5.01</v>
      </c>
      <c r="R426" s="2">
        <v>1</v>
      </c>
      <c r="S426">
        <v>7</v>
      </c>
      <c r="T426">
        <v>5</v>
      </c>
      <c r="U426" s="11">
        <v>1.15802469135803</v>
      </c>
      <c r="V426">
        <v>5</v>
      </c>
      <c r="W426" s="12">
        <v>192423.89976</v>
      </c>
      <c r="X426" s="9">
        <v>0.594</v>
      </c>
    </row>
    <row r="427" spans="1:24">
      <c r="A427" t="str">
        <f ca="1" t="shared" si="168"/>
        <v>DV003</v>
      </c>
      <c r="B427" s="16" t="str">
        <f ca="1" t="shared" si="169"/>
        <v>SP001</v>
      </c>
      <c r="C427" s="16" t="str">
        <f ca="1" t="shared" si="170"/>
        <v>KB001</v>
      </c>
      <c r="D427" s="2" t="s">
        <v>17</v>
      </c>
      <c r="E427" s="16" t="str">
        <f ca="1" t="shared" si="171"/>
        <v>KV004</v>
      </c>
      <c r="F427" s="2" t="s">
        <v>214</v>
      </c>
      <c r="G427" s="2" t="s">
        <v>100</v>
      </c>
      <c r="H427" s="2" t="s">
        <v>89</v>
      </c>
      <c r="I427" s="2" t="s">
        <v>558</v>
      </c>
      <c r="J427" s="2" t="s">
        <v>103</v>
      </c>
      <c r="K427" s="7">
        <v>45616</v>
      </c>
      <c r="L427" s="8">
        <v>878281.6754</v>
      </c>
      <c r="M427" s="8">
        <v>498537.3202</v>
      </c>
      <c r="N427" s="9">
        <v>0.59</v>
      </c>
      <c r="O427" s="9">
        <v>0.82</v>
      </c>
      <c r="P427" s="21">
        <v>9.66753812636166</v>
      </c>
      <c r="Q427" s="9">
        <v>6.55</v>
      </c>
      <c r="R427" s="2">
        <v>0</v>
      </c>
      <c r="S427">
        <v>7</v>
      </c>
      <c r="T427">
        <v>5</v>
      </c>
      <c r="U427" s="11">
        <v>2.42074074074074</v>
      </c>
      <c r="V427">
        <v>4</v>
      </c>
      <c r="W427" s="12">
        <v>91380.5404</v>
      </c>
      <c r="X427" s="9">
        <v>0.866</v>
      </c>
    </row>
    <row r="428" spans="1:24">
      <c r="A428" t="str">
        <f ca="1" t="shared" si="168"/>
        <v>DV003</v>
      </c>
      <c r="B428" s="16" t="str">
        <f ca="1" t="shared" si="169"/>
        <v>SP004</v>
      </c>
      <c r="C428" s="16" t="str">
        <f ca="1" t="shared" si="170"/>
        <v>KB003</v>
      </c>
      <c r="D428" s="2" t="s">
        <v>6</v>
      </c>
      <c r="E428" s="16" t="str">
        <f ca="1" t="shared" si="171"/>
        <v>KV003</v>
      </c>
      <c r="F428" s="2" t="s">
        <v>394</v>
      </c>
      <c r="G428" s="2" t="s">
        <v>88</v>
      </c>
      <c r="H428" s="2" t="s">
        <v>109</v>
      </c>
      <c r="I428" s="2" t="s">
        <v>246</v>
      </c>
      <c r="K428" s="7">
        <v>44692</v>
      </c>
      <c r="L428" s="8">
        <v>4602310.6977</v>
      </c>
      <c r="M428" s="8">
        <v>3029273.2968</v>
      </c>
      <c r="N428" s="9">
        <v>0.6</v>
      </c>
      <c r="O428" s="9">
        <v>2.41</v>
      </c>
      <c r="P428" s="21">
        <v>5.07254901960784</v>
      </c>
      <c r="Q428" s="9">
        <v>5.23</v>
      </c>
      <c r="R428" s="2">
        <v>0</v>
      </c>
      <c r="S428">
        <v>2</v>
      </c>
      <c r="T428">
        <v>1</v>
      </c>
      <c r="U428" s="11">
        <v>0.81654320987654</v>
      </c>
      <c r="V428">
        <v>6</v>
      </c>
      <c r="W428" s="12">
        <v>313056.50288</v>
      </c>
      <c r="X428" s="9">
        <v>1.018</v>
      </c>
    </row>
    <row r="429" spans="1:24">
      <c r="A429" t="str">
        <f ca="1" t="shared" ref="A429:A438" si="172">"DV00"&amp;RANDBETWEEN(1,3)</f>
        <v>DV003</v>
      </c>
      <c r="B429" s="16" t="str">
        <f ca="1" t="shared" ref="B429:B438" si="173">"SP00"&amp;RANDBETWEEN(1,5)</f>
        <v>SP001</v>
      </c>
      <c r="C429" s="16" t="str">
        <f ca="1" t="shared" ref="C429:C438" si="174">"KB00"&amp;RANDBETWEEN(1,4)</f>
        <v>KB001</v>
      </c>
      <c r="D429" s="2" t="s">
        <v>10</v>
      </c>
      <c r="E429" s="16" t="str">
        <f ca="1" t="shared" ref="E429:E438" si="175">"KV00"&amp;RANDBETWEEN(1,4)</f>
        <v>KV002</v>
      </c>
      <c r="F429" s="2" t="s">
        <v>296</v>
      </c>
      <c r="G429" s="2" t="s">
        <v>95</v>
      </c>
      <c r="H429" s="2" t="s">
        <v>89</v>
      </c>
      <c r="I429" s="2" t="s">
        <v>427</v>
      </c>
      <c r="J429" s="2" t="s">
        <v>138</v>
      </c>
      <c r="K429" s="7">
        <v>44888</v>
      </c>
      <c r="L429" s="8">
        <v>3385113.5896</v>
      </c>
      <c r="M429" s="8">
        <v>2358483.1801</v>
      </c>
      <c r="N429" s="9">
        <v>2.67</v>
      </c>
      <c r="O429" s="9">
        <v>0.62</v>
      </c>
      <c r="P429" s="21">
        <v>10.1342047930283</v>
      </c>
      <c r="Q429" s="9">
        <v>5.34</v>
      </c>
      <c r="R429" s="2">
        <v>0</v>
      </c>
      <c r="S429">
        <v>4</v>
      </c>
      <c r="T429">
        <v>7</v>
      </c>
      <c r="U429" s="11">
        <v>2.00814814814815</v>
      </c>
      <c r="V429">
        <v>6</v>
      </c>
      <c r="W429" s="12">
        <v>355488.55552</v>
      </c>
      <c r="X429" s="9">
        <v>0.894</v>
      </c>
    </row>
    <row r="430" spans="1:24">
      <c r="A430" t="str">
        <f ca="1" t="shared" si="172"/>
        <v>DV002</v>
      </c>
      <c r="B430" s="16" t="str">
        <f ca="1" t="shared" si="173"/>
        <v>SP004</v>
      </c>
      <c r="C430" s="16" t="str">
        <f ca="1" t="shared" si="174"/>
        <v>KB004</v>
      </c>
      <c r="D430" s="2" t="s">
        <v>123</v>
      </c>
      <c r="E430" s="16" t="str">
        <f ca="1" t="shared" si="175"/>
        <v>KV002</v>
      </c>
      <c r="F430" s="2" t="s">
        <v>87</v>
      </c>
      <c r="G430" s="2" t="s">
        <v>105</v>
      </c>
      <c r="H430" s="2" t="s">
        <v>92</v>
      </c>
      <c r="I430" s="2" t="s">
        <v>303</v>
      </c>
      <c r="K430" s="7">
        <v>44903</v>
      </c>
      <c r="L430" s="8">
        <v>3568444.0307</v>
      </c>
      <c r="M430" s="8">
        <v>4670170.9333</v>
      </c>
      <c r="N430" s="9">
        <v>2.45</v>
      </c>
      <c r="O430" s="9">
        <v>1.78</v>
      </c>
      <c r="P430" s="21">
        <v>10.2165577342048</v>
      </c>
      <c r="Q430" s="9">
        <v>5.55</v>
      </c>
      <c r="R430" s="2">
        <v>0</v>
      </c>
      <c r="S430">
        <v>9</v>
      </c>
      <c r="T430">
        <v>5</v>
      </c>
      <c r="U430" s="11">
        <v>1.85407407407407</v>
      </c>
      <c r="V430">
        <v>6</v>
      </c>
      <c r="W430" s="12">
        <v>42826.72816</v>
      </c>
      <c r="X430" s="9">
        <v>0.976</v>
      </c>
    </row>
    <row r="431" spans="1:24">
      <c r="A431" t="str">
        <f ca="1" t="shared" si="172"/>
        <v>DV002</v>
      </c>
      <c r="B431" s="16" t="str">
        <f ca="1" t="shared" si="173"/>
        <v>SP004</v>
      </c>
      <c r="C431" s="16" t="str">
        <f ca="1" t="shared" si="174"/>
        <v>KB004</v>
      </c>
      <c r="D431" s="2" t="s">
        <v>3</v>
      </c>
      <c r="E431" s="16" t="str">
        <f ca="1" t="shared" si="175"/>
        <v>KV003</v>
      </c>
      <c r="F431" s="2" t="s">
        <v>146</v>
      </c>
      <c r="G431" s="2" t="s">
        <v>100</v>
      </c>
      <c r="H431" s="2" t="s">
        <v>92</v>
      </c>
      <c r="I431" s="2" t="s">
        <v>263</v>
      </c>
      <c r="K431" s="7">
        <v>44840</v>
      </c>
      <c r="L431" s="8">
        <v>4582912.7713</v>
      </c>
      <c r="M431" s="8">
        <v>2705977.318</v>
      </c>
      <c r="N431" s="9">
        <v>1.54</v>
      </c>
      <c r="O431" s="9">
        <v>2.57</v>
      </c>
      <c r="P431" s="21">
        <v>7.03071895424837</v>
      </c>
      <c r="Q431" s="9">
        <v>6.87</v>
      </c>
      <c r="R431" s="2">
        <v>1</v>
      </c>
      <c r="S431">
        <v>3</v>
      </c>
      <c r="T431">
        <v>1</v>
      </c>
      <c r="U431" s="11">
        <v>1.70518518518519</v>
      </c>
      <c r="V431">
        <v>1</v>
      </c>
      <c r="W431" s="12">
        <v>104444.42752</v>
      </c>
      <c r="X431" s="9">
        <v>0.652</v>
      </c>
    </row>
    <row r="432" spans="1:24">
      <c r="A432" t="str">
        <f ca="1" t="shared" si="172"/>
        <v>DV002</v>
      </c>
      <c r="B432" s="16" t="str">
        <f ca="1" t="shared" si="173"/>
        <v>SP002</v>
      </c>
      <c r="C432" s="16" t="str">
        <f ca="1" t="shared" si="174"/>
        <v>KB003</v>
      </c>
      <c r="D432" s="2" t="s">
        <v>10</v>
      </c>
      <c r="E432" s="16" t="str">
        <f ca="1" t="shared" si="175"/>
        <v>KV004</v>
      </c>
      <c r="F432" s="2" t="s">
        <v>261</v>
      </c>
      <c r="G432" s="2" t="s">
        <v>88</v>
      </c>
      <c r="H432" s="2" t="s">
        <v>89</v>
      </c>
      <c r="I432" s="2" t="s">
        <v>559</v>
      </c>
      <c r="J432" s="2" t="s">
        <v>103</v>
      </c>
      <c r="K432" s="7">
        <v>45262</v>
      </c>
      <c r="L432" s="8">
        <v>1226052.3265</v>
      </c>
      <c r="M432" s="8">
        <v>3940311.2305</v>
      </c>
      <c r="N432" s="9">
        <v>0.13</v>
      </c>
      <c r="O432" s="9">
        <v>1.58</v>
      </c>
      <c r="P432" s="21">
        <v>9.26187363834422</v>
      </c>
      <c r="Q432" s="9">
        <v>6.35</v>
      </c>
      <c r="R432" s="2">
        <v>1</v>
      </c>
      <c r="S432">
        <v>4</v>
      </c>
      <c r="T432">
        <v>2</v>
      </c>
      <c r="U432" s="11">
        <v>0.886666666666667</v>
      </c>
      <c r="V432">
        <v>6</v>
      </c>
      <c r="W432" s="12">
        <v>149276.49424</v>
      </c>
      <c r="X432" s="9">
        <v>0.638</v>
      </c>
    </row>
    <row r="433" spans="1:24">
      <c r="A433" t="str">
        <f ca="1" t="shared" si="172"/>
        <v>DV003</v>
      </c>
      <c r="B433" s="16" t="str">
        <f ca="1" t="shared" si="173"/>
        <v>SP004</v>
      </c>
      <c r="C433" s="16" t="str">
        <f ca="1" t="shared" si="174"/>
        <v>KB002</v>
      </c>
      <c r="D433" s="2" t="s">
        <v>12</v>
      </c>
      <c r="E433" s="16" t="str">
        <f ca="1" t="shared" si="175"/>
        <v>KV002</v>
      </c>
      <c r="F433" s="2" t="s">
        <v>170</v>
      </c>
      <c r="G433" s="2" t="s">
        <v>105</v>
      </c>
      <c r="H433" s="2" t="s">
        <v>89</v>
      </c>
      <c r="I433" s="2" t="s">
        <v>420</v>
      </c>
      <c r="J433" s="2" t="s">
        <v>98</v>
      </c>
      <c r="K433" s="7">
        <v>45419</v>
      </c>
      <c r="L433" s="8">
        <v>2835979.0582</v>
      </c>
      <c r="M433" s="8">
        <v>2207650.2556</v>
      </c>
      <c r="N433" s="9">
        <v>4.03</v>
      </c>
      <c r="O433" s="9">
        <v>0.58</v>
      </c>
      <c r="P433" s="21">
        <v>9.06971677559911</v>
      </c>
      <c r="Q433" s="9">
        <v>6.07</v>
      </c>
      <c r="R433" s="2">
        <v>0</v>
      </c>
      <c r="S433">
        <v>1</v>
      </c>
      <c r="T433">
        <v>9</v>
      </c>
      <c r="U433" s="11">
        <v>2.02049382716049</v>
      </c>
      <c r="V433">
        <v>5</v>
      </c>
      <c r="W433" s="12">
        <v>394136.05208</v>
      </c>
      <c r="X433" s="9">
        <v>0.628</v>
      </c>
    </row>
    <row r="434" spans="1:24">
      <c r="A434" t="str">
        <f ca="1" t="shared" si="172"/>
        <v>DV001</v>
      </c>
      <c r="B434" s="16" t="str">
        <f ca="1" t="shared" si="173"/>
        <v>SP005</v>
      </c>
      <c r="C434" s="16" t="str">
        <f ca="1" t="shared" si="174"/>
        <v>KB003</v>
      </c>
      <c r="D434" s="2" t="s">
        <v>3</v>
      </c>
      <c r="E434" s="16" t="str">
        <f ca="1" t="shared" si="175"/>
        <v>KV004</v>
      </c>
      <c r="F434" s="2" t="s">
        <v>181</v>
      </c>
      <c r="G434" s="2" t="s">
        <v>95</v>
      </c>
      <c r="H434" s="2" t="s">
        <v>101</v>
      </c>
      <c r="I434" s="2" t="s">
        <v>319</v>
      </c>
      <c r="K434" s="7">
        <v>44911</v>
      </c>
      <c r="L434" s="8">
        <v>4515814.1623</v>
      </c>
      <c r="M434" s="8">
        <v>3178811.692</v>
      </c>
      <c r="N434" s="9">
        <v>0.64</v>
      </c>
      <c r="O434" s="9">
        <v>0.5</v>
      </c>
      <c r="P434" s="21">
        <v>8.13485838779958</v>
      </c>
      <c r="Q434" s="9">
        <v>6.06</v>
      </c>
      <c r="R434" s="2">
        <v>0</v>
      </c>
      <c r="S434">
        <v>6</v>
      </c>
      <c r="T434">
        <v>5</v>
      </c>
      <c r="U434" s="11">
        <v>1.54271604938271</v>
      </c>
      <c r="V434">
        <v>3</v>
      </c>
      <c r="W434" s="12">
        <v>299970.60752</v>
      </c>
      <c r="X434" s="9">
        <v>0.966</v>
      </c>
    </row>
    <row r="435" spans="1:24">
      <c r="A435" t="str">
        <f ca="1" t="shared" si="172"/>
        <v>DV003</v>
      </c>
      <c r="B435" s="16" t="str">
        <f ca="1" t="shared" si="173"/>
        <v>SP001</v>
      </c>
      <c r="C435" s="16" t="str">
        <f ca="1" t="shared" si="174"/>
        <v>KB004</v>
      </c>
      <c r="D435" s="2" t="s">
        <v>123</v>
      </c>
      <c r="E435" s="16" t="str">
        <f ca="1" t="shared" si="175"/>
        <v>KV003</v>
      </c>
      <c r="F435" s="2" t="s">
        <v>291</v>
      </c>
      <c r="G435" s="2" t="s">
        <v>88</v>
      </c>
      <c r="H435" s="2" t="s">
        <v>109</v>
      </c>
      <c r="I435" s="2" t="s">
        <v>560</v>
      </c>
      <c r="J435" s="2" t="s">
        <v>98</v>
      </c>
      <c r="K435" s="7">
        <v>44941</v>
      </c>
      <c r="L435" s="8">
        <v>2342670.0314</v>
      </c>
      <c r="M435" s="8">
        <v>1626805.3225</v>
      </c>
      <c r="N435" s="9">
        <v>3.45</v>
      </c>
      <c r="O435" s="9">
        <v>1.88</v>
      </c>
      <c r="P435" s="21">
        <v>5.91285403050109</v>
      </c>
      <c r="Q435" s="9">
        <v>6.26</v>
      </c>
      <c r="R435" s="2">
        <v>0</v>
      </c>
      <c r="S435">
        <v>8</v>
      </c>
      <c r="T435">
        <v>9</v>
      </c>
      <c r="U435" s="11">
        <v>2.41135802469136</v>
      </c>
      <c r="V435">
        <v>3</v>
      </c>
      <c r="W435" s="12">
        <v>43390.50264</v>
      </c>
      <c r="X435" s="9">
        <v>0.738</v>
      </c>
    </row>
    <row r="436" spans="1:24">
      <c r="A436" t="str">
        <f ca="1" t="shared" si="172"/>
        <v>DV002</v>
      </c>
      <c r="B436" s="16" t="str">
        <f ca="1" t="shared" si="173"/>
        <v>SP003</v>
      </c>
      <c r="C436" s="16" t="str">
        <f ca="1" t="shared" si="174"/>
        <v>KB001</v>
      </c>
      <c r="D436" s="2" t="s">
        <v>3</v>
      </c>
      <c r="E436" s="16" t="str">
        <f ca="1" t="shared" si="175"/>
        <v>KV002</v>
      </c>
      <c r="F436" s="2" t="s">
        <v>152</v>
      </c>
      <c r="G436" s="2" t="s">
        <v>105</v>
      </c>
      <c r="H436" s="2" t="s">
        <v>101</v>
      </c>
      <c r="I436" s="2" t="s">
        <v>561</v>
      </c>
      <c r="J436" s="2" t="s">
        <v>103</v>
      </c>
      <c r="K436" s="7">
        <v>45582</v>
      </c>
      <c r="L436" s="8">
        <v>2593102.2723</v>
      </c>
      <c r="M436" s="8">
        <v>2154569.8023</v>
      </c>
      <c r="N436" s="9">
        <v>3.78</v>
      </c>
      <c r="O436" s="9">
        <v>2</v>
      </c>
      <c r="P436" s="21">
        <v>8.59847494553377</v>
      </c>
      <c r="Q436" s="9">
        <v>6.67</v>
      </c>
      <c r="R436" s="2">
        <v>0</v>
      </c>
      <c r="S436">
        <v>1</v>
      </c>
      <c r="T436">
        <v>5</v>
      </c>
      <c r="U436" s="11">
        <v>1.50814814814815</v>
      </c>
      <c r="V436">
        <v>3</v>
      </c>
      <c r="W436" s="12">
        <v>239303.86032</v>
      </c>
      <c r="X436" s="9">
        <v>0.948</v>
      </c>
    </row>
    <row r="437" spans="1:24">
      <c r="A437" t="str">
        <f ca="1" t="shared" si="172"/>
        <v>DV002</v>
      </c>
      <c r="B437" s="16" t="str">
        <f ca="1" t="shared" si="173"/>
        <v>SP005</v>
      </c>
      <c r="C437" s="16" t="str">
        <f ca="1" t="shared" si="174"/>
        <v>KB001</v>
      </c>
      <c r="D437" s="2" t="s">
        <v>3</v>
      </c>
      <c r="E437" s="16" t="str">
        <f ca="1" t="shared" si="175"/>
        <v>KV002</v>
      </c>
      <c r="F437" s="2" t="s">
        <v>194</v>
      </c>
      <c r="G437" s="2" t="s">
        <v>95</v>
      </c>
      <c r="H437" s="2" t="s">
        <v>101</v>
      </c>
      <c r="I437" s="2" t="s">
        <v>388</v>
      </c>
      <c r="J437" s="2" t="s">
        <v>103</v>
      </c>
      <c r="K437" s="7">
        <v>44881</v>
      </c>
      <c r="L437" s="8">
        <v>2328447.4911</v>
      </c>
      <c r="M437" s="8">
        <v>4115544.542</v>
      </c>
      <c r="N437" s="9">
        <v>1.96</v>
      </c>
      <c r="O437" s="9">
        <v>0.65</v>
      </c>
      <c r="P437" s="21">
        <v>3.38583877995643</v>
      </c>
      <c r="Q437" s="9">
        <v>6.49</v>
      </c>
      <c r="R437" s="2">
        <v>1</v>
      </c>
      <c r="S437">
        <v>4</v>
      </c>
      <c r="T437">
        <v>2</v>
      </c>
      <c r="U437" s="11">
        <v>1.13679012345679</v>
      </c>
      <c r="V437">
        <v>6</v>
      </c>
      <c r="W437" s="12">
        <v>61733.9796</v>
      </c>
      <c r="X437" s="9">
        <v>0.73</v>
      </c>
    </row>
    <row r="438" spans="1:24">
      <c r="A438" t="str">
        <f ca="1" t="shared" si="172"/>
        <v>DV003</v>
      </c>
      <c r="B438" s="16" t="str">
        <f ca="1" t="shared" si="173"/>
        <v>SP002</v>
      </c>
      <c r="C438" s="16" t="str">
        <f ca="1" t="shared" si="174"/>
        <v>KB002</v>
      </c>
      <c r="D438" s="2" t="s">
        <v>3</v>
      </c>
      <c r="E438" s="16" t="str">
        <f ca="1" t="shared" si="175"/>
        <v>KV001</v>
      </c>
      <c r="F438" s="2" t="s">
        <v>212</v>
      </c>
      <c r="G438" s="2" t="s">
        <v>88</v>
      </c>
      <c r="H438" s="2" t="s">
        <v>101</v>
      </c>
      <c r="I438" s="2" t="s">
        <v>557</v>
      </c>
      <c r="K438" s="7">
        <v>44921</v>
      </c>
      <c r="L438" s="8">
        <v>220893.837</v>
      </c>
      <c r="M438" s="8">
        <v>4505380.5234</v>
      </c>
      <c r="N438" s="9">
        <v>4.4</v>
      </c>
      <c r="O438" s="9">
        <v>0.05</v>
      </c>
      <c r="P438" s="21">
        <v>3.9119825708061</v>
      </c>
      <c r="Q438" s="9">
        <v>6.64</v>
      </c>
      <c r="R438" s="2">
        <v>0</v>
      </c>
      <c r="S438">
        <v>5</v>
      </c>
      <c r="T438">
        <v>4</v>
      </c>
      <c r="U438" s="11">
        <v>0.412098765432099</v>
      </c>
      <c r="V438">
        <v>7</v>
      </c>
      <c r="W438" s="12">
        <v>348632.36104</v>
      </c>
      <c r="X438" s="9">
        <v>0.894</v>
      </c>
    </row>
    <row r="439" spans="1:24">
      <c r="A439" t="str">
        <f ca="1" t="shared" ref="A439:A448" si="176">"DV00"&amp;RANDBETWEEN(1,3)</f>
        <v>DV003</v>
      </c>
      <c r="B439" s="16" t="str">
        <f ca="1" t="shared" ref="B439:B448" si="177">"SP00"&amp;RANDBETWEEN(1,5)</f>
        <v>SP004</v>
      </c>
      <c r="C439" s="16" t="str">
        <f ca="1" t="shared" ref="C439:C448" si="178">"KB00"&amp;RANDBETWEEN(1,4)</f>
        <v>KB004</v>
      </c>
      <c r="D439" s="2" t="s">
        <v>10</v>
      </c>
      <c r="E439" s="16" t="str">
        <f ca="1" t="shared" ref="E439:E448" si="179">"KV00"&amp;RANDBETWEEN(1,4)</f>
        <v>KV004</v>
      </c>
      <c r="F439" s="2" t="s">
        <v>463</v>
      </c>
      <c r="G439" s="2" t="s">
        <v>95</v>
      </c>
      <c r="H439" s="2" t="s">
        <v>92</v>
      </c>
      <c r="I439" s="2" t="s">
        <v>562</v>
      </c>
      <c r="J439" s="2" t="s">
        <v>98</v>
      </c>
      <c r="K439" s="7">
        <v>44950</v>
      </c>
      <c r="L439" s="8">
        <v>3100351.5383</v>
      </c>
      <c r="M439" s="8">
        <v>1732753.5118</v>
      </c>
      <c r="N439" s="9">
        <v>0.59</v>
      </c>
      <c r="O439" s="9">
        <v>1.35</v>
      </c>
      <c r="P439" s="21">
        <v>10.3660130718954</v>
      </c>
      <c r="Q439" s="9">
        <v>6.47</v>
      </c>
      <c r="R439" s="2">
        <v>0</v>
      </c>
      <c r="S439">
        <v>3</v>
      </c>
      <c r="T439">
        <v>7</v>
      </c>
      <c r="U439" s="11">
        <v>1.32444444444445</v>
      </c>
      <c r="V439">
        <v>1</v>
      </c>
      <c r="W439" s="12">
        <v>125770.9544</v>
      </c>
      <c r="X439" s="9">
        <v>0.732</v>
      </c>
    </row>
    <row r="440" spans="1:24">
      <c r="A440" t="str">
        <f ca="1" t="shared" si="176"/>
        <v>DV001</v>
      </c>
      <c r="B440" s="16" t="str">
        <f ca="1" t="shared" si="177"/>
        <v>SP003</v>
      </c>
      <c r="C440" s="16" t="str">
        <f ca="1" t="shared" si="178"/>
        <v>KB003</v>
      </c>
      <c r="D440" s="2" t="s">
        <v>8</v>
      </c>
      <c r="E440" s="16" t="str">
        <f ca="1" t="shared" si="179"/>
        <v>KV001</v>
      </c>
      <c r="F440" s="2" t="s">
        <v>442</v>
      </c>
      <c r="G440" s="2" t="s">
        <v>95</v>
      </c>
      <c r="H440" s="2" t="s">
        <v>89</v>
      </c>
      <c r="I440" s="2" t="s">
        <v>563</v>
      </c>
      <c r="K440" s="7">
        <v>44722</v>
      </c>
      <c r="L440" s="8">
        <v>1335745.8985</v>
      </c>
      <c r="M440" s="8">
        <v>1056335.3557</v>
      </c>
      <c r="N440" s="9">
        <v>2.18</v>
      </c>
      <c r="O440" s="9">
        <v>0.4</v>
      </c>
      <c r="P440" s="21">
        <v>5.63376906318083</v>
      </c>
      <c r="Q440" s="9">
        <v>6.25</v>
      </c>
      <c r="R440" s="2">
        <v>1</v>
      </c>
      <c r="S440">
        <v>8</v>
      </c>
      <c r="T440">
        <v>2</v>
      </c>
      <c r="U440" s="11">
        <v>2.05654320987654</v>
      </c>
      <c r="V440">
        <v>7</v>
      </c>
      <c r="W440" s="12">
        <v>89478.99448</v>
      </c>
      <c r="X440" s="9">
        <v>0.894</v>
      </c>
    </row>
    <row r="441" spans="1:24">
      <c r="A441" t="str">
        <f ca="1" t="shared" si="176"/>
        <v>DV001</v>
      </c>
      <c r="B441" s="16" t="str">
        <f ca="1" t="shared" si="177"/>
        <v>SP002</v>
      </c>
      <c r="C441" s="16" t="str">
        <f ca="1" t="shared" si="178"/>
        <v>KB002</v>
      </c>
      <c r="D441" s="2" t="s">
        <v>10</v>
      </c>
      <c r="E441" s="16" t="str">
        <f ca="1" t="shared" si="179"/>
        <v>KV002</v>
      </c>
      <c r="F441" s="2" t="s">
        <v>264</v>
      </c>
      <c r="G441" s="2" t="s">
        <v>88</v>
      </c>
      <c r="H441" s="2" t="s">
        <v>92</v>
      </c>
      <c r="I441" s="2" t="s">
        <v>564</v>
      </c>
      <c r="K441" s="7">
        <v>45433</v>
      </c>
      <c r="L441" s="8">
        <v>2327212.4632</v>
      </c>
      <c r="M441" s="8">
        <v>4827091.874</v>
      </c>
      <c r="N441" s="9">
        <v>1.32</v>
      </c>
      <c r="O441" s="9">
        <v>0.66</v>
      </c>
      <c r="P441" s="21">
        <v>9.93747276688451</v>
      </c>
      <c r="Q441" s="9">
        <v>5.33</v>
      </c>
      <c r="R441" s="2">
        <v>0</v>
      </c>
      <c r="S441">
        <v>4</v>
      </c>
      <c r="T441">
        <v>9</v>
      </c>
      <c r="U441" s="11">
        <v>0.563703703703704</v>
      </c>
      <c r="V441">
        <v>4</v>
      </c>
      <c r="W441" s="12">
        <v>267948.63912</v>
      </c>
      <c r="X441" s="9">
        <v>0.782</v>
      </c>
    </row>
    <row r="442" spans="1:24">
      <c r="A442" t="str">
        <f ca="1" t="shared" si="176"/>
        <v>DV003</v>
      </c>
      <c r="B442" s="16" t="str">
        <f ca="1" t="shared" si="177"/>
        <v>SP005</v>
      </c>
      <c r="C442" s="16" t="str">
        <f ca="1" t="shared" si="178"/>
        <v>KB004</v>
      </c>
      <c r="D442" s="2" t="s">
        <v>3</v>
      </c>
      <c r="E442" s="16" t="str">
        <f ca="1" t="shared" si="179"/>
        <v>KV002</v>
      </c>
      <c r="F442" s="2" t="s">
        <v>270</v>
      </c>
      <c r="G442" s="2" t="s">
        <v>95</v>
      </c>
      <c r="H442" s="2" t="s">
        <v>89</v>
      </c>
      <c r="I442" s="2" t="s">
        <v>565</v>
      </c>
      <c r="K442" s="7">
        <v>45098</v>
      </c>
      <c r="L442" s="8">
        <v>4933815.1502</v>
      </c>
      <c r="M442" s="8">
        <v>4155286.8294</v>
      </c>
      <c r="N442" s="9">
        <v>1.88</v>
      </c>
      <c r="O442" s="9">
        <v>1.16</v>
      </c>
      <c r="P442" s="21">
        <v>8.86840958605666</v>
      </c>
      <c r="Q442" s="9">
        <v>6.8</v>
      </c>
      <c r="R442" s="2">
        <v>0</v>
      </c>
      <c r="S442">
        <v>5</v>
      </c>
      <c r="T442">
        <v>3</v>
      </c>
      <c r="U442" s="11">
        <v>0.474814814814815</v>
      </c>
      <c r="V442">
        <v>7</v>
      </c>
      <c r="W442" s="12">
        <v>344284.582</v>
      </c>
      <c r="X442" s="9">
        <v>0.692</v>
      </c>
    </row>
    <row r="443" spans="1:24">
      <c r="A443" t="str">
        <f ca="1" t="shared" si="176"/>
        <v>DV003</v>
      </c>
      <c r="B443" s="16" t="str">
        <f ca="1" t="shared" si="177"/>
        <v>SP002</v>
      </c>
      <c r="C443" s="16" t="str">
        <f ca="1" t="shared" si="178"/>
        <v>KB003</v>
      </c>
      <c r="D443" s="2" t="s">
        <v>21</v>
      </c>
      <c r="E443" s="16" t="str">
        <f ca="1" t="shared" si="179"/>
        <v>KV002</v>
      </c>
      <c r="F443" s="2" t="s">
        <v>130</v>
      </c>
      <c r="G443" s="2" t="s">
        <v>105</v>
      </c>
      <c r="H443" s="2" t="s">
        <v>109</v>
      </c>
      <c r="I443" s="2" t="s">
        <v>566</v>
      </c>
      <c r="J443" s="2" t="s">
        <v>98</v>
      </c>
      <c r="K443" s="7">
        <v>45299</v>
      </c>
      <c r="L443" s="8">
        <v>2491560.9753</v>
      </c>
      <c r="M443" s="8">
        <v>1147853.0442</v>
      </c>
      <c r="N443" s="9">
        <v>1.85</v>
      </c>
      <c r="O443" s="9">
        <v>1.11</v>
      </c>
      <c r="P443" s="21">
        <v>8.461220043573</v>
      </c>
      <c r="Q443" s="9">
        <v>6.64</v>
      </c>
      <c r="R443" s="2">
        <v>0</v>
      </c>
      <c r="S443">
        <v>3</v>
      </c>
      <c r="T443">
        <v>8</v>
      </c>
      <c r="U443" s="11">
        <v>0.524691358024691</v>
      </c>
      <c r="V443">
        <v>3</v>
      </c>
      <c r="W443" s="12">
        <v>328662.89432</v>
      </c>
      <c r="X443" s="9">
        <v>1.036</v>
      </c>
    </row>
    <row r="444" spans="1:24">
      <c r="A444" t="str">
        <f ca="1" t="shared" si="176"/>
        <v>DV003</v>
      </c>
      <c r="B444" s="16" t="str">
        <f ca="1" t="shared" si="177"/>
        <v>SP004</v>
      </c>
      <c r="C444" s="16" t="str">
        <f ca="1" t="shared" si="178"/>
        <v>KB004</v>
      </c>
      <c r="D444" s="2" t="s">
        <v>6</v>
      </c>
      <c r="E444" s="16" t="str">
        <f ca="1" t="shared" si="179"/>
        <v>KV002</v>
      </c>
      <c r="F444" s="2" t="s">
        <v>394</v>
      </c>
      <c r="G444" s="2" t="s">
        <v>100</v>
      </c>
      <c r="H444" s="2" t="s">
        <v>109</v>
      </c>
      <c r="I444" s="2" t="s">
        <v>567</v>
      </c>
      <c r="K444" s="7">
        <v>44765</v>
      </c>
      <c r="L444" s="8">
        <v>896057.2735</v>
      </c>
      <c r="M444" s="8">
        <v>1250004.879</v>
      </c>
      <c r="N444" s="9">
        <v>2.16</v>
      </c>
      <c r="O444" s="9">
        <v>1.99</v>
      </c>
      <c r="P444" s="21">
        <v>3.81437908496732</v>
      </c>
      <c r="Q444" s="9">
        <v>6.73</v>
      </c>
      <c r="R444" s="2">
        <v>1</v>
      </c>
      <c r="S444">
        <v>3</v>
      </c>
      <c r="T444">
        <v>6</v>
      </c>
      <c r="U444" s="11">
        <v>0.624444444444445</v>
      </c>
      <c r="V444">
        <v>6</v>
      </c>
      <c r="W444" s="12">
        <v>37579.93584</v>
      </c>
      <c r="X444" s="9">
        <v>0.612</v>
      </c>
    </row>
    <row r="445" spans="1:24">
      <c r="A445" t="str">
        <f ca="1" t="shared" si="176"/>
        <v>DV002</v>
      </c>
      <c r="B445" s="16" t="str">
        <f ca="1" t="shared" si="177"/>
        <v>SP005</v>
      </c>
      <c r="C445" s="16" t="str">
        <f ca="1" t="shared" si="178"/>
        <v>KB001</v>
      </c>
      <c r="D445" s="2" t="s">
        <v>14</v>
      </c>
      <c r="E445" s="16" t="str">
        <f ca="1" t="shared" si="179"/>
        <v>KV002</v>
      </c>
      <c r="F445" s="2" t="s">
        <v>104</v>
      </c>
      <c r="G445" s="2" t="s">
        <v>108</v>
      </c>
      <c r="H445" s="2" t="s">
        <v>109</v>
      </c>
      <c r="I445" s="2" t="s">
        <v>480</v>
      </c>
      <c r="K445" s="7">
        <v>45572</v>
      </c>
      <c r="L445" s="8">
        <v>1915451.0686</v>
      </c>
      <c r="M445" s="8">
        <v>750763.8549</v>
      </c>
      <c r="N445" s="9">
        <v>2.59</v>
      </c>
      <c r="O445" s="9">
        <v>1.2</v>
      </c>
      <c r="P445" s="21">
        <v>7.92745098039217</v>
      </c>
      <c r="Q445" s="9">
        <v>6.07</v>
      </c>
      <c r="R445" s="2">
        <v>0</v>
      </c>
      <c r="S445">
        <v>4</v>
      </c>
      <c r="T445">
        <v>7</v>
      </c>
      <c r="U445" s="11">
        <v>2.33037037037037</v>
      </c>
      <c r="V445">
        <v>3</v>
      </c>
      <c r="W445" s="12">
        <v>274660.72656</v>
      </c>
      <c r="X445" s="9">
        <v>0.546</v>
      </c>
    </row>
    <row r="446" spans="1:24">
      <c r="A446" t="str">
        <f ca="1" t="shared" si="176"/>
        <v>DV002</v>
      </c>
      <c r="B446" s="16" t="str">
        <f ca="1" t="shared" si="177"/>
        <v>SP002</v>
      </c>
      <c r="C446" s="16" t="str">
        <f ca="1" t="shared" si="178"/>
        <v>KB001</v>
      </c>
      <c r="D446" s="2" t="s">
        <v>6</v>
      </c>
      <c r="E446" s="16" t="str">
        <f ca="1" t="shared" si="179"/>
        <v>KV002</v>
      </c>
      <c r="F446" s="2" t="s">
        <v>226</v>
      </c>
      <c r="G446" s="2" t="s">
        <v>100</v>
      </c>
      <c r="H446" s="2" t="s">
        <v>92</v>
      </c>
      <c r="I446" s="2" t="s">
        <v>568</v>
      </c>
      <c r="J446" s="2" t="s">
        <v>103</v>
      </c>
      <c r="K446" s="7">
        <v>44901</v>
      </c>
      <c r="L446" s="8">
        <v>2671018.6849</v>
      </c>
      <c r="M446" s="8">
        <v>562103.7778</v>
      </c>
      <c r="N446" s="9">
        <v>0.54</v>
      </c>
      <c r="O446" s="9">
        <v>2.91</v>
      </c>
      <c r="P446" s="21">
        <v>7.05969498910675</v>
      </c>
      <c r="Q446" s="9">
        <v>5.18</v>
      </c>
      <c r="R446" s="2">
        <v>0</v>
      </c>
      <c r="S446">
        <v>9</v>
      </c>
      <c r="T446">
        <v>3</v>
      </c>
      <c r="U446" s="11">
        <v>1.16320987654321</v>
      </c>
      <c r="V446">
        <v>1</v>
      </c>
      <c r="W446" s="12">
        <v>6156.94792</v>
      </c>
      <c r="X446" s="9">
        <v>0.652</v>
      </c>
    </row>
    <row r="447" spans="1:24">
      <c r="A447" t="str">
        <f ca="1" t="shared" si="176"/>
        <v>DV002</v>
      </c>
      <c r="B447" s="16" t="str">
        <f ca="1" t="shared" si="177"/>
        <v>SP001</v>
      </c>
      <c r="C447" s="16" t="str">
        <f ca="1" t="shared" si="178"/>
        <v>KB002</v>
      </c>
      <c r="D447" s="2" t="s">
        <v>19</v>
      </c>
      <c r="E447" s="16" t="str">
        <f ca="1" t="shared" si="179"/>
        <v>KV004</v>
      </c>
      <c r="F447" s="2" t="s">
        <v>437</v>
      </c>
      <c r="G447" s="2" t="s">
        <v>100</v>
      </c>
      <c r="H447" s="2" t="s">
        <v>92</v>
      </c>
      <c r="I447" s="2" t="s">
        <v>396</v>
      </c>
      <c r="K447" s="7">
        <v>45075</v>
      </c>
      <c r="L447" s="8">
        <v>1057644.2741</v>
      </c>
      <c r="M447" s="8">
        <v>4782590.0381</v>
      </c>
      <c r="N447" s="9">
        <v>0.15</v>
      </c>
      <c r="O447" s="9">
        <v>1.66</v>
      </c>
      <c r="P447" s="21">
        <v>7.65141612200436</v>
      </c>
      <c r="Q447" s="9">
        <v>5.65</v>
      </c>
      <c r="R447" s="2">
        <v>1</v>
      </c>
      <c r="S447">
        <v>9</v>
      </c>
      <c r="T447">
        <v>5</v>
      </c>
      <c r="U447" s="11">
        <v>2.22320987654321</v>
      </c>
      <c r="V447">
        <v>6</v>
      </c>
      <c r="W447" s="12">
        <v>99960.7176</v>
      </c>
      <c r="X447" s="9">
        <v>0.768</v>
      </c>
    </row>
    <row r="448" spans="1:24">
      <c r="A448" t="str">
        <f ca="1" t="shared" si="176"/>
        <v>DV001</v>
      </c>
      <c r="B448" s="16" t="str">
        <f ca="1" t="shared" si="177"/>
        <v>SP004</v>
      </c>
      <c r="C448" s="16" t="str">
        <f ca="1" t="shared" si="178"/>
        <v>KB004</v>
      </c>
      <c r="D448" s="2" t="s">
        <v>10</v>
      </c>
      <c r="E448" s="16" t="str">
        <f ca="1" t="shared" si="179"/>
        <v>KV003</v>
      </c>
      <c r="F448" s="2" t="s">
        <v>237</v>
      </c>
      <c r="G448" s="2" t="s">
        <v>108</v>
      </c>
      <c r="H448" s="2" t="s">
        <v>101</v>
      </c>
      <c r="I448" s="2" t="s">
        <v>569</v>
      </c>
      <c r="K448" s="7">
        <v>45648</v>
      </c>
      <c r="L448" s="8">
        <v>159363.8151</v>
      </c>
      <c r="M448" s="8">
        <v>1508920.8807</v>
      </c>
      <c r="N448" s="9">
        <v>1.71</v>
      </c>
      <c r="O448" s="9">
        <v>0.17</v>
      </c>
      <c r="P448" s="21">
        <v>7.01394335511983</v>
      </c>
      <c r="Q448" s="9">
        <v>5.17</v>
      </c>
      <c r="R448" s="2">
        <v>0</v>
      </c>
      <c r="S448">
        <v>4</v>
      </c>
      <c r="T448">
        <v>1</v>
      </c>
      <c r="U448" s="11">
        <v>1.79604938271605</v>
      </c>
      <c r="V448">
        <v>5</v>
      </c>
      <c r="W448" s="12">
        <v>88001.93816</v>
      </c>
      <c r="X448" s="9">
        <v>0.774</v>
      </c>
    </row>
    <row r="449" spans="1:24">
      <c r="A449" t="str">
        <f ca="1" t="shared" ref="A449:A458" si="180">"DV00"&amp;RANDBETWEEN(1,3)</f>
        <v>DV002</v>
      </c>
      <c r="B449" s="16" t="str">
        <f ca="1" t="shared" ref="B449:B458" si="181">"SP00"&amp;RANDBETWEEN(1,5)</f>
        <v>SP005</v>
      </c>
      <c r="C449" s="16" t="str">
        <f ca="1" t="shared" ref="C449:C458" si="182">"KB00"&amp;RANDBETWEEN(1,4)</f>
        <v>KB001</v>
      </c>
      <c r="D449" s="2" t="s">
        <v>8</v>
      </c>
      <c r="E449" s="16" t="str">
        <f ca="1" t="shared" ref="E449:E458" si="183">"KV00"&amp;RANDBETWEEN(1,4)</f>
        <v>KV004</v>
      </c>
      <c r="F449" s="2" t="s">
        <v>126</v>
      </c>
      <c r="G449" s="2" t="s">
        <v>108</v>
      </c>
      <c r="H449" s="2" t="s">
        <v>89</v>
      </c>
      <c r="I449" s="2" t="s">
        <v>356</v>
      </c>
      <c r="K449" s="7">
        <v>45008</v>
      </c>
      <c r="L449" s="8">
        <v>4645907.6741</v>
      </c>
      <c r="M449" s="8">
        <v>4858364.5793</v>
      </c>
      <c r="N449" s="9">
        <v>3.69</v>
      </c>
      <c r="O449" s="9">
        <v>0.27</v>
      </c>
      <c r="P449" s="21">
        <v>8.79825708061003</v>
      </c>
      <c r="Q449" s="9">
        <v>5.28</v>
      </c>
      <c r="R449" s="2">
        <v>0</v>
      </c>
      <c r="S449">
        <v>5</v>
      </c>
      <c r="T449">
        <v>1</v>
      </c>
      <c r="U449" s="11">
        <v>1.20098765432099</v>
      </c>
      <c r="V449">
        <v>4</v>
      </c>
      <c r="W449" s="12">
        <v>262719.25296</v>
      </c>
      <c r="X449" s="9">
        <v>0.89</v>
      </c>
    </row>
    <row r="450" spans="1:24">
      <c r="A450" t="str">
        <f ca="1" t="shared" si="180"/>
        <v>DV003</v>
      </c>
      <c r="B450" s="16" t="str">
        <f ca="1" t="shared" si="181"/>
        <v>SP001</v>
      </c>
      <c r="C450" s="16" t="str">
        <f ca="1" t="shared" si="182"/>
        <v>KB004</v>
      </c>
      <c r="D450" s="2" t="s">
        <v>123</v>
      </c>
      <c r="E450" s="16" t="str">
        <f ca="1" t="shared" si="183"/>
        <v>KV004</v>
      </c>
      <c r="F450" s="2" t="s">
        <v>161</v>
      </c>
      <c r="G450" s="2" t="s">
        <v>88</v>
      </c>
      <c r="H450" s="2" t="s">
        <v>89</v>
      </c>
      <c r="I450" s="2" t="s">
        <v>570</v>
      </c>
      <c r="K450" s="7">
        <v>44752</v>
      </c>
      <c r="L450" s="8">
        <v>3716402.0373</v>
      </c>
      <c r="M450" s="8">
        <v>4730405.2451</v>
      </c>
      <c r="N450" s="9">
        <v>4.87</v>
      </c>
      <c r="O450" s="9">
        <v>2.52</v>
      </c>
      <c r="P450" s="21">
        <v>6.29411764705882</v>
      </c>
      <c r="Q450" s="9">
        <v>5.42</v>
      </c>
      <c r="R450" s="2">
        <v>1</v>
      </c>
      <c r="S450">
        <v>5</v>
      </c>
      <c r="T450">
        <v>9</v>
      </c>
      <c r="U450" s="11">
        <v>2.18098765432099</v>
      </c>
      <c r="V450">
        <v>3</v>
      </c>
      <c r="W450" s="12">
        <v>89875.62136</v>
      </c>
      <c r="X450" s="9">
        <v>0.906</v>
      </c>
    </row>
    <row r="451" spans="1:24">
      <c r="A451" t="str">
        <f ca="1" t="shared" si="180"/>
        <v>DV003</v>
      </c>
      <c r="B451" s="16" t="str">
        <f ca="1" t="shared" si="181"/>
        <v>SP005</v>
      </c>
      <c r="C451" s="16" t="str">
        <f ca="1" t="shared" si="182"/>
        <v>KB004</v>
      </c>
      <c r="D451" s="2" t="s">
        <v>14</v>
      </c>
      <c r="E451" s="16" t="str">
        <f ca="1" t="shared" si="183"/>
        <v>KV003</v>
      </c>
      <c r="F451" s="2" t="s">
        <v>206</v>
      </c>
      <c r="G451" s="2" t="s">
        <v>100</v>
      </c>
      <c r="H451" s="2" t="s">
        <v>89</v>
      </c>
      <c r="I451" s="2" t="s">
        <v>571</v>
      </c>
      <c r="J451" s="2" t="s">
        <v>103</v>
      </c>
      <c r="K451" s="7">
        <v>45263</v>
      </c>
      <c r="L451" s="8">
        <v>2958203.0931</v>
      </c>
      <c r="M451" s="8">
        <v>377275.8222</v>
      </c>
      <c r="N451" s="9">
        <v>4.95</v>
      </c>
      <c r="O451" s="9">
        <v>2.47</v>
      </c>
      <c r="P451" s="21">
        <v>6.69978213507625</v>
      </c>
      <c r="Q451" s="9">
        <v>5.24</v>
      </c>
      <c r="R451" s="2">
        <v>0</v>
      </c>
      <c r="S451">
        <v>7</v>
      </c>
      <c r="T451">
        <v>6</v>
      </c>
      <c r="U451" s="11">
        <v>1.92296296296296</v>
      </c>
      <c r="V451">
        <v>4</v>
      </c>
      <c r="W451" s="12">
        <v>221402.47168</v>
      </c>
      <c r="X451" s="9">
        <v>1.092</v>
      </c>
    </row>
    <row r="452" spans="1:24">
      <c r="A452" t="str">
        <f ca="1" t="shared" si="180"/>
        <v>DV002</v>
      </c>
      <c r="B452" s="16" t="str">
        <f ca="1" t="shared" si="181"/>
        <v>SP004</v>
      </c>
      <c r="C452" s="16" t="str">
        <f ca="1" t="shared" si="182"/>
        <v>KB004</v>
      </c>
      <c r="D452" s="2" t="s">
        <v>17</v>
      </c>
      <c r="E452" s="16" t="str">
        <f ca="1" t="shared" si="183"/>
        <v>KV004</v>
      </c>
      <c r="F452" s="2" t="s">
        <v>239</v>
      </c>
      <c r="G452" s="2" t="s">
        <v>100</v>
      </c>
      <c r="H452" s="2" t="s">
        <v>101</v>
      </c>
      <c r="I452" s="2" t="s">
        <v>392</v>
      </c>
      <c r="J452" s="2" t="s">
        <v>138</v>
      </c>
      <c r="K452" s="7">
        <v>44667</v>
      </c>
      <c r="L452" s="8">
        <v>325978.45</v>
      </c>
      <c r="M452" s="8">
        <v>180917.1982</v>
      </c>
      <c r="N452" s="9">
        <v>0.24</v>
      </c>
      <c r="O452" s="9">
        <v>0.32</v>
      </c>
      <c r="P452" s="21">
        <v>5.9723311546841</v>
      </c>
      <c r="Q452" s="9">
        <v>6.39</v>
      </c>
      <c r="R452" s="2">
        <v>0</v>
      </c>
      <c r="S452">
        <v>8</v>
      </c>
      <c r="T452">
        <v>1</v>
      </c>
      <c r="U452" s="11">
        <v>0.302716049382716</v>
      </c>
      <c r="V452">
        <v>1</v>
      </c>
      <c r="W452" s="12">
        <v>385673.67904</v>
      </c>
      <c r="X452" s="9">
        <v>0.734</v>
      </c>
    </row>
    <row r="453" spans="1:24">
      <c r="A453" t="str">
        <f ca="1" t="shared" si="180"/>
        <v>DV002</v>
      </c>
      <c r="B453" s="16" t="str">
        <f ca="1" t="shared" si="181"/>
        <v>SP005</v>
      </c>
      <c r="C453" s="16" t="str">
        <f ca="1" t="shared" si="182"/>
        <v>KB003</v>
      </c>
      <c r="D453" s="2" t="s">
        <v>123</v>
      </c>
      <c r="E453" s="16" t="str">
        <f ca="1" t="shared" si="183"/>
        <v>KV001</v>
      </c>
      <c r="F453" s="2" t="s">
        <v>536</v>
      </c>
      <c r="G453" s="2" t="s">
        <v>88</v>
      </c>
      <c r="H453" s="2" t="s">
        <v>96</v>
      </c>
      <c r="I453" s="2" t="s">
        <v>572</v>
      </c>
      <c r="J453" s="2" t="s">
        <v>103</v>
      </c>
      <c r="K453" s="7">
        <v>45628</v>
      </c>
      <c r="L453" s="8">
        <v>2354685.4566</v>
      </c>
      <c r="M453" s="8">
        <v>750875.1241</v>
      </c>
      <c r="N453" s="9">
        <v>2.4</v>
      </c>
      <c r="O453" s="9">
        <v>1.05</v>
      </c>
      <c r="P453" s="21">
        <v>7.96405228758172</v>
      </c>
      <c r="Q453" s="9">
        <v>6.52</v>
      </c>
      <c r="R453" s="2">
        <v>1</v>
      </c>
      <c r="S453">
        <v>8</v>
      </c>
      <c r="T453">
        <v>9</v>
      </c>
      <c r="U453" s="11">
        <v>0.312098765432099</v>
      </c>
      <c r="V453">
        <v>7</v>
      </c>
      <c r="W453" s="12">
        <v>74483.03792</v>
      </c>
      <c r="X453" s="9">
        <v>0.78</v>
      </c>
    </row>
    <row r="454" spans="1:24">
      <c r="A454" t="str">
        <f ca="1" t="shared" si="180"/>
        <v>DV002</v>
      </c>
      <c r="B454" s="16" t="str">
        <f ca="1" t="shared" si="181"/>
        <v>SP004</v>
      </c>
      <c r="C454" s="16" t="str">
        <f ca="1" t="shared" si="182"/>
        <v>KB001</v>
      </c>
      <c r="D454" s="2" t="s">
        <v>14</v>
      </c>
      <c r="E454" s="16" t="str">
        <f ca="1" t="shared" si="183"/>
        <v>KV004</v>
      </c>
      <c r="F454" s="2" t="s">
        <v>174</v>
      </c>
      <c r="G454" s="2" t="s">
        <v>100</v>
      </c>
      <c r="H454" s="2" t="s">
        <v>101</v>
      </c>
      <c r="I454" s="2" t="s">
        <v>573</v>
      </c>
      <c r="K454" s="7">
        <v>45452</v>
      </c>
      <c r="L454" s="8">
        <v>728746.0945</v>
      </c>
      <c r="M454" s="8">
        <v>3921451.5387</v>
      </c>
      <c r="N454" s="9">
        <v>3.94</v>
      </c>
      <c r="O454" s="9">
        <v>1.53</v>
      </c>
      <c r="P454" s="21">
        <v>6.94531590413943</v>
      </c>
      <c r="Q454" s="9">
        <v>5.45</v>
      </c>
      <c r="R454" s="2">
        <v>1</v>
      </c>
      <c r="S454">
        <v>1</v>
      </c>
      <c r="T454">
        <v>8</v>
      </c>
      <c r="U454" s="11">
        <v>0.406172839506173</v>
      </c>
      <c r="V454">
        <v>3</v>
      </c>
      <c r="W454" s="12">
        <v>391011.96504</v>
      </c>
      <c r="X454" s="9">
        <v>0.972</v>
      </c>
    </row>
    <row r="455" spans="1:24">
      <c r="A455" t="str">
        <f ca="1" t="shared" si="180"/>
        <v>DV001</v>
      </c>
      <c r="B455" s="16" t="str">
        <f ca="1" t="shared" si="181"/>
        <v>SP003</v>
      </c>
      <c r="C455" s="16" t="str">
        <f ca="1" t="shared" si="182"/>
        <v>KB004</v>
      </c>
      <c r="D455" s="2" t="s">
        <v>3</v>
      </c>
      <c r="E455" s="16" t="str">
        <f ca="1" t="shared" si="183"/>
        <v>KV003</v>
      </c>
      <c r="F455" s="2" t="s">
        <v>422</v>
      </c>
      <c r="G455" s="2" t="s">
        <v>105</v>
      </c>
      <c r="H455" s="2" t="s">
        <v>101</v>
      </c>
      <c r="I455" s="2" t="s">
        <v>574</v>
      </c>
      <c r="K455" s="7">
        <v>45425</v>
      </c>
      <c r="L455" s="8">
        <v>1360711.1883</v>
      </c>
      <c r="M455" s="8">
        <v>1664673.6208</v>
      </c>
      <c r="N455" s="9">
        <v>3.57</v>
      </c>
      <c r="O455" s="9">
        <v>0.82</v>
      </c>
      <c r="P455" s="21">
        <v>7.70631808278866</v>
      </c>
      <c r="Q455" s="9">
        <v>5.12</v>
      </c>
      <c r="R455" s="2">
        <v>1</v>
      </c>
      <c r="S455">
        <v>8</v>
      </c>
      <c r="T455">
        <v>6</v>
      </c>
      <c r="U455" s="11">
        <v>2.10962962962963</v>
      </c>
      <c r="V455">
        <v>3</v>
      </c>
      <c r="W455" s="12">
        <v>333813.49368</v>
      </c>
      <c r="X455" s="9">
        <v>0.944</v>
      </c>
    </row>
    <row r="456" spans="1:24">
      <c r="A456" t="str">
        <f ca="1" t="shared" si="180"/>
        <v>DV001</v>
      </c>
      <c r="B456" s="16" t="str">
        <f ca="1" t="shared" si="181"/>
        <v>SP003</v>
      </c>
      <c r="C456" s="16" t="str">
        <f ca="1" t="shared" si="182"/>
        <v>KB002</v>
      </c>
      <c r="D456" s="2" t="s">
        <v>10</v>
      </c>
      <c r="E456" s="16" t="str">
        <f ca="1" t="shared" si="183"/>
        <v>KV002</v>
      </c>
      <c r="F456" s="2" t="s">
        <v>387</v>
      </c>
      <c r="G456" s="2" t="s">
        <v>95</v>
      </c>
      <c r="H456" s="2" t="s">
        <v>89</v>
      </c>
      <c r="I456" s="2" t="s">
        <v>269</v>
      </c>
      <c r="K456" s="7">
        <v>44644</v>
      </c>
      <c r="L456" s="8">
        <v>132262.939</v>
      </c>
      <c r="M456" s="8">
        <v>3611385.8519</v>
      </c>
      <c r="N456" s="9">
        <v>0.93</v>
      </c>
      <c r="O456" s="9">
        <v>0.93</v>
      </c>
      <c r="P456" s="21">
        <v>6.68148148148148</v>
      </c>
      <c r="Q456" s="9">
        <v>6.84</v>
      </c>
      <c r="R456" s="2">
        <v>1</v>
      </c>
      <c r="S456">
        <v>4</v>
      </c>
      <c r="T456">
        <v>7</v>
      </c>
      <c r="U456" s="11">
        <v>1.62197530864197</v>
      </c>
      <c r="V456">
        <v>7</v>
      </c>
      <c r="W456" s="12">
        <v>50552.44848</v>
      </c>
      <c r="X456" s="9">
        <v>0.894</v>
      </c>
    </row>
    <row r="457" spans="1:24">
      <c r="A457" t="str">
        <f ca="1" t="shared" si="180"/>
        <v>DV002</v>
      </c>
      <c r="B457" s="16" t="str">
        <f ca="1" t="shared" si="181"/>
        <v>SP002</v>
      </c>
      <c r="C457" s="16" t="str">
        <f ca="1" t="shared" si="182"/>
        <v>KB001</v>
      </c>
      <c r="D457" s="2" t="s">
        <v>19</v>
      </c>
      <c r="E457" s="16" t="str">
        <f ca="1" t="shared" si="183"/>
        <v>KV002</v>
      </c>
      <c r="F457" s="2" t="s">
        <v>335</v>
      </c>
      <c r="G457" s="2" t="s">
        <v>88</v>
      </c>
      <c r="H457" s="2" t="s">
        <v>89</v>
      </c>
      <c r="I457" s="2" t="s">
        <v>575</v>
      </c>
      <c r="K457" s="7">
        <v>45423</v>
      </c>
      <c r="L457" s="8">
        <v>507806.6633</v>
      </c>
      <c r="M457" s="8">
        <v>4034461.2146</v>
      </c>
      <c r="N457" s="9">
        <v>1.74</v>
      </c>
      <c r="O457" s="9">
        <v>1.6</v>
      </c>
      <c r="P457" s="21">
        <v>9.41590413943356</v>
      </c>
      <c r="Q457" s="9">
        <v>5.27</v>
      </c>
      <c r="R457" s="2">
        <v>1</v>
      </c>
      <c r="S457">
        <v>6</v>
      </c>
      <c r="T457">
        <v>6</v>
      </c>
      <c r="U457" s="11">
        <v>0.985185185185187</v>
      </c>
      <c r="V457">
        <v>7</v>
      </c>
      <c r="W457" s="12">
        <v>234007.92376</v>
      </c>
      <c r="X457" s="9">
        <v>0.78</v>
      </c>
    </row>
    <row r="458" spans="1:24">
      <c r="A458" t="str">
        <f ca="1" t="shared" si="180"/>
        <v>DV001</v>
      </c>
      <c r="B458" s="16" t="str">
        <f ca="1" t="shared" si="181"/>
        <v>SP003</v>
      </c>
      <c r="C458" s="16" t="str">
        <f ca="1" t="shared" si="182"/>
        <v>KB004</v>
      </c>
      <c r="D458" s="2" t="s">
        <v>8</v>
      </c>
      <c r="E458" s="16" t="str">
        <f ca="1" t="shared" si="183"/>
        <v>KV001</v>
      </c>
      <c r="F458" s="2" t="s">
        <v>394</v>
      </c>
      <c r="G458" s="2" t="s">
        <v>88</v>
      </c>
      <c r="H458" s="2" t="s">
        <v>109</v>
      </c>
      <c r="I458" s="2" t="s">
        <v>533</v>
      </c>
      <c r="J458" s="2" t="s">
        <v>138</v>
      </c>
      <c r="K458" s="7">
        <v>45397</v>
      </c>
      <c r="L458" s="8">
        <v>1249025.1102</v>
      </c>
      <c r="M458" s="8">
        <v>2253133.9522</v>
      </c>
      <c r="N458" s="9">
        <v>3.5</v>
      </c>
      <c r="O458" s="9">
        <v>0.94</v>
      </c>
      <c r="P458" s="21">
        <v>7.6193899782135</v>
      </c>
      <c r="Q458" s="9">
        <v>5.19</v>
      </c>
      <c r="R458" s="2">
        <v>0</v>
      </c>
      <c r="S458">
        <v>8</v>
      </c>
      <c r="T458">
        <v>8</v>
      </c>
      <c r="U458" s="11">
        <v>0.865185185185187</v>
      </c>
      <c r="V458">
        <v>1</v>
      </c>
      <c r="W458" s="12">
        <v>182589.66904</v>
      </c>
      <c r="X458" s="9">
        <v>0.562</v>
      </c>
    </row>
    <row r="459" spans="1:24">
      <c r="A459" t="str">
        <f ca="1" t="shared" ref="A459:A468" si="184">"DV00"&amp;RANDBETWEEN(1,3)</f>
        <v>DV001</v>
      </c>
      <c r="B459" s="16" t="str">
        <f ca="1" t="shared" ref="B459:B468" si="185">"SP00"&amp;RANDBETWEEN(1,5)</f>
        <v>SP002</v>
      </c>
      <c r="C459" s="16" t="str">
        <f ca="1" t="shared" ref="C459:C468" si="186">"KB00"&amp;RANDBETWEEN(1,4)</f>
        <v>KB004</v>
      </c>
      <c r="D459" s="2" t="s">
        <v>21</v>
      </c>
      <c r="E459" s="16" t="str">
        <f ca="1" t="shared" ref="E459:E468" si="187">"KV00"&amp;RANDBETWEEN(1,4)</f>
        <v>KV001</v>
      </c>
      <c r="F459" s="2" t="s">
        <v>192</v>
      </c>
      <c r="G459" s="2" t="s">
        <v>105</v>
      </c>
      <c r="H459" s="2" t="s">
        <v>89</v>
      </c>
      <c r="I459" s="2" t="s">
        <v>576</v>
      </c>
      <c r="J459" s="2" t="s">
        <v>138</v>
      </c>
      <c r="K459" s="7">
        <v>45036</v>
      </c>
      <c r="L459" s="8">
        <v>4949613.9406</v>
      </c>
      <c r="M459" s="8">
        <v>4359898.8798</v>
      </c>
      <c r="N459" s="9">
        <v>1.2</v>
      </c>
      <c r="O459" s="9">
        <v>0.05</v>
      </c>
      <c r="P459" s="21">
        <v>5.09694989106754</v>
      </c>
      <c r="Q459" s="9">
        <v>5.91</v>
      </c>
      <c r="R459" s="2">
        <v>1</v>
      </c>
      <c r="S459">
        <v>7</v>
      </c>
      <c r="T459">
        <v>1</v>
      </c>
      <c r="U459" s="11">
        <v>0.391851851851852</v>
      </c>
      <c r="V459">
        <v>4</v>
      </c>
      <c r="W459" s="12">
        <v>280612.2352</v>
      </c>
      <c r="X459" s="9">
        <v>0.99</v>
      </c>
    </row>
    <row r="460" spans="1:24">
      <c r="A460" t="str">
        <f ca="1" t="shared" si="184"/>
        <v>DV002</v>
      </c>
      <c r="B460" s="16" t="str">
        <f ca="1" t="shared" si="185"/>
        <v>SP003</v>
      </c>
      <c r="C460" s="16" t="str">
        <f ca="1" t="shared" si="186"/>
        <v>KB002</v>
      </c>
      <c r="D460" s="2" t="s">
        <v>6</v>
      </c>
      <c r="E460" s="16" t="str">
        <f ca="1" t="shared" si="187"/>
        <v>KV002</v>
      </c>
      <c r="F460" s="2" t="s">
        <v>442</v>
      </c>
      <c r="G460" s="2" t="s">
        <v>95</v>
      </c>
      <c r="H460" s="2" t="s">
        <v>89</v>
      </c>
      <c r="I460" s="2" t="s">
        <v>573</v>
      </c>
      <c r="J460" s="2" t="s">
        <v>98</v>
      </c>
      <c r="K460" s="7">
        <v>45307</v>
      </c>
      <c r="L460" s="8">
        <v>214322.7329</v>
      </c>
      <c r="M460" s="8">
        <v>580971.4784</v>
      </c>
      <c r="N460" s="9">
        <v>1.46</v>
      </c>
      <c r="O460" s="9">
        <v>0.86</v>
      </c>
      <c r="P460" s="21">
        <v>6.66928104575163</v>
      </c>
      <c r="Q460" s="9">
        <v>6.25</v>
      </c>
      <c r="R460" s="2">
        <v>0</v>
      </c>
      <c r="S460">
        <v>1</v>
      </c>
      <c r="T460">
        <v>4</v>
      </c>
      <c r="U460" s="11">
        <v>1.25407407407407</v>
      </c>
      <c r="V460">
        <v>2</v>
      </c>
      <c r="W460" s="12">
        <v>16219.316</v>
      </c>
      <c r="X460" s="9">
        <v>0.78</v>
      </c>
    </row>
    <row r="461" spans="1:24">
      <c r="A461" t="str">
        <f ca="1" t="shared" si="184"/>
        <v>DV001</v>
      </c>
      <c r="B461" s="16" t="str">
        <f ca="1" t="shared" si="185"/>
        <v>SP001</v>
      </c>
      <c r="C461" s="16" t="str">
        <f ca="1" t="shared" si="186"/>
        <v>KB004</v>
      </c>
      <c r="D461" s="2" t="s">
        <v>8</v>
      </c>
      <c r="E461" s="16" t="str">
        <f ca="1" t="shared" si="187"/>
        <v>KV002</v>
      </c>
      <c r="F461" s="2" t="s">
        <v>304</v>
      </c>
      <c r="G461" s="2" t="s">
        <v>95</v>
      </c>
      <c r="H461" s="2" t="s">
        <v>92</v>
      </c>
      <c r="I461" s="2" t="s">
        <v>559</v>
      </c>
      <c r="K461" s="7">
        <v>45539</v>
      </c>
      <c r="L461" s="8">
        <v>2036388.8978</v>
      </c>
      <c r="M461" s="8">
        <v>1758024.2039</v>
      </c>
      <c r="N461" s="9">
        <v>2.09</v>
      </c>
      <c r="O461" s="9">
        <v>2.56</v>
      </c>
      <c r="P461" s="21">
        <v>7.97472766884532</v>
      </c>
      <c r="Q461" s="9">
        <v>6.15</v>
      </c>
      <c r="R461" s="2">
        <v>0</v>
      </c>
      <c r="S461">
        <v>9</v>
      </c>
      <c r="T461">
        <v>5</v>
      </c>
      <c r="U461" s="11">
        <v>1.07358024691358</v>
      </c>
      <c r="V461">
        <v>6</v>
      </c>
      <c r="W461" s="12">
        <v>280270.13088</v>
      </c>
      <c r="X461" s="9">
        <v>1.02</v>
      </c>
    </row>
    <row r="462" spans="1:24">
      <c r="A462" t="str">
        <f ca="1" t="shared" si="184"/>
        <v>DV002</v>
      </c>
      <c r="B462" s="16" t="str">
        <f ca="1" t="shared" si="185"/>
        <v>SP004</v>
      </c>
      <c r="C462" s="16" t="str">
        <f ca="1" t="shared" si="186"/>
        <v>KB002</v>
      </c>
      <c r="D462" s="2" t="s">
        <v>21</v>
      </c>
      <c r="E462" s="16" t="str">
        <f ca="1" t="shared" si="187"/>
        <v>KV003</v>
      </c>
      <c r="F462" s="2" t="s">
        <v>577</v>
      </c>
      <c r="G462" s="2" t="s">
        <v>95</v>
      </c>
      <c r="H462" s="2" t="s">
        <v>101</v>
      </c>
      <c r="I462" s="2" t="s">
        <v>578</v>
      </c>
      <c r="K462" s="7">
        <v>45068</v>
      </c>
      <c r="L462" s="8">
        <v>2402101.1296</v>
      </c>
      <c r="M462" s="8">
        <v>2321574.971</v>
      </c>
      <c r="N462" s="9">
        <v>0.13</v>
      </c>
      <c r="O462" s="9">
        <v>2.62</v>
      </c>
      <c r="P462" s="21">
        <v>6.36427015250545</v>
      </c>
      <c r="Q462" s="9">
        <v>6.81</v>
      </c>
      <c r="R462" s="2">
        <v>1</v>
      </c>
      <c r="S462">
        <v>5</v>
      </c>
      <c r="T462">
        <v>9</v>
      </c>
      <c r="U462" s="11">
        <v>1.80222222222222</v>
      </c>
      <c r="V462">
        <v>5</v>
      </c>
      <c r="W462" s="12">
        <v>294295.45544</v>
      </c>
      <c r="X462" s="9">
        <v>0.986</v>
      </c>
    </row>
    <row r="463" spans="1:24">
      <c r="A463" t="str">
        <f ca="1" t="shared" si="184"/>
        <v>DV002</v>
      </c>
      <c r="B463" s="16" t="str">
        <f ca="1" t="shared" si="185"/>
        <v>SP002</v>
      </c>
      <c r="C463" s="16" t="str">
        <f ca="1" t="shared" si="186"/>
        <v>KB001</v>
      </c>
      <c r="D463" s="2" t="s">
        <v>123</v>
      </c>
      <c r="E463" s="16" t="str">
        <f ca="1" t="shared" si="187"/>
        <v>KV002</v>
      </c>
      <c r="F463" s="2" t="s">
        <v>249</v>
      </c>
      <c r="G463" s="2" t="s">
        <v>95</v>
      </c>
      <c r="H463" s="2" t="s">
        <v>109</v>
      </c>
      <c r="I463" s="2" t="s">
        <v>579</v>
      </c>
      <c r="K463" s="7">
        <v>45182</v>
      </c>
      <c r="L463" s="8">
        <v>1599192.195</v>
      </c>
      <c r="M463" s="8">
        <v>3609306.8719</v>
      </c>
      <c r="N463" s="9">
        <v>2.25</v>
      </c>
      <c r="O463" s="9">
        <v>2.91</v>
      </c>
      <c r="P463" s="21">
        <v>9.24662309368193</v>
      </c>
      <c r="Q463" s="9">
        <v>6.76</v>
      </c>
      <c r="R463" s="2">
        <v>0</v>
      </c>
      <c r="S463">
        <v>5</v>
      </c>
      <c r="T463">
        <v>2</v>
      </c>
      <c r="U463" s="11">
        <v>1.19283950617284</v>
      </c>
      <c r="V463">
        <v>6</v>
      </c>
      <c r="W463" s="12">
        <v>83669.0396</v>
      </c>
      <c r="X463" s="9">
        <v>0.606</v>
      </c>
    </row>
    <row r="464" spans="1:24">
      <c r="A464" t="str">
        <f ca="1" t="shared" si="184"/>
        <v>DV003</v>
      </c>
      <c r="B464" s="16" t="str">
        <f ca="1" t="shared" si="185"/>
        <v>SP003</v>
      </c>
      <c r="C464" s="16" t="str">
        <f ca="1" t="shared" si="186"/>
        <v>KB001</v>
      </c>
      <c r="D464" s="2" t="s">
        <v>19</v>
      </c>
      <c r="E464" s="16" t="str">
        <f ca="1" t="shared" si="187"/>
        <v>KV002</v>
      </c>
      <c r="F464" s="2" t="s">
        <v>226</v>
      </c>
      <c r="G464" s="2" t="s">
        <v>108</v>
      </c>
      <c r="H464" s="2" t="s">
        <v>92</v>
      </c>
      <c r="I464" s="2" t="s">
        <v>580</v>
      </c>
      <c r="K464" s="7">
        <v>45454</v>
      </c>
      <c r="L464" s="8">
        <v>1657163.8325</v>
      </c>
      <c r="M464" s="8">
        <v>3374263.7697</v>
      </c>
      <c r="N464" s="9">
        <v>2.86</v>
      </c>
      <c r="O464" s="9">
        <v>0.68</v>
      </c>
      <c r="P464" s="21">
        <v>5.41721132897603</v>
      </c>
      <c r="Q464" s="9">
        <v>6.58</v>
      </c>
      <c r="R464" s="2">
        <v>0</v>
      </c>
      <c r="S464">
        <v>5</v>
      </c>
      <c r="T464">
        <v>5</v>
      </c>
      <c r="U464" s="11">
        <v>2.31629629629629</v>
      </c>
      <c r="V464">
        <v>5</v>
      </c>
      <c r="W464" s="12">
        <v>223204.16488</v>
      </c>
      <c r="X464" s="9">
        <v>1.08</v>
      </c>
    </row>
    <row r="465" spans="1:24">
      <c r="A465" t="str">
        <f ca="1" t="shared" si="184"/>
        <v>DV003</v>
      </c>
      <c r="B465" s="16" t="str">
        <f ca="1" t="shared" si="185"/>
        <v>SP005</v>
      </c>
      <c r="C465" s="16" t="str">
        <f ca="1" t="shared" si="186"/>
        <v>KB004</v>
      </c>
      <c r="D465" s="2" t="s">
        <v>123</v>
      </c>
      <c r="E465" s="16" t="str">
        <f ca="1" t="shared" si="187"/>
        <v>KV001</v>
      </c>
      <c r="F465" s="2" t="s">
        <v>394</v>
      </c>
      <c r="G465" s="2" t="s">
        <v>88</v>
      </c>
      <c r="H465" s="2" t="s">
        <v>109</v>
      </c>
      <c r="I465" s="2" t="s">
        <v>372</v>
      </c>
      <c r="K465" s="7">
        <v>45469</v>
      </c>
      <c r="L465" s="8">
        <v>3262401.0389</v>
      </c>
      <c r="M465" s="8">
        <v>1814671.925</v>
      </c>
      <c r="N465" s="9">
        <v>0.31</v>
      </c>
      <c r="O465" s="9">
        <v>0.64</v>
      </c>
      <c r="P465" s="21">
        <v>7.38453159041392</v>
      </c>
      <c r="Q465" s="9">
        <v>6.61</v>
      </c>
      <c r="R465" s="2">
        <v>1</v>
      </c>
      <c r="S465">
        <v>4</v>
      </c>
      <c r="T465">
        <v>4</v>
      </c>
      <c r="U465" s="11">
        <v>0.670370370370373</v>
      </c>
      <c r="V465">
        <v>6</v>
      </c>
      <c r="W465" s="12">
        <v>201831.28664</v>
      </c>
      <c r="X465" s="9">
        <v>1.006</v>
      </c>
    </row>
    <row r="466" spans="1:24">
      <c r="A466" t="str">
        <f ca="1" t="shared" si="184"/>
        <v>DV003</v>
      </c>
      <c r="B466" s="16" t="str">
        <f ca="1" t="shared" si="185"/>
        <v>SP002</v>
      </c>
      <c r="C466" s="16" t="str">
        <f ca="1" t="shared" si="186"/>
        <v>KB003</v>
      </c>
      <c r="D466" s="2" t="s">
        <v>3</v>
      </c>
      <c r="E466" s="16" t="str">
        <f ca="1" t="shared" si="187"/>
        <v>KV001</v>
      </c>
      <c r="F466" s="2" t="s">
        <v>296</v>
      </c>
      <c r="G466" s="2" t="s">
        <v>105</v>
      </c>
      <c r="H466" s="2" t="s">
        <v>101</v>
      </c>
      <c r="I466" s="2" t="s">
        <v>581</v>
      </c>
      <c r="J466" s="2" t="s">
        <v>103</v>
      </c>
      <c r="K466" s="7">
        <v>45583</v>
      </c>
      <c r="L466" s="8">
        <v>694324.976</v>
      </c>
      <c r="M466" s="8">
        <v>2281891.118</v>
      </c>
      <c r="N466" s="9">
        <v>3.12</v>
      </c>
      <c r="O466" s="9">
        <v>0.27</v>
      </c>
      <c r="P466" s="21">
        <v>6.7516339869281</v>
      </c>
      <c r="Q466" s="9">
        <v>6</v>
      </c>
      <c r="R466" s="2">
        <v>0</v>
      </c>
      <c r="S466">
        <v>4</v>
      </c>
      <c r="T466">
        <v>7</v>
      </c>
      <c r="U466" s="11">
        <v>1.83950617283951</v>
      </c>
      <c r="V466">
        <v>1</v>
      </c>
      <c r="W466" s="12">
        <v>189617.13528</v>
      </c>
      <c r="X466" s="9">
        <v>0.752</v>
      </c>
    </row>
    <row r="467" spans="1:24">
      <c r="A467" t="str">
        <f ca="1" t="shared" si="184"/>
        <v>DV002</v>
      </c>
      <c r="B467" s="16" t="str">
        <f ca="1" t="shared" si="185"/>
        <v>SP001</v>
      </c>
      <c r="C467" s="16" t="str">
        <f ca="1" t="shared" si="186"/>
        <v>KB004</v>
      </c>
      <c r="D467" s="2" t="s">
        <v>12</v>
      </c>
      <c r="E467" s="16" t="str">
        <f ca="1" t="shared" si="187"/>
        <v>KV003</v>
      </c>
      <c r="F467" s="2" t="s">
        <v>220</v>
      </c>
      <c r="G467" s="2" t="s">
        <v>95</v>
      </c>
      <c r="H467" s="2" t="s">
        <v>96</v>
      </c>
      <c r="I467" s="2" t="s">
        <v>474</v>
      </c>
      <c r="K467" s="7">
        <v>45149</v>
      </c>
      <c r="L467" s="8">
        <v>1205420.9173</v>
      </c>
      <c r="M467" s="8">
        <v>3074402.5901</v>
      </c>
      <c r="N467" s="9">
        <v>1.35</v>
      </c>
      <c r="O467" s="9">
        <v>0.39</v>
      </c>
      <c r="P467" s="21">
        <v>8.79520697167757</v>
      </c>
      <c r="Q467" s="9">
        <v>5.54</v>
      </c>
      <c r="R467" s="2">
        <v>0</v>
      </c>
      <c r="S467">
        <v>5</v>
      </c>
      <c r="T467">
        <v>9</v>
      </c>
      <c r="U467" s="11">
        <v>1.58839506172839</v>
      </c>
      <c r="V467">
        <v>3</v>
      </c>
      <c r="W467" s="12">
        <v>67179.41888</v>
      </c>
      <c r="X467" s="9">
        <v>0.616</v>
      </c>
    </row>
    <row r="468" spans="1:24">
      <c r="A468" t="str">
        <f ca="1" t="shared" si="184"/>
        <v>DV001</v>
      </c>
      <c r="B468" s="16" t="str">
        <f ca="1" t="shared" si="185"/>
        <v>SP002</v>
      </c>
      <c r="C468" s="16" t="str">
        <f ca="1" t="shared" si="186"/>
        <v>KB004</v>
      </c>
      <c r="D468" s="2" t="s">
        <v>12</v>
      </c>
      <c r="E468" s="16" t="str">
        <f ca="1" t="shared" si="187"/>
        <v>KV002</v>
      </c>
      <c r="F468" s="2" t="s">
        <v>161</v>
      </c>
      <c r="G468" s="2" t="s">
        <v>108</v>
      </c>
      <c r="H468" s="2" t="s">
        <v>89</v>
      </c>
      <c r="I468" s="2" t="s">
        <v>582</v>
      </c>
      <c r="J468" s="2" t="s">
        <v>103</v>
      </c>
      <c r="K468" s="7">
        <v>45254</v>
      </c>
      <c r="L468" s="8">
        <v>1062474.3501</v>
      </c>
      <c r="M468" s="8">
        <v>46151.2071</v>
      </c>
      <c r="N468" s="9">
        <v>2.84</v>
      </c>
      <c r="O468" s="9">
        <v>2.12</v>
      </c>
      <c r="P468" s="21">
        <v>6.80501089324619</v>
      </c>
      <c r="Q468" s="9">
        <v>5.14</v>
      </c>
      <c r="R468" s="2">
        <v>1</v>
      </c>
      <c r="S468">
        <v>1</v>
      </c>
      <c r="T468">
        <v>5</v>
      </c>
      <c r="U468" s="11">
        <v>0.518024691358025</v>
      </c>
      <c r="V468">
        <v>4</v>
      </c>
      <c r="W468" s="12">
        <v>106638.18888</v>
      </c>
      <c r="X468" s="9">
        <v>0.656</v>
      </c>
    </row>
    <row r="469" spans="1:24">
      <c r="A469" t="str">
        <f ca="1" t="shared" ref="A469:A478" si="188">"DV00"&amp;RANDBETWEEN(1,3)</f>
        <v>DV003</v>
      </c>
      <c r="B469" s="16" t="str">
        <f ca="1" t="shared" ref="B469:B478" si="189">"SP00"&amp;RANDBETWEEN(1,5)</f>
        <v>SP004</v>
      </c>
      <c r="C469" s="16" t="str">
        <f ca="1" t="shared" ref="C469:C478" si="190">"KB00"&amp;RANDBETWEEN(1,4)</f>
        <v>KB004</v>
      </c>
      <c r="D469" s="2" t="s">
        <v>17</v>
      </c>
      <c r="E469" s="16" t="str">
        <f ca="1" t="shared" ref="E469:E478" si="191">"KV00"&amp;RANDBETWEEN(1,4)</f>
        <v>KV003</v>
      </c>
      <c r="F469" s="2" t="s">
        <v>155</v>
      </c>
      <c r="G469" s="2" t="s">
        <v>95</v>
      </c>
      <c r="H469" s="2" t="s">
        <v>92</v>
      </c>
      <c r="I469" s="2" t="s">
        <v>583</v>
      </c>
      <c r="J469" s="2" t="s">
        <v>138</v>
      </c>
      <c r="K469" s="7">
        <v>44653</v>
      </c>
      <c r="L469" s="8">
        <v>96296.087</v>
      </c>
      <c r="M469" s="8">
        <v>4466728.2567</v>
      </c>
      <c r="N469" s="9">
        <v>3.03</v>
      </c>
      <c r="O469" s="9">
        <v>2.52</v>
      </c>
      <c r="P469" s="21">
        <v>7.37385620915032</v>
      </c>
      <c r="Q469" s="9">
        <v>6.72</v>
      </c>
      <c r="R469" s="2">
        <v>0</v>
      </c>
      <c r="S469">
        <v>9</v>
      </c>
      <c r="T469">
        <v>7</v>
      </c>
      <c r="U469" s="11">
        <v>1.99901234567901</v>
      </c>
      <c r="V469">
        <v>1</v>
      </c>
      <c r="W469" s="12">
        <v>334815.92504</v>
      </c>
      <c r="X469" s="9">
        <v>1.018</v>
      </c>
    </row>
    <row r="470" spans="1:24">
      <c r="A470" t="str">
        <f ca="1" t="shared" si="188"/>
        <v>DV001</v>
      </c>
      <c r="B470" s="16" t="str">
        <f ca="1" t="shared" si="189"/>
        <v>SP001</v>
      </c>
      <c r="C470" s="16" t="str">
        <f ca="1" t="shared" si="190"/>
        <v>KB001</v>
      </c>
      <c r="D470" s="2" t="s">
        <v>14</v>
      </c>
      <c r="E470" s="16" t="str">
        <f ca="1" t="shared" si="191"/>
        <v>KV002</v>
      </c>
      <c r="F470" s="2" t="s">
        <v>155</v>
      </c>
      <c r="G470" s="2" t="s">
        <v>108</v>
      </c>
      <c r="H470" s="2" t="s">
        <v>96</v>
      </c>
      <c r="I470" s="2" t="s">
        <v>176</v>
      </c>
      <c r="K470" s="7">
        <v>45355</v>
      </c>
      <c r="L470" s="8">
        <v>2435020.2529</v>
      </c>
      <c r="M470" s="8">
        <v>4614683.7688</v>
      </c>
      <c r="N470" s="9">
        <v>2.69</v>
      </c>
      <c r="O470" s="9">
        <v>0.72</v>
      </c>
      <c r="P470" s="21">
        <v>10.1875816993464</v>
      </c>
      <c r="Q470" s="9">
        <v>6.7</v>
      </c>
      <c r="R470" s="2">
        <v>0</v>
      </c>
      <c r="S470">
        <v>4</v>
      </c>
      <c r="T470">
        <v>8</v>
      </c>
      <c r="U470" s="11">
        <v>0.821234567901233</v>
      </c>
      <c r="V470">
        <v>1</v>
      </c>
      <c r="W470" s="12">
        <v>357079.41</v>
      </c>
      <c r="X470" s="9">
        <v>0.598</v>
      </c>
    </row>
    <row r="471" spans="1:24">
      <c r="A471" t="str">
        <f ca="1" t="shared" si="188"/>
        <v>DV003</v>
      </c>
      <c r="B471" s="16" t="str">
        <f ca="1" t="shared" si="189"/>
        <v>SP005</v>
      </c>
      <c r="C471" s="16" t="str">
        <f ca="1" t="shared" si="190"/>
        <v>KB003</v>
      </c>
      <c r="D471" s="2" t="s">
        <v>17</v>
      </c>
      <c r="E471" s="16" t="str">
        <f ca="1" t="shared" si="191"/>
        <v>KV003</v>
      </c>
      <c r="F471" s="2" t="s">
        <v>194</v>
      </c>
      <c r="G471" s="2" t="s">
        <v>88</v>
      </c>
      <c r="H471" s="2" t="s">
        <v>101</v>
      </c>
      <c r="I471" s="2" t="s">
        <v>584</v>
      </c>
      <c r="J471" s="2" t="s">
        <v>98</v>
      </c>
      <c r="K471" s="7">
        <v>44963</v>
      </c>
      <c r="L471" s="8">
        <v>2447939.8431</v>
      </c>
      <c r="M471" s="8">
        <v>2333294.7144</v>
      </c>
      <c r="N471" s="9">
        <v>1.99</v>
      </c>
      <c r="O471" s="9">
        <v>1</v>
      </c>
      <c r="P471" s="21">
        <v>8.65642701525053</v>
      </c>
      <c r="Q471" s="9">
        <v>5.72</v>
      </c>
      <c r="R471" s="2">
        <v>1</v>
      </c>
      <c r="S471">
        <v>6</v>
      </c>
      <c r="T471">
        <v>4</v>
      </c>
      <c r="U471" s="11">
        <v>1.83111111111111</v>
      </c>
      <c r="V471">
        <v>2</v>
      </c>
      <c r="W471" s="12">
        <v>115084.41248</v>
      </c>
      <c r="X471" s="9">
        <v>0.938</v>
      </c>
    </row>
    <row r="472" spans="1:24">
      <c r="A472" t="str">
        <f ca="1" t="shared" si="188"/>
        <v>DV002</v>
      </c>
      <c r="B472" s="16" t="str">
        <f ca="1" t="shared" si="189"/>
        <v>SP004</v>
      </c>
      <c r="C472" s="16" t="str">
        <f ca="1" t="shared" si="190"/>
        <v>KB002</v>
      </c>
      <c r="D472" s="2" t="s">
        <v>14</v>
      </c>
      <c r="E472" s="16" t="str">
        <f ca="1" t="shared" si="191"/>
        <v>KV001</v>
      </c>
      <c r="F472" s="2" t="s">
        <v>478</v>
      </c>
      <c r="G472" s="2" t="s">
        <v>105</v>
      </c>
      <c r="H472" s="2" t="s">
        <v>89</v>
      </c>
      <c r="I472" s="2" t="s">
        <v>585</v>
      </c>
      <c r="K472" s="7">
        <v>44677</v>
      </c>
      <c r="L472" s="8">
        <v>4297859.6946</v>
      </c>
      <c r="M472" s="8">
        <v>4165284.2727</v>
      </c>
      <c r="N472" s="9">
        <v>3.07</v>
      </c>
      <c r="O472" s="9">
        <v>0.38</v>
      </c>
      <c r="P472" s="21">
        <v>10.4468409586057</v>
      </c>
      <c r="Q472" s="9">
        <v>6.87</v>
      </c>
      <c r="R472" s="2">
        <v>0</v>
      </c>
      <c r="S472">
        <v>1</v>
      </c>
      <c r="T472">
        <v>2</v>
      </c>
      <c r="U472" s="11">
        <v>1.97037037037037</v>
      </c>
      <c r="V472">
        <v>7</v>
      </c>
      <c r="W472" s="12">
        <v>260019.16472</v>
      </c>
      <c r="X472" s="9">
        <v>1.078</v>
      </c>
    </row>
    <row r="473" spans="1:24">
      <c r="A473" t="str">
        <f ca="1" t="shared" si="188"/>
        <v>DV003</v>
      </c>
      <c r="B473" s="16" t="str">
        <f ca="1" t="shared" si="189"/>
        <v>SP002</v>
      </c>
      <c r="C473" s="16" t="str">
        <f ca="1" t="shared" si="190"/>
        <v>KB002</v>
      </c>
      <c r="D473" s="2" t="s">
        <v>12</v>
      </c>
      <c r="E473" s="16" t="str">
        <f ca="1" t="shared" si="191"/>
        <v>KV002</v>
      </c>
      <c r="F473" s="2" t="s">
        <v>146</v>
      </c>
      <c r="G473" s="2" t="s">
        <v>100</v>
      </c>
      <c r="H473" s="2" t="s">
        <v>101</v>
      </c>
      <c r="I473" s="2" t="s">
        <v>586</v>
      </c>
      <c r="K473" s="7">
        <v>45423</v>
      </c>
      <c r="L473" s="8">
        <v>269026.6682</v>
      </c>
      <c r="M473" s="8">
        <v>1048940.3252</v>
      </c>
      <c r="N473" s="9">
        <v>3.39</v>
      </c>
      <c r="O473" s="9">
        <v>0.7</v>
      </c>
      <c r="P473" s="21">
        <v>6.02418300653595</v>
      </c>
      <c r="Q473" s="9">
        <v>5.79</v>
      </c>
      <c r="R473" s="2">
        <v>0</v>
      </c>
      <c r="S473">
        <v>2</v>
      </c>
      <c r="T473">
        <v>6</v>
      </c>
      <c r="U473" s="11">
        <v>1.91679012345679</v>
      </c>
      <c r="V473">
        <v>3</v>
      </c>
      <c r="W473" s="12">
        <v>390905.67224</v>
      </c>
      <c r="X473" s="9">
        <v>0.724</v>
      </c>
    </row>
    <row r="474" spans="1:24">
      <c r="A474" t="str">
        <f ca="1" t="shared" si="188"/>
        <v>DV001</v>
      </c>
      <c r="B474" s="16" t="str">
        <f ca="1" t="shared" si="189"/>
        <v>SP002</v>
      </c>
      <c r="C474" s="16" t="str">
        <f ca="1" t="shared" si="190"/>
        <v>KB004</v>
      </c>
      <c r="D474" s="2" t="s">
        <v>14</v>
      </c>
      <c r="E474" s="16" t="str">
        <f ca="1" t="shared" si="191"/>
        <v>KV002</v>
      </c>
      <c r="F474" s="2" t="s">
        <v>194</v>
      </c>
      <c r="G474" s="2" t="s">
        <v>88</v>
      </c>
      <c r="H474" s="2" t="s">
        <v>92</v>
      </c>
      <c r="I474" s="2" t="s">
        <v>587</v>
      </c>
      <c r="K474" s="7">
        <v>45126</v>
      </c>
      <c r="L474" s="8">
        <v>967765.6214</v>
      </c>
      <c r="M474" s="8">
        <v>2942326.4154</v>
      </c>
      <c r="N474" s="9">
        <v>1.13</v>
      </c>
      <c r="O474" s="9">
        <v>1.79</v>
      </c>
      <c r="P474" s="21">
        <v>3.86013071895425</v>
      </c>
      <c r="Q474" s="9">
        <v>6.17</v>
      </c>
      <c r="R474" s="2">
        <v>1</v>
      </c>
      <c r="S474">
        <v>3</v>
      </c>
      <c r="T474">
        <v>1</v>
      </c>
      <c r="U474" s="11">
        <v>0.660246913580247</v>
      </c>
      <c r="V474">
        <v>2</v>
      </c>
      <c r="W474" s="12">
        <v>82925.61312</v>
      </c>
      <c r="X474" s="9">
        <v>0.624</v>
      </c>
    </row>
    <row r="475" spans="1:24">
      <c r="A475" t="str">
        <f ca="1" t="shared" si="188"/>
        <v>DV001</v>
      </c>
      <c r="B475" s="16" t="str">
        <f ca="1" t="shared" si="189"/>
        <v>SP003</v>
      </c>
      <c r="C475" s="16" t="str">
        <f ca="1" t="shared" si="190"/>
        <v>KB004</v>
      </c>
      <c r="D475" s="2" t="s">
        <v>14</v>
      </c>
      <c r="E475" s="16" t="str">
        <f ca="1" t="shared" si="191"/>
        <v>KV001</v>
      </c>
      <c r="F475" s="2" t="s">
        <v>107</v>
      </c>
      <c r="G475" s="2" t="s">
        <v>100</v>
      </c>
      <c r="H475" s="2" t="s">
        <v>101</v>
      </c>
      <c r="I475" s="2" t="s">
        <v>588</v>
      </c>
      <c r="J475" s="2" t="s">
        <v>98</v>
      </c>
      <c r="K475" s="7">
        <v>45337</v>
      </c>
      <c r="L475" s="8">
        <v>2121385.6612</v>
      </c>
      <c r="M475" s="8">
        <v>4109087.3637</v>
      </c>
      <c r="N475" s="9">
        <v>3.9</v>
      </c>
      <c r="O475" s="9">
        <v>1.43</v>
      </c>
      <c r="P475" s="21">
        <v>10.4254901960784</v>
      </c>
      <c r="Q475" s="9">
        <v>6.53</v>
      </c>
      <c r="R475" s="2">
        <v>1</v>
      </c>
      <c r="S475">
        <v>1</v>
      </c>
      <c r="T475">
        <v>1</v>
      </c>
      <c r="U475" s="11">
        <v>2.20987654320987</v>
      </c>
      <c r="V475">
        <v>7</v>
      </c>
      <c r="W475" s="12">
        <v>89900.00736</v>
      </c>
      <c r="X475" s="9">
        <v>0.626</v>
      </c>
    </row>
    <row r="476" spans="1:24">
      <c r="A476" t="str">
        <f ca="1" t="shared" si="188"/>
        <v>DV003</v>
      </c>
      <c r="B476" s="16" t="str">
        <f ca="1" t="shared" si="189"/>
        <v>SP003</v>
      </c>
      <c r="C476" s="16" t="str">
        <f ca="1" t="shared" si="190"/>
        <v>KB002</v>
      </c>
      <c r="D476" s="2" t="s">
        <v>19</v>
      </c>
      <c r="E476" s="16" t="str">
        <f ca="1" t="shared" si="191"/>
        <v>KV002</v>
      </c>
      <c r="F476" s="2" t="s">
        <v>161</v>
      </c>
      <c r="G476" s="2" t="s">
        <v>100</v>
      </c>
      <c r="H476" s="2" t="s">
        <v>92</v>
      </c>
      <c r="I476" s="2" t="s">
        <v>589</v>
      </c>
      <c r="J476" s="2" t="s">
        <v>98</v>
      </c>
      <c r="K476" s="7">
        <v>44948</v>
      </c>
      <c r="L476" s="8">
        <v>543198.6801</v>
      </c>
      <c r="M476" s="8">
        <v>699750.2001</v>
      </c>
      <c r="N476" s="9">
        <v>1.56</v>
      </c>
      <c r="O476" s="9">
        <v>1.25</v>
      </c>
      <c r="P476" s="21">
        <v>7.68801742919391</v>
      </c>
      <c r="Q476" s="9">
        <v>5.56</v>
      </c>
      <c r="R476" s="2">
        <v>1</v>
      </c>
      <c r="S476">
        <v>1</v>
      </c>
      <c r="T476">
        <v>9</v>
      </c>
      <c r="U476" s="11">
        <v>2.44814814814815</v>
      </c>
      <c r="V476">
        <v>6</v>
      </c>
      <c r="W476" s="12">
        <v>225014.3244</v>
      </c>
      <c r="X476" s="9">
        <v>0.932</v>
      </c>
    </row>
    <row r="477" spans="1:24">
      <c r="A477" t="str">
        <f ca="1" t="shared" si="188"/>
        <v>DV001</v>
      </c>
      <c r="B477" s="16" t="str">
        <f ca="1" t="shared" si="189"/>
        <v>SP004</v>
      </c>
      <c r="C477" s="16" t="str">
        <f ca="1" t="shared" si="190"/>
        <v>KB001</v>
      </c>
      <c r="D477" s="2" t="s">
        <v>21</v>
      </c>
      <c r="E477" s="16" t="str">
        <f ca="1" t="shared" si="191"/>
        <v>KV003</v>
      </c>
      <c r="F477" s="2" t="s">
        <v>274</v>
      </c>
      <c r="G477" s="2" t="s">
        <v>88</v>
      </c>
      <c r="H477" s="2" t="s">
        <v>89</v>
      </c>
      <c r="I477" s="2" t="s">
        <v>441</v>
      </c>
      <c r="K477" s="7">
        <v>45500</v>
      </c>
      <c r="L477" s="8">
        <v>1490533.7416</v>
      </c>
      <c r="M477" s="8">
        <v>4483754.0821</v>
      </c>
      <c r="N477" s="9">
        <v>0.48</v>
      </c>
      <c r="O477" s="9">
        <v>0.53</v>
      </c>
      <c r="P477" s="21">
        <v>7.01699346405228</v>
      </c>
      <c r="Q477" s="9">
        <v>6.76</v>
      </c>
      <c r="R477" s="2">
        <v>0</v>
      </c>
      <c r="S477">
        <v>1</v>
      </c>
      <c r="T477">
        <v>5</v>
      </c>
      <c r="U477" s="11">
        <v>1.74049382716049</v>
      </c>
      <c r="V477">
        <v>4</v>
      </c>
      <c r="W477" s="12">
        <v>325282.77872</v>
      </c>
      <c r="X477" s="9">
        <v>1.014</v>
      </c>
    </row>
    <row r="478" spans="1:24">
      <c r="A478" t="str">
        <f ca="1" t="shared" si="188"/>
        <v>DV003</v>
      </c>
      <c r="B478" s="16" t="str">
        <f ca="1" t="shared" si="189"/>
        <v>SP002</v>
      </c>
      <c r="C478" s="16" t="str">
        <f ca="1" t="shared" si="190"/>
        <v>KB003</v>
      </c>
      <c r="D478" s="2" t="s">
        <v>17</v>
      </c>
      <c r="E478" s="16" t="str">
        <f ca="1" t="shared" si="191"/>
        <v>KV001</v>
      </c>
      <c r="F478" s="2" t="s">
        <v>117</v>
      </c>
      <c r="G478" s="2" t="s">
        <v>100</v>
      </c>
      <c r="H478" s="2" t="s">
        <v>92</v>
      </c>
      <c r="I478" s="2" t="s">
        <v>581</v>
      </c>
      <c r="K478" s="7">
        <v>45187</v>
      </c>
      <c r="L478" s="8">
        <v>19110.5659</v>
      </c>
      <c r="M478" s="8">
        <v>2761984.8106</v>
      </c>
      <c r="N478" s="9">
        <v>4.99</v>
      </c>
      <c r="O478" s="9">
        <v>1.86</v>
      </c>
      <c r="P478" s="21">
        <v>5.76034858387799</v>
      </c>
      <c r="Q478" s="9">
        <v>6.34</v>
      </c>
      <c r="R478" s="2">
        <v>0</v>
      </c>
      <c r="S478">
        <v>5</v>
      </c>
      <c r="T478">
        <v>1</v>
      </c>
      <c r="U478" s="11">
        <v>0.515802469135803</v>
      </c>
      <c r="V478">
        <v>5</v>
      </c>
      <c r="W478" s="12">
        <v>55793.60336</v>
      </c>
      <c r="X478" s="9">
        <v>0.754</v>
      </c>
    </row>
    <row r="479" spans="1:24">
      <c r="A479" t="str">
        <f ca="1" t="shared" ref="A479:A488" si="192">"DV00"&amp;RANDBETWEEN(1,3)</f>
        <v>DV001</v>
      </c>
      <c r="B479" s="16" t="str">
        <f ca="1" t="shared" ref="B479:B488" si="193">"SP00"&amp;RANDBETWEEN(1,5)</f>
        <v>SP003</v>
      </c>
      <c r="C479" s="16" t="str">
        <f ca="1" t="shared" ref="C479:C488" si="194">"KB00"&amp;RANDBETWEEN(1,4)</f>
        <v>KB003</v>
      </c>
      <c r="D479" s="2" t="s">
        <v>19</v>
      </c>
      <c r="E479" s="16" t="str">
        <f ca="1" t="shared" ref="E479:E488" si="195">"KV00"&amp;RANDBETWEEN(1,4)</f>
        <v>KV003</v>
      </c>
      <c r="F479" s="2" t="s">
        <v>192</v>
      </c>
      <c r="G479" s="2" t="s">
        <v>108</v>
      </c>
      <c r="H479" s="2" t="s">
        <v>92</v>
      </c>
      <c r="I479" s="2" t="s">
        <v>365</v>
      </c>
      <c r="K479" s="7">
        <v>44804</v>
      </c>
      <c r="L479" s="8">
        <v>2237370.3994</v>
      </c>
      <c r="M479" s="8">
        <v>383961.3907</v>
      </c>
      <c r="N479" s="9">
        <v>0.56</v>
      </c>
      <c r="O479" s="9">
        <v>2.54</v>
      </c>
      <c r="P479" s="21">
        <v>8.15315904139433</v>
      </c>
      <c r="Q479" s="9">
        <v>6.72</v>
      </c>
      <c r="R479" s="2">
        <v>1</v>
      </c>
      <c r="S479">
        <v>2</v>
      </c>
      <c r="T479">
        <v>2</v>
      </c>
      <c r="U479" s="11">
        <v>1.37728395061729</v>
      </c>
      <c r="V479">
        <v>7</v>
      </c>
      <c r="W479" s="12">
        <v>304460.82344</v>
      </c>
      <c r="X479" s="9">
        <v>0.788</v>
      </c>
    </row>
    <row r="480" spans="1:24">
      <c r="A480" t="str">
        <f ca="1" t="shared" si="192"/>
        <v>DV002</v>
      </c>
      <c r="B480" s="16" t="str">
        <f ca="1" t="shared" si="193"/>
        <v>SP003</v>
      </c>
      <c r="C480" s="16" t="str">
        <f ca="1" t="shared" si="194"/>
        <v>KB001</v>
      </c>
      <c r="D480" s="2" t="s">
        <v>3</v>
      </c>
      <c r="E480" s="16" t="str">
        <f ca="1" t="shared" si="195"/>
        <v>KV002</v>
      </c>
      <c r="F480" s="2" t="s">
        <v>208</v>
      </c>
      <c r="G480" s="2" t="s">
        <v>88</v>
      </c>
      <c r="H480" s="2" t="s">
        <v>89</v>
      </c>
      <c r="I480" s="2" t="s">
        <v>590</v>
      </c>
      <c r="J480" s="2" t="s">
        <v>138</v>
      </c>
      <c r="K480" s="7">
        <v>45039</v>
      </c>
      <c r="L480" s="8">
        <v>4024085.7767</v>
      </c>
      <c r="M480" s="8">
        <v>4457641.1101</v>
      </c>
      <c r="N480" s="9">
        <v>0.32</v>
      </c>
      <c r="O480" s="9">
        <v>0.67</v>
      </c>
      <c r="P480" s="21">
        <v>7.64989106753813</v>
      </c>
      <c r="Q480" s="9">
        <v>6.88</v>
      </c>
      <c r="R480" s="2">
        <v>0</v>
      </c>
      <c r="S480">
        <v>2</v>
      </c>
      <c r="T480">
        <v>4</v>
      </c>
      <c r="U480" s="11">
        <v>0.285185185185185</v>
      </c>
      <c r="V480">
        <v>4</v>
      </c>
      <c r="W480" s="12">
        <v>113033.17584</v>
      </c>
      <c r="X480" s="9">
        <v>0.986</v>
      </c>
    </row>
    <row r="481" spans="1:24">
      <c r="A481" t="str">
        <f ca="1" t="shared" si="192"/>
        <v>DV003</v>
      </c>
      <c r="B481" s="16" t="str">
        <f ca="1" t="shared" si="193"/>
        <v>SP003</v>
      </c>
      <c r="C481" s="16" t="str">
        <f ca="1" t="shared" si="194"/>
        <v>KB003</v>
      </c>
      <c r="D481" s="2" t="s">
        <v>12</v>
      </c>
      <c r="E481" s="16" t="str">
        <f ca="1" t="shared" si="195"/>
        <v>KV002</v>
      </c>
      <c r="F481" s="2" t="s">
        <v>126</v>
      </c>
      <c r="G481" s="2" t="s">
        <v>100</v>
      </c>
      <c r="H481" s="2" t="s">
        <v>96</v>
      </c>
      <c r="I481" s="2" t="s">
        <v>537</v>
      </c>
      <c r="K481" s="7">
        <v>44824</v>
      </c>
      <c r="L481" s="8">
        <v>1147707.2914</v>
      </c>
      <c r="M481" s="8">
        <v>3749529.4991</v>
      </c>
      <c r="N481" s="9">
        <v>4.07</v>
      </c>
      <c r="O481" s="9">
        <v>2.53</v>
      </c>
      <c r="P481" s="21">
        <v>6.33071895424837</v>
      </c>
      <c r="Q481" s="9">
        <v>5.75</v>
      </c>
      <c r="R481" s="2">
        <v>1</v>
      </c>
      <c r="S481">
        <v>9</v>
      </c>
      <c r="T481">
        <v>9</v>
      </c>
      <c r="U481" s="11">
        <v>0.730370370370373</v>
      </c>
      <c r="V481">
        <v>4</v>
      </c>
      <c r="W481" s="12">
        <v>152872.24072</v>
      </c>
      <c r="X481" s="9">
        <v>0.708</v>
      </c>
    </row>
    <row r="482" spans="1:24">
      <c r="A482" t="str">
        <f ca="1" t="shared" si="192"/>
        <v>DV002</v>
      </c>
      <c r="B482" s="16" t="str">
        <f ca="1" t="shared" si="193"/>
        <v>SP003</v>
      </c>
      <c r="C482" s="16" t="str">
        <f ca="1" t="shared" si="194"/>
        <v>KB003</v>
      </c>
      <c r="D482" s="2" t="s">
        <v>14</v>
      </c>
      <c r="E482" s="16" t="str">
        <f ca="1" t="shared" si="195"/>
        <v>KV001</v>
      </c>
      <c r="F482" s="2" t="s">
        <v>117</v>
      </c>
      <c r="G482" s="2" t="s">
        <v>105</v>
      </c>
      <c r="H482" s="2" t="s">
        <v>89</v>
      </c>
      <c r="I482" s="2" t="s">
        <v>204</v>
      </c>
      <c r="K482" s="7">
        <v>45484</v>
      </c>
      <c r="L482" s="8">
        <v>1879071.7294</v>
      </c>
      <c r="M482" s="8">
        <v>2635862.9892</v>
      </c>
      <c r="N482" s="9">
        <v>1.71</v>
      </c>
      <c r="O482" s="9">
        <v>0.57</v>
      </c>
      <c r="P482" s="21">
        <v>4.87581699346405</v>
      </c>
      <c r="Q482" s="9">
        <v>5.76</v>
      </c>
      <c r="R482" s="2">
        <v>1</v>
      </c>
      <c r="S482">
        <v>4</v>
      </c>
      <c r="T482">
        <v>1</v>
      </c>
      <c r="U482" s="11">
        <v>1.81333333333333</v>
      </c>
      <c r="V482">
        <v>1</v>
      </c>
      <c r="W482" s="12">
        <v>115348.18976</v>
      </c>
      <c r="X482" s="9">
        <v>1.064</v>
      </c>
    </row>
    <row r="483" spans="1:24">
      <c r="A483" t="str">
        <f ca="1" t="shared" si="192"/>
        <v>DV001</v>
      </c>
      <c r="B483" s="16" t="str">
        <f ca="1" t="shared" si="193"/>
        <v>SP005</v>
      </c>
      <c r="C483" s="16" t="str">
        <f ca="1" t="shared" si="194"/>
        <v>KB004</v>
      </c>
      <c r="D483" s="2" t="s">
        <v>17</v>
      </c>
      <c r="E483" s="16" t="str">
        <f ca="1" t="shared" si="195"/>
        <v>KV001</v>
      </c>
      <c r="F483" s="2" t="s">
        <v>415</v>
      </c>
      <c r="G483" s="2" t="s">
        <v>88</v>
      </c>
      <c r="H483" s="2" t="s">
        <v>109</v>
      </c>
      <c r="I483" s="2" t="s">
        <v>591</v>
      </c>
      <c r="K483" s="7">
        <v>45082</v>
      </c>
      <c r="L483" s="8">
        <v>2403627.2585</v>
      </c>
      <c r="M483" s="8">
        <v>3282769.3699</v>
      </c>
      <c r="N483" s="9">
        <v>3.32</v>
      </c>
      <c r="O483" s="9">
        <v>0.47</v>
      </c>
      <c r="P483" s="21">
        <v>6.70893246187364</v>
      </c>
      <c r="Q483" s="9">
        <v>6.57</v>
      </c>
      <c r="R483" s="2">
        <v>0</v>
      </c>
      <c r="S483">
        <v>6</v>
      </c>
      <c r="T483">
        <v>1</v>
      </c>
      <c r="U483" s="11">
        <v>1.67382716049383</v>
      </c>
      <c r="V483">
        <v>1</v>
      </c>
      <c r="W483" s="12">
        <v>61857.29344</v>
      </c>
      <c r="X483" s="9">
        <v>0.556</v>
      </c>
    </row>
    <row r="484" spans="1:24">
      <c r="A484" t="str">
        <f ca="1" t="shared" si="192"/>
        <v>DV001</v>
      </c>
      <c r="B484" s="16" t="str">
        <f ca="1" t="shared" si="193"/>
        <v>SP002</v>
      </c>
      <c r="C484" s="16" t="str">
        <f ca="1" t="shared" si="194"/>
        <v>KB001</v>
      </c>
      <c r="D484" s="2" t="s">
        <v>10</v>
      </c>
      <c r="E484" s="16" t="str">
        <f ca="1" t="shared" si="195"/>
        <v>KV004</v>
      </c>
      <c r="F484" s="2" t="s">
        <v>224</v>
      </c>
      <c r="G484" s="2" t="s">
        <v>108</v>
      </c>
      <c r="H484" s="2" t="s">
        <v>109</v>
      </c>
      <c r="I484" s="2" t="s">
        <v>267</v>
      </c>
      <c r="J484" s="2" t="s">
        <v>98</v>
      </c>
      <c r="K484" s="7">
        <v>44949</v>
      </c>
      <c r="L484" s="8">
        <v>930225.8112</v>
      </c>
      <c r="M484" s="8">
        <v>115611.4416</v>
      </c>
      <c r="N484" s="9">
        <v>3.86</v>
      </c>
      <c r="O484" s="9">
        <v>0.58</v>
      </c>
      <c r="P484" s="21">
        <v>9.7376906318083</v>
      </c>
      <c r="Q484" s="9">
        <v>6.98</v>
      </c>
      <c r="R484" s="2">
        <v>1</v>
      </c>
      <c r="S484">
        <v>3</v>
      </c>
      <c r="T484">
        <v>3</v>
      </c>
      <c r="U484" s="11">
        <v>1.76395061728395</v>
      </c>
      <c r="V484">
        <v>2</v>
      </c>
      <c r="W484" s="12">
        <v>32321.07584</v>
      </c>
      <c r="X484" s="9">
        <v>1.09</v>
      </c>
    </row>
    <row r="485" spans="1:24">
      <c r="A485" t="str">
        <f ca="1" t="shared" si="192"/>
        <v>DV002</v>
      </c>
      <c r="B485" s="16" t="str">
        <f ca="1" t="shared" si="193"/>
        <v>SP004</v>
      </c>
      <c r="C485" s="16" t="str">
        <f ca="1" t="shared" si="194"/>
        <v>KB001</v>
      </c>
      <c r="D485" s="2" t="s">
        <v>19</v>
      </c>
      <c r="E485" s="16" t="str">
        <f ca="1" t="shared" si="195"/>
        <v>KV001</v>
      </c>
      <c r="F485" s="2" t="s">
        <v>415</v>
      </c>
      <c r="G485" s="2" t="s">
        <v>95</v>
      </c>
      <c r="H485" s="2" t="s">
        <v>96</v>
      </c>
      <c r="I485" s="2" t="s">
        <v>201</v>
      </c>
      <c r="K485" s="7">
        <v>45462</v>
      </c>
      <c r="L485" s="8">
        <v>2964250.9822</v>
      </c>
      <c r="M485" s="8">
        <v>653740.7057</v>
      </c>
      <c r="N485" s="9">
        <v>4.82</v>
      </c>
      <c r="O485" s="9">
        <v>1.98</v>
      </c>
      <c r="P485" s="21">
        <v>3.4437908496732</v>
      </c>
      <c r="Q485" s="9">
        <v>6.15</v>
      </c>
      <c r="R485" s="2">
        <v>0</v>
      </c>
      <c r="S485">
        <v>2</v>
      </c>
      <c r="T485">
        <v>7</v>
      </c>
      <c r="U485" s="11">
        <v>1.49703703703704</v>
      </c>
      <c r="V485">
        <v>4</v>
      </c>
      <c r="W485" s="12">
        <v>389962.94576</v>
      </c>
      <c r="X485" s="9">
        <v>0.652</v>
      </c>
    </row>
    <row r="486" spans="1:24">
      <c r="A486" t="str">
        <f ca="1" t="shared" si="192"/>
        <v>DV002</v>
      </c>
      <c r="B486" s="16" t="str">
        <f ca="1" t="shared" si="193"/>
        <v>SP002</v>
      </c>
      <c r="C486" s="16" t="str">
        <f ca="1" t="shared" si="194"/>
        <v>KB001</v>
      </c>
      <c r="D486" s="2" t="s">
        <v>14</v>
      </c>
      <c r="E486" s="16" t="str">
        <f ca="1" t="shared" si="195"/>
        <v>KV003</v>
      </c>
      <c r="F486" s="2" t="s">
        <v>136</v>
      </c>
      <c r="G486" s="2" t="s">
        <v>108</v>
      </c>
      <c r="H486" s="2" t="s">
        <v>96</v>
      </c>
      <c r="I486" s="2" t="s">
        <v>592</v>
      </c>
      <c r="K486" s="7">
        <v>44764</v>
      </c>
      <c r="L486" s="8">
        <v>3104049.5954</v>
      </c>
      <c r="M486" s="8">
        <v>1642087.5123</v>
      </c>
      <c r="N486" s="9">
        <v>2.78</v>
      </c>
      <c r="O486" s="9">
        <v>1.55</v>
      </c>
      <c r="P486" s="21">
        <v>10.2302832244009</v>
      </c>
      <c r="Q486" s="9">
        <v>5.18</v>
      </c>
      <c r="R486" s="2">
        <v>0</v>
      </c>
      <c r="S486">
        <v>1</v>
      </c>
      <c r="T486">
        <v>7</v>
      </c>
      <c r="U486" s="11">
        <v>1.19259259259259</v>
      </c>
      <c r="V486">
        <v>5</v>
      </c>
      <c r="W486" s="12">
        <v>199248.93648</v>
      </c>
      <c r="X486" s="9">
        <v>0.862</v>
      </c>
    </row>
    <row r="487" spans="1:24">
      <c r="A487" t="str">
        <f ca="1" t="shared" si="192"/>
        <v>DV003</v>
      </c>
      <c r="B487" s="16" t="str">
        <f ca="1" t="shared" si="193"/>
        <v>SP005</v>
      </c>
      <c r="C487" s="16" t="str">
        <f ca="1" t="shared" si="194"/>
        <v>KB004</v>
      </c>
      <c r="D487" s="2" t="s">
        <v>12</v>
      </c>
      <c r="E487" s="16" t="str">
        <f ca="1" t="shared" si="195"/>
        <v>KV003</v>
      </c>
      <c r="F487" s="2" t="s">
        <v>314</v>
      </c>
      <c r="G487" s="2" t="s">
        <v>108</v>
      </c>
      <c r="H487" s="2" t="s">
        <v>89</v>
      </c>
      <c r="I487" s="2" t="s">
        <v>289</v>
      </c>
      <c r="K487" s="7">
        <v>44926</v>
      </c>
      <c r="L487" s="8">
        <v>835693.8348</v>
      </c>
      <c r="M487" s="8">
        <v>296576.7913</v>
      </c>
      <c r="N487" s="9">
        <v>1.78</v>
      </c>
      <c r="O487" s="9">
        <v>2.52</v>
      </c>
      <c r="P487" s="21">
        <v>7.11002178649237</v>
      </c>
      <c r="Q487" s="9">
        <v>5.48</v>
      </c>
      <c r="R487" s="2">
        <v>0</v>
      </c>
      <c r="S487">
        <v>9</v>
      </c>
      <c r="T487">
        <v>3</v>
      </c>
      <c r="U487" s="11">
        <v>2.42740740740741</v>
      </c>
      <c r="V487">
        <v>4</v>
      </c>
      <c r="W487" s="12">
        <v>201100.07872</v>
      </c>
      <c r="X487" s="9">
        <v>0.924</v>
      </c>
    </row>
    <row r="488" spans="1:24">
      <c r="A488" t="str">
        <f ca="1" t="shared" si="192"/>
        <v>DV003</v>
      </c>
      <c r="B488" s="16" t="str">
        <f ca="1" t="shared" si="193"/>
        <v>SP002</v>
      </c>
      <c r="C488" s="16" t="str">
        <f ca="1" t="shared" si="194"/>
        <v>KB001</v>
      </c>
      <c r="D488" s="2" t="s">
        <v>8</v>
      </c>
      <c r="E488" s="16" t="str">
        <f ca="1" t="shared" si="195"/>
        <v>KV003</v>
      </c>
      <c r="F488" s="2" t="s">
        <v>478</v>
      </c>
      <c r="G488" s="2" t="s">
        <v>95</v>
      </c>
      <c r="H488" s="2" t="s">
        <v>109</v>
      </c>
      <c r="I488" s="2" t="s">
        <v>593</v>
      </c>
      <c r="K488" s="7">
        <v>44824</v>
      </c>
      <c r="L488" s="8">
        <v>1281263.8201</v>
      </c>
      <c r="M488" s="8">
        <v>4056956.8933</v>
      </c>
      <c r="N488" s="9">
        <v>1.63</v>
      </c>
      <c r="O488" s="9">
        <v>0.26</v>
      </c>
      <c r="P488" s="21">
        <v>8.05403050108934</v>
      </c>
      <c r="Q488" s="9">
        <v>6.18</v>
      </c>
      <c r="R488" s="2">
        <v>0</v>
      </c>
      <c r="S488">
        <v>9</v>
      </c>
      <c r="T488">
        <v>3</v>
      </c>
      <c r="U488" s="11">
        <v>1.89111111111111</v>
      </c>
      <c r="V488">
        <v>7</v>
      </c>
      <c r="W488" s="12">
        <v>9952.02376</v>
      </c>
      <c r="X488" s="9">
        <v>0.826</v>
      </c>
    </row>
    <row r="489" spans="1:24">
      <c r="A489" t="str">
        <f ca="1" t="shared" ref="A489:A498" si="196">"DV00"&amp;RANDBETWEEN(1,3)</f>
        <v>DV001</v>
      </c>
      <c r="B489" s="16" t="str">
        <f ca="1" t="shared" ref="B489:B498" si="197">"SP00"&amp;RANDBETWEEN(1,5)</f>
        <v>SP004</v>
      </c>
      <c r="C489" s="16" t="str">
        <f ca="1" t="shared" ref="C489:C498" si="198">"KB00"&amp;RANDBETWEEN(1,4)</f>
        <v>KB003</v>
      </c>
      <c r="D489" s="2" t="s">
        <v>10</v>
      </c>
      <c r="E489" s="16" t="str">
        <f ca="1" t="shared" ref="E489:E498" si="199">"KV00"&amp;RANDBETWEEN(1,4)</f>
        <v>KV002</v>
      </c>
      <c r="F489" s="2" t="s">
        <v>115</v>
      </c>
      <c r="G489" s="2" t="s">
        <v>100</v>
      </c>
      <c r="H489" s="2" t="s">
        <v>96</v>
      </c>
      <c r="I489" s="2" t="s">
        <v>248</v>
      </c>
      <c r="J489" s="2" t="s">
        <v>98</v>
      </c>
      <c r="K489" s="7">
        <v>44984</v>
      </c>
      <c r="L489" s="8">
        <v>2223456.6646</v>
      </c>
      <c r="M489" s="8">
        <v>1013441.4615</v>
      </c>
      <c r="N489" s="9">
        <v>3.19</v>
      </c>
      <c r="O489" s="9">
        <v>1.15</v>
      </c>
      <c r="P489" s="21">
        <v>3.18453159041394</v>
      </c>
      <c r="Q489" s="9">
        <v>6.86</v>
      </c>
      <c r="R489" s="2">
        <v>1</v>
      </c>
      <c r="S489">
        <v>3</v>
      </c>
      <c r="T489">
        <v>8</v>
      </c>
      <c r="U489" s="11">
        <v>0.355802469135803</v>
      </c>
      <c r="V489">
        <v>4</v>
      </c>
      <c r="W489" s="12">
        <v>133533.47632</v>
      </c>
      <c r="X489" s="9">
        <v>0.96</v>
      </c>
    </row>
    <row r="490" spans="1:24">
      <c r="A490" t="str">
        <f ca="1" t="shared" si="196"/>
        <v>DV003</v>
      </c>
      <c r="B490" s="16" t="str">
        <f ca="1" t="shared" si="197"/>
        <v>SP004</v>
      </c>
      <c r="C490" s="16" t="str">
        <f ca="1" t="shared" si="198"/>
        <v>KB001</v>
      </c>
      <c r="D490" s="2" t="s">
        <v>14</v>
      </c>
      <c r="E490" s="16" t="str">
        <f ca="1" t="shared" si="199"/>
        <v>KV003</v>
      </c>
      <c r="F490" s="2" t="s">
        <v>426</v>
      </c>
      <c r="G490" s="2" t="s">
        <v>108</v>
      </c>
      <c r="H490" s="2" t="s">
        <v>92</v>
      </c>
      <c r="I490" s="2" t="s">
        <v>594</v>
      </c>
      <c r="K490" s="7">
        <v>44924</v>
      </c>
      <c r="L490" s="8">
        <v>4126182.5957</v>
      </c>
      <c r="M490" s="8">
        <v>2533554.5869</v>
      </c>
      <c r="N490" s="9">
        <v>1.42</v>
      </c>
      <c r="O490" s="9">
        <v>1.22</v>
      </c>
      <c r="P490" s="21">
        <v>9.98627450980394</v>
      </c>
      <c r="Q490" s="9">
        <v>5.68</v>
      </c>
      <c r="R490" s="2">
        <v>1</v>
      </c>
      <c r="S490">
        <v>3</v>
      </c>
      <c r="T490">
        <v>2</v>
      </c>
      <c r="U490" s="11">
        <v>1.73827160493827</v>
      </c>
      <c r="V490">
        <v>5</v>
      </c>
      <c r="W490" s="12">
        <v>378675.08648</v>
      </c>
      <c r="X490" s="9">
        <v>0.788</v>
      </c>
    </row>
    <row r="491" spans="1:24">
      <c r="A491" t="str">
        <f ca="1" t="shared" si="196"/>
        <v>DV003</v>
      </c>
      <c r="B491" s="16" t="str">
        <f ca="1" t="shared" si="197"/>
        <v>SP001</v>
      </c>
      <c r="C491" s="16" t="str">
        <f ca="1" t="shared" si="198"/>
        <v>KB003</v>
      </c>
      <c r="D491" s="2" t="s">
        <v>17</v>
      </c>
      <c r="E491" s="16" t="str">
        <f ca="1" t="shared" si="199"/>
        <v>KV004</v>
      </c>
      <c r="F491" s="2" t="s">
        <v>179</v>
      </c>
      <c r="G491" s="2" t="s">
        <v>105</v>
      </c>
      <c r="H491" s="2" t="s">
        <v>96</v>
      </c>
      <c r="I491" s="2" t="s">
        <v>385</v>
      </c>
      <c r="K491" s="7">
        <v>44993</v>
      </c>
      <c r="L491" s="8">
        <v>2139632.7072</v>
      </c>
      <c r="M491" s="8">
        <v>4253306.9766</v>
      </c>
      <c r="N491" s="9">
        <v>0.51</v>
      </c>
      <c r="O491" s="9">
        <v>0.97</v>
      </c>
      <c r="P491" s="21">
        <v>7.58888888888887</v>
      </c>
      <c r="Q491" s="9">
        <v>6.35</v>
      </c>
      <c r="R491" s="2">
        <v>0</v>
      </c>
      <c r="S491">
        <v>2</v>
      </c>
      <c r="T491">
        <v>4</v>
      </c>
      <c r="U491" s="11">
        <v>1.70987654320987</v>
      </c>
      <c r="V491">
        <v>2</v>
      </c>
      <c r="W491" s="12">
        <v>121860.6596</v>
      </c>
      <c r="X491" s="9">
        <v>0.882</v>
      </c>
    </row>
    <row r="492" spans="1:24">
      <c r="A492" t="str">
        <f ca="1" t="shared" si="196"/>
        <v>DV002</v>
      </c>
      <c r="B492" s="16" t="str">
        <f ca="1" t="shared" si="197"/>
        <v>SP004</v>
      </c>
      <c r="C492" s="16" t="str">
        <f ca="1" t="shared" si="198"/>
        <v>KB001</v>
      </c>
      <c r="D492" s="2" t="s">
        <v>12</v>
      </c>
      <c r="E492" s="16" t="str">
        <f ca="1" t="shared" si="199"/>
        <v>KV003</v>
      </c>
      <c r="F492" s="2" t="s">
        <v>478</v>
      </c>
      <c r="G492" s="2" t="s">
        <v>95</v>
      </c>
      <c r="H492" s="2" t="s">
        <v>109</v>
      </c>
      <c r="I492" s="2" t="s">
        <v>595</v>
      </c>
      <c r="J492" s="2" t="s">
        <v>98</v>
      </c>
      <c r="K492" s="7">
        <v>45302</v>
      </c>
      <c r="L492" s="8">
        <v>4789596.4937</v>
      </c>
      <c r="M492" s="8">
        <v>1050224.2941</v>
      </c>
      <c r="N492" s="9">
        <v>3.21</v>
      </c>
      <c r="O492" s="9">
        <v>1.64</v>
      </c>
      <c r="P492" s="21">
        <v>8.71590413943356</v>
      </c>
      <c r="Q492" s="9">
        <v>6.65</v>
      </c>
      <c r="R492" s="2">
        <v>0</v>
      </c>
      <c r="S492">
        <v>1</v>
      </c>
      <c r="T492">
        <v>2</v>
      </c>
      <c r="U492" s="11">
        <v>2.06370370370371</v>
      </c>
      <c r="V492">
        <v>4</v>
      </c>
      <c r="W492" s="12">
        <v>75374.4388</v>
      </c>
      <c r="X492" s="9">
        <v>0.842</v>
      </c>
    </row>
    <row r="493" spans="1:24">
      <c r="A493" t="str">
        <f ca="1" t="shared" si="196"/>
        <v>DV002</v>
      </c>
      <c r="B493" s="16" t="str">
        <f ca="1" t="shared" si="197"/>
        <v>SP003</v>
      </c>
      <c r="C493" s="16" t="str">
        <f ca="1" t="shared" si="198"/>
        <v>KB004</v>
      </c>
      <c r="D493" s="2" t="s">
        <v>12</v>
      </c>
      <c r="E493" s="16" t="str">
        <f ca="1" t="shared" si="199"/>
        <v>KV001</v>
      </c>
      <c r="F493" s="2" t="s">
        <v>210</v>
      </c>
      <c r="G493" s="2" t="s">
        <v>108</v>
      </c>
      <c r="H493" s="2" t="s">
        <v>101</v>
      </c>
      <c r="I493" s="2" t="s">
        <v>596</v>
      </c>
      <c r="J493" s="2" t="s">
        <v>98</v>
      </c>
      <c r="K493" s="7">
        <v>44945</v>
      </c>
      <c r="L493" s="8">
        <v>4210537.4919</v>
      </c>
      <c r="M493" s="8">
        <v>735167.8536</v>
      </c>
      <c r="N493" s="9">
        <v>3.79</v>
      </c>
      <c r="O493" s="9">
        <v>0.85</v>
      </c>
      <c r="P493" s="21">
        <v>7.97930283224401</v>
      </c>
      <c r="Q493" s="9">
        <v>5.64</v>
      </c>
      <c r="R493" s="2">
        <v>0</v>
      </c>
      <c r="S493">
        <v>7</v>
      </c>
      <c r="T493">
        <v>6</v>
      </c>
      <c r="U493" s="11">
        <v>1.38962962962963</v>
      </c>
      <c r="V493">
        <v>7</v>
      </c>
      <c r="W493" s="12">
        <v>342509.018</v>
      </c>
      <c r="X493" s="9">
        <v>0.68</v>
      </c>
    </row>
    <row r="494" spans="1:24">
      <c r="A494" t="str">
        <f ca="1" t="shared" si="196"/>
        <v>DV001</v>
      </c>
      <c r="B494" s="16" t="str">
        <f ca="1" t="shared" si="197"/>
        <v>SP003</v>
      </c>
      <c r="C494" s="16" t="str">
        <f ca="1" t="shared" si="198"/>
        <v>KB003</v>
      </c>
      <c r="D494" s="2" t="s">
        <v>19</v>
      </c>
      <c r="E494" s="16" t="str">
        <f ca="1" t="shared" si="199"/>
        <v>KV003</v>
      </c>
      <c r="F494" s="2" t="s">
        <v>206</v>
      </c>
      <c r="G494" s="2" t="s">
        <v>88</v>
      </c>
      <c r="H494" s="2" t="s">
        <v>101</v>
      </c>
      <c r="I494" s="2" t="s">
        <v>515</v>
      </c>
      <c r="J494" s="2" t="s">
        <v>98</v>
      </c>
      <c r="K494" s="7">
        <v>44958</v>
      </c>
      <c r="L494" s="8">
        <v>1194773.7614</v>
      </c>
      <c r="M494" s="8">
        <v>3406288.0082</v>
      </c>
      <c r="N494" s="9">
        <v>2.66</v>
      </c>
      <c r="O494" s="9">
        <v>2.15</v>
      </c>
      <c r="P494" s="21">
        <v>7.02614379084967</v>
      </c>
      <c r="Q494" s="9">
        <v>5.61</v>
      </c>
      <c r="R494" s="2">
        <v>1</v>
      </c>
      <c r="S494">
        <v>3</v>
      </c>
      <c r="T494">
        <v>5</v>
      </c>
      <c r="U494" s="11">
        <v>1.81975308641975</v>
      </c>
      <c r="V494">
        <v>4</v>
      </c>
      <c r="W494" s="12">
        <v>127617.98032</v>
      </c>
      <c r="X494" s="9">
        <v>0.97</v>
      </c>
    </row>
    <row r="495" spans="1:24">
      <c r="A495" t="str">
        <f ca="1" t="shared" si="196"/>
        <v>DV001</v>
      </c>
      <c r="B495" s="16" t="str">
        <f ca="1" t="shared" si="197"/>
        <v>SP005</v>
      </c>
      <c r="C495" s="16" t="str">
        <f ca="1" t="shared" si="198"/>
        <v>KB003</v>
      </c>
      <c r="D495" s="2" t="s">
        <v>6</v>
      </c>
      <c r="E495" s="16" t="str">
        <f ca="1" t="shared" si="199"/>
        <v>KV002</v>
      </c>
      <c r="F495" s="2" t="s">
        <v>291</v>
      </c>
      <c r="G495" s="2" t="s">
        <v>108</v>
      </c>
      <c r="H495" s="2" t="s">
        <v>101</v>
      </c>
      <c r="I495" s="2" t="s">
        <v>466</v>
      </c>
      <c r="K495" s="7">
        <v>45494</v>
      </c>
      <c r="L495" s="8">
        <v>4092238.7532</v>
      </c>
      <c r="M495" s="8">
        <v>1213323.9108</v>
      </c>
      <c r="N495" s="9">
        <v>4.13</v>
      </c>
      <c r="O495" s="9">
        <v>2.72</v>
      </c>
      <c r="P495" s="21">
        <v>4.5037037037037</v>
      </c>
      <c r="Q495" s="9">
        <v>5.28</v>
      </c>
      <c r="R495" s="2">
        <v>0</v>
      </c>
      <c r="S495">
        <v>9</v>
      </c>
      <c r="T495">
        <v>2</v>
      </c>
      <c r="U495" s="11">
        <v>0.480987654320988</v>
      </c>
      <c r="V495">
        <v>2</v>
      </c>
      <c r="W495" s="12">
        <v>153642.45256</v>
      </c>
      <c r="X495" s="9">
        <v>0.884</v>
      </c>
    </row>
    <row r="496" spans="1:24">
      <c r="A496" t="str">
        <f ca="1" t="shared" si="196"/>
        <v>DV003</v>
      </c>
      <c r="B496" s="16" t="str">
        <f ca="1" t="shared" si="197"/>
        <v>SP003</v>
      </c>
      <c r="C496" s="16" t="str">
        <f ca="1" t="shared" si="198"/>
        <v>KB003</v>
      </c>
      <c r="D496" s="2" t="s">
        <v>17</v>
      </c>
      <c r="E496" s="16" t="str">
        <f ca="1" t="shared" si="199"/>
        <v>KV004</v>
      </c>
      <c r="F496" s="2" t="s">
        <v>379</v>
      </c>
      <c r="G496" s="2" t="s">
        <v>108</v>
      </c>
      <c r="H496" s="2" t="s">
        <v>89</v>
      </c>
      <c r="I496" s="2" t="s">
        <v>597</v>
      </c>
      <c r="K496" s="7">
        <v>45284</v>
      </c>
      <c r="L496" s="8">
        <v>4899745.4922</v>
      </c>
      <c r="M496" s="8">
        <v>1003204.1869</v>
      </c>
      <c r="N496" s="9">
        <v>1.48</v>
      </c>
      <c r="O496" s="9">
        <v>2.18</v>
      </c>
      <c r="P496" s="21">
        <v>10.3050108932462</v>
      </c>
      <c r="Q496" s="9">
        <v>5.28</v>
      </c>
      <c r="R496" s="2">
        <v>1</v>
      </c>
      <c r="S496">
        <v>5</v>
      </c>
      <c r="T496">
        <v>5</v>
      </c>
      <c r="U496" s="11">
        <v>2.26641975308642</v>
      </c>
      <c r="V496">
        <v>6</v>
      </c>
      <c r="W496" s="12">
        <v>335386.39024</v>
      </c>
      <c r="X496" s="9">
        <v>0.974</v>
      </c>
    </row>
    <row r="497" spans="1:24">
      <c r="A497" t="str">
        <f ca="1" t="shared" si="196"/>
        <v>DV002</v>
      </c>
      <c r="B497" s="16" t="str">
        <f ca="1" t="shared" si="197"/>
        <v>SP001</v>
      </c>
      <c r="C497" s="16" t="str">
        <f ca="1" t="shared" si="198"/>
        <v>KB002</v>
      </c>
      <c r="D497" s="2" t="s">
        <v>17</v>
      </c>
      <c r="E497" s="16" t="str">
        <f ca="1" t="shared" si="199"/>
        <v>KV001</v>
      </c>
      <c r="F497" s="2" t="s">
        <v>157</v>
      </c>
      <c r="G497" s="2" t="s">
        <v>108</v>
      </c>
      <c r="H497" s="2" t="s">
        <v>92</v>
      </c>
      <c r="I497" s="2" t="s">
        <v>598</v>
      </c>
      <c r="K497" s="7">
        <v>45133</v>
      </c>
      <c r="L497" s="8">
        <v>2468831.513</v>
      </c>
      <c r="M497" s="8">
        <v>2274160.7705</v>
      </c>
      <c r="N497" s="9">
        <v>2.45</v>
      </c>
      <c r="O497" s="9">
        <v>1.58</v>
      </c>
      <c r="P497" s="21">
        <v>8.93703703703703</v>
      </c>
      <c r="Q497" s="9">
        <v>6.03</v>
      </c>
      <c r="R497" s="2">
        <v>1</v>
      </c>
      <c r="S497">
        <v>2</v>
      </c>
      <c r="T497">
        <v>7</v>
      </c>
      <c r="U497" s="11">
        <v>1.75679012345679</v>
      </c>
      <c r="V497">
        <v>5</v>
      </c>
      <c r="W497" s="12">
        <v>87379.11648</v>
      </c>
      <c r="X497" s="9">
        <v>0.766</v>
      </c>
    </row>
    <row r="498" spans="1:24">
      <c r="A498" t="str">
        <f ca="1" t="shared" si="196"/>
        <v>DV003</v>
      </c>
      <c r="B498" s="16" t="str">
        <f ca="1" t="shared" si="197"/>
        <v>SP004</v>
      </c>
      <c r="C498" s="16" t="str">
        <f ca="1" t="shared" si="198"/>
        <v>KB004</v>
      </c>
      <c r="D498" s="2" t="s">
        <v>6</v>
      </c>
      <c r="E498" s="16" t="str">
        <f ca="1" t="shared" si="199"/>
        <v>KV003</v>
      </c>
      <c r="F498" s="2" t="s">
        <v>210</v>
      </c>
      <c r="G498" s="2" t="s">
        <v>95</v>
      </c>
      <c r="H498" s="2" t="s">
        <v>96</v>
      </c>
      <c r="I498" s="2" t="s">
        <v>599</v>
      </c>
      <c r="J498" s="2" t="s">
        <v>138</v>
      </c>
      <c r="K498" s="7">
        <v>45395</v>
      </c>
      <c r="L498" s="8">
        <v>3062393.7214</v>
      </c>
      <c r="M498" s="8">
        <v>4168407.3163</v>
      </c>
      <c r="N498" s="9">
        <v>1.39</v>
      </c>
      <c r="O498" s="9">
        <v>1.48</v>
      </c>
      <c r="P498" s="21">
        <v>9.29237472766885</v>
      </c>
      <c r="Q498" s="9">
        <v>5.71</v>
      </c>
      <c r="R498" s="2">
        <v>1</v>
      </c>
      <c r="S498">
        <v>4</v>
      </c>
      <c r="T498">
        <v>1</v>
      </c>
      <c r="U498" s="11">
        <v>0.360246913580247</v>
      </c>
      <c r="V498">
        <v>6</v>
      </c>
      <c r="W498" s="12">
        <v>343409.394</v>
      </c>
      <c r="X498" s="9">
        <v>0.688</v>
      </c>
    </row>
    <row r="499" spans="1:24">
      <c r="A499" t="str">
        <f ca="1" t="shared" ref="A499:A508" si="200">"DV00"&amp;RANDBETWEEN(1,3)</f>
        <v>DV003</v>
      </c>
      <c r="B499" s="16" t="str">
        <f ca="1" t="shared" ref="B499:B508" si="201">"SP00"&amp;RANDBETWEEN(1,5)</f>
        <v>SP002</v>
      </c>
      <c r="C499" s="16" t="str">
        <f ca="1" t="shared" ref="C499:C508" si="202">"KB00"&amp;RANDBETWEEN(1,4)</f>
        <v>KB004</v>
      </c>
      <c r="D499" s="2" t="s">
        <v>14</v>
      </c>
      <c r="E499" s="16" t="str">
        <f ca="1" t="shared" ref="E499:E508" si="203">"KV00"&amp;RANDBETWEEN(1,4)</f>
        <v>KV003</v>
      </c>
      <c r="F499" s="2" t="s">
        <v>146</v>
      </c>
      <c r="G499" s="2" t="s">
        <v>88</v>
      </c>
      <c r="H499" s="2" t="s">
        <v>96</v>
      </c>
      <c r="I499" s="2" t="s">
        <v>600</v>
      </c>
      <c r="K499" s="7">
        <v>44979</v>
      </c>
      <c r="L499" s="8">
        <v>3312583.314</v>
      </c>
      <c r="M499" s="8">
        <v>2380271.7813</v>
      </c>
      <c r="N499" s="9">
        <v>0.7</v>
      </c>
      <c r="O499" s="9">
        <v>2.7</v>
      </c>
      <c r="P499" s="21">
        <v>8.50849673202615</v>
      </c>
      <c r="Q499" s="9">
        <v>5.66</v>
      </c>
      <c r="R499" s="2">
        <v>0</v>
      </c>
      <c r="S499">
        <v>3</v>
      </c>
      <c r="T499">
        <v>4</v>
      </c>
      <c r="U499" s="11">
        <v>2.11555555555555</v>
      </c>
      <c r="V499">
        <v>2</v>
      </c>
      <c r="W499" s="12">
        <v>206587.70944</v>
      </c>
      <c r="X499" s="9">
        <v>0.728</v>
      </c>
    </row>
    <row r="500" spans="1:24">
      <c r="A500" t="str">
        <f ca="1" t="shared" si="200"/>
        <v>DV001</v>
      </c>
      <c r="B500" s="16" t="str">
        <f ca="1" t="shared" si="201"/>
        <v>SP001</v>
      </c>
      <c r="C500" s="16" t="str">
        <f ca="1" t="shared" si="202"/>
        <v>KB002</v>
      </c>
      <c r="D500" s="2" t="s">
        <v>123</v>
      </c>
      <c r="E500" s="16" t="str">
        <f ca="1" t="shared" si="203"/>
        <v>KV001</v>
      </c>
      <c r="F500" s="2" t="s">
        <v>152</v>
      </c>
      <c r="G500" s="2" t="s">
        <v>95</v>
      </c>
      <c r="H500" s="2" t="s">
        <v>92</v>
      </c>
      <c r="I500" s="2" t="s">
        <v>601</v>
      </c>
      <c r="J500" s="2" t="s">
        <v>103</v>
      </c>
      <c r="K500" s="7">
        <v>45248</v>
      </c>
      <c r="L500" s="8">
        <v>1812814.4933</v>
      </c>
      <c r="M500" s="8">
        <v>3011335.2612</v>
      </c>
      <c r="N500" s="9">
        <v>0.51</v>
      </c>
      <c r="O500" s="9">
        <v>0.07</v>
      </c>
      <c r="P500" s="21">
        <v>7.92592592592594</v>
      </c>
      <c r="Q500" s="9">
        <v>5.13</v>
      </c>
      <c r="R500" s="2">
        <v>0</v>
      </c>
      <c r="S500">
        <v>9</v>
      </c>
      <c r="T500">
        <v>3</v>
      </c>
      <c r="U500" s="11">
        <v>1.39407407407407</v>
      </c>
      <c r="V500">
        <v>7</v>
      </c>
      <c r="W500" s="12">
        <v>136894.85912</v>
      </c>
      <c r="X500" s="9">
        <v>0.648</v>
      </c>
    </row>
    <row r="501" spans="1:24">
      <c r="A501" t="str">
        <f ca="1" t="shared" si="200"/>
        <v>DV003</v>
      </c>
      <c r="B501" s="16" t="str">
        <f ca="1" t="shared" si="201"/>
        <v>SP005</v>
      </c>
      <c r="C501" s="16" t="str">
        <f ca="1" t="shared" si="202"/>
        <v>KB001</v>
      </c>
      <c r="D501" s="2" t="s">
        <v>3</v>
      </c>
      <c r="E501" s="16" t="str">
        <f ca="1" t="shared" si="203"/>
        <v>KV004</v>
      </c>
      <c r="F501" s="2" t="s">
        <v>536</v>
      </c>
      <c r="G501" s="2" t="s">
        <v>100</v>
      </c>
      <c r="H501" s="2" t="s">
        <v>109</v>
      </c>
      <c r="I501" s="2" t="s">
        <v>602</v>
      </c>
      <c r="K501" s="7">
        <v>45183</v>
      </c>
      <c r="L501" s="8">
        <v>3253162.2756</v>
      </c>
      <c r="M501" s="8">
        <v>2231253.204</v>
      </c>
      <c r="N501" s="9">
        <v>4.83</v>
      </c>
      <c r="O501" s="9">
        <v>1.66</v>
      </c>
      <c r="P501" s="21">
        <v>8.51154684095861</v>
      </c>
      <c r="Q501" s="9">
        <v>5.7</v>
      </c>
      <c r="R501" s="2">
        <v>1</v>
      </c>
      <c r="S501">
        <v>9</v>
      </c>
      <c r="T501">
        <v>2</v>
      </c>
      <c r="U501" s="11">
        <v>0.343703703703704</v>
      </c>
      <c r="V501">
        <v>2</v>
      </c>
      <c r="W501" s="12">
        <v>268824.38088</v>
      </c>
      <c r="X501" s="9">
        <v>0.748</v>
      </c>
    </row>
    <row r="502" spans="1:24">
      <c r="A502" t="str">
        <f ca="1" t="shared" si="200"/>
        <v>DV002</v>
      </c>
      <c r="B502" s="16" t="str">
        <f ca="1" t="shared" si="201"/>
        <v>SP004</v>
      </c>
      <c r="C502" s="16" t="str">
        <f ca="1" t="shared" si="202"/>
        <v>KB003</v>
      </c>
      <c r="D502" s="2" t="s">
        <v>123</v>
      </c>
      <c r="E502" s="16" t="str">
        <f ca="1" t="shared" si="203"/>
        <v>KV003</v>
      </c>
      <c r="F502" s="2" t="s">
        <v>172</v>
      </c>
      <c r="G502" s="2" t="s">
        <v>95</v>
      </c>
      <c r="H502" s="2" t="s">
        <v>89</v>
      </c>
      <c r="I502" s="2" t="s">
        <v>215</v>
      </c>
      <c r="K502" s="7">
        <v>45484</v>
      </c>
      <c r="L502" s="8">
        <v>1815267.6216</v>
      </c>
      <c r="M502" s="8">
        <v>1279243.254</v>
      </c>
      <c r="N502" s="9">
        <v>4.98</v>
      </c>
      <c r="O502" s="9">
        <v>1.11</v>
      </c>
      <c r="P502" s="21">
        <v>7.30980392156864</v>
      </c>
      <c r="Q502" s="9">
        <v>6.97</v>
      </c>
      <c r="R502" s="2">
        <v>0</v>
      </c>
      <c r="S502">
        <v>1</v>
      </c>
      <c r="T502">
        <v>2</v>
      </c>
      <c r="U502" s="11">
        <v>0.688148148148147</v>
      </c>
      <c r="V502">
        <v>6</v>
      </c>
      <c r="W502" s="12">
        <v>118264.98304</v>
      </c>
      <c r="X502" s="9">
        <v>0.802</v>
      </c>
    </row>
    <row r="503" spans="1:24">
      <c r="A503" t="str">
        <f ca="1" t="shared" si="200"/>
        <v>DV001</v>
      </c>
      <c r="B503" s="16" t="str">
        <f ca="1" t="shared" si="201"/>
        <v>SP002</v>
      </c>
      <c r="C503" s="16" t="str">
        <f ca="1" t="shared" si="202"/>
        <v>KB001</v>
      </c>
      <c r="D503" s="2" t="s">
        <v>12</v>
      </c>
      <c r="E503" s="16" t="str">
        <f ca="1" t="shared" si="203"/>
        <v>KV002</v>
      </c>
      <c r="F503" s="2" t="s">
        <v>387</v>
      </c>
      <c r="G503" s="2" t="s">
        <v>108</v>
      </c>
      <c r="H503" s="2" t="s">
        <v>109</v>
      </c>
      <c r="I503" s="2" t="s">
        <v>202</v>
      </c>
      <c r="J503" s="2" t="s">
        <v>103</v>
      </c>
      <c r="K503" s="7">
        <v>44859</v>
      </c>
      <c r="L503" s="8">
        <v>761824.0576</v>
      </c>
      <c r="M503" s="8">
        <v>2581222.2741</v>
      </c>
      <c r="N503" s="9">
        <v>4.14</v>
      </c>
      <c r="O503" s="9">
        <v>2.64</v>
      </c>
      <c r="P503" s="21">
        <v>9.8032679738562</v>
      </c>
      <c r="Q503" s="9">
        <v>6.45</v>
      </c>
      <c r="R503" s="2">
        <v>1</v>
      </c>
      <c r="S503">
        <v>7</v>
      </c>
      <c r="T503">
        <v>5</v>
      </c>
      <c r="U503" s="11">
        <v>2.06765432098765</v>
      </c>
      <c r="V503">
        <v>5</v>
      </c>
      <c r="W503" s="12">
        <v>213152.20496</v>
      </c>
      <c r="X503" s="9">
        <v>0.692</v>
      </c>
    </row>
    <row r="504" spans="1:24">
      <c r="A504" t="str">
        <f ca="1" t="shared" si="200"/>
        <v>DV001</v>
      </c>
      <c r="B504" s="16" t="str">
        <f ca="1" t="shared" si="201"/>
        <v>SP001</v>
      </c>
      <c r="C504" s="16" t="str">
        <f ca="1" t="shared" si="202"/>
        <v>KB001</v>
      </c>
      <c r="D504" s="2" t="s">
        <v>6</v>
      </c>
      <c r="E504" s="16" t="str">
        <f ca="1" t="shared" si="203"/>
        <v>KV001</v>
      </c>
      <c r="F504" s="2" t="s">
        <v>111</v>
      </c>
      <c r="G504" s="2" t="s">
        <v>100</v>
      </c>
      <c r="H504" s="2" t="s">
        <v>109</v>
      </c>
      <c r="I504" s="2" t="s">
        <v>454</v>
      </c>
      <c r="J504" s="2" t="s">
        <v>103</v>
      </c>
      <c r="K504" s="7">
        <v>45254</v>
      </c>
      <c r="L504" s="8">
        <v>3048913.7725</v>
      </c>
      <c r="M504" s="8">
        <v>461763.5569</v>
      </c>
      <c r="N504" s="9">
        <v>1.64</v>
      </c>
      <c r="O504" s="9">
        <v>1.34</v>
      </c>
      <c r="P504" s="21">
        <v>8.99956427015252</v>
      </c>
      <c r="Q504" s="9">
        <v>5.23</v>
      </c>
      <c r="R504" s="2">
        <v>1</v>
      </c>
      <c r="S504">
        <v>2</v>
      </c>
      <c r="T504">
        <v>9</v>
      </c>
      <c r="U504" s="11">
        <v>0.527901234567901</v>
      </c>
      <c r="V504">
        <v>4</v>
      </c>
      <c r="W504" s="12">
        <v>30208.24304</v>
      </c>
      <c r="X504" s="9">
        <v>0.752</v>
      </c>
    </row>
    <row r="505" spans="1:24">
      <c r="A505" t="str">
        <f ca="1" t="shared" si="200"/>
        <v>DV003</v>
      </c>
      <c r="B505" s="16" t="str">
        <f ca="1" t="shared" si="201"/>
        <v>SP002</v>
      </c>
      <c r="C505" s="16" t="str">
        <f ca="1" t="shared" si="202"/>
        <v>KB001</v>
      </c>
      <c r="D505" s="2" t="s">
        <v>19</v>
      </c>
      <c r="E505" s="16" t="str">
        <f ca="1" t="shared" si="203"/>
        <v>KV003</v>
      </c>
      <c r="F505" s="2" t="s">
        <v>94</v>
      </c>
      <c r="G505" s="2" t="s">
        <v>105</v>
      </c>
      <c r="H505" s="2" t="s">
        <v>101</v>
      </c>
      <c r="I505" s="2" t="s">
        <v>603</v>
      </c>
      <c r="K505" s="7">
        <v>44790</v>
      </c>
      <c r="L505" s="8">
        <v>722119.7891</v>
      </c>
      <c r="M505" s="8">
        <v>2855101.5173</v>
      </c>
      <c r="N505" s="9">
        <v>4.15</v>
      </c>
      <c r="O505" s="9">
        <v>1.24</v>
      </c>
      <c r="P505" s="21">
        <v>3.08082788671024</v>
      </c>
      <c r="Q505" s="9">
        <v>5.36</v>
      </c>
      <c r="R505" s="2">
        <v>0</v>
      </c>
      <c r="S505">
        <v>3</v>
      </c>
      <c r="T505">
        <v>7</v>
      </c>
      <c r="U505" s="11">
        <v>1.41753086419753</v>
      </c>
      <c r="V505">
        <v>1</v>
      </c>
      <c r="W505" s="12">
        <v>373721.6068</v>
      </c>
      <c r="X505" s="9">
        <v>0.724</v>
      </c>
    </row>
    <row r="506" spans="1:24">
      <c r="A506" t="str">
        <f ca="1" t="shared" si="200"/>
        <v>DV001</v>
      </c>
      <c r="B506" s="16" t="str">
        <f ca="1" t="shared" si="201"/>
        <v>SP005</v>
      </c>
      <c r="C506" s="16" t="str">
        <f ca="1" t="shared" si="202"/>
        <v>KB002</v>
      </c>
      <c r="D506" s="2" t="s">
        <v>8</v>
      </c>
      <c r="E506" s="16" t="str">
        <f ca="1" t="shared" si="203"/>
        <v>KV002</v>
      </c>
      <c r="F506" s="2" t="s">
        <v>279</v>
      </c>
      <c r="G506" s="2" t="s">
        <v>95</v>
      </c>
      <c r="H506" s="2" t="s">
        <v>101</v>
      </c>
      <c r="I506" s="2" t="s">
        <v>604</v>
      </c>
      <c r="J506" s="2" t="s">
        <v>138</v>
      </c>
      <c r="K506" s="7">
        <v>44939</v>
      </c>
      <c r="L506" s="8">
        <v>420464.7022</v>
      </c>
      <c r="M506" s="8">
        <v>3144757.3117</v>
      </c>
      <c r="N506" s="9">
        <v>4.03</v>
      </c>
      <c r="O506" s="9">
        <v>0.53</v>
      </c>
      <c r="P506" s="21">
        <v>7.92592592592594</v>
      </c>
      <c r="Q506" s="9">
        <v>5.83</v>
      </c>
      <c r="R506" s="2">
        <v>1</v>
      </c>
      <c r="S506">
        <v>2</v>
      </c>
      <c r="T506">
        <v>7</v>
      </c>
      <c r="U506" s="11">
        <v>2.07851851851852</v>
      </c>
      <c r="V506">
        <v>7</v>
      </c>
      <c r="W506" s="12">
        <v>266281.20168</v>
      </c>
      <c r="X506" s="9">
        <v>0.884</v>
      </c>
    </row>
    <row r="507" spans="1:24">
      <c r="A507" t="str">
        <f ca="1" t="shared" si="200"/>
        <v>DV002</v>
      </c>
      <c r="B507" s="16" t="str">
        <f ca="1" t="shared" si="201"/>
        <v>SP001</v>
      </c>
      <c r="C507" s="16" t="str">
        <f ca="1" t="shared" si="202"/>
        <v>KB001</v>
      </c>
      <c r="D507" s="2" t="s">
        <v>19</v>
      </c>
      <c r="E507" s="16" t="str">
        <f ca="1" t="shared" si="203"/>
        <v>KV002</v>
      </c>
      <c r="F507" s="2" t="s">
        <v>239</v>
      </c>
      <c r="G507" s="2" t="s">
        <v>105</v>
      </c>
      <c r="H507" s="2" t="s">
        <v>89</v>
      </c>
      <c r="I507" s="2" t="s">
        <v>605</v>
      </c>
      <c r="K507" s="7">
        <v>44985</v>
      </c>
      <c r="L507" s="8">
        <v>4908253.4962</v>
      </c>
      <c r="M507" s="8">
        <v>4061363.8027</v>
      </c>
      <c r="N507" s="9">
        <v>1.76</v>
      </c>
      <c r="O507" s="9">
        <v>1.77</v>
      </c>
      <c r="P507" s="21">
        <v>7.36318082788671</v>
      </c>
      <c r="Q507" s="9">
        <v>6.57</v>
      </c>
      <c r="R507" s="2">
        <v>1</v>
      </c>
      <c r="S507">
        <v>3</v>
      </c>
      <c r="T507">
        <v>1</v>
      </c>
      <c r="U507" s="11">
        <v>1.81777777777778</v>
      </c>
      <c r="V507">
        <v>6</v>
      </c>
      <c r="W507" s="12">
        <v>123308.02952</v>
      </c>
      <c r="X507" s="9">
        <v>0.748</v>
      </c>
    </row>
    <row r="508" spans="1:24">
      <c r="A508" t="str">
        <f ca="1" t="shared" si="200"/>
        <v>DV002</v>
      </c>
      <c r="B508" s="16" t="str">
        <f ca="1" t="shared" si="201"/>
        <v>SP005</v>
      </c>
      <c r="C508" s="16" t="str">
        <f ca="1" t="shared" si="202"/>
        <v>KB004</v>
      </c>
      <c r="D508" s="2" t="s">
        <v>6</v>
      </c>
      <c r="E508" s="16" t="str">
        <f ca="1" t="shared" si="203"/>
        <v>KV004</v>
      </c>
      <c r="F508" s="2" t="s">
        <v>197</v>
      </c>
      <c r="G508" s="2" t="s">
        <v>105</v>
      </c>
      <c r="H508" s="2" t="s">
        <v>101</v>
      </c>
      <c r="I508" s="2" t="s">
        <v>365</v>
      </c>
      <c r="K508" s="7">
        <v>45378</v>
      </c>
      <c r="L508" s="8">
        <v>2934391.7035</v>
      </c>
      <c r="M508" s="8">
        <v>256878.253</v>
      </c>
      <c r="N508" s="9">
        <v>2.43</v>
      </c>
      <c r="O508" s="9">
        <v>0.78</v>
      </c>
      <c r="P508" s="21">
        <v>7.89847494553377</v>
      </c>
      <c r="Q508" s="9">
        <v>5.7</v>
      </c>
      <c r="R508" s="2">
        <v>0</v>
      </c>
      <c r="S508">
        <v>6</v>
      </c>
      <c r="T508">
        <v>9</v>
      </c>
      <c r="U508" s="11">
        <v>0.85283950617284</v>
      </c>
      <c r="V508">
        <v>6</v>
      </c>
      <c r="W508" s="12">
        <v>398898.27872</v>
      </c>
      <c r="X508" s="9">
        <v>0.974</v>
      </c>
    </row>
    <row r="509" spans="1:24">
      <c r="A509" t="str">
        <f ca="1" t="shared" ref="A509:A518" si="204">"DV00"&amp;RANDBETWEEN(1,3)</f>
        <v>DV002</v>
      </c>
      <c r="B509" s="16" t="str">
        <f ca="1" t="shared" ref="B509:B518" si="205">"SP00"&amp;RANDBETWEEN(1,5)</f>
        <v>SP004</v>
      </c>
      <c r="C509" s="16" t="str">
        <f ca="1" t="shared" ref="C509:C518" si="206">"KB00"&amp;RANDBETWEEN(1,4)</f>
        <v>KB001</v>
      </c>
      <c r="D509" s="2" t="s">
        <v>19</v>
      </c>
      <c r="E509" s="16" t="str">
        <f ca="1" t="shared" ref="E509:E518" si="207">"KV00"&amp;RANDBETWEEN(1,4)</f>
        <v>KV001</v>
      </c>
      <c r="F509" s="2" t="s">
        <v>546</v>
      </c>
      <c r="G509" s="2" t="s">
        <v>100</v>
      </c>
      <c r="H509" s="2" t="s">
        <v>89</v>
      </c>
      <c r="I509" s="2" t="s">
        <v>357</v>
      </c>
      <c r="J509" s="2" t="s">
        <v>98</v>
      </c>
      <c r="K509" s="7">
        <v>45609</v>
      </c>
      <c r="L509" s="8">
        <v>2241578.552</v>
      </c>
      <c r="M509" s="8">
        <v>2411681.4799</v>
      </c>
      <c r="N509" s="9">
        <v>0.54</v>
      </c>
      <c r="O509" s="9">
        <v>2.8</v>
      </c>
      <c r="P509" s="21">
        <v>5.01002178649237</v>
      </c>
      <c r="Q509" s="9">
        <v>5.9</v>
      </c>
      <c r="R509" s="2">
        <v>0</v>
      </c>
      <c r="S509">
        <v>3</v>
      </c>
      <c r="T509">
        <v>7</v>
      </c>
      <c r="U509" s="11">
        <v>1.15407407407407</v>
      </c>
      <c r="V509">
        <v>7</v>
      </c>
      <c r="W509" s="12">
        <v>331388.4964</v>
      </c>
      <c r="X509" s="9">
        <v>0.862</v>
      </c>
    </row>
    <row r="510" spans="1:24">
      <c r="A510" t="str">
        <f ca="1" t="shared" si="204"/>
        <v>DV002</v>
      </c>
      <c r="B510" s="16" t="str">
        <f ca="1" t="shared" si="205"/>
        <v>SP005</v>
      </c>
      <c r="C510" s="16" t="str">
        <f ca="1" t="shared" si="206"/>
        <v>KB004</v>
      </c>
      <c r="D510" s="2" t="s">
        <v>123</v>
      </c>
      <c r="E510" s="16" t="str">
        <f ca="1" t="shared" si="207"/>
        <v>KV004</v>
      </c>
      <c r="F510" s="2" t="s">
        <v>206</v>
      </c>
      <c r="G510" s="2" t="s">
        <v>95</v>
      </c>
      <c r="H510" s="2" t="s">
        <v>96</v>
      </c>
      <c r="I510" s="2" t="s">
        <v>606</v>
      </c>
      <c r="J510" s="2" t="s">
        <v>98</v>
      </c>
      <c r="K510" s="7">
        <v>44859</v>
      </c>
      <c r="L510" s="8">
        <v>3553479.6513</v>
      </c>
      <c r="M510" s="8">
        <v>3094000.7825</v>
      </c>
      <c r="N510" s="9">
        <v>2.26</v>
      </c>
      <c r="O510" s="9">
        <v>2.16</v>
      </c>
      <c r="P510" s="21">
        <v>5.80457516339869</v>
      </c>
      <c r="Q510" s="9">
        <v>5.87</v>
      </c>
      <c r="R510" s="2">
        <v>1</v>
      </c>
      <c r="S510">
        <v>4</v>
      </c>
      <c r="T510">
        <v>7</v>
      </c>
      <c r="U510" s="11">
        <v>0.586913580246913</v>
      </c>
      <c r="V510">
        <v>1</v>
      </c>
      <c r="W510" s="12">
        <v>186105.19128</v>
      </c>
      <c r="X510" s="9">
        <v>0.858</v>
      </c>
    </row>
    <row r="511" spans="1:24">
      <c r="A511" t="str">
        <f ca="1" t="shared" si="204"/>
        <v>DV002</v>
      </c>
      <c r="B511" s="16" t="str">
        <f ca="1" t="shared" si="205"/>
        <v>SP001</v>
      </c>
      <c r="C511" s="16" t="str">
        <f ca="1" t="shared" si="206"/>
        <v>KB004</v>
      </c>
      <c r="D511" s="2" t="s">
        <v>3</v>
      </c>
      <c r="E511" s="16" t="str">
        <f ca="1" t="shared" si="207"/>
        <v>KV004</v>
      </c>
      <c r="F511" s="2" t="s">
        <v>415</v>
      </c>
      <c r="G511" s="2" t="s">
        <v>95</v>
      </c>
      <c r="H511" s="2" t="s">
        <v>89</v>
      </c>
      <c r="I511" s="2" t="s">
        <v>398</v>
      </c>
      <c r="J511" s="2" t="s">
        <v>98</v>
      </c>
      <c r="K511" s="7">
        <v>44845</v>
      </c>
      <c r="L511" s="8">
        <v>2012731.3592</v>
      </c>
      <c r="M511" s="8">
        <v>4295259.1032</v>
      </c>
      <c r="N511" s="9">
        <v>0.42</v>
      </c>
      <c r="O511" s="9">
        <v>2.9</v>
      </c>
      <c r="P511" s="21">
        <v>5.02527233115469</v>
      </c>
      <c r="Q511" s="9">
        <v>5.76</v>
      </c>
      <c r="R511" s="2">
        <v>1</v>
      </c>
      <c r="S511">
        <v>1</v>
      </c>
      <c r="T511">
        <v>2</v>
      </c>
      <c r="U511" s="11">
        <v>1.90148148148148</v>
      </c>
      <c r="V511">
        <v>5</v>
      </c>
      <c r="W511" s="12">
        <v>379065.54176</v>
      </c>
      <c r="X511" s="9">
        <v>0.944</v>
      </c>
    </row>
    <row r="512" spans="1:24">
      <c r="A512" t="str">
        <f ca="1" t="shared" si="204"/>
        <v>DV002</v>
      </c>
      <c r="B512" s="16" t="str">
        <f ca="1" t="shared" si="205"/>
        <v>SP005</v>
      </c>
      <c r="C512" s="16" t="str">
        <f ca="1" t="shared" si="206"/>
        <v>KB002</v>
      </c>
      <c r="D512" s="2" t="s">
        <v>14</v>
      </c>
      <c r="E512" s="16" t="str">
        <f ca="1" t="shared" si="207"/>
        <v>KV003</v>
      </c>
      <c r="F512" s="2" t="s">
        <v>155</v>
      </c>
      <c r="G512" s="2" t="s">
        <v>95</v>
      </c>
      <c r="H512" s="2" t="s">
        <v>92</v>
      </c>
      <c r="I512" s="2" t="s">
        <v>584</v>
      </c>
      <c r="J512" s="2" t="s">
        <v>103</v>
      </c>
      <c r="K512" s="7">
        <v>45601</v>
      </c>
      <c r="L512" s="8">
        <v>4251007.5643</v>
      </c>
      <c r="M512" s="8">
        <v>3521667.0301</v>
      </c>
      <c r="N512" s="9">
        <v>0.66</v>
      </c>
      <c r="O512" s="9">
        <v>0.47</v>
      </c>
      <c r="P512" s="21">
        <v>9.4677559912854</v>
      </c>
      <c r="Q512" s="9">
        <v>5.03</v>
      </c>
      <c r="R512" s="2">
        <v>1</v>
      </c>
      <c r="S512">
        <v>2</v>
      </c>
      <c r="T512">
        <v>3</v>
      </c>
      <c r="U512" s="11">
        <v>0.888148148148147</v>
      </c>
      <c r="V512">
        <v>3</v>
      </c>
      <c r="W512" s="12">
        <v>239927.086</v>
      </c>
      <c r="X512" s="9">
        <v>0.748</v>
      </c>
    </row>
    <row r="513" spans="1:24">
      <c r="A513" t="str">
        <f ca="1" t="shared" si="204"/>
        <v>DV003</v>
      </c>
      <c r="B513" s="16" t="str">
        <f ca="1" t="shared" si="205"/>
        <v>SP004</v>
      </c>
      <c r="C513" s="16" t="str">
        <f ca="1" t="shared" si="206"/>
        <v>KB004</v>
      </c>
      <c r="D513" s="2" t="s">
        <v>12</v>
      </c>
      <c r="E513" s="16" t="str">
        <f ca="1" t="shared" si="207"/>
        <v>KV004</v>
      </c>
      <c r="F513" s="2" t="s">
        <v>330</v>
      </c>
      <c r="G513" s="2" t="s">
        <v>100</v>
      </c>
      <c r="H513" s="2" t="s">
        <v>92</v>
      </c>
      <c r="I513" s="2" t="s">
        <v>232</v>
      </c>
      <c r="K513" s="7">
        <v>45073</v>
      </c>
      <c r="L513" s="8">
        <v>127815.9892</v>
      </c>
      <c r="M513" s="8">
        <v>2952617.6424</v>
      </c>
      <c r="N513" s="9">
        <v>3.22</v>
      </c>
      <c r="O513" s="9">
        <v>0.91</v>
      </c>
      <c r="P513" s="21">
        <v>4.02788671023965</v>
      </c>
      <c r="Q513" s="9">
        <v>5.78</v>
      </c>
      <c r="R513" s="2">
        <v>0</v>
      </c>
      <c r="S513">
        <v>2</v>
      </c>
      <c r="T513">
        <v>2</v>
      </c>
      <c r="U513" s="11">
        <v>0.281728395061729</v>
      </c>
      <c r="V513">
        <v>3</v>
      </c>
      <c r="W513" s="12">
        <v>107663.49832</v>
      </c>
      <c r="X513" s="9">
        <v>0.968</v>
      </c>
    </row>
    <row r="514" spans="1:24">
      <c r="A514" t="str">
        <f ca="1" t="shared" si="204"/>
        <v>DV002</v>
      </c>
      <c r="B514" s="16" t="str">
        <f ca="1" t="shared" si="205"/>
        <v>SP001</v>
      </c>
      <c r="C514" s="16" t="str">
        <f ca="1" t="shared" si="206"/>
        <v>KB002</v>
      </c>
      <c r="D514" s="2" t="s">
        <v>17</v>
      </c>
      <c r="E514" s="16" t="str">
        <f ca="1" t="shared" si="207"/>
        <v>KV002</v>
      </c>
      <c r="F514" s="2" t="s">
        <v>401</v>
      </c>
      <c r="G514" s="2" t="s">
        <v>105</v>
      </c>
      <c r="H514" s="2" t="s">
        <v>89</v>
      </c>
      <c r="I514" s="2" t="s">
        <v>607</v>
      </c>
      <c r="K514" s="7">
        <v>44644</v>
      </c>
      <c r="L514" s="8">
        <v>4989023.1481</v>
      </c>
      <c r="M514" s="8">
        <v>4245031.2237</v>
      </c>
      <c r="N514" s="9">
        <v>3.42</v>
      </c>
      <c r="O514" s="9">
        <v>1.96</v>
      </c>
      <c r="P514" s="21">
        <v>9.5699346405229</v>
      </c>
      <c r="Q514" s="9">
        <v>5.26</v>
      </c>
      <c r="R514" s="2">
        <v>1</v>
      </c>
      <c r="S514">
        <v>2</v>
      </c>
      <c r="T514">
        <v>4</v>
      </c>
      <c r="U514" s="11">
        <v>0.90345679012346</v>
      </c>
      <c r="V514">
        <v>3</v>
      </c>
      <c r="W514" s="12">
        <v>201303.72896</v>
      </c>
      <c r="X514" s="9">
        <v>0.604</v>
      </c>
    </row>
    <row r="515" spans="1:24">
      <c r="A515" t="str">
        <f ca="1" t="shared" si="204"/>
        <v>DV001</v>
      </c>
      <c r="B515" s="16" t="str">
        <f ca="1" t="shared" si="205"/>
        <v>SP002</v>
      </c>
      <c r="C515" s="16" t="str">
        <f ca="1" t="shared" si="206"/>
        <v>KB001</v>
      </c>
      <c r="D515" s="2" t="s">
        <v>6</v>
      </c>
      <c r="E515" s="16" t="str">
        <f ca="1" t="shared" si="207"/>
        <v>KV001</v>
      </c>
      <c r="F515" s="2" t="s">
        <v>197</v>
      </c>
      <c r="G515" s="2" t="s">
        <v>105</v>
      </c>
      <c r="H515" s="2" t="s">
        <v>101</v>
      </c>
      <c r="I515" s="2" t="s">
        <v>125</v>
      </c>
      <c r="J515" s="2" t="s">
        <v>98</v>
      </c>
      <c r="K515" s="7">
        <v>45316</v>
      </c>
      <c r="L515" s="8">
        <v>898227.0744</v>
      </c>
      <c r="M515" s="8">
        <v>1807795.7576</v>
      </c>
      <c r="N515" s="9">
        <v>2.94</v>
      </c>
      <c r="O515" s="9">
        <v>2.7</v>
      </c>
      <c r="P515" s="21">
        <v>3.43006535947712</v>
      </c>
      <c r="Q515" s="9">
        <v>6.66</v>
      </c>
      <c r="R515" s="2">
        <v>0</v>
      </c>
      <c r="S515">
        <v>9</v>
      </c>
      <c r="T515">
        <v>3</v>
      </c>
      <c r="U515" s="11">
        <v>1.38172839506173</v>
      </c>
      <c r="V515">
        <v>1</v>
      </c>
      <c r="W515" s="12">
        <v>373261.63552</v>
      </c>
      <c r="X515" s="9">
        <v>0.832</v>
      </c>
    </row>
    <row r="516" spans="1:24">
      <c r="A516" t="str">
        <f ca="1" t="shared" si="204"/>
        <v>DV001</v>
      </c>
      <c r="B516" s="16" t="str">
        <f ca="1" t="shared" si="205"/>
        <v>SP001</v>
      </c>
      <c r="C516" s="16" t="str">
        <f ca="1" t="shared" si="206"/>
        <v>KB003</v>
      </c>
      <c r="D516" s="2" t="s">
        <v>17</v>
      </c>
      <c r="E516" s="16" t="str">
        <f ca="1" t="shared" si="207"/>
        <v>KV004</v>
      </c>
      <c r="F516" s="2" t="s">
        <v>172</v>
      </c>
      <c r="G516" s="2" t="s">
        <v>100</v>
      </c>
      <c r="H516" s="2" t="s">
        <v>101</v>
      </c>
      <c r="I516" s="2" t="s">
        <v>608</v>
      </c>
      <c r="J516" s="2" t="s">
        <v>138</v>
      </c>
      <c r="K516" s="7">
        <v>44668</v>
      </c>
      <c r="L516" s="8">
        <v>403644.3393</v>
      </c>
      <c r="M516" s="8">
        <v>3213223.8169</v>
      </c>
      <c r="N516" s="9">
        <v>4.13</v>
      </c>
      <c r="O516" s="9">
        <v>2.95</v>
      </c>
      <c r="P516" s="21">
        <v>5.10152505446623</v>
      </c>
      <c r="Q516" s="9">
        <v>5.77</v>
      </c>
      <c r="R516" s="2">
        <v>0</v>
      </c>
      <c r="S516">
        <v>8</v>
      </c>
      <c r="T516">
        <v>1</v>
      </c>
      <c r="U516" s="11">
        <v>1.64469135802469</v>
      </c>
      <c r="V516">
        <v>3</v>
      </c>
      <c r="W516" s="12">
        <v>28895.59328</v>
      </c>
      <c r="X516" s="9">
        <v>0.76</v>
      </c>
    </row>
    <row r="517" spans="1:24">
      <c r="A517" t="str">
        <f ca="1" t="shared" si="204"/>
        <v>DV001</v>
      </c>
      <c r="B517" s="16" t="str">
        <f ca="1" t="shared" si="205"/>
        <v>SP003</v>
      </c>
      <c r="C517" s="16" t="str">
        <f ca="1" t="shared" si="206"/>
        <v>KB003</v>
      </c>
      <c r="D517" s="2" t="s">
        <v>14</v>
      </c>
      <c r="E517" s="16" t="str">
        <f ca="1" t="shared" si="207"/>
        <v>KV003</v>
      </c>
      <c r="F517" s="2" t="s">
        <v>206</v>
      </c>
      <c r="G517" s="2" t="s">
        <v>88</v>
      </c>
      <c r="H517" s="2" t="s">
        <v>89</v>
      </c>
      <c r="I517" s="2" t="s">
        <v>609</v>
      </c>
      <c r="J517" s="2" t="s">
        <v>98</v>
      </c>
      <c r="K517" s="7">
        <v>44592</v>
      </c>
      <c r="L517" s="8">
        <v>1544008.0228</v>
      </c>
      <c r="M517" s="8">
        <v>2199851.3938</v>
      </c>
      <c r="N517" s="9">
        <v>2.8</v>
      </c>
      <c r="O517" s="9">
        <v>0.86</v>
      </c>
      <c r="P517" s="21">
        <v>5.66122004357298</v>
      </c>
      <c r="Q517" s="9">
        <v>6.87</v>
      </c>
      <c r="R517" s="2">
        <v>1</v>
      </c>
      <c r="S517">
        <v>2</v>
      </c>
      <c r="T517">
        <v>6</v>
      </c>
      <c r="U517" s="11">
        <v>1.76345679012346</v>
      </c>
      <c r="V517">
        <v>4</v>
      </c>
      <c r="W517" s="12">
        <v>338399.47128</v>
      </c>
      <c r="X517" s="9">
        <v>0.82</v>
      </c>
    </row>
    <row r="518" spans="1:24">
      <c r="A518" t="str">
        <f ca="1" t="shared" si="204"/>
        <v>DV003</v>
      </c>
      <c r="B518" s="16" t="str">
        <f ca="1" t="shared" si="205"/>
        <v>SP005</v>
      </c>
      <c r="C518" s="16" t="str">
        <f ca="1" t="shared" si="206"/>
        <v>KB004</v>
      </c>
      <c r="D518" s="2" t="s">
        <v>19</v>
      </c>
      <c r="E518" s="16" t="str">
        <f ca="1" t="shared" si="207"/>
        <v>KV003</v>
      </c>
      <c r="F518" s="2" t="s">
        <v>124</v>
      </c>
      <c r="G518" s="2" t="s">
        <v>95</v>
      </c>
      <c r="H518" s="2" t="s">
        <v>92</v>
      </c>
      <c r="I518" s="2" t="s">
        <v>468</v>
      </c>
      <c r="K518" s="7">
        <v>45556</v>
      </c>
      <c r="L518" s="8">
        <v>2961711.0938</v>
      </c>
      <c r="M518" s="8">
        <v>2557523.1729</v>
      </c>
      <c r="N518" s="9">
        <v>2.12</v>
      </c>
      <c r="O518" s="9">
        <v>0.33</v>
      </c>
      <c r="P518" s="21">
        <v>4.70653594771242</v>
      </c>
      <c r="Q518" s="9">
        <v>5.51</v>
      </c>
      <c r="R518" s="2">
        <v>1</v>
      </c>
      <c r="S518">
        <v>5</v>
      </c>
      <c r="T518">
        <v>3</v>
      </c>
      <c r="U518" s="11">
        <v>1.63604938271605</v>
      </c>
      <c r="V518">
        <v>4</v>
      </c>
      <c r="W518" s="12">
        <v>287269.6564</v>
      </c>
      <c r="X518" s="9">
        <v>0.772</v>
      </c>
    </row>
    <row r="519" spans="1:24">
      <c r="A519" t="str">
        <f ca="1" t="shared" ref="A519:A528" si="208">"DV00"&amp;RANDBETWEEN(1,3)</f>
        <v>DV002</v>
      </c>
      <c r="B519" s="16" t="str">
        <f ca="1" t="shared" ref="B519:B528" si="209">"SP00"&amp;RANDBETWEEN(1,5)</f>
        <v>SP003</v>
      </c>
      <c r="C519" s="16" t="str">
        <f ca="1" t="shared" ref="C519:C528" si="210">"KB00"&amp;RANDBETWEEN(1,4)</f>
        <v>KB003</v>
      </c>
      <c r="D519" s="2" t="s">
        <v>19</v>
      </c>
      <c r="E519" s="16" t="str">
        <f ca="1" t="shared" ref="E519:E528" si="211">"KV00"&amp;RANDBETWEEN(1,4)</f>
        <v>KV001</v>
      </c>
      <c r="F519" s="2" t="s">
        <v>107</v>
      </c>
      <c r="G519" s="2" t="s">
        <v>88</v>
      </c>
      <c r="H519" s="2" t="s">
        <v>89</v>
      </c>
      <c r="I519" s="2" t="s">
        <v>610</v>
      </c>
      <c r="K519" s="7">
        <v>45503</v>
      </c>
      <c r="L519" s="8">
        <v>1805406.143</v>
      </c>
      <c r="M519" s="8">
        <v>3275744.7086</v>
      </c>
      <c r="N519" s="9">
        <v>2.34</v>
      </c>
      <c r="O519" s="9">
        <v>2.68</v>
      </c>
      <c r="P519" s="21">
        <v>4.66688453159041</v>
      </c>
      <c r="Q519" s="9">
        <v>5.27</v>
      </c>
      <c r="R519" s="2">
        <v>1</v>
      </c>
      <c r="S519">
        <v>9</v>
      </c>
      <c r="T519">
        <v>9</v>
      </c>
      <c r="U519" s="11">
        <v>2.41654320987654</v>
      </c>
      <c r="V519">
        <v>6</v>
      </c>
      <c r="W519" s="12">
        <v>209948.25456</v>
      </c>
      <c r="X519" s="9">
        <v>0.546</v>
      </c>
    </row>
    <row r="520" spans="1:24">
      <c r="A520" t="str">
        <f ca="1" t="shared" si="208"/>
        <v>DV002</v>
      </c>
      <c r="B520" s="16" t="str">
        <f ca="1" t="shared" si="209"/>
        <v>SP001</v>
      </c>
      <c r="C520" s="16" t="str">
        <f ca="1" t="shared" si="210"/>
        <v>KB003</v>
      </c>
      <c r="D520" s="2" t="s">
        <v>3</v>
      </c>
      <c r="E520" s="16" t="str">
        <f ca="1" t="shared" si="211"/>
        <v>KV004</v>
      </c>
      <c r="F520" s="2" t="s">
        <v>124</v>
      </c>
      <c r="G520" s="2" t="s">
        <v>88</v>
      </c>
      <c r="H520" s="2" t="s">
        <v>109</v>
      </c>
      <c r="I520" s="2" t="s">
        <v>376</v>
      </c>
      <c r="K520" s="7">
        <v>45114</v>
      </c>
      <c r="L520" s="8">
        <v>730643.6366</v>
      </c>
      <c r="M520" s="8">
        <v>725875.1152</v>
      </c>
      <c r="N520" s="9">
        <v>1.7</v>
      </c>
      <c r="O520" s="9">
        <v>2.95</v>
      </c>
      <c r="P520" s="21">
        <v>10.2546840958606</v>
      </c>
      <c r="Q520" s="9">
        <v>5.26</v>
      </c>
      <c r="R520" s="2">
        <v>0</v>
      </c>
      <c r="S520">
        <v>1</v>
      </c>
      <c r="T520">
        <v>4</v>
      </c>
      <c r="U520" s="11">
        <v>2.33876543209877</v>
      </c>
      <c r="V520">
        <v>7</v>
      </c>
      <c r="W520" s="12">
        <v>399257.03008</v>
      </c>
      <c r="X520" s="9">
        <v>0.584</v>
      </c>
    </row>
    <row r="521" spans="1:24">
      <c r="A521" t="str">
        <f ca="1" t="shared" si="208"/>
        <v>DV003</v>
      </c>
      <c r="B521" s="16" t="str">
        <f ca="1" t="shared" si="209"/>
        <v>SP001</v>
      </c>
      <c r="C521" s="16" t="str">
        <f ca="1" t="shared" si="210"/>
        <v>KB002</v>
      </c>
      <c r="D521" s="2" t="s">
        <v>3</v>
      </c>
      <c r="E521" s="16" t="str">
        <f ca="1" t="shared" si="211"/>
        <v>KV003</v>
      </c>
      <c r="F521" s="2" t="s">
        <v>322</v>
      </c>
      <c r="G521" s="2" t="s">
        <v>95</v>
      </c>
      <c r="H521" s="2" t="s">
        <v>96</v>
      </c>
      <c r="I521" s="2" t="s">
        <v>262</v>
      </c>
      <c r="J521" s="2" t="s">
        <v>103</v>
      </c>
      <c r="K521" s="7">
        <v>45251</v>
      </c>
      <c r="L521" s="8">
        <v>2118737.4412</v>
      </c>
      <c r="M521" s="8">
        <v>4735340.951</v>
      </c>
      <c r="N521" s="9">
        <v>2.24</v>
      </c>
      <c r="O521" s="9">
        <v>2.02</v>
      </c>
      <c r="P521" s="21">
        <v>3.43921568627451</v>
      </c>
      <c r="Q521" s="9">
        <v>6.91</v>
      </c>
      <c r="R521" s="2">
        <v>0</v>
      </c>
      <c r="S521">
        <v>9</v>
      </c>
      <c r="T521">
        <v>2</v>
      </c>
      <c r="U521" s="11">
        <v>0.351358024691358</v>
      </c>
      <c r="V521">
        <v>3</v>
      </c>
      <c r="W521" s="12">
        <v>360650.06984</v>
      </c>
      <c r="X521" s="9">
        <v>1.064</v>
      </c>
    </row>
    <row r="522" spans="1:24">
      <c r="A522" t="str">
        <f ca="1" t="shared" si="208"/>
        <v>DV002</v>
      </c>
      <c r="B522" s="16" t="str">
        <f ca="1" t="shared" si="209"/>
        <v>SP002</v>
      </c>
      <c r="C522" s="16" t="str">
        <f ca="1" t="shared" si="210"/>
        <v>KB003</v>
      </c>
      <c r="D522" s="2" t="s">
        <v>21</v>
      </c>
      <c r="E522" s="16" t="str">
        <f ca="1" t="shared" si="211"/>
        <v>KV004</v>
      </c>
      <c r="F522" s="2" t="s">
        <v>253</v>
      </c>
      <c r="G522" s="2" t="s">
        <v>95</v>
      </c>
      <c r="H522" s="2" t="s">
        <v>92</v>
      </c>
      <c r="I522" s="2" t="s">
        <v>578</v>
      </c>
      <c r="K522" s="7">
        <v>45466</v>
      </c>
      <c r="L522" s="8">
        <v>4191943.8035</v>
      </c>
      <c r="M522" s="8">
        <v>4030965.1189</v>
      </c>
      <c r="N522" s="9">
        <v>2.78</v>
      </c>
      <c r="O522" s="9">
        <v>1.09</v>
      </c>
      <c r="P522" s="21">
        <v>9.11546840958608</v>
      </c>
      <c r="Q522" s="9">
        <v>5.36</v>
      </c>
      <c r="R522" s="2">
        <v>1</v>
      </c>
      <c r="S522">
        <v>4</v>
      </c>
      <c r="T522">
        <v>1</v>
      </c>
      <c r="U522" s="11">
        <v>1.97506172839506</v>
      </c>
      <c r="V522">
        <v>1</v>
      </c>
      <c r="W522" s="12">
        <v>156789.28784</v>
      </c>
      <c r="X522" s="9">
        <v>0.914</v>
      </c>
    </row>
    <row r="523" spans="1:24">
      <c r="A523" t="str">
        <f ca="1" t="shared" si="208"/>
        <v>DV002</v>
      </c>
      <c r="B523" s="16" t="str">
        <f ca="1" t="shared" si="209"/>
        <v>SP002</v>
      </c>
      <c r="C523" s="16" t="str">
        <f ca="1" t="shared" si="210"/>
        <v>KB003</v>
      </c>
      <c r="D523" s="2" t="s">
        <v>8</v>
      </c>
      <c r="E523" s="16" t="str">
        <f ca="1" t="shared" si="211"/>
        <v>KV001</v>
      </c>
      <c r="F523" s="2" t="s">
        <v>426</v>
      </c>
      <c r="G523" s="2" t="s">
        <v>100</v>
      </c>
      <c r="H523" s="2" t="s">
        <v>89</v>
      </c>
      <c r="I523" s="2" t="s">
        <v>611</v>
      </c>
      <c r="K523" s="7">
        <v>44804</v>
      </c>
      <c r="L523" s="8">
        <v>1503602.1366</v>
      </c>
      <c r="M523" s="8">
        <v>425487.9929</v>
      </c>
      <c r="N523" s="9">
        <v>2.01</v>
      </c>
      <c r="O523" s="9">
        <v>2.1</v>
      </c>
      <c r="P523" s="21">
        <v>3.57952069716776</v>
      </c>
      <c r="Q523" s="9">
        <v>6.02</v>
      </c>
      <c r="R523" s="2">
        <v>0</v>
      </c>
      <c r="S523">
        <v>2</v>
      </c>
      <c r="T523">
        <v>8</v>
      </c>
      <c r="U523" s="11">
        <v>1.29604938271605</v>
      </c>
      <c r="V523">
        <v>5</v>
      </c>
      <c r="W523" s="12">
        <v>167013.60632</v>
      </c>
      <c r="X523" s="9">
        <v>1.088</v>
      </c>
    </row>
    <row r="524" spans="1:24">
      <c r="A524" t="str">
        <f ca="1" t="shared" si="208"/>
        <v>DV002</v>
      </c>
      <c r="B524" s="16" t="str">
        <f ca="1" t="shared" si="209"/>
        <v>SP004</v>
      </c>
      <c r="C524" s="16" t="str">
        <f ca="1" t="shared" si="210"/>
        <v>KB003</v>
      </c>
      <c r="D524" s="2" t="s">
        <v>6</v>
      </c>
      <c r="E524" s="16" t="str">
        <f ca="1" t="shared" si="211"/>
        <v>KV002</v>
      </c>
      <c r="F524" s="2" t="s">
        <v>91</v>
      </c>
      <c r="G524" s="2" t="s">
        <v>88</v>
      </c>
      <c r="H524" s="2" t="s">
        <v>101</v>
      </c>
      <c r="I524" s="2" t="s">
        <v>612</v>
      </c>
      <c r="K524" s="7">
        <v>44815</v>
      </c>
      <c r="L524" s="8">
        <v>1088489.9612</v>
      </c>
      <c r="M524" s="8">
        <v>3480020.7676</v>
      </c>
      <c r="N524" s="9">
        <v>1.95</v>
      </c>
      <c r="O524" s="9">
        <v>2.41</v>
      </c>
      <c r="P524" s="21">
        <v>7.53703703703703</v>
      </c>
      <c r="Q524" s="9">
        <v>6.92</v>
      </c>
      <c r="R524" s="2">
        <v>0</v>
      </c>
      <c r="S524">
        <v>1</v>
      </c>
      <c r="T524">
        <v>1</v>
      </c>
      <c r="U524" s="11">
        <v>0.679012345679013</v>
      </c>
      <c r="V524">
        <v>7</v>
      </c>
      <c r="W524" s="12">
        <v>3594.21088</v>
      </c>
      <c r="X524" s="9">
        <v>0.93</v>
      </c>
    </row>
    <row r="525" spans="1:24">
      <c r="A525" t="str">
        <f ca="1" t="shared" si="208"/>
        <v>DV001</v>
      </c>
      <c r="B525" s="16" t="str">
        <f ca="1" t="shared" si="209"/>
        <v>SP004</v>
      </c>
      <c r="C525" s="16" t="str">
        <f ca="1" t="shared" si="210"/>
        <v>KB001</v>
      </c>
      <c r="D525" s="2" t="s">
        <v>14</v>
      </c>
      <c r="E525" s="16" t="str">
        <f ca="1" t="shared" si="211"/>
        <v>KV001</v>
      </c>
      <c r="F525" s="2" t="s">
        <v>144</v>
      </c>
      <c r="G525" s="2" t="s">
        <v>100</v>
      </c>
      <c r="H525" s="2" t="s">
        <v>101</v>
      </c>
      <c r="I525" s="2" t="s">
        <v>228</v>
      </c>
      <c r="K525" s="7">
        <v>44697</v>
      </c>
      <c r="L525" s="8">
        <v>256067.9127</v>
      </c>
      <c r="M525" s="8">
        <v>1888255.065</v>
      </c>
      <c r="N525" s="9">
        <v>2.15</v>
      </c>
      <c r="O525" s="9">
        <v>0.91</v>
      </c>
      <c r="P525" s="21">
        <v>5.34248366013072</v>
      </c>
      <c r="Q525" s="9">
        <v>6.15</v>
      </c>
      <c r="R525" s="2">
        <v>0</v>
      </c>
      <c r="S525">
        <v>8</v>
      </c>
      <c r="T525">
        <v>2</v>
      </c>
      <c r="U525" s="11">
        <v>1.42148148148148</v>
      </c>
      <c r="V525">
        <v>6</v>
      </c>
      <c r="W525" s="12">
        <v>8608.56392</v>
      </c>
      <c r="X525" s="9">
        <v>0.582</v>
      </c>
    </row>
    <row r="526" spans="1:24">
      <c r="A526" t="str">
        <f ca="1" t="shared" si="208"/>
        <v>DV001</v>
      </c>
      <c r="B526" s="16" t="str">
        <f ca="1" t="shared" si="209"/>
        <v>SP003</v>
      </c>
      <c r="C526" s="16" t="str">
        <f ca="1" t="shared" si="210"/>
        <v>KB004</v>
      </c>
      <c r="D526" s="2" t="s">
        <v>8</v>
      </c>
      <c r="E526" s="16" t="str">
        <f ca="1" t="shared" si="211"/>
        <v>KV003</v>
      </c>
      <c r="F526" s="2" t="s">
        <v>257</v>
      </c>
      <c r="G526" s="2" t="s">
        <v>100</v>
      </c>
      <c r="H526" s="2" t="s">
        <v>101</v>
      </c>
      <c r="I526" s="2" t="s">
        <v>613</v>
      </c>
      <c r="K526" s="7">
        <v>45279</v>
      </c>
      <c r="L526" s="8">
        <v>1863314.7097</v>
      </c>
      <c r="M526" s="8">
        <v>4416019.4292</v>
      </c>
      <c r="N526" s="9">
        <v>4.55</v>
      </c>
      <c r="O526" s="9">
        <v>2</v>
      </c>
      <c r="P526" s="21">
        <v>9.60196078431371</v>
      </c>
      <c r="Q526" s="9">
        <v>6.75</v>
      </c>
      <c r="R526" s="2">
        <v>1</v>
      </c>
      <c r="S526">
        <v>7</v>
      </c>
      <c r="T526">
        <v>5</v>
      </c>
      <c r="U526" s="11">
        <v>0.732592592592593</v>
      </c>
      <c r="V526">
        <v>6</v>
      </c>
      <c r="W526" s="12">
        <v>284810.0464</v>
      </c>
      <c r="X526" s="9">
        <v>0.88</v>
      </c>
    </row>
    <row r="527" spans="1:24">
      <c r="A527" t="str">
        <f ca="1" t="shared" si="208"/>
        <v>DV002</v>
      </c>
      <c r="B527" s="16" t="str">
        <f ca="1" t="shared" si="209"/>
        <v>SP001</v>
      </c>
      <c r="C527" s="16" t="str">
        <f ca="1" t="shared" si="210"/>
        <v>KB004</v>
      </c>
      <c r="D527" s="2" t="s">
        <v>14</v>
      </c>
      <c r="E527" s="16" t="str">
        <f ca="1" t="shared" si="211"/>
        <v>KV002</v>
      </c>
      <c r="F527" s="2" t="s">
        <v>459</v>
      </c>
      <c r="G527" s="2" t="s">
        <v>100</v>
      </c>
      <c r="H527" s="2" t="s">
        <v>109</v>
      </c>
      <c r="I527" s="2" t="s">
        <v>151</v>
      </c>
      <c r="K527" s="7">
        <v>44765</v>
      </c>
      <c r="L527" s="8">
        <v>4648309.5374</v>
      </c>
      <c r="M527" s="8">
        <v>2694237.8654</v>
      </c>
      <c r="N527" s="9">
        <v>2.36</v>
      </c>
      <c r="O527" s="9">
        <v>2.9</v>
      </c>
      <c r="P527" s="21">
        <v>4.43965141612201</v>
      </c>
      <c r="Q527" s="9">
        <v>6.39</v>
      </c>
      <c r="R527" s="2">
        <v>1</v>
      </c>
      <c r="S527">
        <v>4</v>
      </c>
      <c r="T527">
        <v>2</v>
      </c>
      <c r="U527" s="11">
        <v>1.25629629629629</v>
      </c>
      <c r="V527">
        <v>3</v>
      </c>
      <c r="W527" s="12">
        <v>296797.51168</v>
      </c>
      <c r="X527" s="9">
        <v>1.06</v>
      </c>
    </row>
    <row r="528" spans="1:24">
      <c r="A528" t="str">
        <f ca="1" t="shared" si="208"/>
        <v>DV003</v>
      </c>
      <c r="B528" s="16" t="str">
        <f ca="1" t="shared" si="209"/>
        <v>SP001</v>
      </c>
      <c r="C528" s="16" t="str">
        <f ca="1" t="shared" si="210"/>
        <v>KB004</v>
      </c>
      <c r="D528" s="2" t="s">
        <v>8</v>
      </c>
      <c r="E528" s="16" t="str">
        <f ca="1" t="shared" si="211"/>
        <v>KV002</v>
      </c>
      <c r="F528" s="2" t="s">
        <v>301</v>
      </c>
      <c r="G528" s="2" t="s">
        <v>108</v>
      </c>
      <c r="H528" s="2" t="s">
        <v>92</v>
      </c>
      <c r="I528" s="2" t="s">
        <v>199</v>
      </c>
      <c r="K528" s="7">
        <v>44780</v>
      </c>
      <c r="L528" s="8">
        <v>270271.4435</v>
      </c>
      <c r="M528" s="8">
        <v>2302918.699</v>
      </c>
      <c r="N528" s="9">
        <v>3.74</v>
      </c>
      <c r="O528" s="9">
        <v>1.6</v>
      </c>
      <c r="P528" s="21">
        <v>7.33267973856208</v>
      </c>
      <c r="Q528" s="9">
        <v>5.49</v>
      </c>
      <c r="R528" s="2">
        <v>1</v>
      </c>
      <c r="S528">
        <v>1</v>
      </c>
      <c r="T528">
        <v>5</v>
      </c>
      <c r="U528" s="11">
        <v>1.27851851851852</v>
      </c>
      <c r="V528">
        <v>4</v>
      </c>
      <c r="W528" s="12">
        <v>225420.836</v>
      </c>
      <c r="X528" s="9">
        <v>0.81</v>
      </c>
    </row>
    <row r="529" spans="1:24">
      <c r="A529" t="str">
        <f ca="1" t="shared" ref="A529:A538" si="212">"DV00"&amp;RANDBETWEEN(1,3)</f>
        <v>DV001</v>
      </c>
      <c r="B529" s="16" t="str">
        <f ca="1" t="shared" ref="B529:B538" si="213">"SP00"&amp;RANDBETWEEN(1,5)</f>
        <v>SP004</v>
      </c>
      <c r="C529" s="16" t="str">
        <f ca="1" t="shared" ref="C529:C538" si="214">"KB00"&amp;RANDBETWEEN(1,4)</f>
        <v>KB004</v>
      </c>
      <c r="D529" s="2" t="s">
        <v>12</v>
      </c>
      <c r="E529" s="16" t="str">
        <f ca="1" t="shared" ref="E529:E538" si="215">"KV00"&amp;RANDBETWEEN(1,4)</f>
        <v>KV002</v>
      </c>
      <c r="F529" s="2" t="s">
        <v>314</v>
      </c>
      <c r="G529" s="2" t="s">
        <v>105</v>
      </c>
      <c r="H529" s="2" t="s">
        <v>101</v>
      </c>
      <c r="I529" s="2" t="s">
        <v>164</v>
      </c>
      <c r="K529" s="7">
        <v>45291</v>
      </c>
      <c r="L529" s="8">
        <v>570022.9011</v>
      </c>
      <c r="M529" s="8">
        <v>1920219.6542</v>
      </c>
      <c r="N529" s="9">
        <v>3.54</v>
      </c>
      <c r="O529" s="9">
        <v>1.41</v>
      </c>
      <c r="P529" s="21">
        <v>9.38540305010893</v>
      </c>
      <c r="Q529" s="9">
        <v>6.85</v>
      </c>
      <c r="R529" s="2">
        <v>0</v>
      </c>
      <c r="S529">
        <v>4</v>
      </c>
      <c r="T529">
        <v>8</v>
      </c>
      <c r="U529" s="11">
        <v>2.17012345679012</v>
      </c>
      <c r="V529">
        <v>1</v>
      </c>
      <c r="W529" s="12">
        <v>346216.33296</v>
      </c>
      <c r="X529" s="9">
        <v>0.756</v>
      </c>
    </row>
    <row r="530" spans="1:24">
      <c r="A530" t="str">
        <f ca="1" t="shared" si="212"/>
        <v>DV001</v>
      </c>
      <c r="B530" s="16" t="str">
        <f ca="1" t="shared" si="213"/>
        <v>SP001</v>
      </c>
      <c r="C530" s="16" t="str">
        <f ca="1" t="shared" si="214"/>
        <v>KB002</v>
      </c>
      <c r="D530" s="2" t="s">
        <v>10</v>
      </c>
      <c r="E530" s="16" t="str">
        <f ca="1" t="shared" si="215"/>
        <v>KV004</v>
      </c>
      <c r="F530" s="2" t="s">
        <v>249</v>
      </c>
      <c r="G530" s="2" t="s">
        <v>100</v>
      </c>
      <c r="H530" s="2" t="s">
        <v>92</v>
      </c>
      <c r="I530" s="2" t="s">
        <v>614</v>
      </c>
      <c r="J530" s="2" t="s">
        <v>138</v>
      </c>
      <c r="K530" s="7">
        <v>44996</v>
      </c>
      <c r="L530" s="8">
        <v>808551.5687</v>
      </c>
      <c r="M530" s="8">
        <v>4522816.5467</v>
      </c>
      <c r="N530" s="9">
        <v>3.21</v>
      </c>
      <c r="O530" s="9">
        <v>1.38</v>
      </c>
      <c r="P530" s="21">
        <v>4.17886710239651</v>
      </c>
      <c r="Q530" s="9">
        <v>6.79</v>
      </c>
      <c r="R530" s="2">
        <v>1</v>
      </c>
      <c r="S530">
        <v>2</v>
      </c>
      <c r="T530">
        <v>2</v>
      </c>
      <c r="U530" s="11">
        <v>0.97432098765432</v>
      </c>
      <c r="V530">
        <v>3</v>
      </c>
      <c r="W530" s="12">
        <v>24146.45912</v>
      </c>
      <c r="X530" s="9">
        <v>0.872</v>
      </c>
    </row>
    <row r="531" spans="1:24">
      <c r="A531" t="str">
        <f ca="1" t="shared" si="212"/>
        <v>DV001</v>
      </c>
      <c r="B531" s="16" t="str">
        <f ca="1" t="shared" si="213"/>
        <v>SP002</v>
      </c>
      <c r="C531" s="16" t="str">
        <f ca="1" t="shared" si="214"/>
        <v>KB004</v>
      </c>
      <c r="D531" s="2" t="s">
        <v>12</v>
      </c>
      <c r="E531" s="16" t="str">
        <f ca="1" t="shared" si="215"/>
        <v>KV003</v>
      </c>
      <c r="F531" s="2" t="s">
        <v>157</v>
      </c>
      <c r="G531" s="2" t="s">
        <v>105</v>
      </c>
      <c r="H531" s="2" t="s">
        <v>92</v>
      </c>
      <c r="I531" s="2" t="s">
        <v>615</v>
      </c>
      <c r="J531" s="2" t="s">
        <v>103</v>
      </c>
      <c r="K531" s="7">
        <v>45576</v>
      </c>
      <c r="L531" s="8">
        <v>4491059.3785</v>
      </c>
      <c r="M531" s="8">
        <v>4547269.4003</v>
      </c>
      <c r="N531" s="9">
        <v>2.54</v>
      </c>
      <c r="O531" s="9">
        <v>0.99</v>
      </c>
      <c r="P531" s="21">
        <v>4.79041394335512</v>
      </c>
      <c r="Q531" s="9">
        <v>5.72</v>
      </c>
      <c r="R531" s="2">
        <v>1</v>
      </c>
      <c r="S531">
        <v>5</v>
      </c>
      <c r="T531">
        <v>1</v>
      </c>
      <c r="U531" s="11">
        <v>1.57876543209877</v>
      </c>
      <c r="V531">
        <v>6</v>
      </c>
      <c r="W531" s="12">
        <v>213033.72656</v>
      </c>
      <c r="X531" s="9">
        <v>1.06</v>
      </c>
    </row>
    <row r="532" spans="1:24">
      <c r="A532" t="str">
        <f ca="1" t="shared" si="212"/>
        <v>DV001</v>
      </c>
      <c r="B532" s="16" t="str">
        <f ca="1" t="shared" si="213"/>
        <v>SP001</v>
      </c>
      <c r="C532" s="16" t="str">
        <f ca="1" t="shared" si="214"/>
        <v>KB003</v>
      </c>
      <c r="D532" s="2" t="s">
        <v>17</v>
      </c>
      <c r="E532" s="16" t="str">
        <f ca="1" t="shared" si="215"/>
        <v>KV001</v>
      </c>
      <c r="F532" s="2" t="s">
        <v>174</v>
      </c>
      <c r="G532" s="2" t="s">
        <v>105</v>
      </c>
      <c r="H532" s="2" t="s">
        <v>96</v>
      </c>
      <c r="I532" s="2" t="s">
        <v>406</v>
      </c>
      <c r="J532" s="2" t="s">
        <v>138</v>
      </c>
      <c r="K532" s="7">
        <v>45034</v>
      </c>
      <c r="L532" s="8">
        <v>966199.9365</v>
      </c>
      <c r="M532" s="8">
        <v>826371.5072</v>
      </c>
      <c r="N532" s="9">
        <v>1.21</v>
      </c>
      <c r="O532" s="9">
        <v>1.88</v>
      </c>
      <c r="P532" s="21">
        <v>5.8838779956427</v>
      </c>
      <c r="Q532" s="9">
        <v>5.99</v>
      </c>
      <c r="R532" s="2">
        <v>0</v>
      </c>
      <c r="S532">
        <v>3</v>
      </c>
      <c r="T532">
        <v>3</v>
      </c>
      <c r="U532" s="11">
        <v>2.19259259259259</v>
      </c>
      <c r="V532">
        <v>3</v>
      </c>
      <c r="W532" s="12">
        <v>85019.5744</v>
      </c>
      <c r="X532" s="9">
        <v>0.554</v>
      </c>
    </row>
    <row r="533" spans="1:24">
      <c r="A533" t="str">
        <f ca="1" t="shared" si="212"/>
        <v>DV003</v>
      </c>
      <c r="B533" s="16" t="str">
        <f ca="1" t="shared" si="213"/>
        <v>SP005</v>
      </c>
      <c r="C533" s="16" t="str">
        <f ca="1" t="shared" si="214"/>
        <v>KB002</v>
      </c>
      <c r="D533" s="2" t="s">
        <v>21</v>
      </c>
      <c r="E533" s="16" t="str">
        <f ca="1" t="shared" si="215"/>
        <v>KV001</v>
      </c>
      <c r="F533" s="2" t="s">
        <v>152</v>
      </c>
      <c r="G533" s="2" t="s">
        <v>108</v>
      </c>
      <c r="H533" s="2" t="s">
        <v>92</v>
      </c>
      <c r="I533" s="2" t="s">
        <v>616</v>
      </c>
      <c r="J533" s="2" t="s">
        <v>103</v>
      </c>
      <c r="K533" s="7">
        <v>44838</v>
      </c>
      <c r="L533" s="8">
        <v>2159149.6412</v>
      </c>
      <c r="M533" s="8">
        <v>1563231.5554</v>
      </c>
      <c r="N533" s="9">
        <v>4.4</v>
      </c>
      <c r="O533" s="9">
        <v>0.77</v>
      </c>
      <c r="P533" s="21">
        <v>8.12723311546839</v>
      </c>
      <c r="Q533" s="9">
        <v>6.17</v>
      </c>
      <c r="R533" s="2">
        <v>1</v>
      </c>
      <c r="S533">
        <v>1</v>
      </c>
      <c r="T533">
        <v>1</v>
      </c>
      <c r="U533" s="11">
        <v>1.5</v>
      </c>
      <c r="V533">
        <v>1</v>
      </c>
      <c r="W533" s="12">
        <v>332192.08296</v>
      </c>
      <c r="X533" s="9">
        <v>0.966</v>
      </c>
    </row>
    <row r="534" spans="1:24">
      <c r="A534" t="str">
        <f ca="1" t="shared" si="212"/>
        <v>DV001</v>
      </c>
      <c r="B534" s="16" t="str">
        <f ca="1" t="shared" si="213"/>
        <v>SP004</v>
      </c>
      <c r="C534" s="16" t="str">
        <f ca="1" t="shared" si="214"/>
        <v>KB003</v>
      </c>
      <c r="D534" s="2" t="s">
        <v>12</v>
      </c>
      <c r="E534" s="16" t="str">
        <f ca="1" t="shared" si="215"/>
        <v>KV001</v>
      </c>
      <c r="F534" s="2" t="s">
        <v>113</v>
      </c>
      <c r="G534" s="2" t="s">
        <v>105</v>
      </c>
      <c r="H534" s="2" t="s">
        <v>89</v>
      </c>
      <c r="I534" s="2" t="s">
        <v>617</v>
      </c>
      <c r="K534" s="7">
        <v>45469</v>
      </c>
      <c r="L534" s="8">
        <v>1187661.8467</v>
      </c>
      <c r="M534" s="8">
        <v>2864407.4996</v>
      </c>
      <c r="N534" s="9">
        <v>3.07</v>
      </c>
      <c r="O534" s="9">
        <v>1.82</v>
      </c>
      <c r="P534" s="21">
        <v>6.93159041394336</v>
      </c>
      <c r="Q534" s="9">
        <v>6.54</v>
      </c>
      <c r="R534" s="2">
        <v>0</v>
      </c>
      <c r="S534">
        <v>3</v>
      </c>
      <c r="T534">
        <v>6</v>
      </c>
      <c r="U534" s="11">
        <v>2.0320987654321</v>
      </c>
      <c r="V534">
        <v>7</v>
      </c>
      <c r="W534" s="12">
        <v>206413.87736</v>
      </c>
      <c r="X534" s="9">
        <v>0.916</v>
      </c>
    </row>
    <row r="535" spans="1:24">
      <c r="A535" t="str">
        <f ca="1" t="shared" si="212"/>
        <v>DV001</v>
      </c>
      <c r="B535" s="16" t="str">
        <f ca="1" t="shared" si="213"/>
        <v>SP004</v>
      </c>
      <c r="C535" s="16" t="str">
        <f ca="1" t="shared" si="214"/>
        <v>KB002</v>
      </c>
      <c r="D535" s="2" t="s">
        <v>12</v>
      </c>
      <c r="E535" s="16" t="str">
        <f ca="1" t="shared" si="215"/>
        <v>KV001</v>
      </c>
      <c r="F535" s="2" t="s">
        <v>245</v>
      </c>
      <c r="G535" s="2" t="s">
        <v>100</v>
      </c>
      <c r="H535" s="2" t="s">
        <v>89</v>
      </c>
      <c r="I535" s="2" t="s">
        <v>618</v>
      </c>
      <c r="J535" s="2" t="s">
        <v>98</v>
      </c>
      <c r="K535" s="7">
        <v>44955</v>
      </c>
      <c r="L535" s="8">
        <v>3229568.2522</v>
      </c>
      <c r="M535" s="8">
        <v>2756710.4859</v>
      </c>
      <c r="N535" s="9">
        <v>4.37</v>
      </c>
      <c r="O535" s="9">
        <v>1.17</v>
      </c>
      <c r="P535" s="21">
        <v>6.34444444444444</v>
      </c>
      <c r="Q535" s="9">
        <v>6.72</v>
      </c>
      <c r="R535" s="2">
        <v>0</v>
      </c>
      <c r="S535">
        <v>3</v>
      </c>
      <c r="T535">
        <v>9</v>
      </c>
      <c r="U535" s="11">
        <v>0.624938271604938</v>
      </c>
      <c r="V535">
        <v>4</v>
      </c>
      <c r="W535" s="12">
        <v>68319.0912</v>
      </c>
      <c r="X535" s="9">
        <v>0.778</v>
      </c>
    </row>
    <row r="536" spans="1:24">
      <c r="A536" t="str">
        <f ca="1" t="shared" si="212"/>
        <v>DV003</v>
      </c>
      <c r="B536" s="16" t="str">
        <f ca="1" t="shared" si="213"/>
        <v>SP003</v>
      </c>
      <c r="C536" s="16" t="str">
        <f ca="1" t="shared" si="214"/>
        <v>KB003</v>
      </c>
      <c r="D536" s="2" t="s">
        <v>3</v>
      </c>
      <c r="E536" s="16" t="str">
        <f ca="1" t="shared" si="215"/>
        <v>KV004</v>
      </c>
      <c r="F536" s="2" t="s">
        <v>214</v>
      </c>
      <c r="G536" s="2" t="s">
        <v>95</v>
      </c>
      <c r="H536" s="2" t="s">
        <v>89</v>
      </c>
      <c r="I536" s="2" t="s">
        <v>619</v>
      </c>
      <c r="K536" s="7">
        <v>45561</v>
      </c>
      <c r="L536" s="8">
        <v>240703.1604</v>
      </c>
      <c r="M536" s="8">
        <v>1871392.2751</v>
      </c>
      <c r="N536" s="9">
        <v>4.55</v>
      </c>
      <c r="O536" s="9">
        <v>2.03</v>
      </c>
      <c r="P536" s="21">
        <v>3.05795206971678</v>
      </c>
      <c r="Q536" s="9">
        <v>5.52</v>
      </c>
      <c r="R536" s="2">
        <v>0</v>
      </c>
      <c r="S536">
        <v>8</v>
      </c>
      <c r="T536">
        <v>7</v>
      </c>
      <c r="U536" s="11">
        <v>0.985185185185187</v>
      </c>
      <c r="V536">
        <v>5</v>
      </c>
      <c r="W536" s="12">
        <v>394046.05824</v>
      </c>
      <c r="X536" s="9">
        <v>0.966</v>
      </c>
    </row>
    <row r="537" spans="1:24">
      <c r="A537" t="str">
        <f ca="1" t="shared" si="212"/>
        <v>DV002</v>
      </c>
      <c r="B537" s="16" t="str">
        <f ca="1" t="shared" si="213"/>
        <v>SP003</v>
      </c>
      <c r="C537" s="16" t="str">
        <f ca="1" t="shared" si="214"/>
        <v>KB003</v>
      </c>
      <c r="D537" s="2" t="s">
        <v>3</v>
      </c>
      <c r="E537" s="16" t="str">
        <f ca="1" t="shared" si="215"/>
        <v>KV001</v>
      </c>
      <c r="F537" s="2" t="s">
        <v>304</v>
      </c>
      <c r="G537" s="2" t="s">
        <v>88</v>
      </c>
      <c r="H537" s="2" t="s">
        <v>96</v>
      </c>
      <c r="I537" s="2" t="s">
        <v>620</v>
      </c>
      <c r="K537" s="7">
        <v>45366</v>
      </c>
      <c r="L537" s="8">
        <v>4878272.6536</v>
      </c>
      <c r="M537" s="8">
        <v>3672069.2679</v>
      </c>
      <c r="N537" s="9">
        <v>2.59</v>
      </c>
      <c r="O537" s="9">
        <v>0.81</v>
      </c>
      <c r="P537" s="21">
        <v>8.39564270152505</v>
      </c>
      <c r="Q537" s="9">
        <v>6.13</v>
      </c>
      <c r="R537" s="2">
        <v>0</v>
      </c>
      <c r="S537">
        <v>6</v>
      </c>
      <c r="T537">
        <v>5</v>
      </c>
      <c r="U537" s="11">
        <v>2.01358024691358</v>
      </c>
      <c r="V537">
        <v>2</v>
      </c>
      <c r="W537" s="12">
        <v>136152.42592</v>
      </c>
      <c r="X537" s="9">
        <v>0.68</v>
      </c>
    </row>
    <row r="538" spans="1:24">
      <c r="A538" t="str">
        <f ca="1" t="shared" si="212"/>
        <v>DV003</v>
      </c>
      <c r="B538" s="16" t="str">
        <f ca="1" t="shared" si="213"/>
        <v>SP005</v>
      </c>
      <c r="C538" s="16" t="str">
        <f ca="1" t="shared" si="214"/>
        <v>KB003</v>
      </c>
      <c r="D538" s="2" t="s">
        <v>14</v>
      </c>
      <c r="E538" s="16" t="str">
        <f ca="1" t="shared" si="215"/>
        <v>KV002</v>
      </c>
      <c r="F538" s="2" t="s">
        <v>206</v>
      </c>
      <c r="G538" s="2" t="s">
        <v>88</v>
      </c>
      <c r="H538" s="2" t="s">
        <v>101</v>
      </c>
      <c r="I538" s="2" t="s">
        <v>382</v>
      </c>
      <c r="K538" s="7">
        <v>45371</v>
      </c>
      <c r="L538" s="8">
        <v>1502980.4489</v>
      </c>
      <c r="M538" s="8">
        <v>1800086.4923</v>
      </c>
      <c r="N538" s="9">
        <v>1.04</v>
      </c>
      <c r="O538" s="9">
        <v>2.86</v>
      </c>
      <c r="P538" s="21">
        <v>9.25729847494554</v>
      </c>
      <c r="Q538" s="9">
        <v>6.66</v>
      </c>
      <c r="R538" s="2">
        <v>0</v>
      </c>
      <c r="S538">
        <v>4</v>
      </c>
      <c r="T538">
        <v>5</v>
      </c>
      <c r="U538" s="11">
        <v>1.35629629629629</v>
      </c>
      <c r="V538">
        <v>3</v>
      </c>
      <c r="W538" s="12">
        <v>235323.67688</v>
      </c>
      <c r="X538" s="9">
        <v>0.758</v>
      </c>
    </row>
    <row r="539" spans="1:24">
      <c r="A539" t="str">
        <f ca="1" t="shared" ref="A539:A548" si="216">"DV00"&amp;RANDBETWEEN(1,3)</f>
        <v>DV003</v>
      </c>
      <c r="B539" s="16" t="str">
        <f ca="1" t="shared" ref="B539:B548" si="217">"SP00"&amp;RANDBETWEEN(1,5)</f>
        <v>SP005</v>
      </c>
      <c r="C539" s="16" t="str">
        <f ca="1" t="shared" ref="C539:C548" si="218">"KB00"&amp;RANDBETWEEN(1,4)</f>
        <v>KB004</v>
      </c>
      <c r="D539" s="2" t="s">
        <v>6</v>
      </c>
      <c r="E539" s="16" t="str">
        <f ca="1" t="shared" ref="E539:E548" si="219">"KV00"&amp;RANDBETWEEN(1,4)</f>
        <v>KV003</v>
      </c>
      <c r="F539" s="2" t="s">
        <v>185</v>
      </c>
      <c r="G539" s="2" t="s">
        <v>105</v>
      </c>
      <c r="H539" s="2" t="s">
        <v>92</v>
      </c>
      <c r="I539" s="2" t="s">
        <v>621</v>
      </c>
      <c r="K539" s="7">
        <v>44834</v>
      </c>
      <c r="L539" s="8">
        <v>120735.5701</v>
      </c>
      <c r="M539" s="8">
        <v>1501744.1001</v>
      </c>
      <c r="N539" s="9">
        <v>2.17</v>
      </c>
      <c r="O539" s="9">
        <v>1.94</v>
      </c>
      <c r="P539" s="21">
        <v>7.74901960784312</v>
      </c>
      <c r="Q539" s="9">
        <v>6.56</v>
      </c>
      <c r="R539" s="2">
        <v>0</v>
      </c>
      <c r="S539">
        <v>8</v>
      </c>
      <c r="T539">
        <v>4</v>
      </c>
      <c r="U539" s="11">
        <v>0.477283950617284</v>
      </c>
      <c r="V539">
        <v>7</v>
      </c>
      <c r="W539" s="12">
        <v>131321.23136</v>
      </c>
      <c r="X539" s="9">
        <v>0.542</v>
      </c>
    </row>
    <row r="540" spans="1:24">
      <c r="A540" t="str">
        <f ca="1" t="shared" si="216"/>
        <v>DV002</v>
      </c>
      <c r="B540" s="16" t="str">
        <f ca="1" t="shared" si="217"/>
        <v>SP002</v>
      </c>
      <c r="C540" s="16" t="str">
        <f ca="1" t="shared" si="218"/>
        <v>KB003</v>
      </c>
      <c r="D540" s="2" t="s">
        <v>19</v>
      </c>
      <c r="E540" s="16" t="str">
        <f ca="1" t="shared" si="219"/>
        <v>KV004</v>
      </c>
      <c r="F540" s="2" t="s">
        <v>296</v>
      </c>
      <c r="G540" s="2" t="s">
        <v>100</v>
      </c>
      <c r="H540" s="2" t="s">
        <v>101</v>
      </c>
      <c r="I540" s="2" t="s">
        <v>622</v>
      </c>
      <c r="K540" s="7">
        <v>45119</v>
      </c>
      <c r="L540" s="8">
        <v>1567255.5795</v>
      </c>
      <c r="M540" s="8">
        <v>2366872.6063</v>
      </c>
      <c r="N540" s="9">
        <v>3.93</v>
      </c>
      <c r="O540" s="9">
        <v>2.51</v>
      </c>
      <c r="P540" s="21">
        <v>4.17429193899782</v>
      </c>
      <c r="Q540" s="9">
        <v>6.25</v>
      </c>
      <c r="R540" s="2">
        <v>0</v>
      </c>
      <c r="S540">
        <v>2</v>
      </c>
      <c r="T540">
        <v>4</v>
      </c>
      <c r="U540" s="11">
        <v>0.607407407407407</v>
      </c>
      <c r="V540">
        <v>7</v>
      </c>
      <c r="W540" s="12">
        <v>365664.9504</v>
      </c>
      <c r="X540" s="9">
        <v>0.748</v>
      </c>
    </row>
    <row r="541" spans="1:24">
      <c r="A541" t="str">
        <f ca="1" t="shared" si="216"/>
        <v>DV003</v>
      </c>
      <c r="B541" s="16" t="str">
        <f ca="1" t="shared" si="217"/>
        <v>SP005</v>
      </c>
      <c r="C541" s="16" t="str">
        <f ca="1" t="shared" si="218"/>
        <v>KB001</v>
      </c>
      <c r="D541" s="2" t="s">
        <v>17</v>
      </c>
      <c r="E541" s="16" t="str">
        <f ca="1" t="shared" si="219"/>
        <v>KV002</v>
      </c>
      <c r="F541" s="2" t="s">
        <v>301</v>
      </c>
      <c r="G541" s="2" t="s">
        <v>100</v>
      </c>
      <c r="H541" s="2" t="s">
        <v>101</v>
      </c>
      <c r="I541" s="2" t="s">
        <v>407</v>
      </c>
      <c r="K541" s="7">
        <v>44778</v>
      </c>
      <c r="L541" s="8">
        <v>3036131.5805</v>
      </c>
      <c r="M541" s="8">
        <v>2050121.6105</v>
      </c>
      <c r="N541" s="9">
        <v>2.16</v>
      </c>
      <c r="O541" s="9">
        <v>0.8</v>
      </c>
      <c r="P541" s="21">
        <v>10.5520697167756</v>
      </c>
      <c r="Q541" s="9">
        <v>6.02</v>
      </c>
      <c r="R541" s="2">
        <v>0</v>
      </c>
      <c r="S541">
        <v>9</v>
      </c>
      <c r="T541">
        <v>3</v>
      </c>
      <c r="U541" s="11">
        <v>0.91925925925926</v>
      </c>
      <c r="V541">
        <v>7</v>
      </c>
      <c r="W541" s="12">
        <v>178969.06656</v>
      </c>
      <c r="X541" s="9">
        <v>0.662</v>
      </c>
    </row>
    <row r="542" spans="1:24">
      <c r="A542" t="str">
        <f ca="1" t="shared" si="216"/>
        <v>DV002</v>
      </c>
      <c r="B542" s="16" t="str">
        <f ca="1" t="shared" si="217"/>
        <v>SP002</v>
      </c>
      <c r="C542" s="16" t="str">
        <f ca="1" t="shared" si="218"/>
        <v>KB002</v>
      </c>
      <c r="D542" s="2" t="s">
        <v>12</v>
      </c>
      <c r="E542" s="16" t="str">
        <f ca="1" t="shared" si="219"/>
        <v>KV002</v>
      </c>
      <c r="F542" s="2" t="s">
        <v>387</v>
      </c>
      <c r="G542" s="2" t="s">
        <v>100</v>
      </c>
      <c r="H542" s="2" t="s">
        <v>89</v>
      </c>
      <c r="I542" s="2" t="s">
        <v>623</v>
      </c>
      <c r="K542" s="7">
        <v>45573</v>
      </c>
      <c r="L542" s="8">
        <v>2559098.2086</v>
      </c>
      <c r="M542" s="8">
        <v>486983.7711</v>
      </c>
      <c r="N542" s="9">
        <v>0.2</v>
      </c>
      <c r="O542" s="9">
        <v>1.05</v>
      </c>
      <c r="P542" s="21">
        <v>3.75032679738562</v>
      </c>
      <c r="Q542" s="9">
        <v>6.47</v>
      </c>
      <c r="R542" s="2">
        <v>0</v>
      </c>
      <c r="S542">
        <v>4</v>
      </c>
      <c r="T542">
        <v>9</v>
      </c>
      <c r="U542" s="11">
        <v>0.317283950617284</v>
      </c>
      <c r="V542">
        <v>3</v>
      </c>
      <c r="W542" s="12">
        <v>221026.12688</v>
      </c>
      <c r="X542" s="9">
        <v>0.56</v>
      </c>
    </row>
    <row r="543" spans="1:24">
      <c r="A543" t="str">
        <f ca="1" t="shared" si="216"/>
        <v>DV003</v>
      </c>
      <c r="B543" s="16" t="str">
        <f ca="1" t="shared" si="217"/>
        <v>SP005</v>
      </c>
      <c r="C543" s="16" t="str">
        <f ca="1" t="shared" si="218"/>
        <v>KB001</v>
      </c>
      <c r="D543" s="2" t="s">
        <v>3</v>
      </c>
      <c r="E543" s="16" t="str">
        <f ca="1" t="shared" si="219"/>
        <v>KV001</v>
      </c>
      <c r="F543" s="2" t="s">
        <v>94</v>
      </c>
      <c r="G543" s="2" t="s">
        <v>88</v>
      </c>
      <c r="H543" s="2" t="s">
        <v>96</v>
      </c>
      <c r="I543" s="2" t="s">
        <v>158</v>
      </c>
      <c r="K543" s="7">
        <v>45076</v>
      </c>
      <c r="L543" s="8">
        <v>1089402.8193</v>
      </c>
      <c r="M543" s="8">
        <v>2156248.0017</v>
      </c>
      <c r="N543" s="9">
        <v>2.98</v>
      </c>
      <c r="O543" s="9">
        <v>2.71</v>
      </c>
      <c r="P543" s="21">
        <v>3.77625272331155</v>
      </c>
      <c r="Q543" s="9">
        <v>6.27</v>
      </c>
      <c r="R543" s="2">
        <v>0</v>
      </c>
      <c r="S543">
        <v>3</v>
      </c>
      <c r="T543">
        <v>7</v>
      </c>
      <c r="U543" s="11">
        <v>0.312098765432099</v>
      </c>
      <c r="V543">
        <v>5</v>
      </c>
      <c r="W543" s="12">
        <v>383893.88336</v>
      </c>
      <c r="X543" s="9">
        <v>0.73</v>
      </c>
    </row>
    <row r="544" spans="1:24">
      <c r="A544" t="str">
        <f ca="1" t="shared" si="216"/>
        <v>DV001</v>
      </c>
      <c r="B544" s="16" t="str">
        <f ca="1" t="shared" si="217"/>
        <v>SP001</v>
      </c>
      <c r="C544" s="16" t="str">
        <f ca="1" t="shared" si="218"/>
        <v>KB001</v>
      </c>
      <c r="D544" s="2" t="s">
        <v>19</v>
      </c>
      <c r="E544" s="16" t="str">
        <f ca="1" t="shared" si="219"/>
        <v>KV004</v>
      </c>
      <c r="F544" s="2" t="s">
        <v>231</v>
      </c>
      <c r="G544" s="2" t="s">
        <v>88</v>
      </c>
      <c r="H544" s="2" t="s">
        <v>92</v>
      </c>
      <c r="I544" s="2" t="s">
        <v>624</v>
      </c>
      <c r="K544" s="7">
        <v>44807</v>
      </c>
      <c r="L544" s="8">
        <v>3384272.2589</v>
      </c>
      <c r="M544" s="8">
        <v>1730389.1434</v>
      </c>
      <c r="N544" s="9">
        <v>3.57</v>
      </c>
      <c r="O544" s="9">
        <v>2.29</v>
      </c>
      <c r="P544" s="21">
        <v>10.1936819172113</v>
      </c>
      <c r="Q544" s="9">
        <v>6.66</v>
      </c>
      <c r="R544" s="2">
        <v>0</v>
      </c>
      <c r="S544">
        <v>2</v>
      </c>
      <c r="T544">
        <v>5</v>
      </c>
      <c r="U544" s="11">
        <v>1.92987654320987</v>
      </c>
      <c r="V544">
        <v>6</v>
      </c>
      <c r="W544" s="12">
        <v>115380.20776</v>
      </c>
      <c r="X544" s="9">
        <v>0.826</v>
      </c>
    </row>
    <row r="545" spans="1:24">
      <c r="A545" t="str">
        <f ca="1" t="shared" si="216"/>
        <v>DV001</v>
      </c>
      <c r="B545" s="16" t="str">
        <f ca="1" t="shared" si="217"/>
        <v>SP005</v>
      </c>
      <c r="C545" s="16" t="str">
        <f ca="1" t="shared" si="218"/>
        <v>KB004</v>
      </c>
      <c r="D545" s="2" t="s">
        <v>8</v>
      </c>
      <c r="E545" s="16" t="str">
        <f ca="1" t="shared" si="219"/>
        <v>KV001</v>
      </c>
      <c r="F545" s="2" t="s">
        <v>91</v>
      </c>
      <c r="G545" s="2" t="s">
        <v>105</v>
      </c>
      <c r="H545" s="2" t="s">
        <v>101</v>
      </c>
      <c r="I545" s="2" t="s">
        <v>625</v>
      </c>
      <c r="K545" s="7">
        <v>45564</v>
      </c>
      <c r="L545" s="8">
        <v>2132288.8275</v>
      </c>
      <c r="M545" s="8">
        <v>609388.7321</v>
      </c>
      <c r="N545" s="9">
        <v>1.57</v>
      </c>
      <c r="O545" s="9">
        <v>0.95</v>
      </c>
      <c r="P545" s="21">
        <v>7.85882352941177</v>
      </c>
      <c r="Q545" s="9">
        <v>6.83</v>
      </c>
      <c r="R545" s="2">
        <v>0</v>
      </c>
      <c r="S545">
        <v>6</v>
      </c>
      <c r="T545">
        <v>1</v>
      </c>
      <c r="U545" s="11">
        <v>0.681975308641973</v>
      </c>
      <c r="V545">
        <v>6</v>
      </c>
      <c r="W545" s="12">
        <v>376426.50432</v>
      </c>
      <c r="X545" s="9">
        <v>0.62</v>
      </c>
    </row>
    <row r="546" spans="1:24">
      <c r="A546" t="str">
        <f ca="1" t="shared" si="216"/>
        <v>DV001</v>
      </c>
      <c r="B546" s="16" t="str">
        <f ca="1" t="shared" si="217"/>
        <v>SP001</v>
      </c>
      <c r="C546" s="16" t="str">
        <f ca="1" t="shared" si="218"/>
        <v>KB003</v>
      </c>
      <c r="D546" s="2" t="s">
        <v>8</v>
      </c>
      <c r="E546" s="16" t="str">
        <f ca="1" t="shared" si="219"/>
        <v>KV003</v>
      </c>
      <c r="F546" s="2" t="s">
        <v>387</v>
      </c>
      <c r="G546" s="2" t="s">
        <v>95</v>
      </c>
      <c r="H546" s="2" t="s">
        <v>92</v>
      </c>
      <c r="I546" s="2" t="s">
        <v>626</v>
      </c>
      <c r="J546" s="2" t="s">
        <v>98</v>
      </c>
      <c r="K546" s="7">
        <v>45326</v>
      </c>
      <c r="L546" s="8">
        <v>3497088.2439</v>
      </c>
      <c r="M546" s="8">
        <v>3071313.1114</v>
      </c>
      <c r="N546" s="9">
        <v>3.47</v>
      </c>
      <c r="O546" s="9">
        <v>2.75</v>
      </c>
      <c r="P546" s="21">
        <v>3.43921568627451</v>
      </c>
      <c r="Q546" s="9">
        <v>6.84</v>
      </c>
      <c r="R546" s="2">
        <v>0</v>
      </c>
      <c r="S546">
        <v>8</v>
      </c>
      <c r="T546">
        <v>4</v>
      </c>
      <c r="U546" s="11">
        <v>0.25679012345679</v>
      </c>
      <c r="V546">
        <v>2</v>
      </c>
      <c r="W546" s="12">
        <v>187873.94768</v>
      </c>
      <c r="X546" s="9">
        <v>0.994</v>
      </c>
    </row>
    <row r="547" spans="1:24">
      <c r="A547" t="str">
        <f ca="1" t="shared" si="216"/>
        <v>DV003</v>
      </c>
      <c r="B547" s="16" t="str">
        <f ca="1" t="shared" si="217"/>
        <v>SP003</v>
      </c>
      <c r="C547" s="16" t="str">
        <f ca="1" t="shared" si="218"/>
        <v>KB002</v>
      </c>
      <c r="D547" s="2" t="s">
        <v>12</v>
      </c>
      <c r="E547" s="16" t="str">
        <f ca="1" t="shared" si="219"/>
        <v>KV001</v>
      </c>
      <c r="F547" s="2" t="s">
        <v>142</v>
      </c>
      <c r="G547" s="2" t="s">
        <v>100</v>
      </c>
      <c r="H547" s="2" t="s">
        <v>109</v>
      </c>
      <c r="I547" s="2" t="s">
        <v>627</v>
      </c>
      <c r="K547" s="7">
        <v>45005</v>
      </c>
      <c r="L547" s="8">
        <v>2358220.1664</v>
      </c>
      <c r="M547" s="8">
        <v>4841493.7556</v>
      </c>
      <c r="N547" s="9">
        <v>1.87</v>
      </c>
      <c r="O547" s="9">
        <v>1.7</v>
      </c>
      <c r="P547" s="21">
        <v>4.25816993464052</v>
      </c>
      <c r="Q547" s="9">
        <v>6.12</v>
      </c>
      <c r="R547" s="2">
        <v>0</v>
      </c>
      <c r="S547">
        <v>7</v>
      </c>
      <c r="T547">
        <v>2</v>
      </c>
      <c r="U547" s="11">
        <v>1.68567901234568</v>
      </c>
      <c r="V547">
        <v>5</v>
      </c>
      <c r="W547" s="12">
        <v>177829.51824</v>
      </c>
      <c r="X547" s="9">
        <v>0.95</v>
      </c>
    </row>
    <row r="548" spans="1:24">
      <c r="A548" t="str">
        <f ca="1" t="shared" si="216"/>
        <v>DV002</v>
      </c>
      <c r="B548" s="16" t="str">
        <f ca="1" t="shared" si="217"/>
        <v>SP004</v>
      </c>
      <c r="C548" s="16" t="str">
        <f ca="1" t="shared" si="218"/>
        <v>KB004</v>
      </c>
      <c r="D548" s="2" t="s">
        <v>3</v>
      </c>
      <c r="E548" s="16" t="str">
        <f ca="1" t="shared" si="219"/>
        <v>KV004</v>
      </c>
      <c r="F548" s="2" t="s">
        <v>134</v>
      </c>
      <c r="G548" s="2" t="s">
        <v>105</v>
      </c>
      <c r="H548" s="2" t="s">
        <v>89</v>
      </c>
      <c r="I548" s="2" t="s">
        <v>282</v>
      </c>
      <c r="J548" s="2" t="s">
        <v>98</v>
      </c>
      <c r="K548" s="7">
        <v>44959</v>
      </c>
      <c r="L548" s="8">
        <v>3710429.846</v>
      </c>
      <c r="M548" s="8">
        <v>1982286.0299</v>
      </c>
      <c r="N548" s="9">
        <v>4.26</v>
      </c>
      <c r="O548" s="9">
        <v>2.35</v>
      </c>
      <c r="P548" s="21">
        <v>8.80588235294118</v>
      </c>
      <c r="Q548" s="9">
        <v>6.48</v>
      </c>
      <c r="R548" s="2">
        <v>0</v>
      </c>
      <c r="S548">
        <v>1</v>
      </c>
      <c r="T548">
        <v>3</v>
      </c>
      <c r="U548" s="11">
        <v>2.28617283950617</v>
      </c>
      <c r="V548">
        <v>5</v>
      </c>
      <c r="W548" s="12">
        <v>211418.43624</v>
      </c>
      <c r="X548" s="9">
        <v>1.004</v>
      </c>
    </row>
    <row r="549" spans="1:24">
      <c r="A549" t="str">
        <f ca="1" t="shared" ref="A549:A558" si="220">"DV00"&amp;RANDBETWEEN(1,3)</f>
        <v>DV001</v>
      </c>
      <c r="B549" s="16" t="str">
        <f ca="1" t="shared" ref="B549:B558" si="221">"SP00"&amp;RANDBETWEEN(1,5)</f>
        <v>SP002</v>
      </c>
      <c r="C549" s="16" t="str">
        <f ca="1" t="shared" ref="C549:C558" si="222">"KB00"&amp;RANDBETWEEN(1,4)</f>
        <v>KB004</v>
      </c>
      <c r="D549" s="2" t="s">
        <v>14</v>
      </c>
      <c r="E549" s="16" t="str">
        <f ca="1" t="shared" ref="E549:E558" si="223">"KV00"&amp;RANDBETWEEN(1,4)</f>
        <v>KV004</v>
      </c>
      <c r="F549" s="2" t="s">
        <v>190</v>
      </c>
      <c r="G549" s="2" t="s">
        <v>105</v>
      </c>
      <c r="H549" s="2" t="s">
        <v>96</v>
      </c>
      <c r="I549" s="2" t="s">
        <v>628</v>
      </c>
      <c r="K549" s="7">
        <v>44746</v>
      </c>
      <c r="L549" s="8">
        <v>4906890.0931</v>
      </c>
      <c r="M549" s="8">
        <v>4370453.7577</v>
      </c>
      <c r="N549" s="9">
        <v>3.73</v>
      </c>
      <c r="O549" s="9">
        <v>1.32</v>
      </c>
      <c r="P549" s="21">
        <v>7.17254901960783</v>
      </c>
      <c r="Q549" s="9">
        <v>6.94</v>
      </c>
      <c r="R549" s="2">
        <v>0</v>
      </c>
      <c r="S549">
        <v>5</v>
      </c>
      <c r="T549">
        <v>9</v>
      </c>
      <c r="U549" s="11">
        <v>0.490617283950617</v>
      </c>
      <c r="V549">
        <v>5</v>
      </c>
      <c r="W549" s="12">
        <v>322309.41672</v>
      </c>
      <c r="X549" s="9">
        <v>0.808</v>
      </c>
    </row>
    <row r="550" spans="1:24">
      <c r="A550" t="str">
        <f ca="1" t="shared" si="220"/>
        <v>DV001</v>
      </c>
      <c r="B550" s="16" t="str">
        <f ca="1" t="shared" si="221"/>
        <v>SP004</v>
      </c>
      <c r="C550" s="16" t="str">
        <f ca="1" t="shared" si="222"/>
        <v>KB004</v>
      </c>
      <c r="D550" s="2" t="s">
        <v>21</v>
      </c>
      <c r="E550" s="16" t="str">
        <f ca="1" t="shared" si="223"/>
        <v>KV001</v>
      </c>
      <c r="F550" s="2" t="s">
        <v>249</v>
      </c>
      <c r="G550" s="2" t="s">
        <v>108</v>
      </c>
      <c r="H550" s="2" t="s">
        <v>101</v>
      </c>
      <c r="I550" s="2" t="s">
        <v>566</v>
      </c>
      <c r="K550" s="7">
        <v>45104</v>
      </c>
      <c r="L550" s="8">
        <v>1516382.2598</v>
      </c>
      <c r="M550" s="8">
        <v>1349695.6764</v>
      </c>
      <c r="N550" s="9">
        <v>4.58</v>
      </c>
      <c r="O550" s="9">
        <v>0.86</v>
      </c>
      <c r="P550" s="21">
        <v>8.42766884531591</v>
      </c>
      <c r="Q550" s="9">
        <v>6.69</v>
      </c>
      <c r="R550" s="2">
        <v>0</v>
      </c>
      <c r="S550">
        <v>4</v>
      </c>
      <c r="T550">
        <v>2</v>
      </c>
      <c r="U550" s="11">
        <v>2.17382716049383</v>
      </c>
      <c r="V550">
        <v>4</v>
      </c>
      <c r="W550" s="12">
        <v>179214.75184</v>
      </c>
      <c r="X550" s="9">
        <v>0.984</v>
      </c>
    </row>
    <row r="551" spans="1:24">
      <c r="A551" t="str">
        <f ca="1" t="shared" si="220"/>
        <v>DV002</v>
      </c>
      <c r="B551" s="16" t="str">
        <f ca="1" t="shared" si="221"/>
        <v>SP004</v>
      </c>
      <c r="C551" s="16" t="str">
        <f ca="1" t="shared" si="222"/>
        <v>KB003</v>
      </c>
      <c r="D551" s="2" t="s">
        <v>19</v>
      </c>
      <c r="E551" s="16" t="str">
        <f ca="1" t="shared" si="223"/>
        <v>KV004</v>
      </c>
      <c r="F551" s="2" t="s">
        <v>104</v>
      </c>
      <c r="G551" s="2" t="s">
        <v>95</v>
      </c>
      <c r="H551" s="2" t="s">
        <v>109</v>
      </c>
      <c r="I551" s="2" t="s">
        <v>629</v>
      </c>
      <c r="J551" s="2" t="s">
        <v>103</v>
      </c>
      <c r="K551" s="7">
        <v>44846</v>
      </c>
      <c r="L551" s="8">
        <v>148179.698</v>
      </c>
      <c r="M551" s="8">
        <v>4794953.0449</v>
      </c>
      <c r="N551" s="9">
        <v>1.27</v>
      </c>
      <c r="O551" s="9">
        <v>2.47</v>
      </c>
      <c r="P551" s="21">
        <v>6.35664488017429</v>
      </c>
      <c r="Q551" s="9">
        <v>5.66</v>
      </c>
      <c r="R551" s="2">
        <v>0</v>
      </c>
      <c r="S551">
        <v>3</v>
      </c>
      <c r="T551">
        <v>8</v>
      </c>
      <c r="U551" s="11">
        <v>2.17012345679012</v>
      </c>
      <c r="V551">
        <v>5</v>
      </c>
      <c r="W551" s="12">
        <v>6216.08392</v>
      </c>
      <c r="X551" s="9">
        <v>1.018</v>
      </c>
    </row>
    <row r="552" spans="1:24">
      <c r="A552" t="str">
        <f ca="1" t="shared" si="220"/>
        <v>DV001</v>
      </c>
      <c r="B552" s="16" t="str">
        <f ca="1" t="shared" si="221"/>
        <v>SP005</v>
      </c>
      <c r="C552" s="16" t="str">
        <f ca="1" t="shared" si="222"/>
        <v>KB002</v>
      </c>
      <c r="D552" s="2" t="s">
        <v>10</v>
      </c>
      <c r="E552" s="16" t="str">
        <f ca="1" t="shared" si="223"/>
        <v>KV004</v>
      </c>
      <c r="F552" s="2" t="s">
        <v>152</v>
      </c>
      <c r="G552" s="2" t="s">
        <v>108</v>
      </c>
      <c r="H552" s="2" t="s">
        <v>101</v>
      </c>
      <c r="I552" s="2" t="s">
        <v>621</v>
      </c>
      <c r="K552" s="7">
        <v>45544</v>
      </c>
      <c r="L552" s="8">
        <v>149530.8947</v>
      </c>
      <c r="M552" s="8">
        <v>2094392.8976</v>
      </c>
      <c r="N552" s="9">
        <v>1.94</v>
      </c>
      <c r="O552" s="9">
        <v>2.34</v>
      </c>
      <c r="P552" s="21">
        <v>3.14640522875817</v>
      </c>
      <c r="Q552" s="9">
        <v>5.71</v>
      </c>
      <c r="R552" s="2">
        <v>1</v>
      </c>
      <c r="S552">
        <v>2</v>
      </c>
      <c r="T552">
        <v>6</v>
      </c>
      <c r="U552" s="11">
        <v>1.65851851851852</v>
      </c>
      <c r="V552">
        <v>6</v>
      </c>
      <c r="W552" s="12">
        <v>264155.34616</v>
      </c>
      <c r="X552" s="9">
        <v>0.938</v>
      </c>
    </row>
    <row r="553" spans="1:24">
      <c r="A553" t="str">
        <f ca="1" t="shared" si="220"/>
        <v>DV002</v>
      </c>
      <c r="B553" s="16" t="str">
        <f ca="1" t="shared" si="221"/>
        <v>SP003</v>
      </c>
      <c r="C553" s="16" t="str">
        <f ca="1" t="shared" si="222"/>
        <v>KB002</v>
      </c>
      <c r="D553" s="2" t="s">
        <v>14</v>
      </c>
      <c r="E553" s="16" t="str">
        <f ca="1" t="shared" si="223"/>
        <v>KV004</v>
      </c>
      <c r="F553" s="2" t="s">
        <v>161</v>
      </c>
      <c r="G553" s="2" t="s">
        <v>108</v>
      </c>
      <c r="H553" s="2" t="s">
        <v>92</v>
      </c>
      <c r="I553" s="2" t="s">
        <v>367</v>
      </c>
      <c r="J553" s="2" t="s">
        <v>103</v>
      </c>
      <c r="K553" s="7">
        <v>45605</v>
      </c>
      <c r="L553" s="8">
        <v>3073185.6533</v>
      </c>
      <c r="M553" s="8">
        <v>1284947.4937</v>
      </c>
      <c r="N553" s="9">
        <v>2.59</v>
      </c>
      <c r="O553" s="9">
        <v>1.12</v>
      </c>
      <c r="P553" s="21">
        <v>9.70261437908498</v>
      </c>
      <c r="Q553" s="9">
        <v>5.64</v>
      </c>
      <c r="R553" s="2">
        <v>0</v>
      </c>
      <c r="S553">
        <v>5</v>
      </c>
      <c r="T553">
        <v>7</v>
      </c>
      <c r="U553" s="11">
        <v>1.03654320987655</v>
      </c>
      <c r="V553">
        <v>5</v>
      </c>
      <c r="W553" s="12">
        <v>287307.65656</v>
      </c>
      <c r="X553" s="9">
        <v>0.774</v>
      </c>
    </row>
    <row r="554" spans="1:24">
      <c r="A554" t="str">
        <f ca="1" t="shared" si="220"/>
        <v>DV003</v>
      </c>
      <c r="B554" s="16" t="str">
        <f ca="1" t="shared" si="221"/>
        <v>SP003</v>
      </c>
      <c r="C554" s="16" t="str">
        <f ca="1" t="shared" si="222"/>
        <v>KB004</v>
      </c>
      <c r="D554" s="2" t="s">
        <v>12</v>
      </c>
      <c r="E554" s="16" t="str">
        <f ca="1" t="shared" si="223"/>
        <v>KV003</v>
      </c>
      <c r="F554" s="2" t="s">
        <v>119</v>
      </c>
      <c r="G554" s="2" t="s">
        <v>95</v>
      </c>
      <c r="H554" s="2" t="s">
        <v>92</v>
      </c>
      <c r="I554" s="2" t="s">
        <v>630</v>
      </c>
      <c r="K554" s="7">
        <v>45168</v>
      </c>
      <c r="L554" s="8">
        <v>1960680.0882</v>
      </c>
      <c r="M554" s="8">
        <v>4817611.9705</v>
      </c>
      <c r="N554" s="9">
        <v>4.18</v>
      </c>
      <c r="O554" s="9">
        <v>1.83</v>
      </c>
      <c r="P554" s="21">
        <v>3.74117647058824</v>
      </c>
      <c r="Q554" s="9">
        <v>5.44</v>
      </c>
      <c r="R554" s="2">
        <v>1</v>
      </c>
      <c r="S554">
        <v>3</v>
      </c>
      <c r="T554">
        <v>7</v>
      </c>
      <c r="U554" s="11">
        <v>1.57382716049383</v>
      </c>
      <c r="V554">
        <v>5</v>
      </c>
      <c r="W554" s="12">
        <v>218338.46704</v>
      </c>
      <c r="X554" s="9">
        <v>0.894</v>
      </c>
    </row>
    <row r="555" spans="1:24">
      <c r="A555" t="str">
        <f ca="1" t="shared" si="220"/>
        <v>DV002</v>
      </c>
      <c r="B555" s="16" t="str">
        <f ca="1" t="shared" si="221"/>
        <v>SP004</v>
      </c>
      <c r="C555" s="16" t="str">
        <f ca="1" t="shared" si="222"/>
        <v>KB002</v>
      </c>
      <c r="D555" s="2" t="s">
        <v>17</v>
      </c>
      <c r="E555" s="16" t="str">
        <f ca="1" t="shared" si="223"/>
        <v>KV004</v>
      </c>
      <c r="F555" s="2" t="s">
        <v>249</v>
      </c>
      <c r="G555" s="2" t="s">
        <v>105</v>
      </c>
      <c r="H555" s="2" t="s">
        <v>92</v>
      </c>
      <c r="I555" s="2" t="s">
        <v>116</v>
      </c>
      <c r="K555" s="7">
        <v>45431</v>
      </c>
      <c r="L555" s="8">
        <v>4500491.2695</v>
      </c>
      <c r="M555" s="8">
        <v>4813476.5002</v>
      </c>
      <c r="N555" s="9">
        <v>2.48</v>
      </c>
      <c r="O555" s="9">
        <v>0.72</v>
      </c>
      <c r="P555" s="21">
        <v>7.47908496732027</v>
      </c>
      <c r="Q555" s="9">
        <v>5.28</v>
      </c>
      <c r="R555" s="2">
        <v>1</v>
      </c>
      <c r="S555">
        <v>2</v>
      </c>
      <c r="T555">
        <v>2</v>
      </c>
      <c r="U555" s="11">
        <v>1.42962962962963</v>
      </c>
      <c r="V555">
        <v>2</v>
      </c>
      <c r="W555" s="12">
        <v>300748.32856</v>
      </c>
      <c r="X555" s="9">
        <v>0.97</v>
      </c>
    </row>
    <row r="556" spans="1:24">
      <c r="A556" t="str">
        <f ca="1" t="shared" si="220"/>
        <v>DV001</v>
      </c>
      <c r="B556" s="16" t="str">
        <f ca="1" t="shared" si="221"/>
        <v>SP003</v>
      </c>
      <c r="C556" s="16" t="str">
        <f ca="1" t="shared" si="222"/>
        <v>KB002</v>
      </c>
      <c r="D556" s="2" t="s">
        <v>8</v>
      </c>
      <c r="E556" s="16" t="str">
        <f ca="1" t="shared" si="223"/>
        <v>KV002</v>
      </c>
      <c r="F556" s="2" t="s">
        <v>159</v>
      </c>
      <c r="G556" s="2" t="s">
        <v>105</v>
      </c>
      <c r="H556" s="2" t="s">
        <v>89</v>
      </c>
      <c r="I556" s="2" t="s">
        <v>631</v>
      </c>
      <c r="K556" s="7">
        <v>44834</v>
      </c>
      <c r="L556" s="8">
        <v>4237358.5206</v>
      </c>
      <c r="M556" s="8">
        <v>1346462.6634</v>
      </c>
      <c r="N556" s="9">
        <v>3.48</v>
      </c>
      <c r="O556" s="9">
        <v>0.86</v>
      </c>
      <c r="P556" s="21">
        <v>5.26318082788671</v>
      </c>
      <c r="Q556" s="9">
        <v>5.56</v>
      </c>
      <c r="R556" s="2">
        <v>0</v>
      </c>
      <c r="S556">
        <v>5</v>
      </c>
      <c r="T556">
        <v>5</v>
      </c>
      <c r="U556" s="11">
        <v>2.02049382716049</v>
      </c>
      <c r="V556">
        <v>1</v>
      </c>
      <c r="W556" s="12">
        <v>156398.97592</v>
      </c>
      <c r="X556" s="9">
        <v>0.906</v>
      </c>
    </row>
    <row r="557" spans="1:24">
      <c r="A557" t="str">
        <f ca="1" t="shared" si="220"/>
        <v>DV003</v>
      </c>
      <c r="B557" s="16" t="str">
        <f ca="1" t="shared" si="221"/>
        <v>SP001</v>
      </c>
      <c r="C557" s="16" t="str">
        <f ca="1" t="shared" si="222"/>
        <v>KB002</v>
      </c>
      <c r="D557" s="2" t="s">
        <v>3</v>
      </c>
      <c r="E557" s="16" t="str">
        <f ca="1" t="shared" si="223"/>
        <v>KV002</v>
      </c>
      <c r="F557" s="2" t="s">
        <v>185</v>
      </c>
      <c r="G557" s="2" t="s">
        <v>105</v>
      </c>
      <c r="H557" s="2" t="s">
        <v>101</v>
      </c>
      <c r="I557" s="2" t="s">
        <v>223</v>
      </c>
      <c r="J557" s="2" t="s">
        <v>103</v>
      </c>
      <c r="K557" s="7">
        <v>44871</v>
      </c>
      <c r="L557" s="8">
        <v>4365965.3876</v>
      </c>
      <c r="M557" s="8">
        <v>748129.6623</v>
      </c>
      <c r="N557" s="9">
        <v>2.04</v>
      </c>
      <c r="O557" s="9">
        <v>1.29</v>
      </c>
      <c r="P557" s="21">
        <v>3.55511982570806</v>
      </c>
      <c r="Q557" s="9">
        <v>6.84</v>
      </c>
      <c r="R557" s="2">
        <v>0</v>
      </c>
      <c r="S557">
        <v>4</v>
      </c>
      <c r="T557">
        <v>7</v>
      </c>
      <c r="U557" s="11">
        <v>0.870123456790127</v>
      </c>
      <c r="V557">
        <v>3</v>
      </c>
      <c r="W557" s="12">
        <v>111760.18536</v>
      </c>
      <c r="X557" s="9">
        <v>0.608</v>
      </c>
    </row>
    <row r="558" spans="1:24">
      <c r="A558" t="str">
        <f ca="1" t="shared" si="220"/>
        <v>DV003</v>
      </c>
      <c r="B558" s="16" t="str">
        <f ca="1" t="shared" si="221"/>
        <v>SP004</v>
      </c>
      <c r="C558" s="16" t="str">
        <f ca="1" t="shared" si="222"/>
        <v>KB002</v>
      </c>
      <c r="D558" s="2" t="s">
        <v>3</v>
      </c>
      <c r="E558" s="16" t="str">
        <f ca="1" t="shared" si="223"/>
        <v>KV001</v>
      </c>
      <c r="F558" s="2" t="s">
        <v>330</v>
      </c>
      <c r="G558" s="2" t="s">
        <v>108</v>
      </c>
      <c r="H558" s="2" t="s">
        <v>96</v>
      </c>
      <c r="I558" s="2" t="s">
        <v>632</v>
      </c>
      <c r="K558" s="7">
        <v>44998</v>
      </c>
      <c r="L558" s="8">
        <v>1098977.0675</v>
      </c>
      <c r="M558" s="8">
        <v>4525661.2008</v>
      </c>
      <c r="N558" s="9">
        <v>1.29</v>
      </c>
      <c r="O558" s="9">
        <v>2.52</v>
      </c>
      <c r="P558" s="21">
        <v>10.0747276688453</v>
      </c>
      <c r="Q558" s="9">
        <v>6.15</v>
      </c>
      <c r="R558" s="2">
        <v>0</v>
      </c>
      <c r="S558">
        <v>6</v>
      </c>
      <c r="T558">
        <v>3</v>
      </c>
      <c r="U558" s="11">
        <v>0.859012345679013</v>
      </c>
      <c r="V558">
        <v>2</v>
      </c>
      <c r="W558" s="12">
        <v>340291.4944</v>
      </c>
      <c r="X558" s="9">
        <v>0.92</v>
      </c>
    </row>
    <row r="559" spans="1:24">
      <c r="A559" t="str">
        <f ca="1" t="shared" ref="A559:A568" si="224">"DV00"&amp;RANDBETWEEN(1,3)</f>
        <v>DV001</v>
      </c>
      <c r="B559" s="16" t="str">
        <f ca="1" t="shared" ref="B559:B568" si="225">"SP00"&amp;RANDBETWEEN(1,5)</f>
        <v>SP002</v>
      </c>
      <c r="C559" s="16" t="str">
        <f ca="1" t="shared" ref="C559:C568" si="226">"KB00"&amp;RANDBETWEEN(1,4)</f>
        <v>KB004</v>
      </c>
      <c r="D559" s="2" t="s">
        <v>12</v>
      </c>
      <c r="E559" s="16" t="str">
        <f ca="1" t="shared" ref="E559:E568" si="227">"KV00"&amp;RANDBETWEEN(1,4)</f>
        <v>KV001</v>
      </c>
      <c r="F559" s="2" t="s">
        <v>210</v>
      </c>
      <c r="G559" s="2" t="s">
        <v>108</v>
      </c>
      <c r="H559" s="2" t="s">
        <v>96</v>
      </c>
      <c r="I559" s="2" t="s">
        <v>633</v>
      </c>
      <c r="K559" s="7">
        <v>45173</v>
      </c>
      <c r="L559" s="8">
        <v>3433224.0104</v>
      </c>
      <c r="M559" s="8">
        <v>4316885.7678</v>
      </c>
      <c r="N559" s="9">
        <v>1.53</v>
      </c>
      <c r="O559" s="9">
        <v>1.86</v>
      </c>
      <c r="P559" s="21">
        <v>8.82113289760347</v>
      </c>
      <c r="Q559" s="9">
        <v>5.02</v>
      </c>
      <c r="R559" s="2">
        <v>1</v>
      </c>
      <c r="S559">
        <v>1</v>
      </c>
      <c r="T559">
        <v>8</v>
      </c>
      <c r="U559" s="11">
        <v>1.51950617283951</v>
      </c>
      <c r="V559">
        <v>6</v>
      </c>
      <c r="W559" s="12">
        <v>181161.45352</v>
      </c>
      <c r="X559" s="9">
        <v>0.768</v>
      </c>
    </row>
    <row r="560" spans="1:24">
      <c r="A560" t="str">
        <f ca="1" t="shared" si="224"/>
        <v>DV002</v>
      </c>
      <c r="B560" s="16" t="str">
        <f ca="1" t="shared" si="225"/>
        <v>SP004</v>
      </c>
      <c r="C560" s="16" t="str">
        <f ca="1" t="shared" si="226"/>
        <v>KB003</v>
      </c>
      <c r="D560" s="2" t="s">
        <v>3</v>
      </c>
      <c r="E560" s="16" t="str">
        <f ca="1" t="shared" si="227"/>
        <v>KV002</v>
      </c>
      <c r="F560" s="2" t="s">
        <v>188</v>
      </c>
      <c r="G560" s="2" t="s">
        <v>108</v>
      </c>
      <c r="H560" s="2" t="s">
        <v>89</v>
      </c>
      <c r="I560" s="2" t="s">
        <v>634</v>
      </c>
      <c r="K560" s="7">
        <v>44634</v>
      </c>
      <c r="L560" s="8">
        <v>296299.2825</v>
      </c>
      <c r="M560" s="8">
        <v>599134.2825</v>
      </c>
      <c r="N560" s="9">
        <v>4.06</v>
      </c>
      <c r="O560" s="9">
        <v>2.81</v>
      </c>
      <c r="P560" s="21">
        <v>4.1681917211329</v>
      </c>
      <c r="Q560" s="9">
        <v>6.47</v>
      </c>
      <c r="R560" s="2">
        <v>1</v>
      </c>
      <c r="S560">
        <v>6</v>
      </c>
      <c r="T560">
        <v>2</v>
      </c>
      <c r="U560" s="11">
        <v>0.439012345679013</v>
      </c>
      <c r="V560">
        <v>7</v>
      </c>
      <c r="W560" s="12">
        <v>360372.50872</v>
      </c>
      <c r="X560" s="9">
        <v>1.076</v>
      </c>
    </row>
    <row r="561" spans="1:24">
      <c r="A561" t="str">
        <f ca="1" t="shared" si="224"/>
        <v>DV003</v>
      </c>
      <c r="B561" s="16" t="str">
        <f ca="1" t="shared" si="225"/>
        <v>SP001</v>
      </c>
      <c r="C561" s="16" t="str">
        <f ca="1" t="shared" si="226"/>
        <v>KB002</v>
      </c>
      <c r="D561" s="2" t="s">
        <v>14</v>
      </c>
      <c r="E561" s="16" t="str">
        <f ca="1" t="shared" si="227"/>
        <v>KV001</v>
      </c>
      <c r="F561" s="2" t="s">
        <v>203</v>
      </c>
      <c r="G561" s="2" t="s">
        <v>88</v>
      </c>
      <c r="H561" s="2" t="s">
        <v>89</v>
      </c>
      <c r="I561" s="2" t="s">
        <v>553</v>
      </c>
      <c r="K561" s="7">
        <v>45552</v>
      </c>
      <c r="L561" s="8">
        <v>1887767.7198</v>
      </c>
      <c r="M561" s="8">
        <v>4189102.115</v>
      </c>
      <c r="N561" s="9">
        <v>1.9</v>
      </c>
      <c r="O561" s="9">
        <v>1.9</v>
      </c>
      <c r="P561" s="21">
        <v>7.5355119825708</v>
      </c>
      <c r="Q561" s="9">
        <v>6.19</v>
      </c>
      <c r="R561" s="2">
        <v>0</v>
      </c>
      <c r="S561">
        <v>1</v>
      </c>
      <c r="T561">
        <v>6</v>
      </c>
      <c r="U561" s="11">
        <v>0.615308641975309</v>
      </c>
      <c r="V561">
        <v>2</v>
      </c>
      <c r="W561" s="12">
        <v>68100.82</v>
      </c>
      <c r="X561" s="9">
        <v>0.816</v>
      </c>
    </row>
    <row r="562" spans="1:24">
      <c r="A562" t="str">
        <f ca="1" t="shared" si="224"/>
        <v>DV001</v>
      </c>
      <c r="B562" s="16" t="str">
        <f ca="1" t="shared" si="225"/>
        <v>SP002</v>
      </c>
      <c r="C562" s="16" t="str">
        <f ca="1" t="shared" si="226"/>
        <v>KB004</v>
      </c>
      <c r="D562" s="2" t="s">
        <v>123</v>
      </c>
      <c r="E562" s="16" t="str">
        <f ca="1" t="shared" si="227"/>
        <v>KV001</v>
      </c>
      <c r="F562" s="2" t="s">
        <v>159</v>
      </c>
      <c r="G562" s="2" t="s">
        <v>88</v>
      </c>
      <c r="H562" s="2" t="s">
        <v>101</v>
      </c>
      <c r="I562" s="2" t="s">
        <v>195</v>
      </c>
      <c r="K562" s="7">
        <v>45090</v>
      </c>
      <c r="L562" s="8">
        <v>1402515.778</v>
      </c>
      <c r="M562" s="8">
        <v>2307529.1456</v>
      </c>
      <c r="N562" s="9">
        <v>0.47</v>
      </c>
      <c r="O562" s="9">
        <v>0.74</v>
      </c>
      <c r="P562" s="21">
        <v>8.90196078431371</v>
      </c>
      <c r="Q562" s="9">
        <v>5.69</v>
      </c>
      <c r="R562" s="2">
        <v>0</v>
      </c>
      <c r="S562">
        <v>5</v>
      </c>
      <c r="T562">
        <v>9</v>
      </c>
      <c r="U562" s="11">
        <v>0.409876543209877</v>
      </c>
      <c r="V562">
        <v>4</v>
      </c>
      <c r="W562" s="12">
        <v>47892.01376</v>
      </c>
      <c r="X562" s="9">
        <v>0.932</v>
      </c>
    </row>
    <row r="563" spans="1:24">
      <c r="A563" t="str">
        <f ca="1" t="shared" si="224"/>
        <v>DV003</v>
      </c>
      <c r="B563" s="16" t="str">
        <f ca="1" t="shared" si="225"/>
        <v>SP002</v>
      </c>
      <c r="C563" s="16" t="str">
        <f ca="1" t="shared" si="226"/>
        <v>KB003</v>
      </c>
      <c r="D563" s="2" t="s">
        <v>14</v>
      </c>
      <c r="E563" s="16" t="str">
        <f ca="1" t="shared" si="227"/>
        <v>KV001</v>
      </c>
      <c r="F563" s="2" t="s">
        <v>296</v>
      </c>
      <c r="G563" s="2" t="s">
        <v>95</v>
      </c>
      <c r="H563" s="2" t="s">
        <v>109</v>
      </c>
      <c r="I563" s="2" t="s">
        <v>635</v>
      </c>
      <c r="J563" s="2" t="s">
        <v>103</v>
      </c>
      <c r="K563" s="7">
        <v>44860</v>
      </c>
      <c r="L563" s="8">
        <v>2497738.4937</v>
      </c>
      <c r="M563" s="8">
        <v>4499948.9477</v>
      </c>
      <c r="N563" s="9">
        <v>0.89</v>
      </c>
      <c r="O563" s="9">
        <v>0.25</v>
      </c>
      <c r="P563" s="21">
        <v>4.86514161220044</v>
      </c>
      <c r="Q563" s="9">
        <v>6.59</v>
      </c>
      <c r="R563" s="2">
        <v>1</v>
      </c>
      <c r="S563">
        <v>1</v>
      </c>
      <c r="T563">
        <v>7</v>
      </c>
      <c r="U563" s="11">
        <v>0.579753086419753</v>
      </c>
      <c r="V563">
        <v>7</v>
      </c>
      <c r="W563" s="12">
        <v>338259.094</v>
      </c>
      <c r="X563" s="9">
        <v>0.836</v>
      </c>
    </row>
    <row r="564" spans="1:24">
      <c r="A564" t="str">
        <f ca="1" t="shared" si="224"/>
        <v>DV002</v>
      </c>
      <c r="B564" s="16" t="str">
        <f ca="1" t="shared" si="225"/>
        <v>SP004</v>
      </c>
      <c r="C564" s="16" t="str">
        <f ca="1" t="shared" si="226"/>
        <v>KB001</v>
      </c>
      <c r="D564" s="2" t="s">
        <v>21</v>
      </c>
      <c r="E564" s="16" t="str">
        <f ca="1" t="shared" si="227"/>
        <v>KV003</v>
      </c>
      <c r="F564" s="2" t="s">
        <v>188</v>
      </c>
      <c r="G564" s="2" t="s">
        <v>95</v>
      </c>
      <c r="H564" s="2" t="s">
        <v>109</v>
      </c>
      <c r="I564" s="2" t="s">
        <v>636</v>
      </c>
      <c r="K564" s="7">
        <v>45498</v>
      </c>
      <c r="L564" s="8">
        <v>536441.5533</v>
      </c>
      <c r="M564" s="8">
        <v>3264398.4784</v>
      </c>
      <c r="N564" s="9">
        <v>4.07</v>
      </c>
      <c r="O564" s="9">
        <v>1.59</v>
      </c>
      <c r="P564" s="21">
        <v>6.61742919389978</v>
      </c>
      <c r="Q564" s="9">
        <v>5.01</v>
      </c>
      <c r="R564" s="2">
        <v>0</v>
      </c>
      <c r="S564">
        <v>2</v>
      </c>
      <c r="T564">
        <v>6</v>
      </c>
      <c r="U564" s="11">
        <v>2.18543209876543</v>
      </c>
      <c r="V564">
        <v>3</v>
      </c>
      <c r="W564" s="12">
        <v>319145.5108</v>
      </c>
      <c r="X564" s="9">
        <v>0.766</v>
      </c>
    </row>
    <row r="565" spans="1:24">
      <c r="A565" t="str">
        <f ca="1" t="shared" si="224"/>
        <v>DV001</v>
      </c>
      <c r="B565" s="16" t="str">
        <f ca="1" t="shared" si="225"/>
        <v>SP005</v>
      </c>
      <c r="C565" s="16" t="str">
        <f ca="1" t="shared" si="226"/>
        <v>KB001</v>
      </c>
      <c r="D565" s="2" t="s">
        <v>3</v>
      </c>
      <c r="E565" s="16" t="str">
        <f ca="1" t="shared" si="227"/>
        <v>KV002</v>
      </c>
      <c r="F565" s="2" t="s">
        <v>111</v>
      </c>
      <c r="G565" s="2" t="s">
        <v>88</v>
      </c>
      <c r="H565" s="2" t="s">
        <v>101</v>
      </c>
      <c r="I565" s="2" t="s">
        <v>509</v>
      </c>
      <c r="K565" s="7">
        <v>45570</v>
      </c>
      <c r="L565" s="8">
        <v>1487918.1095</v>
      </c>
      <c r="M565" s="8">
        <v>1889576.2606</v>
      </c>
      <c r="N565" s="9">
        <v>2.29</v>
      </c>
      <c r="O565" s="9">
        <v>2.49</v>
      </c>
      <c r="P565" s="21">
        <v>9.15816993464054</v>
      </c>
      <c r="Q565" s="9">
        <v>5.06</v>
      </c>
      <c r="R565" s="2">
        <v>1</v>
      </c>
      <c r="S565">
        <v>4</v>
      </c>
      <c r="T565">
        <v>4</v>
      </c>
      <c r="U565" s="11">
        <v>2.01382716049383</v>
      </c>
      <c r="V565">
        <v>1</v>
      </c>
      <c r="W565" s="12">
        <v>53785.73936</v>
      </c>
      <c r="X565" s="9">
        <v>0.666</v>
      </c>
    </row>
    <row r="566" spans="1:24">
      <c r="A566" t="str">
        <f ca="1" t="shared" si="224"/>
        <v>DV001</v>
      </c>
      <c r="B566" s="16" t="str">
        <f ca="1" t="shared" si="225"/>
        <v>SP001</v>
      </c>
      <c r="C566" s="16" t="str">
        <f ca="1" t="shared" si="226"/>
        <v>KB003</v>
      </c>
      <c r="D566" s="2" t="s">
        <v>14</v>
      </c>
      <c r="E566" s="16" t="str">
        <f ca="1" t="shared" si="227"/>
        <v>KV002</v>
      </c>
      <c r="F566" s="2" t="s">
        <v>163</v>
      </c>
      <c r="G566" s="2" t="s">
        <v>108</v>
      </c>
      <c r="H566" s="2" t="s">
        <v>96</v>
      </c>
      <c r="I566" s="2" t="s">
        <v>637</v>
      </c>
      <c r="K566" s="7">
        <v>44806</v>
      </c>
      <c r="L566" s="8">
        <v>4393748.2163</v>
      </c>
      <c r="M566" s="8">
        <v>1501889.1032</v>
      </c>
      <c r="N566" s="9">
        <v>3.48</v>
      </c>
      <c r="O566" s="9">
        <v>0.78</v>
      </c>
      <c r="P566" s="21">
        <v>4.06296296296296</v>
      </c>
      <c r="Q566" s="9">
        <v>6.79</v>
      </c>
      <c r="R566" s="2">
        <v>1</v>
      </c>
      <c r="S566">
        <v>7</v>
      </c>
      <c r="T566">
        <v>9</v>
      </c>
      <c r="U566" s="11">
        <v>0.751604938271607</v>
      </c>
      <c r="V566">
        <v>6</v>
      </c>
      <c r="W566" s="12">
        <v>313648.88168</v>
      </c>
      <c r="X566" s="9">
        <v>0.6</v>
      </c>
    </row>
    <row r="567" spans="1:24">
      <c r="A567" t="str">
        <f ca="1" t="shared" si="224"/>
        <v>DV002</v>
      </c>
      <c r="B567" s="16" t="str">
        <f ca="1" t="shared" si="225"/>
        <v>SP001</v>
      </c>
      <c r="C567" s="16" t="str">
        <f ca="1" t="shared" si="226"/>
        <v>KB002</v>
      </c>
      <c r="D567" s="2" t="s">
        <v>21</v>
      </c>
      <c r="E567" s="16" t="str">
        <f ca="1" t="shared" si="227"/>
        <v>KV002</v>
      </c>
      <c r="F567" s="2" t="s">
        <v>200</v>
      </c>
      <c r="G567" s="2" t="s">
        <v>88</v>
      </c>
      <c r="H567" s="2" t="s">
        <v>92</v>
      </c>
      <c r="I567" s="2" t="s">
        <v>638</v>
      </c>
      <c r="K567" s="7">
        <v>45163</v>
      </c>
      <c r="L567" s="8">
        <v>3375572.636</v>
      </c>
      <c r="M567" s="8">
        <v>2642886.3804</v>
      </c>
      <c r="N567" s="9">
        <v>3.69</v>
      </c>
      <c r="O567" s="9">
        <v>2.74</v>
      </c>
      <c r="P567" s="21">
        <v>6.21328976034858</v>
      </c>
      <c r="Q567" s="9">
        <v>6.96</v>
      </c>
      <c r="R567" s="2">
        <v>0</v>
      </c>
      <c r="S567">
        <v>8</v>
      </c>
      <c r="T567">
        <v>1</v>
      </c>
      <c r="U567" s="11">
        <v>2.06617283950617</v>
      </c>
      <c r="V567">
        <v>7</v>
      </c>
      <c r="W567" s="12">
        <v>82834.47664</v>
      </c>
      <c r="X567" s="9">
        <v>1.068</v>
      </c>
    </row>
    <row r="568" spans="1:24">
      <c r="A568" t="str">
        <f ca="1" t="shared" si="224"/>
        <v>DV001</v>
      </c>
      <c r="B568" s="16" t="str">
        <f ca="1" t="shared" si="225"/>
        <v>SP001</v>
      </c>
      <c r="C568" s="16" t="str">
        <f ca="1" t="shared" si="226"/>
        <v>KB003</v>
      </c>
      <c r="D568" s="2" t="s">
        <v>123</v>
      </c>
      <c r="E568" s="16" t="str">
        <f ca="1" t="shared" si="227"/>
        <v>KV004</v>
      </c>
      <c r="F568" s="2" t="s">
        <v>279</v>
      </c>
      <c r="G568" s="2" t="s">
        <v>88</v>
      </c>
      <c r="H568" s="2" t="s">
        <v>101</v>
      </c>
      <c r="I568" s="2" t="s">
        <v>446</v>
      </c>
      <c r="K568" s="7">
        <v>45192</v>
      </c>
      <c r="L568" s="8">
        <v>2575925.8383</v>
      </c>
      <c r="M568" s="8">
        <v>4854277.3179</v>
      </c>
      <c r="N568" s="9">
        <v>1.19</v>
      </c>
      <c r="O568" s="9">
        <v>0.89</v>
      </c>
      <c r="P568" s="21">
        <v>6.73485838779956</v>
      </c>
      <c r="Q568" s="9">
        <v>5.68</v>
      </c>
      <c r="R568" s="2">
        <v>1</v>
      </c>
      <c r="S568">
        <v>8</v>
      </c>
      <c r="T568">
        <v>1</v>
      </c>
      <c r="U568" s="11">
        <v>1.11506172839506</v>
      </c>
      <c r="V568">
        <v>7</v>
      </c>
      <c r="W568" s="12">
        <v>32454.5236</v>
      </c>
      <c r="X568" s="9">
        <v>0.652</v>
      </c>
    </row>
    <row r="569" spans="1:24">
      <c r="A569" t="str">
        <f ca="1" t="shared" ref="A569:A578" si="228">"DV00"&amp;RANDBETWEEN(1,3)</f>
        <v>DV002</v>
      </c>
      <c r="B569" s="16" t="str">
        <f ca="1" t="shared" ref="B569:B578" si="229">"SP00"&amp;RANDBETWEEN(1,5)</f>
        <v>SP004</v>
      </c>
      <c r="C569" s="16" t="str">
        <f ca="1" t="shared" ref="C569:C578" si="230">"KB00"&amp;RANDBETWEEN(1,4)</f>
        <v>KB003</v>
      </c>
      <c r="D569" s="2" t="s">
        <v>10</v>
      </c>
      <c r="E569" s="16" t="str">
        <f ca="1" t="shared" ref="E569:E578" si="231">"KV00"&amp;RANDBETWEEN(1,4)</f>
        <v>KV004</v>
      </c>
      <c r="F569" s="2" t="s">
        <v>245</v>
      </c>
      <c r="G569" s="2" t="s">
        <v>105</v>
      </c>
      <c r="H569" s="2" t="s">
        <v>89</v>
      </c>
      <c r="I569" s="2" t="s">
        <v>639</v>
      </c>
      <c r="K569" s="7">
        <v>45090</v>
      </c>
      <c r="L569" s="8">
        <v>2118486.1612</v>
      </c>
      <c r="M569" s="8">
        <v>3008781.7958</v>
      </c>
      <c r="N569" s="9">
        <v>0.86</v>
      </c>
      <c r="O569" s="9">
        <v>1.89</v>
      </c>
      <c r="P569" s="21">
        <v>5.78474945533769</v>
      </c>
      <c r="Q569" s="9">
        <v>6.42</v>
      </c>
      <c r="R569" s="2">
        <v>0</v>
      </c>
      <c r="S569">
        <v>7</v>
      </c>
      <c r="T569">
        <v>1</v>
      </c>
      <c r="U569" s="11">
        <v>1.37703703703704</v>
      </c>
      <c r="V569">
        <v>5</v>
      </c>
      <c r="W569" s="12">
        <v>78304.10416</v>
      </c>
      <c r="X569" s="9">
        <v>0.974</v>
      </c>
    </row>
    <row r="570" spans="1:24">
      <c r="A570" t="str">
        <f ca="1" t="shared" si="228"/>
        <v>DV001</v>
      </c>
      <c r="B570" s="16" t="str">
        <f ca="1" t="shared" si="229"/>
        <v>SP005</v>
      </c>
      <c r="C570" s="16" t="str">
        <f ca="1" t="shared" si="230"/>
        <v>KB004</v>
      </c>
      <c r="D570" s="2" t="s">
        <v>19</v>
      </c>
      <c r="E570" s="16" t="str">
        <f ca="1" t="shared" si="231"/>
        <v>KV004</v>
      </c>
      <c r="F570" s="2" t="s">
        <v>226</v>
      </c>
      <c r="G570" s="2" t="s">
        <v>108</v>
      </c>
      <c r="H570" s="2" t="s">
        <v>89</v>
      </c>
      <c r="I570" s="2" t="s">
        <v>640</v>
      </c>
      <c r="J570" s="2" t="s">
        <v>103</v>
      </c>
      <c r="K570" s="7">
        <v>44849</v>
      </c>
      <c r="L570" s="8">
        <v>2623030.1377</v>
      </c>
      <c r="M570" s="8">
        <v>3113397.6437</v>
      </c>
      <c r="N570" s="9">
        <v>3.08</v>
      </c>
      <c r="O570" s="9">
        <v>2.22</v>
      </c>
      <c r="P570" s="21">
        <v>8.15468409586056</v>
      </c>
      <c r="Q570" s="9">
        <v>6.03</v>
      </c>
      <c r="R570" s="2">
        <v>1</v>
      </c>
      <c r="S570">
        <v>1</v>
      </c>
      <c r="T570">
        <v>9</v>
      </c>
      <c r="U570" s="11">
        <v>0.42641975308642</v>
      </c>
      <c r="V570">
        <v>7</v>
      </c>
      <c r="W570" s="12">
        <v>156243.61344</v>
      </c>
      <c r="X570" s="9">
        <v>0.648</v>
      </c>
    </row>
    <row r="571" spans="1:24">
      <c r="A571" t="str">
        <f ca="1" t="shared" si="228"/>
        <v>DV003</v>
      </c>
      <c r="B571" s="16" t="str">
        <f ca="1" t="shared" si="229"/>
        <v>SP001</v>
      </c>
      <c r="C571" s="16" t="str">
        <f ca="1" t="shared" si="230"/>
        <v>KB004</v>
      </c>
      <c r="D571" s="2" t="s">
        <v>8</v>
      </c>
      <c r="E571" s="16" t="str">
        <f ca="1" t="shared" si="231"/>
        <v>KV001</v>
      </c>
      <c r="F571" s="2" t="s">
        <v>237</v>
      </c>
      <c r="G571" s="2" t="s">
        <v>95</v>
      </c>
      <c r="H571" s="2" t="s">
        <v>89</v>
      </c>
      <c r="I571" s="2" t="s">
        <v>641</v>
      </c>
      <c r="J571" s="2" t="s">
        <v>98</v>
      </c>
      <c r="K571" s="7">
        <v>45321</v>
      </c>
      <c r="L571" s="8">
        <v>2319641.3427</v>
      </c>
      <c r="M571" s="8">
        <v>4216860.8994</v>
      </c>
      <c r="N571" s="9">
        <v>1.08</v>
      </c>
      <c r="O571" s="9">
        <v>1.87</v>
      </c>
      <c r="P571" s="21">
        <v>8.95228758169936</v>
      </c>
      <c r="Q571" s="9">
        <v>5.73</v>
      </c>
      <c r="R571" s="2">
        <v>1</v>
      </c>
      <c r="S571">
        <v>7</v>
      </c>
      <c r="T571">
        <v>9</v>
      </c>
      <c r="U571" s="11">
        <v>2.09086419753087</v>
      </c>
      <c r="V571">
        <v>3</v>
      </c>
      <c r="W571" s="12">
        <v>255935.21728</v>
      </c>
      <c r="X571" s="9">
        <v>0.618</v>
      </c>
    </row>
    <row r="572" spans="1:24">
      <c r="A572" t="str">
        <f ca="1" t="shared" si="228"/>
        <v>DV002</v>
      </c>
      <c r="B572" s="16" t="str">
        <f ca="1" t="shared" si="229"/>
        <v>SP001</v>
      </c>
      <c r="C572" s="16" t="str">
        <f ca="1" t="shared" si="230"/>
        <v>KB004</v>
      </c>
      <c r="D572" s="2" t="s">
        <v>14</v>
      </c>
      <c r="E572" s="16" t="str">
        <f ca="1" t="shared" si="231"/>
        <v>KV004</v>
      </c>
      <c r="F572" s="2" t="s">
        <v>306</v>
      </c>
      <c r="G572" s="2" t="s">
        <v>105</v>
      </c>
      <c r="H572" s="2" t="s">
        <v>96</v>
      </c>
      <c r="I572" s="2" t="s">
        <v>464</v>
      </c>
      <c r="J572" s="2" t="s">
        <v>103</v>
      </c>
      <c r="K572" s="7">
        <v>45621</v>
      </c>
      <c r="L572" s="8">
        <v>4954383.3856</v>
      </c>
      <c r="M572" s="8">
        <v>1299438.673</v>
      </c>
      <c r="N572" s="9">
        <v>3.71</v>
      </c>
      <c r="O572" s="9">
        <v>1.04</v>
      </c>
      <c r="P572" s="21">
        <v>8.3773420479303</v>
      </c>
      <c r="Q572" s="9">
        <v>5.49</v>
      </c>
      <c r="R572" s="2">
        <v>0</v>
      </c>
      <c r="S572">
        <v>9</v>
      </c>
      <c r="T572">
        <v>1</v>
      </c>
      <c r="U572" s="11">
        <v>0.331358024691358</v>
      </c>
      <c r="V572">
        <v>4</v>
      </c>
      <c r="W572" s="12">
        <v>91935.234</v>
      </c>
      <c r="X572" s="9">
        <v>1.094</v>
      </c>
    </row>
    <row r="573" spans="1:24">
      <c r="A573" t="str">
        <f ca="1" t="shared" si="228"/>
        <v>DV001</v>
      </c>
      <c r="B573" s="16" t="str">
        <f ca="1" t="shared" si="229"/>
        <v>SP005</v>
      </c>
      <c r="C573" s="16" t="str">
        <f ca="1" t="shared" si="230"/>
        <v>KB004</v>
      </c>
      <c r="D573" s="2" t="s">
        <v>3</v>
      </c>
      <c r="E573" s="16" t="str">
        <f ca="1" t="shared" si="231"/>
        <v>KV001</v>
      </c>
      <c r="F573" s="2" t="s">
        <v>261</v>
      </c>
      <c r="G573" s="2" t="s">
        <v>100</v>
      </c>
      <c r="H573" s="2" t="s">
        <v>96</v>
      </c>
      <c r="I573" s="2" t="s">
        <v>638</v>
      </c>
      <c r="K573" s="7">
        <v>45056</v>
      </c>
      <c r="L573" s="8">
        <v>3397378.4868</v>
      </c>
      <c r="M573" s="8">
        <v>4897881.199</v>
      </c>
      <c r="N573" s="9">
        <v>4.07</v>
      </c>
      <c r="O573" s="9">
        <v>1.42</v>
      </c>
      <c r="P573" s="21">
        <v>9.65381263616559</v>
      </c>
      <c r="Q573" s="9">
        <v>5.32</v>
      </c>
      <c r="R573" s="2">
        <v>0</v>
      </c>
      <c r="S573">
        <v>9</v>
      </c>
      <c r="T573">
        <v>3</v>
      </c>
      <c r="U573" s="11">
        <v>0.604197530864197</v>
      </c>
      <c r="V573">
        <v>2</v>
      </c>
      <c r="W573" s="12">
        <v>345091.67152</v>
      </c>
      <c r="X573" s="9">
        <v>0.89</v>
      </c>
    </row>
    <row r="574" spans="1:24">
      <c r="A574" t="str">
        <f ca="1" t="shared" si="228"/>
        <v>DV001</v>
      </c>
      <c r="B574" s="16" t="str">
        <f ca="1" t="shared" si="229"/>
        <v>SP005</v>
      </c>
      <c r="C574" s="16" t="str">
        <f ca="1" t="shared" si="230"/>
        <v>KB003</v>
      </c>
      <c r="D574" s="2" t="s">
        <v>12</v>
      </c>
      <c r="E574" s="16" t="str">
        <f ca="1" t="shared" si="231"/>
        <v>KV004</v>
      </c>
      <c r="F574" s="2" t="s">
        <v>165</v>
      </c>
      <c r="G574" s="2" t="s">
        <v>108</v>
      </c>
      <c r="H574" s="2" t="s">
        <v>109</v>
      </c>
      <c r="I574" s="2" t="s">
        <v>453</v>
      </c>
      <c r="J574" s="2" t="s">
        <v>103</v>
      </c>
      <c r="K574" s="7">
        <v>44877</v>
      </c>
      <c r="L574" s="8">
        <v>4406007.5917</v>
      </c>
      <c r="M574" s="8">
        <v>894017.5401</v>
      </c>
      <c r="N574" s="9">
        <v>2.79</v>
      </c>
      <c r="O574" s="9">
        <v>1.67</v>
      </c>
      <c r="P574" s="21">
        <v>10.4239651416122</v>
      </c>
      <c r="Q574" s="9">
        <v>5.05</v>
      </c>
      <c r="R574" s="2">
        <v>1</v>
      </c>
      <c r="S574">
        <v>8</v>
      </c>
      <c r="T574">
        <v>8</v>
      </c>
      <c r="U574" s="11">
        <v>1.87185185185185</v>
      </c>
      <c r="V574">
        <v>4</v>
      </c>
      <c r="W574" s="12">
        <v>199790.16</v>
      </c>
      <c r="X574" s="9">
        <v>0.752</v>
      </c>
    </row>
    <row r="575" spans="1:24">
      <c r="A575" t="str">
        <f ca="1" t="shared" si="228"/>
        <v>DV001</v>
      </c>
      <c r="B575" s="16" t="str">
        <f ca="1" t="shared" si="229"/>
        <v>SP005</v>
      </c>
      <c r="C575" s="16" t="str">
        <f ca="1" t="shared" si="230"/>
        <v>KB004</v>
      </c>
      <c r="D575" s="2" t="s">
        <v>17</v>
      </c>
      <c r="E575" s="16" t="str">
        <f ca="1" t="shared" si="231"/>
        <v>KV001</v>
      </c>
      <c r="F575" s="2" t="s">
        <v>179</v>
      </c>
      <c r="G575" s="2" t="s">
        <v>95</v>
      </c>
      <c r="H575" s="2" t="s">
        <v>92</v>
      </c>
      <c r="I575" s="2" t="s">
        <v>527</v>
      </c>
      <c r="J575" s="2" t="s">
        <v>138</v>
      </c>
      <c r="K575" s="7">
        <v>45401</v>
      </c>
      <c r="L575" s="8">
        <v>4120831.9512</v>
      </c>
      <c r="M575" s="8">
        <v>176693.0462</v>
      </c>
      <c r="N575" s="9">
        <v>4.39</v>
      </c>
      <c r="O575" s="9">
        <v>2.98</v>
      </c>
      <c r="P575" s="21">
        <v>10.455991285403</v>
      </c>
      <c r="Q575" s="9">
        <v>5.07</v>
      </c>
      <c r="R575" s="2">
        <v>1</v>
      </c>
      <c r="S575">
        <v>4</v>
      </c>
      <c r="T575">
        <v>7</v>
      </c>
      <c r="U575" s="11">
        <v>1.80666666666667</v>
      </c>
      <c r="V575">
        <v>2</v>
      </c>
      <c r="W575" s="12">
        <v>381108.408</v>
      </c>
      <c r="X575" s="9">
        <v>0.804</v>
      </c>
    </row>
    <row r="576" spans="1:24">
      <c r="A576" t="str">
        <f ca="1" t="shared" si="228"/>
        <v>DV001</v>
      </c>
      <c r="B576" s="16" t="str">
        <f ca="1" t="shared" si="229"/>
        <v>SP001</v>
      </c>
      <c r="C576" s="16" t="str">
        <f ca="1" t="shared" si="230"/>
        <v>KB003</v>
      </c>
      <c r="D576" s="2" t="s">
        <v>17</v>
      </c>
      <c r="E576" s="16" t="str">
        <f ca="1" t="shared" si="231"/>
        <v>KV003</v>
      </c>
      <c r="F576" s="2" t="s">
        <v>99</v>
      </c>
      <c r="G576" s="2" t="s">
        <v>88</v>
      </c>
      <c r="H576" s="2" t="s">
        <v>89</v>
      </c>
      <c r="I576" s="2" t="s">
        <v>518</v>
      </c>
      <c r="K576" s="7">
        <v>44715</v>
      </c>
      <c r="L576" s="8">
        <v>3894097.4144</v>
      </c>
      <c r="M576" s="8">
        <v>1237480.0554</v>
      </c>
      <c r="N576" s="9">
        <v>3.97</v>
      </c>
      <c r="O576" s="9">
        <v>0.44</v>
      </c>
      <c r="P576" s="21">
        <v>4.04771241830065</v>
      </c>
      <c r="Q576" s="9">
        <v>6.54</v>
      </c>
      <c r="R576" s="2">
        <v>1</v>
      </c>
      <c r="S576">
        <v>5</v>
      </c>
      <c r="T576">
        <v>9</v>
      </c>
      <c r="U576" s="11">
        <v>0.37679012345679</v>
      </c>
      <c r="V576">
        <v>1</v>
      </c>
      <c r="W576" s="12">
        <v>41952.19752</v>
      </c>
      <c r="X576" s="9">
        <v>0.552</v>
      </c>
    </row>
    <row r="577" spans="1:24">
      <c r="A577" t="str">
        <f ca="1" t="shared" si="228"/>
        <v>DV001</v>
      </c>
      <c r="B577" s="16" t="str">
        <f ca="1" t="shared" si="229"/>
        <v>SP005</v>
      </c>
      <c r="C577" s="16" t="str">
        <f ca="1" t="shared" si="230"/>
        <v>KB002</v>
      </c>
      <c r="D577" s="2" t="s">
        <v>19</v>
      </c>
      <c r="E577" s="16" t="str">
        <f ca="1" t="shared" si="231"/>
        <v>KV004</v>
      </c>
      <c r="F577" s="2" t="s">
        <v>314</v>
      </c>
      <c r="G577" s="2" t="s">
        <v>88</v>
      </c>
      <c r="H577" s="2" t="s">
        <v>109</v>
      </c>
      <c r="I577" s="2" t="s">
        <v>540</v>
      </c>
      <c r="J577" s="2" t="s">
        <v>103</v>
      </c>
      <c r="K577" s="7">
        <v>45595</v>
      </c>
      <c r="L577" s="8">
        <v>544714.1235</v>
      </c>
      <c r="M577" s="8">
        <v>1516094.3582</v>
      </c>
      <c r="N577" s="9">
        <v>3.79</v>
      </c>
      <c r="O577" s="9">
        <v>1.44</v>
      </c>
      <c r="P577" s="21">
        <v>5.67494553376906</v>
      </c>
      <c r="Q577" s="9">
        <v>5.22</v>
      </c>
      <c r="R577" s="2">
        <v>0</v>
      </c>
      <c r="S577">
        <v>7</v>
      </c>
      <c r="T577">
        <v>9</v>
      </c>
      <c r="U577" s="11">
        <v>1.91308641975309</v>
      </c>
      <c r="V577">
        <v>1</v>
      </c>
      <c r="W577" s="12">
        <v>264201.2512</v>
      </c>
      <c r="X577" s="9">
        <v>0.88</v>
      </c>
    </row>
    <row r="578" spans="1:24">
      <c r="A578" t="str">
        <f ca="1" t="shared" si="228"/>
        <v>DV003</v>
      </c>
      <c r="B578" s="16" t="str">
        <f ca="1" t="shared" si="229"/>
        <v>SP002</v>
      </c>
      <c r="C578" s="16" t="str">
        <f ca="1" t="shared" si="230"/>
        <v>KB002</v>
      </c>
      <c r="D578" s="2" t="s">
        <v>12</v>
      </c>
      <c r="E578" s="16" t="str">
        <f ca="1" t="shared" si="231"/>
        <v>KV001</v>
      </c>
      <c r="F578" s="2" t="s">
        <v>237</v>
      </c>
      <c r="G578" s="2" t="s">
        <v>100</v>
      </c>
      <c r="H578" s="2" t="s">
        <v>89</v>
      </c>
      <c r="I578" s="2" t="s">
        <v>642</v>
      </c>
      <c r="J578" s="2" t="s">
        <v>103</v>
      </c>
      <c r="K578" s="7">
        <v>44880</v>
      </c>
      <c r="L578" s="8">
        <v>2488301.3742</v>
      </c>
      <c r="M578" s="8">
        <v>4226520.8068</v>
      </c>
      <c r="N578" s="9">
        <v>1.13</v>
      </c>
      <c r="O578" s="9">
        <v>1.21</v>
      </c>
      <c r="P578" s="21">
        <v>6.49847494553377</v>
      </c>
      <c r="Q578" s="9">
        <v>5.36</v>
      </c>
      <c r="R578" s="2">
        <v>1</v>
      </c>
      <c r="S578">
        <v>5</v>
      </c>
      <c r="T578">
        <v>9</v>
      </c>
      <c r="U578" s="11">
        <v>0.346913580246913</v>
      </c>
      <c r="V578">
        <v>7</v>
      </c>
      <c r="W578" s="12">
        <v>122428.49536</v>
      </c>
      <c r="X578" s="9">
        <v>0.86</v>
      </c>
    </row>
    <row r="579" spans="1:24">
      <c r="A579" t="str">
        <f ca="1" t="shared" ref="A579:A588" si="232">"DV00"&amp;RANDBETWEEN(1,3)</f>
        <v>DV003</v>
      </c>
      <c r="B579" s="16" t="str">
        <f ca="1" t="shared" ref="B579:B588" si="233">"SP00"&amp;RANDBETWEEN(1,5)</f>
        <v>SP004</v>
      </c>
      <c r="C579" s="16" t="str">
        <f ca="1" t="shared" ref="C579:C588" si="234">"KB00"&amp;RANDBETWEEN(1,4)</f>
        <v>KB002</v>
      </c>
      <c r="D579" s="2" t="s">
        <v>21</v>
      </c>
      <c r="E579" s="16" t="str">
        <f ca="1" t="shared" ref="E579:E588" si="235">"KV00"&amp;RANDBETWEEN(1,4)</f>
        <v>KV002</v>
      </c>
      <c r="F579" s="2" t="s">
        <v>231</v>
      </c>
      <c r="G579" s="2" t="s">
        <v>88</v>
      </c>
      <c r="H579" s="2" t="s">
        <v>109</v>
      </c>
      <c r="I579" s="2" t="s">
        <v>643</v>
      </c>
      <c r="J579" s="2" t="s">
        <v>98</v>
      </c>
      <c r="K579" s="7">
        <v>44938</v>
      </c>
      <c r="L579" s="8">
        <v>2474205.2311</v>
      </c>
      <c r="M579" s="8">
        <v>684431.4684</v>
      </c>
      <c r="N579" s="9">
        <v>3.39</v>
      </c>
      <c r="O579" s="9">
        <v>2.78</v>
      </c>
      <c r="P579" s="21">
        <v>9.59281045751634</v>
      </c>
      <c r="Q579" s="9">
        <v>5.07</v>
      </c>
      <c r="R579" s="2">
        <v>1</v>
      </c>
      <c r="S579">
        <v>5</v>
      </c>
      <c r="T579">
        <v>6</v>
      </c>
      <c r="U579" s="11">
        <v>2.21876543209877</v>
      </c>
      <c r="V579">
        <v>5</v>
      </c>
      <c r="W579" s="12">
        <v>201292.31904</v>
      </c>
      <c r="X579" s="9">
        <v>0.668</v>
      </c>
    </row>
    <row r="580" spans="1:24">
      <c r="A580" t="str">
        <f ca="1" t="shared" si="232"/>
        <v>DV002</v>
      </c>
      <c r="B580" s="16" t="str">
        <f ca="1" t="shared" si="233"/>
        <v>SP001</v>
      </c>
      <c r="C580" s="16" t="str">
        <f ca="1" t="shared" si="234"/>
        <v>KB004</v>
      </c>
      <c r="D580" s="2" t="s">
        <v>8</v>
      </c>
      <c r="E580" s="16" t="str">
        <f ca="1" t="shared" si="235"/>
        <v>KV001</v>
      </c>
      <c r="F580" s="2" t="s">
        <v>214</v>
      </c>
      <c r="G580" s="2" t="s">
        <v>108</v>
      </c>
      <c r="H580" s="2" t="s">
        <v>92</v>
      </c>
      <c r="I580" s="2" t="s">
        <v>644</v>
      </c>
      <c r="J580" s="2" t="s">
        <v>98</v>
      </c>
      <c r="K580" s="7">
        <v>44563</v>
      </c>
      <c r="L580" s="8">
        <v>295522.085</v>
      </c>
      <c r="M580" s="8">
        <v>4122560.9778</v>
      </c>
      <c r="N580" s="9">
        <v>3.21</v>
      </c>
      <c r="O580" s="9">
        <v>0.59</v>
      </c>
      <c r="P580" s="21">
        <v>8.27516339869281</v>
      </c>
      <c r="Q580" s="9">
        <v>6.43</v>
      </c>
      <c r="R580" s="2">
        <v>0</v>
      </c>
      <c r="S580">
        <v>5</v>
      </c>
      <c r="T580">
        <v>9</v>
      </c>
      <c r="U580" s="11">
        <v>1.17037037037037</v>
      </c>
      <c r="V580">
        <v>4</v>
      </c>
      <c r="W580" s="12">
        <v>207324.89392</v>
      </c>
      <c r="X580" s="9">
        <v>1.088</v>
      </c>
    </row>
    <row r="581" spans="1:24">
      <c r="A581" t="str">
        <f ca="1" t="shared" si="232"/>
        <v>DV003</v>
      </c>
      <c r="B581" s="16" t="str">
        <f ca="1" t="shared" si="233"/>
        <v>SP005</v>
      </c>
      <c r="C581" s="16" t="str">
        <f ca="1" t="shared" si="234"/>
        <v>KB001</v>
      </c>
      <c r="D581" s="2" t="s">
        <v>6</v>
      </c>
      <c r="E581" s="16" t="str">
        <f ca="1" t="shared" si="235"/>
        <v>KV004</v>
      </c>
      <c r="F581" s="2" t="s">
        <v>165</v>
      </c>
      <c r="G581" s="2" t="s">
        <v>105</v>
      </c>
      <c r="H581" s="2" t="s">
        <v>101</v>
      </c>
      <c r="I581" s="2" t="s">
        <v>645</v>
      </c>
      <c r="J581" s="2" t="s">
        <v>98</v>
      </c>
      <c r="K581" s="7">
        <v>44573</v>
      </c>
      <c r="L581" s="8">
        <v>2960364.6605</v>
      </c>
      <c r="M581" s="8">
        <v>4116653.0123</v>
      </c>
      <c r="N581" s="9">
        <v>4.26</v>
      </c>
      <c r="O581" s="9">
        <v>0.3</v>
      </c>
      <c r="P581" s="21">
        <v>9.17494553376907</v>
      </c>
      <c r="Q581" s="9">
        <v>5.73</v>
      </c>
      <c r="R581" s="2">
        <v>0</v>
      </c>
      <c r="S581">
        <v>2</v>
      </c>
      <c r="T581">
        <v>6</v>
      </c>
      <c r="U581" s="11">
        <v>0.702716049382713</v>
      </c>
      <c r="V581">
        <v>4</v>
      </c>
      <c r="W581" s="12">
        <v>140803.11528</v>
      </c>
      <c r="X581" s="9">
        <v>0.904</v>
      </c>
    </row>
    <row r="582" spans="1:24">
      <c r="A582" t="str">
        <f ca="1" t="shared" si="232"/>
        <v>DV003</v>
      </c>
      <c r="B582" s="16" t="str">
        <f ca="1" t="shared" si="233"/>
        <v>SP005</v>
      </c>
      <c r="C582" s="16" t="str">
        <f ca="1" t="shared" si="234"/>
        <v>KB002</v>
      </c>
      <c r="D582" s="2" t="s">
        <v>6</v>
      </c>
      <c r="E582" s="16" t="str">
        <f ca="1" t="shared" si="235"/>
        <v>KV004</v>
      </c>
      <c r="F582" s="2" t="s">
        <v>270</v>
      </c>
      <c r="G582" s="2" t="s">
        <v>95</v>
      </c>
      <c r="H582" s="2" t="s">
        <v>92</v>
      </c>
      <c r="I582" s="2" t="s">
        <v>646</v>
      </c>
      <c r="K582" s="7">
        <v>45417</v>
      </c>
      <c r="L582" s="8">
        <v>2814177.1331</v>
      </c>
      <c r="M582" s="8">
        <v>4603722.8614</v>
      </c>
      <c r="N582" s="9">
        <v>2.62</v>
      </c>
      <c r="O582" s="9">
        <v>2.31</v>
      </c>
      <c r="P582" s="21">
        <v>5.55141612200436</v>
      </c>
      <c r="Q582" s="9">
        <v>5.88</v>
      </c>
      <c r="R582" s="2">
        <v>1</v>
      </c>
      <c r="S582">
        <v>3</v>
      </c>
      <c r="T582">
        <v>4</v>
      </c>
      <c r="U582" s="11">
        <v>0.611851851851852</v>
      </c>
      <c r="V582">
        <v>6</v>
      </c>
      <c r="W582" s="12">
        <v>245663.10296</v>
      </c>
      <c r="X582" s="9">
        <v>1.036</v>
      </c>
    </row>
    <row r="583" spans="1:24">
      <c r="A583" t="str">
        <f ca="1" t="shared" si="232"/>
        <v>DV003</v>
      </c>
      <c r="B583" s="16" t="str">
        <f ca="1" t="shared" si="233"/>
        <v>SP002</v>
      </c>
      <c r="C583" s="16" t="str">
        <f ca="1" t="shared" si="234"/>
        <v>KB001</v>
      </c>
      <c r="D583" s="2" t="s">
        <v>123</v>
      </c>
      <c r="E583" s="16" t="str">
        <f ca="1" t="shared" si="235"/>
        <v>KV004</v>
      </c>
      <c r="F583" s="2" t="s">
        <v>442</v>
      </c>
      <c r="G583" s="2" t="s">
        <v>100</v>
      </c>
      <c r="H583" s="2" t="s">
        <v>109</v>
      </c>
      <c r="I583" s="2" t="s">
        <v>647</v>
      </c>
      <c r="J583" s="2" t="s">
        <v>138</v>
      </c>
      <c r="K583" s="7">
        <v>44674</v>
      </c>
      <c r="L583" s="8">
        <v>3666478.2082</v>
      </c>
      <c r="M583" s="8">
        <v>3553180.5936</v>
      </c>
      <c r="N583" s="9">
        <v>0.36</v>
      </c>
      <c r="O583" s="9">
        <v>2.81</v>
      </c>
      <c r="P583" s="21">
        <v>4.9276688453159</v>
      </c>
      <c r="Q583" s="9">
        <v>5.79</v>
      </c>
      <c r="R583" s="2">
        <v>0</v>
      </c>
      <c r="S583">
        <v>4</v>
      </c>
      <c r="T583">
        <v>3</v>
      </c>
      <c r="U583" s="11">
        <v>0.437283950617284</v>
      </c>
      <c r="V583">
        <v>1</v>
      </c>
      <c r="W583" s="12">
        <v>332496.55352</v>
      </c>
      <c r="X583" s="9">
        <v>0.678</v>
      </c>
    </row>
    <row r="584" spans="1:24">
      <c r="A584" t="str">
        <f ca="1" t="shared" si="232"/>
        <v>DV003</v>
      </c>
      <c r="B584" s="16" t="str">
        <f ca="1" t="shared" si="233"/>
        <v>SP002</v>
      </c>
      <c r="C584" s="16" t="str">
        <f ca="1" t="shared" si="234"/>
        <v>KB002</v>
      </c>
      <c r="D584" s="2" t="s">
        <v>3</v>
      </c>
      <c r="E584" s="16" t="str">
        <f ca="1" t="shared" si="235"/>
        <v>KV002</v>
      </c>
      <c r="F584" s="2" t="s">
        <v>200</v>
      </c>
      <c r="G584" s="2" t="s">
        <v>88</v>
      </c>
      <c r="H584" s="2" t="s">
        <v>109</v>
      </c>
      <c r="I584" s="2" t="s">
        <v>635</v>
      </c>
      <c r="K584" s="7">
        <v>45076</v>
      </c>
      <c r="L584" s="8">
        <v>2355203.3811</v>
      </c>
      <c r="M584" s="8">
        <v>1925279.1585</v>
      </c>
      <c r="N584" s="9">
        <v>4.91</v>
      </c>
      <c r="O584" s="9">
        <v>2.44</v>
      </c>
      <c r="P584" s="21">
        <v>4.39542483660131</v>
      </c>
      <c r="Q584" s="9">
        <v>6.91</v>
      </c>
      <c r="R584" s="2">
        <v>0</v>
      </c>
      <c r="S584">
        <v>2</v>
      </c>
      <c r="T584">
        <v>4</v>
      </c>
      <c r="U584" s="11">
        <v>1.61111111111111</v>
      </c>
      <c r="V584">
        <v>1</v>
      </c>
      <c r="W584" s="12">
        <v>360554.02552</v>
      </c>
      <c r="X584" s="9">
        <v>0.806</v>
      </c>
    </row>
    <row r="585" spans="1:24">
      <c r="A585" t="str">
        <f ca="1" t="shared" si="232"/>
        <v>DV003</v>
      </c>
      <c r="B585" s="16" t="str">
        <f ca="1" t="shared" si="233"/>
        <v>SP003</v>
      </c>
      <c r="C585" s="16" t="str">
        <f ca="1" t="shared" si="234"/>
        <v>KB002</v>
      </c>
      <c r="D585" s="2" t="s">
        <v>17</v>
      </c>
      <c r="E585" s="16" t="str">
        <f ca="1" t="shared" si="235"/>
        <v>KV003</v>
      </c>
      <c r="F585" s="2" t="s">
        <v>111</v>
      </c>
      <c r="G585" s="2" t="s">
        <v>95</v>
      </c>
      <c r="H585" s="2" t="s">
        <v>101</v>
      </c>
      <c r="I585" s="2" t="s">
        <v>648</v>
      </c>
      <c r="K585" s="7">
        <v>45077</v>
      </c>
      <c r="L585" s="8">
        <v>4333388.4087</v>
      </c>
      <c r="M585" s="8">
        <v>159750.6763</v>
      </c>
      <c r="N585" s="9">
        <v>2.17</v>
      </c>
      <c r="O585" s="9">
        <v>1.2</v>
      </c>
      <c r="P585" s="21">
        <v>3.99738562091503</v>
      </c>
      <c r="Q585" s="9">
        <v>5.05</v>
      </c>
      <c r="R585" s="2">
        <v>1</v>
      </c>
      <c r="S585">
        <v>9</v>
      </c>
      <c r="T585">
        <v>4</v>
      </c>
      <c r="U585" s="11">
        <v>2.41234567901235</v>
      </c>
      <c r="V585">
        <v>2</v>
      </c>
      <c r="W585" s="12">
        <v>177423.86648</v>
      </c>
      <c r="X585" s="9">
        <v>0.952</v>
      </c>
    </row>
    <row r="586" spans="1:24">
      <c r="A586" t="str">
        <f ca="1" t="shared" si="232"/>
        <v>DV001</v>
      </c>
      <c r="B586" s="16" t="str">
        <f ca="1" t="shared" si="233"/>
        <v>SP003</v>
      </c>
      <c r="C586" s="16" t="str">
        <f ca="1" t="shared" si="234"/>
        <v>KB002</v>
      </c>
      <c r="D586" s="2" t="s">
        <v>12</v>
      </c>
      <c r="E586" s="16" t="str">
        <f ca="1" t="shared" si="235"/>
        <v>KV002</v>
      </c>
      <c r="F586" s="2" t="s">
        <v>139</v>
      </c>
      <c r="G586" s="2" t="s">
        <v>88</v>
      </c>
      <c r="H586" s="2" t="s">
        <v>109</v>
      </c>
      <c r="I586" s="2" t="s">
        <v>649</v>
      </c>
      <c r="K586" s="7">
        <v>45376</v>
      </c>
      <c r="L586" s="8">
        <v>2818971.5355</v>
      </c>
      <c r="M586" s="8">
        <v>1651653.3411</v>
      </c>
      <c r="N586" s="9">
        <v>4.87</v>
      </c>
      <c r="O586" s="9">
        <v>0.26</v>
      </c>
      <c r="P586" s="21">
        <v>4.6516339869281</v>
      </c>
      <c r="Q586" s="9">
        <v>6.24</v>
      </c>
      <c r="R586" s="2">
        <v>1</v>
      </c>
      <c r="S586">
        <v>8</v>
      </c>
      <c r="T586">
        <v>7</v>
      </c>
      <c r="U586" s="11">
        <v>0.294567901234568</v>
      </c>
      <c r="V586">
        <v>1</v>
      </c>
      <c r="W586" s="12">
        <v>157440.69216</v>
      </c>
      <c r="X586" s="9">
        <v>0.638</v>
      </c>
    </row>
    <row r="587" spans="1:24">
      <c r="A587" t="str">
        <f ca="1" t="shared" si="232"/>
        <v>DV002</v>
      </c>
      <c r="B587" s="16" t="str">
        <f ca="1" t="shared" si="233"/>
        <v>SP001</v>
      </c>
      <c r="C587" s="16" t="str">
        <f ca="1" t="shared" si="234"/>
        <v>KB003</v>
      </c>
      <c r="D587" s="2" t="s">
        <v>17</v>
      </c>
      <c r="E587" s="16" t="str">
        <f ca="1" t="shared" si="235"/>
        <v>KV002</v>
      </c>
      <c r="F587" s="2" t="s">
        <v>91</v>
      </c>
      <c r="G587" s="2" t="s">
        <v>105</v>
      </c>
      <c r="H587" s="2" t="s">
        <v>92</v>
      </c>
      <c r="I587" s="2" t="s">
        <v>626</v>
      </c>
      <c r="K587" s="7">
        <v>45045</v>
      </c>
      <c r="L587" s="8">
        <v>4942069.4879</v>
      </c>
      <c r="M587" s="8">
        <v>2021724.3572</v>
      </c>
      <c r="N587" s="9">
        <v>2.19</v>
      </c>
      <c r="O587" s="9">
        <v>2.11</v>
      </c>
      <c r="P587" s="21">
        <v>4.06448801742919</v>
      </c>
      <c r="Q587" s="9">
        <v>5.91</v>
      </c>
      <c r="R587" s="2">
        <v>0</v>
      </c>
      <c r="S587">
        <v>2</v>
      </c>
      <c r="T587">
        <v>1</v>
      </c>
      <c r="U587" s="11">
        <v>0.742469135802467</v>
      </c>
      <c r="V587">
        <v>6</v>
      </c>
      <c r="W587" s="12">
        <v>52785.43528</v>
      </c>
      <c r="X587" s="9">
        <v>0.814</v>
      </c>
    </row>
    <row r="588" spans="1:24">
      <c r="A588" t="str">
        <f ca="1" t="shared" si="232"/>
        <v>DV001</v>
      </c>
      <c r="B588" s="16" t="str">
        <f ca="1" t="shared" si="233"/>
        <v>SP001</v>
      </c>
      <c r="C588" s="16" t="str">
        <f ca="1" t="shared" si="234"/>
        <v>KB002</v>
      </c>
      <c r="D588" s="2" t="s">
        <v>19</v>
      </c>
      <c r="E588" s="16" t="str">
        <f ca="1" t="shared" si="235"/>
        <v>KV002</v>
      </c>
      <c r="F588" s="2" t="s">
        <v>279</v>
      </c>
      <c r="G588" s="2" t="s">
        <v>95</v>
      </c>
      <c r="H588" s="2" t="s">
        <v>101</v>
      </c>
      <c r="I588" s="2" t="s">
        <v>338</v>
      </c>
      <c r="J588" s="2" t="s">
        <v>98</v>
      </c>
      <c r="K588" s="7">
        <v>44745</v>
      </c>
      <c r="L588" s="8">
        <v>4623682.4577</v>
      </c>
      <c r="M588" s="8">
        <v>4804101.9941</v>
      </c>
      <c r="N588" s="9">
        <v>3.32</v>
      </c>
      <c r="O588" s="9">
        <v>0.76</v>
      </c>
      <c r="P588" s="21">
        <v>9.94052287581701</v>
      </c>
      <c r="Q588" s="9">
        <v>5.33</v>
      </c>
      <c r="R588" s="2">
        <v>1</v>
      </c>
      <c r="S588">
        <v>6</v>
      </c>
      <c r="T588">
        <v>9</v>
      </c>
      <c r="U588" s="11">
        <v>0.539506172839506</v>
      </c>
      <c r="V588">
        <v>1</v>
      </c>
      <c r="W588" s="12">
        <v>359509.76016</v>
      </c>
      <c r="X588" s="9">
        <v>0.984</v>
      </c>
    </row>
    <row r="589" spans="1:24">
      <c r="A589" t="str">
        <f ca="1" t="shared" ref="A589:A598" si="236">"DV00"&amp;RANDBETWEEN(1,3)</f>
        <v>DV002</v>
      </c>
      <c r="B589" s="16" t="str">
        <f ca="1" t="shared" ref="B589:B598" si="237">"SP00"&amp;RANDBETWEEN(1,5)</f>
        <v>SP002</v>
      </c>
      <c r="C589" s="16" t="str">
        <f ca="1" t="shared" ref="C589:C598" si="238">"KB00"&amp;RANDBETWEEN(1,4)</f>
        <v>KB004</v>
      </c>
      <c r="D589" s="2" t="s">
        <v>12</v>
      </c>
      <c r="E589" s="16" t="str">
        <f ca="1" t="shared" ref="E589:E598" si="239">"KV00"&amp;RANDBETWEEN(1,4)</f>
        <v>KV004</v>
      </c>
      <c r="F589" s="2" t="s">
        <v>261</v>
      </c>
      <c r="G589" s="2" t="s">
        <v>88</v>
      </c>
      <c r="H589" s="2" t="s">
        <v>109</v>
      </c>
      <c r="I589" s="2" t="s">
        <v>368</v>
      </c>
      <c r="K589" s="7">
        <v>44817</v>
      </c>
      <c r="L589" s="8">
        <v>4657752.3587</v>
      </c>
      <c r="M589" s="8">
        <v>656505.6938</v>
      </c>
      <c r="N589" s="9">
        <v>1.81</v>
      </c>
      <c r="O589" s="9">
        <v>1.93</v>
      </c>
      <c r="P589" s="21">
        <v>8.68845315904139</v>
      </c>
      <c r="Q589" s="9">
        <v>5.87</v>
      </c>
      <c r="R589" s="2">
        <v>1</v>
      </c>
      <c r="S589">
        <v>6</v>
      </c>
      <c r="T589">
        <v>7</v>
      </c>
      <c r="U589" s="11">
        <v>0.838024691358027</v>
      </c>
      <c r="V589">
        <v>1</v>
      </c>
      <c r="W589" s="12">
        <v>116675.52216</v>
      </c>
      <c r="X589" s="9">
        <v>1.092</v>
      </c>
    </row>
    <row r="590" spans="1:24">
      <c r="A590" t="str">
        <f ca="1" t="shared" si="236"/>
        <v>DV002</v>
      </c>
      <c r="B590" s="16" t="str">
        <f ca="1" t="shared" si="237"/>
        <v>SP003</v>
      </c>
      <c r="C590" s="16" t="str">
        <f ca="1" t="shared" si="238"/>
        <v>KB004</v>
      </c>
      <c r="D590" s="2" t="s">
        <v>10</v>
      </c>
      <c r="E590" s="16" t="str">
        <f ca="1" t="shared" si="239"/>
        <v>KV002</v>
      </c>
      <c r="F590" s="2" t="s">
        <v>104</v>
      </c>
      <c r="G590" s="2" t="s">
        <v>95</v>
      </c>
      <c r="H590" s="2" t="s">
        <v>96</v>
      </c>
      <c r="I590" s="2" t="s">
        <v>650</v>
      </c>
      <c r="K590" s="7">
        <v>44682</v>
      </c>
      <c r="L590" s="8">
        <v>1481907.106</v>
      </c>
      <c r="M590" s="8">
        <v>611203.8915</v>
      </c>
      <c r="N590" s="9">
        <v>3.34</v>
      </c>
      <c r="O590" s="9">
        <v>2.73</v>
      </c>
      <c r="P590" s="21">
        <v>7.44705882352941</v>
      </c>
      <c r="Q590" s="9">
        <v>6.5</v>
      </c>
      <c r="R590" s="2">
        <v>1</v>
      </c>
      <c r="S590">
        <v>3</v>
      </c>
      <c r="T590">
        <v>3</v>
      </c>
      <c r="U590" s="11">
        <v>1.2358024691358</v>
      </c>
      <c r="V590">
        <v>2</v>
      </c>
      <c r="W590" s="12">
        <v>366529.28992</v>
      </c>
      <c r="X590" s="9">
        <v>1.012</v>
      </c>
    </row>
    <row r="591" spans="1:24">
      <c r="A591" t="str">
        <f ca="1" t="shared" si="236"/>
        <v>DV002</v>
      </c>
      <c r="B591" s="16" t="str">
        <f ca="1" t="shared" si="237"/>
        <v>SP003</v>
      </c>
      <c r="C591" s="16" t="str">
        <f ca="1" t="shared" si="238"/>
        <v>KB003</v>
      </c>
      <c r="D591" s="2" t="s">
        <v>6</v>
      </c>
      <c r="E591" s="16" t="str">
        <f ca="1" t="shared" si="239"/>
        <v>KV004</v>
      </c>
      <c r="F591" s="2" t="s">
        <v>91</v>
      </c>
      <c r="G591" s="2" t="s">
        <v>100</v>
      </c>
      <c r="H591" s="2" t="s">
        <v>96</v>
      </c>
      <c r="I591" s="2" t="s">
        <v>651</v>
      </c>
      <c r="J591" s="2" t="s">
        <v>98</v>
      </c>
      <c r="K591" s="7">
        <v>45321</v>
      </c>
      <c r="L591" s="8">
        <v>1585669.2621</v>
      </c>
      <c r="M591" s="8">
        <v>2447965.1141</v>
      </c>
      <c r="N591" s="9">
        <v>1.72</v>
      </c>
      <c r="O591" s="9">
        <v>0.5</v>
      </c>
      <c r="P591" s="21">
        <v>5.39433551198257</v>
      </c>
      <c r="Q591" s="9">
        <v>6.66</v>
      </c>
      <c r="R591" s="2">
        <v>1</v>
      </c>
      <c r="S591">
        <v>1</v>
      </c>
      <c r="T591">
        <v>2</v>
      </c>
      <c r="U591" s="11">
        <v>2.08123456790123</v>
      </c>
      <c r="V591">
        <v>2</v>
      </c>
      <c r="W591" s="12">
        <v>160619.5932</v>
      </c>
      <c r="X591" s="9">
        <v>1.092</v>
      </c>
    </row>
    <row r="592" spans="1:24">
      <c r="A592" t="str">
        <f ca="1" t="shared" si="236"/>
        <v>DV002</v>
      </c>
      <c r="B592" s="16" t="str">
        <f ca="1" t="shared" si="237"/>
        <v>SP005</v>
      </c>
      <c r="C592" s="16" t="str">
        <f ca="1" t="shared" si="238"/>
        <v>KB004</v>
      </c>
      <c r="D592" s="2" t="s">
        <v>12</v>
      </c>
      <c r="E592" s="16" t="str">
        <f ca="1" t="shared" si="239"/>
        <v>KV004</v>
      </c>
      <c r="F592" s="2" t="s">
        <v>245</v>
      </c>
      <c r="G592" s="2" t="s">
        <v>100</v>
      </c>
      <c r="H592" s="2" t="s">
        <v>96</v>
      </c>
      <c r="I592" s="2" t="s">
        <v>380</v>
      </c>
      <c r="J592" s="2" t="s">
        <v>98</v>
      </c>
      <c r="K592" s="7">
        <v>44605</v>
      </c>
      <c r="L592" s="8">
        <v>1478219.3542</v>
      </c>
      <c r="M592" s="8">
        <v>504838.434</v>
      </c>
      <c r="N592" s="9">
        <v>3.79</v>
      </c>
      <c r="O592" s="9">
        <v>0.28</v>
      </c>
      <c r="P592" s="21">
        <v>10.4544662309368</v>
      </c>
      <c r="Q592" s="9">
        <v>6.3</v>
      </c>
      <c r="R592" s="2">
        <v>0</v>
      </c>
      <c r="S592">
        <v>1</v>
      </c>
      <c r="T592">
        <v>4</v>
      </c>
      <c r="U592" s="11">
        <v>0.805185185185187</v>
      </c>
      <c r="V592">
        <v>3</v>
      </c>
      <c r="W592" s="12">
        <v>183046.13968</v>
      </c>
      <c r="X592" s="9">
        <v>0.594</v>
      </c>
    </row>
    <row r="593" spans="1:24">
      <c r="A593" t="str">
        <f ca="1" t="shared" si="236"/>
        <v>DV003</v>
      </c>
      <c r="B593" s="16" t="str">
        <f ca="1" t="shared" si="237"/>
        <v>SP001</v>
      </c>
      <c r="C593" s="16" t="str">
        <f ca="1" t="shared" si="238"/>
        <v>KB003</v>
      </c>
      <c r="D593" s="2" t="s">
        <v>12</v>
      </c>
      <c r="E593" s="16" t="str">
        <f ca="1" t="shared" si="239"/>
        <v>KV001</v>
      </c>
      <c r="F593" s="2" t="s">
        <v>208</v>
      </c>
      <c r="G593" s="2" t="s">
        <v>100</v>
      </c>
      <c r="H593" s="2" t="s">
        <v>96</v>
      </c>
      <c r="I593" s="2" t="s">
        <v>312</v>
      </c>
      <c r="J593" s="2" t="s">
        <v>98</v>
      </c>
      <c r="K593" s="7">
        <v>44564</v>
      </c>
      <c r="L593" s="8">
        <v>3748037.684</v>
      </c>
      <c r="M593" s="8">
        <v>2400177.3111</v>
      </c>
      <c r="N593" s="9">
        <v>0.55</v>
      </c>
      <c r="O593" s="9">
        <v>2.85</v>
      </c>
      <c r="P593" s="21">
        <v>5.10762527233116</v>
      </c>
      <c r="Q593" s="9">
        <v>6.02</v>
      </c>
      <c r="R593" s="2">
        <v>1</v>
      </c>
      <c r="S593">
        <v>2</v>
      </c>
      <c r="T593">
        <v>1</v>
      </c>
      <c r="U593" s="11">
        <v>1.16938271604938</v>
      </c>
      <c r="V593">
        <v>1</v>
      </c>
      <c r="W593" s="12">
        <v>257316.2628</v>
      </c>
      <c r="X593" s="9">
        <v>0.708</v>
      </c>
    </row>
    <row r="594" spans="1:24">
      <c r="A594" t="str">
        <f ca="1" t="shared" si="236"/>
        <v>DV002</v>
      </c>
      <c r="B594" s="16" t="str">
        <f ca="1" t="shared" si="237"/>
        <v>SP004</v>
      </c>
      <c r="C594" s="16" t="str">
        <f ca="1" t="shared" si="238"/>
        <v>KB002</v>
      </c>
      <c r="D594" s="2" t="s">
        <v>8</v>
      </c>
      <c r="E594" s="16" t="str">
        <f ca="1" t="shared" si="239"/>
        <v>KV004</v>
      </c>
      <c r="F594" s="2" t="s">
        <v>144</v>
      </c>
      <c r="G594" s="2" t="s">
        <v>88</v>
      </c>
      <c r="H594" s="2" t="s">
        <v>101</v>
      </c>
      <c r="I594" s="2" t="s">
        <v>464</v>
      </c>
      <c r="J594" s="2" t="s">
        <v>138</v>
      </c>
      <c r="K594" s="7">
        <v>45025</v>
      </c>
      <c r="L594" s="8">
        <v>4554388.4549</v>
      </c>
      <c r="M594" s="8">
        <v>613571.9741</v>
      </c>
      <c r="N594" s="9">
        <v>4.34</v>
      </c>
      <c r="O594" s="9">
        <v>1.29</v>
      </c>
      <c r="P594" s="21">
        <v>3.87538126361656</v>
      </c>
      <c r="Q594" s="9">
        <v>5.38</v>
      </c>
      <c r="R594" s="2">
        <v>1</v>
      </c>
      <c r="S594">
        <v>2</v>
      </c>
      <c r="T594">
        <v>5</v>
      </c>
      <c r="U594" s="11">
        <v>1.90518518518519</v>
      </c>
      <c r="V594">
        <v>5</v>
      </c>
      <c r="W594" s="12">
        <v>67307.2132</v>
      </c>
      <c r="X594" s="9">
        <v>1.074</v>
      </c>
    </row>
    <row r="595" spans="1:24">
      <c r="A595" t="str">
        <f ca="1" t="shared" si="236"/>
        <v>DV002</v>
      </c>
      <c r="B595" s="16" t="str">
        <f ca="1" t="shared" si="237"/>
        <v>SP005</v>
      </c>
      <c r="C595" s="16" t="str">
        <f ca="1" t="shared" si="238"/>
        <v>KB003</v>
      </c>
      <c r="D595" s="2" t="s">
        <v>17</v>
      </c>
      <c r="E595" s="16" t="str">
        <f ca="1" t="shared" si="239"/>
        <v>KV004</v>
      </c>
      <c r="F595" s="2" t="s">
        <v>216</v>
      </c>
      <c r="G595" s="2" t="s">
        <v>95</v>
      </c>
      <c r="H595" s="2" t="s">
        <v>89</v>
      </c>
      <c r="I595" s="2" t="s">
        <v>652</v>
      </c>
      <c r="K595" s="7">
        <v>45112</v>
      </c>
      <c r="L595" s="8">
        <v>2648145.4243</v>
      </c>
      <c r="M595" s="8">
        <v>2827713.1434</v>
      </c>
      <c r="N595" s="9">
        <v>1.96</v>
      </c>
      <c r="O595" s="9">
        <v>2.35</v>
      </c>
      <c r="P595" s="21">
        <v>8.72810457516339</v>
      </c>
      <c r="Q595" s="9">
        <v>6.65</v>
      </c>
      <c r="R595" s="2">
        <v>1</v>
      </c>
      <c r="S595">
        <v>7</v>
      </c>
      <c r="T595">
        <v>5</v>
      </c>
      <c r="U595" s="11">
        <v>1.45061728395062</v>
      </c>
      <c r="V595">
        <v>2</v>
      </c>
      <c r="W595" s="12">
        <v>54070.75344</v>
      </c>
      <c r="X595" s="9">
        <v>0.556</v>
      </c>
    </row>
    <row r="596" spans="1:24">
      <c r="A596" t="str">
        <f ca="1" t="shared" si="236"/>
        <v>DV002</v>
      </c>
      <c r="B596" s="16" t="str">
        <f ca="1" t="shared" si="237"/>
        <v>SP004</v>
      </c>
      <c r="C596" s="16" t="str">
        <f ca="1" t="shared" si="238"/>
        <v>KB004</v>
      </c>
      <c r="D596" s="2" t="s">
        <v>14</v>
      </c>
      <c r="E596" s="16" t="str">
        <f ca="1" t="shared" si="239"/>
        <v>KV003</v>
      </c>
      <c r="F596" s="2" t="s">
        <v>132</v>
      </c>
      <c r="G596" s="2" t="s">
        <v>100</v>
      </c>
      <c r="H596" s="2" t="s">
        <v>109</v>
      </c>
      <c r="I596" s="2" t="s">
        <v>653</v>
      </c>
      <c r="J596" s="2" t="s">
        <v>103</v>
      </c>
      <c r="K596" s="7">
        <v>45175</v>
      </c>
      <c r="L596" s="8">
        <v>598440.6479</v>
      </c>
      <c r="M596" s="8">
        <v>3951472.5532</v>
      </c>
      <c r="N596" s="9">
        <v>0.37</v>
      </c>
      <c r="O596" s="9">
        <v>2.91</v>
      </c>
      <c r="P596" s="21">
        <v>10.1891067538127</v>
      </c>
      <c r="Q596" s="9">
        <v>5.8</v>
      </c>
      <c r="R596" s="2">
        <v>1</v>
      </c>
      <c r="S596">
        <v>8</v>
      </c>
      <c r="T596">
        <v>2</v>
      </c>
      <c r="U596" s="11">
        <v>2.44962962962963</v>
      </c>
      <c r="V596">
        <v>7</v>
      </c>
      <c r="W596" s="12">
        <v>37168.78024</v>
      </c>
      <c r="X596" s="9">
        <v>0.992</v>
      </c>
    </row>
    <row r="597" spans="1:24">
      <c r="A597" t="str">
        <f ca="1" t="shared" si="236"/>
        <v>DV002</v>
      </c>
      <c r="B597" s="16" t="str">
        <f ca="1" t="shared" si="237"/>
        <v>SP004</v>
      </c>
      <c r="C597" s="16" t="str">
        <f ca="1" t="shared" si="238"/>
        <v>KB003</v>
      </c>
      <c r="D597" s="2" t="s">
        <v>19</v>
      </c>
      <c r="E597" s="16" t="str">
        <f ca="1" t="shared" si="239"/>
        <v>KV003</v>
      </c>
      <c r="F597" s="2" t="s">
        <v>546</v>
      </c>
      <c r="G597" s="2" t="s">
        <v>95</v>
      </c>
      <c r="H597" s="2" t="s">
        <v>96</v>
      </c>
      <c r="I597" s="2" t="s">
        <v>654</v>
      </c>
      <c r="K597" s="7">
        <v>44822</v>
      </c>
      <c r="L597" s="8">
        <v>2609513.7053</v>
      </c>
      <c r="M597" s="8">
        <v>1788673.2932</v>
      </c>
      <c r="N597" s="9">
        <v>0.65</v>
      </c>
      <c r="O597" s="9">
        <v>0.53</v>
      </c>
      <c r="P597" s="21">
        <v>7.62244008714596</v>
      </c>
      <c r="Q597" s="9">
        <v>5.53</v>
      </c>
      <c r="R597" s="2">
        <v>0</v>
      </c>
      <c r="S597">
        <v>9</v>
      </c>
      <c r="T597">
        <v>5</v>
      </c>
      <c r="U597" s="11">
        <v>1.3279012345679</v>
      </c>
      <c r="V597">
        <v>6</v>
      </c>
      <c r="W597" s="12">
        <v>306540.80016</v>
      </c>
      <c r="X597" s="9">
        <v>0.992</v>
      </c>
    </row>
    <row r="598" spans="1:24">
      <c r="A598" t="str">
        <f ca="1" t="shared" si="236"/>
        <v>DV001</v>
      </c>
      <c r="B598" s="16" t="str">
        <f ca="1" t="shared" si="237"/>
        <v>SP005</v>
      </c>
      <c r="C598" s="16" t="str">
        <f ca="1" t="shared" si="238"/>
        <v>KB002</v>
      </c>
      <c r="D598" s="2" t="s">
        <v>19</v>
      </c>
      <c r="E598" s="16" t="str">
        <f ca="1" t="shared" si="239"/>
        <v>KV001</v>
      </c>
      <c r="F598" s="2" t="s">
        <v>412</v>
      </c>
      <c r="G598" s="2" t="s">
        <v>105</v>
      </c>
      <c r="H598" s="2" t="s">
        <v>96</v>
      </c>
      <c r="I598" s="2" t="s">
        <v>655</v>
      </c>
      <c r="J598" s="2" t="s">
        <v>98</v>
      </c>
      <c r="K598" s="7">
        <v>45299</v>
      </c>
      <c r="L598" s="8">
        <v>3596280.8947</v>
      </c>
      <c r="M598" s="8">
        <v>31297.2112</v>
      </c>
      <c r="N598" s="9">
        <v>4.45</v>
      </c>
      <c r="O598" s="9">
        <v>1.94</v>
      </c>
      <c r="P598" s="21">
        <v>8.50697167755992</v>
      </c>
      <c r="Q598" s="9">
        <v>6.21</v>
      </c>
      <c r="R598" s="2">
        <v>0</v>
      </c>
      <c r="S598">
        <v>1</v>
      </c>
      <c r="T598">
        <v>5</v>
      </c>
      <c r="U598" s="11">
        <v>2.17654320987655</v>
      </c>
      <c r="V598">
        <v>7</v>
      </c>
      <c r="W598" s="12">
        <v>325624.3308</v>
      </c>
      <c r="X598" s="9">
        <v>0.634</v>
      </c>
    </row>
    <row r="599" spans="1:24">
      <c r="A599" t="str">
        <f ca="1" t="shared" ref="A599:A608" si="240">"DV00"&amp;RANDBETWEEN(1,3)</f>
        <v>DV002</v>
      </c>
      <c r="B599" s="16" t="str">
        <f ca="1" t="shared" ref="B599:B608" si="241">"SP00"&amp;RANDBETWEEN(1,5)</f>
        <v>SP005</v>
      </c>
      <c r="C599" s="16" t="str">
        <f ca="1" t="shared" ref="C599:C608" si="242">"KB00"&amp;RANDBETWEEN(1,4)</f>
        <v>KB003</v>
      </c>
      <c r="D599" s="2" t="s">
        <v>21</v>
      </c>
      <c r="E599" s="16" t="str">
        <f ca="1" t="shared" ref="E599:E608" si="243">"KV00"&amp;RANDBETWEEN(1,4)</f>
        <v>KV002</v>
      </c>
      <c r="F599" s="2" t="s">
        <v>296</v>
      </c>
      <c r="G599" s="2" t="s">
        <v>108</v>
      </c>
      <c r="H599" s="2" t="s">
        <v>89</v>
      </c>
      <c r="I599" s="2" t="s">
        <v>656</v>
      </c>
      <c r="K599" s="7">
        <v>44679</v>
      </c>
      <c r="L599" s="8">
        <v>1165380.1635</v>
      </c>
      <c r="M599" s="8">
        <v>1254055.9714</v>
      </c>
      <c r="N599" s="9">
        <v>0.1</v>
      </c>
      <c r="O599" s="9">
        <v>1.81</v>
      </c>
      <c r="P599" s="21">
        <v>6.97886710239651</v>
      </c>
      <c r="Q599" s="9">
        <v>5.55</v>
      </c>
      <c r="R599" s="2">
        <v>0</v>
      </c>
      <c r="S599">
        <v>3</v>
      </c>
      <c r="T599">
        <v>6</v>
      </c>
      <c r="U599" s="11">
        <v>1.09901234567901</v>
      </c>
      <c r="V599">
        <v>4</v>
      </c>
      <c r="W599" s="12">
        <v>343296.85144</v>
      </c>
      <c r="X599" s="9">
        <v>0.76</v>
      </c>
    </row>
    <row r="600" spans="1:24">
      <c r="A600" t="str">
        <f ca="1" t="shared" si="240"/>
        <v>DV002</v>
      </c>
      <c r="B600" s="16" t="str">
        <f ca="1" t="shared" si="241"/>
        <v>SP001</v>
      </c>
      <c r="C600" s="16" t="str">
        <f ca="1" t="shared" si="242"/>
        <v>KB002</v>
      </c>
      <c r="D600" s="2" t="s">
        <v>14</v>
      </c>
      <c r="E600" s="16" t="str">
        <f ca="1" t="shared" si="243"/>
        <v>KV003</v>
      </c>
      <c r="F600" s="2" t="s">
        <v>130</v>
      </c>
      <c r="G600" s="2" t="s">
        <v>88</v>
      </c>
      <c r="H600" s="2" t="s">
        <v>89</v>
      </c>
      <c r="I600" s="2" t="s">
        <v>657</v>
      </c>
      <c r="K600" s="7">
        <v>44918</v>
      </c>
      <c r="L600" s="8">
        <v>4014461.055</v>
      </c>
      <c r="M600" s="8">
        <v>4716292.2837</v>
      </c>
      <c r="N600" s="9">
        <v>1.91</v>
      </c>
      <c r="O600" s="9">
        <v>2.63</v>
      </c>
      <c r="P600" s="21">
        <v>9.62788671023965</v>
      </c>
      <c r="Q600" s="9">
        <v>6.22</v>
      </c>
      <c r="R600" s="2">
        <v>0</v>
      </c>
      <c r="S600">
        <v>6</v>
      </c>
      <c r="T600">
        <v>1</v>
      </c>
      <c r="U600" s="11">
        <v>2.12740740740741</v>
      </c>
      <c r="V600">
        <v>5</v>
      </c>
      <c r="W600" s="12">
        <v>184793.42448</v>
      </c>
      <c r="X600" s="9">
        <v>1.056</v>
      </c>
    </row>
    <row r="601" spans="1:24">
      <c r="A601" t="str">
        <f ca="1" t="shared" si="240"/>
        <v>DV002</v>
      </c>
      <c r="B601" s="16" t="str">
        <f ca="1" t="shared" si="241"/>
        <v>SP001</v>
      </c>
      <c r="C601" s="16" t="str">
        <f ca="1" t="shared" si="242"/>
        <v>KB003</v>
      </c>
      <c r="D601" s="2" t="s">
        <v>123</v>
      </c>
      <c r="E601" s="16" t="str">
        <f ca="1" t="shared" si="243"/>
        <v>KV002</v>
      </c>
      <c r="F601" s="2" t="s">
        <v>224</v>
      </c>
      <c r="G601" s="2" t="s">
        <v>105</v>
      </c>
      <c r="H601" s="2" t="s">
        <v>109</v>
      </c>
      <c r="I601" s="2" t="s">
        <v>658</v>
      </c>
      <c r="K601" s="7">
        <v>44649</v>
      </c>
      <c r="L601" s="8">
        <v>1247970.2194</v>
      </c>
      <c r="M601" s="8">
        <v>3899797.0952</v>
      </c>
      <c r="N601" s="9">
        <v>1.33</v>
      </c>
      <c r="O601" s="9">
        <v>1.91</v>
      </c>
      <c r="P601" s="21">
        <v>3.86470588235294</v>
      </c>
      <c r="Q601" s="9">
        <v>5.37</v>
      </c>
      <c r="R601" s="2">
        <v>1</v>
      </c>
      <c r="S601">
        <v>8</v>
      </c>
      <c r="T601">
        <v>1</v>
      </c>
      <c r="U601" s="11">
        <v>0.938271604938273</v>
      </c>
      <c r="V601">
        <v>1</v>
      </c>
      <c r="W601" s="12">
        <v>145917.4032</v>
      </c>
      <c r="X601" s="9">
        <v>0.832</v>
      </c>
    </row>
    <row r="602" spans="1:24">
      <c r="A602" t="str">
        <f ca="1" t="shared" si="240"/>
        <v>DV002</v>
      </c>
      <c r="B602" s="16" t="str">
        <f ca="1" t="shared" si="241"/>
        <v>SP001</v>
      </c>
      <c r="C602" s="16" t="str">
        <f ca="1" t="shared" si="242"/>
        <v>KB004</v>
      </c>
      <c r="D602" s="2" t="s">
        <v>19</v>
      </c>
      <c r="E602" s="16" t="str">
        <f ca="1" t="shared" si="243"/>
        <v>KV003</v>
      </c>
      <c r="F602" s="2" t="s">
        <v>422</v>
      </c>
      <c r="G602" s="2" t="s">
        <v>105</v>
      </c>
      <c r="H602" s="2" t="s">
        <v>101</v>
      </c>
      <c r="I602" s="2" t="s">
        <v>122</v>
      </c>
      <c r="J602" s="2" t="s">
        <v>98</v>
      </c>
      <c r="K602" s="7">
        <v>44951</v>
      </c>
      <c r="L602" s="8">
        <v>4694337.8528</v>
      </c>
      <c r="M602" s="8">
        <v>476434.6838</v>
      </c>
      <c r="N602" s="9">
        <v>4.29</v>
      </c>
      <c r="O602" s="9">
        <v>2.75</v>
      </c>
      <c r="P602" s="21">
        <v>3.30806100217865</v>
      </c>
      <c r="Q602" s="9">
        <v>6.63</v>
      </c>
      <c r="R602" s="2">
        <v>0</v>
      </c>
      <c r="S602">
        <v>1</v>
      </c>
      <c r="T602">
        <v>3</v>
      </c>
      <c r="U602" s="11">
        <v>2.30444444444445</v>
      </c>
      <c r="V602">
        <v>1</v>
      </c>
      <c r="W602" s="12">
        <v>302533.2852</v>
      </c>
      <c r="X602" s="9">
        <v>0.902</v>
      </c>
    </row>
    <row r="603" spans="1:24">
      <c r="A603" t="str">
        <f ca="1" t="shared" si="240"/>
        <v>DV003</v>
      </c>
      <c r="B603" s="16" t="str">
        <f ca="1" t="shared" si="241"/>
        <v>SP004</v>
      </c>
      <c r="C603" s="16" t="str">
        <f ca="1" t="shared" si="242"/>
        <v>KB004</v>
      </c>
      <c r="D603" s="2" t="s">
        <v>10</v>
      </c>
      <c r="E603" s="16" t="str">
        <f ca="1" t="shared" si="243"/>
        <v>KV004</v>
      </c>
      <c r="F603" s="2" t="s">
        <v>111</v>
      </c>
      <c r="G603" s="2" t="s">
        <v>105</v>
      </c>
      <c r="H603" s="2" t="s">
        <v>92</v>
      </c>
      <c r="I603" s="2" t="s">
        <v>448</v>
      </c>
      <c r="J603" s="2" t="s">
        <v>138</v>
      </c>
      <c r="K603" s="7">
        <v>45030</v>
      </c>
      <c r="L603" s="8">
        <v>2013831.108</v>
      </c>
      <c r="M603" s="8">
        <v>4665907.7061</v>
      </c>
      <c r="N603" s="9">
        <v>1.06</v>
      </c>
      <c r="O603" s="9">
        <v>1.77</v>
      </c>
      <c r="P603" s="21">
        <v>3.75490196078431</v>
      </c>
      <c r="Q603" s="9">
        <v>6.12</v>
      </c>
      <c r="R603" s="2">
        <v>0</v>
      </c>
      <c r="S603">
        <v>1</v>
      </c>
      <c r="T603">
        <v>3</v>
      </c>
      <c r="U603" s="11">
        <v>1.58271604938271</v>
      </c>
      <c r="V603">
        <v>1</v>
      </c>
      <c r="W603" s="12">
        <v>72313.30488</v>
      </c>
      <c r="X603" s="9">
        <v>0.578</v>
      </c>
    </row>
    <row r="604" spans="1:24">
      <c r="A604" t="str">
        <f ca="1" t="shared" si="240"/>
        <v>DV001</v>
      </c>
      <c r="B604" s="16" t="str">
        <f ca="1" t="shared" si="241"/>
        <v>SP005</v>
      </c>
      <c r="C604" s="16" t="str">
        <f ca="1" t="shared" si="242"/>
        <v>KB003</v>
      </c>
      <c r="D604" s="2" t="s">
        <v>19</v>
      </c>
      <c r="E604" s="16" t="str">
        <f ca="1" t="shared" si="243"/>
        <v>KV004</v>
      </c>
      <c r="F604" s="2" t="s">
        <v>239</v>
      </c>
      <c r="G604" s="2" t="s">
        <v>88</v>
      </c>
      <c r="H604" s="2" t="s">
        <v>89</v>
      </c>
      <c r="I604" s="2" t="s">
        <v>659</v>
      </c>
      <c r="K604" s="7">
        <v>45174</v>
      </c>
      <c r="L604" s="8">
        <v>1114497.8888</v>
      </c>
      <c r="M604" s="8">
        <v>3002046.2455</v>
      </c>
      <c r="N604" s="9">
        <v>3.51</v>
      </c>
      <c r="O604" s="9">
        <v>2.3</v>
      </c>
      <c r="P604" s="21">
        <v>6.6723311546841</v>
      </c>
      <c r="Q604" s="9">
        <v>5.44</v>
      </c>
      <c r="R604" s="2">
        <v>1</v>
      </c>
      <c r="S604">
        <v>8</v>
      </c>
      <c r="T604">
        <v>2</v>
      </c>
      <c r="U604" s="11">
        <v>0.606172839506173</v>
      </c>
      <c r="V604">
        <v>6</v>
      </c>
      <c r="W604" s="12">
        <v>272238.51392</v>
      </c>
      <c r="X604" s="9">
        <v>1.01</v>
      </c>
    </row>
    <row r="605" spans="1:24">
      <c r="A605" t="str">
        <f ca="1" t="shared" si="240"/>
        <v>DV003</v>
      </c>
      <c r="B605" s="16" t="str">
        <f ca="1" t="shared" si="241"/>
        <v>SP002</v>
      </c>
      <c r="C605" s="16" t="str">
        <f ca="1" t="shared" si="242"/>
        <v>KB001</v>
      </c>
      <c r="D605" s="2" t="s">
        <v>123</v>
      </c>
      <c r="E605" s="16" t="str">
        <f ca="1" t="shared" si="243"/>
        <v>KV001</v>
      </c>
      <c r="F605" s="2" t="s">
        <v>183</v>
      </c>
      <c r="G605" s="2" t="s">
        <v>105</v>
      </c>
      <c r="H605" s="2" t="s">
        <v>89</v>
      </c>
      <c r="I605" s="2" t="s">
        <v>632</v>
      </c>
      <c r="K605" s="7">
        <v>45137</v>
      </c>
      <c r="L605" s="8">
        <v>4253197.5629</v>
      </c>
      <c r="M605" s="8">
        <v>1139231.4021</v>
      </c>
      <c r="N605" s="9">
        <v>2.8</v>
      </c>
      <c r="O605" s="9">
        <v>2.83</v>
      </c>
      <c r="P605" s="21">
        <v>5.24030501089325</v>
      </c>
      <c r="Q605" s="9">
        <v>5.24</v>
      </c>
      <c r="R605" s="2">
        <v>1</v>
      </c>
      <c r="S605">
        <v>2</v>
      </c>
      <c r="T605">
        <v>8</v>
      </c>
      <c r="U605" s="11">
        <v>1.94864197530864</v>
      </c>
      <c r="V605">
        <v>2</v>
      </c>
      <c r="W605" s="12">
        <v>150105.5516</v>
      </c>
      <c r="X605" s="9">
        <v>0.57</v>
      </c>
    </row>
    <row r="606" spans="1:24">
      <c r="A606" t="str">
        <f ca="1" t="shared" si="240"/>
        <v>DV003</v>
      </c>
      <c r="B606" s="16" t="str">
        <f ca="1" t="shared" si="241"/>
        <v>SP002</v>
      </c>
      <c r="C606" s="16" t="str">
        <f ca="1" t="shared" si="242"/>
        <v>KB004</v>
      </c>
      <c r="D606" s="2" t="s">
        <v>17</v>
      </c>
      <c r="E606" s="16" t="str">
        <f ca="1" t="shared" si="243"/>
        <v>KV001</v>
      </c>
      <c r="F606" s="2" t="s">
        <v>301</v>
      </c>
      <c r="G606" s="2" t="s">
        <v>88</v>
      </c>
      <c r="H606" s="2" t="s">
        <v>89</v>
      </c>
      <c r="I606" s="2" t="s">
        <v>660</v>
      </c>
      <c r="J606" s="2" t="s">
        <v>98</v>
      </c>
      <c r="K606" s="7">
        <v>45310</v>
      </c>
      <c r="L606" s="8">
        <v>2625742.3947</v>
      </c>
      <c r="M606" s="8">
        <v>2936557.1282</v>
      </c>
      <c r="N606" s="9">
        <v>0.79</v>
      </c>
      <c r="O606" s="9">
        <v>2.38</v>
      </c>
      <c r="P606" s="21">
        <v>8.85773420479302</v>
      </c>
      <c r="Q606" s="9">
        <v>6.64</v>
      </c>
      <c r="R606" s="2">
        <v>1</v>
      </c>
      <c r="S606">
        <v>1</v>
      </c>
      <c r="T606">
        <v>8</v>
      </c>
      <c r="U606" s="11">
        <v>1.68098765432099</v>
      </c>
      <c r="V606">
        <v>5</v>
      </c>
      <c r="W606" s="12">
        <v>333281.788</v>
      </c>
      <c r="X606" s="9">
        <v>0.978</v>
      </c>
    </row>
    <row r="607" spans="1:24">
      <c r="A607" t="str">
        <f ca="1" t="shared" si="240"/>
        <v>DV003</v>
      </c>
      <c r="B607" s="16" t="str">
        <f ca="1" t="shared" si="241"/>
        <v>SP001</v>
      </c>
      <c r="C607" s="16" t="str">
        <f ca="1" t="shared" si="242"/>
        <v>KB002</v>
      </c>
      <c r="D607" s="2" t="s">
        <v>12</v>
      </c>
      <c r="E607" s="16" t="str">
        <f ca="1" t="shared" si="243"/>
        <v>KV003</v>
      </c>
      <c r="F607" s="2" t="s">
        <v>99</v>
      </c>
      <c r="G607" s="2" t="s">
        <v>108</v>
      </c>
      <c r="H607" s="2" t="s">
        <v>96</v>
      </c>
      <c r="I607" s="2" t="s">
        <v>517</v>
      </c>
      <c r="J607" s="2" t="s">
        <v>98</v>
      </c>
      <c r="K607" s="7">
        <v>44972</v>
      </c>
      <c r="L607" s="8">
        <v>2280437.0558</v>
      </c>
      <c r="M607" s="8">
        <v>3273002.8994</v>
      </c>
      <c r="N607" s="9">
        <v>2.67</v>
      </c>
      <c r="O607" s="9">
        <v>0.52</v>
      </c>
      <c r="P607" s="21">
        <v>5.57886710239651</v>
      </c>
      <c r="Q607" s="9">
        <v>6.91</v>
      </c>
      <c r="R607" s="2">
        <v>0</v>
      </c>
      <c r="S607">
        <v>8</v>
      </c>
      <c r="T607">
        <v>7</v>
      </c>
      <c r="U607" s="11">
        <v>1.92493827160494</v>
      </c>
      <c r="V607">
        <v>2</v>
      </c>
      <c r="W607" s="12">
        <v>220592.67408</v>
      </c>
      <c r="X607" s="9">
        <v>0.868</v>
      </c>
    </row>
    <row r="608" spans="1:24">
      <c r="A608" t="str">
        <f ca="1" t="shared" si="240"/>
        <v>DV002</v>
      </c>
      <c r="B608" s="16" t="str">
        <f ca="1" t="shared" si="241"/>
        <v>SP001</v>
      </c>
      <c r="C608" s="16" t="str">
        <f ca="1" t="shared" si="242"/>
        <v>KB002</v>
      </c>
      <c r="D608" s="2" t="s">
        <v>8</v>
      </c>
      <c r="E608" s="16" t="str">
        <f ca="1" t="shared" si="243"/>
        <v>KV003</v>
      </c>
      <c r="F608" s="2" t="s">
        <v>139</v>
      </c>
      <c r="G608" s="2" t="s">
        <v>105</v>
      </c>
      <c r="H608" s="2" t="s">
        <v>109</v>
      </c>
      <c r="I608" s="2" t="s">
        <v>661</v>
      </c>
      <c r="K608" s="7">
        <v>44643</v>
      </c>
      <c r="L608" s="8">
        <v>3148165.5654</v>
      </c>
      <c r="M608" s="8">
        <v>2301769.5973</v>
      </c>
      <c r="N608" s="9">
        <v>4.91</v>
      </c>
      <c r="O608" s="9">
        <v>0.91</v>
      </c>
      <c r="P608" s="21">
        <v>8.04488017429192</v>
      </c>
      <c r="Q608" s="9">
        <v>5.12</v>
      </c>
      <c r="R608" s="2">
        <v>1</v>
      </c>
      <c r="S608">
        <v>6</v>
      </c>
      <c r="T608">
        <v>6</v>
      </c>
      <c r="U608" s="11">
        <v>1.43111111111111</v>
      </c>
      <c r="V608">
        <v>5</v>
      </c>
      <c r="W608" s="12">
        <v>356201.17008</v>
      </c>
      <c r="X608" s="9">
        <v>0.524</v>
      </c>
    </row>
    <row r="609" spans="1:24">
      <c r="A609" t="str">
        <f ca="1" t="shared" ref="A609:A618" si="244">"DV00"&amp;RANDBETWEEN(1,3)</f>
        <v>DV002</v>
      </c>
      <c r="B609" s="16" t="str">
        <f ca="1" t="shared" ref="B609:B618" si="245">"SP00"&amp;RANDBETWEEN(1,5)</f>
        <v>SP001</v>
      </c>
      <c r="C609" s="16" t="str">
        <f ca="1" t="shared" ref="C609:C618" si="246">"KB00"&amp;RANDBETWEEN(1,4)</f>
        <v>KB004</v>
      </c>
      <c r="D609" s="2" t="s">
        <v>12</v>
      </c>
      <c r="E609" s="16" t="str">
        <f ca="1" t="shared" ref="E609:E618" si="247">"KV00"&amp;RANDBETWEEN(1,4)</f>
        <v>KV003</v>
      </c>
      <c r="F609" s="2" t="s">
        <v>181</v>
      </c>
      <c r="G609" s="2" t="s">
        <v>88</v>
      </c>
      <c r="H609" s="2" t="s">
        <v>89</v>
      </c>
      <c r="I609" s="2" t="s">
        <v>662</v>
      </c>
      <c r="K609" s="7">
        <v>45181</v>
      </c>
      <c r="L609" s="8">
        <v>4566515.9505</v>
      </c>
      <c r="M609" s="8">
        <v>3173160.9243</v>
      </c>
      <c r="N609" s="9">
        <v>2.97</v>
      </c>
      <c r="O609" s="9">
        <v>2.8</v>
      </c>
      <c r="P609" s="21">
        <v>6.99869281045752</v>
      </c>
      <c r="Q609" s="9">
        <v>6.68</v>
      </c>
      <c r="R609" s="2">
        <v>0</v>
      </c>
      <c r="S609">
        <v>5</v>
      </c>
      <c r="T609">
        <v>3</v>
      </c>
      <c r="U609" s="11">
        <v>1.50444444444445</v>
      </c>
      <c r="V609">
        <v>7</v>
      </c>
      <c r="W609" s="12">
        <v>263695.87848</v>
      </c>
      <c r="X609" s="9">
        <v>0.986</v>
      </c>
    </row>
    <row r="610" spans="1:24">
      <c r="A610" t="str">
        <f ca="1" t="shared" si="244"/>
        <v>DV002</v>
      </c>
      <c r="B610" s="16" t="str">
        <f ca="1" t="shared" si="245"/>
        <v>SP004</v>
      </c>
      <c r="C610" s="16" t="str">
        <f ca="1" t="shared" si="246"/>
        <v>KB002</v>
      </c>
      <c r="D610" s="2" t="s">
        <v>10</v>
      </c>
      <c r="E610" s="16" t="str">
        <f ca="1" t="shared" si="247"/>
        <v>KV003</v>
      </c>
      <c r="F610" s="2" t="s">
        <v>119</v>
      </c>
      <c r="G610" s="2" t="s">
        <v>105</v>
      </c>
      <c r="H610" s="2" t="s">
        <v>109</v>
      </c>
      <c r="I610" s="2" t="s">
        <v>663</v>
      </c>
      <c r="K610" s="7">
        <v>44993</v>
      </c>
      <c r="L610" s="8">
        <v>2428811.7654</v>
      </c>
      <c r="M610" s="8">
        <v>3988509.536</v>
      </c>
      <c r="N610" s="9">
        <v>1.7</v>
      </c>
      <c r="O610" s="9">
        <v>1.28</v>
      </c>
      <c r="P610" s="21">
        <v>5.39738562091503</v>
      </c>
      <c r="Q610" s="9">
        <v>5.82</v>
      </c>
      <c r="R610" s="2">
        <v>1</v>
      </c>
      <c r="S610">
        <v>4</v>
      </c>
      <c r="T610">
        <v>4</v>
      </c>
      <c r="U610" s="11">
        <v>0.574074074074074</v>
      </c>
      <c r="V610">
        <v>2</v>
      </c>
      <c r="W610" s="12">
        <v>275481.05744</v>
      </c>
      <c r="X610" s="9">
        <v>1.034</v>
      </c>
    </row>
    <row r="611" spans="1:24">
      <c r="A611" t="str">
        <f ca="1" t="shared" si="244"/>
        <v>DV003</v>
      </c>
      <c r="B611" s="16" t="str">
        <f ca="1" t="shared" si="245"/>
        <v>SP001</v>
      </c>
      <c r="C611" s="16" t="str">
        <f ca="1" t="shared" si="246"/>
        <v>KB004</v>
      </c>
      <c r="D611" s="2" t="s">
        <v>3</v>
      </c>
      <c r="E611" s="16" t="str">
        <f ca="1" t="shared" si="247"/>
        <v>KV004</v>
      </c>
      <c r="F611" s="2" t="s">
        <v>163</v>
      </c>
      <c r="G611" s="2" t="s">
        <v>105</v>
      </c>
      <c r="H611" s="2" t="s">
        <v>89</v>
      </c>
      <c r="I611" s="2" t="s">
        <v>664</v>
      </c>
      <c r="K611" s="7">
        <v>45207</v>
      </c>
      <c r="L611" s="8">
        <v>2877941.3266</v>
      </c>
      <c r="M611" s="8">
        <v>4957356.7188</v>
      </c>
      <c r="N611" s="9">
        <v>1.23</v>
      </c>
      <c r="O611" s="9">
        <v>2.15</v>
      </c>
      <c r="P611" s="21">
        <v>5.69934640522876</v>
      </c>
      <c r="Q611" s="9">
        <v>5.94</v>
      </c>
      <c r="R611" s="2">
        <v>0</v>
      </c>
      <c r="S611">
        <v>3</v>
      </c>
      <c r="T611">
        <v>6</v>
      </c>
      <c r="U611" s="11">
        <v>1.47555555555555</v>
      </c>
      <c r="V611">
        <v>7</v>
      </c>
      <c r="W611" s="12">
        <v>146436.62776</v>
      </c>
      <c r="X611" s="9">
        <v>1.078</v>
      </c>
    </row>
    <row r="612" spans="1:24">
      <c r="A612" t="str">
        <f ca="1" t="shared" si="244"/>
        <v>DV003</v>
      </c>
      <c r="B612" s="16" t="str">
        <f ca="1" t="shared" si="245"/>
        <v>SP003</v>
      </c>
      <c r="C612" s="16" t="str">
        <f ca="1" t="shared" si="246"/>
        <v>KB001</v>
      </c>
      <c r="D612" s="2" t="s">
        <v>19</v>
      </c>
      <c r="E612" s="16" t="str">
        <f ca="1" t="shared" si="247"/>
        <v>KV004</v>
      </c>
      <c r="F612" s="2" t="s">
        <v>206</v>
      </c>
      <c r="G612" s="2" t="s">
        <v>100</v>
      </c>
      <c r="H612" s="2" t="s">
        <v>92</v>
      </c>
      <c r="I612" s="2" t="s">
        <v>665</v>
      </c>
      <c r="K612" s="7">
        <v>45277</v>
      </c>
      <c r="L612" s="8">
        <v>3404060.5427</v>
      </c>
      <c r="M612" s="8">
        <v>2012697.9837</v>
      </c>
      <c r="N612" s="9">
        <v>0.74</v>
      </c>
      <c r="O612" s="9">
        <v>2.04</v>
      </c>
      <c r="P612" s="21">
        <v>7.02309368191721</v>
      </c>
      <c r="Q612" s="9">
        <v>5.18</v>
      </c>
      <c r="R612" s="2">
        <v>1</v>
      </c>
      <c r="S612">
        <v>4</v>
      </c>
      <c r="T612">
        <v>3</v>
      </c>
      <c r="U612" s="11">
        <v>0.533086419753086</v>
      </c>
      <c r="V612">
        <v>5</v>
      </c>
      <c r="W612" s="12">
        <v>194570.77848</v>
      </c>
      <c r="X612" s="9">
        <v>1.086</v>
      </c>
    </row>
    <row r="613" spans="1:24">
      <c r="A613" t="str">
        <f ca="1" t="shared" si="244"/>
        <v>DV001</v>
      </c>
      <c r="B613" s="16" t="str">
        <f ca="1" t="shared" si="245"/>
        <v>SP003</v>
      </c>
      <c r="C613" s="16" t="str">
        <f ca="1" t="shared" si="246"/>
        <v>KB004</v>
      </c>
      <c r="D613" s="2" t="s">
        <v>6</v>
      </c>
      <c r="E613" s="16" t="str">
        <f ca="1" t="shared" si="247"/>
        <v>KV004</v>
      </c>
      <c r="F613" s="2" t="s">
        <v>306</v>
      </c>
      <c r="G613" s="2" t="s">
        <v>95</v>
      </c>
      <c r="H613" s="2" t="s">
        <v>89</v>
      </c>
      <c r="I613" s="2" t="s">
        <v>666</v>
      </c>
      <c r="J613" s="2" t="s">
        <v>98</v>
      </c>
      <c r="K613" s="7">
        <v>44606</v>
      </c>
      <c r="L613" s="8">
        <v>2289587.6185</v>
      </c>
      <c r="M613" s="8">
        <v>3918688.1922</v>
      </c>
      <c r="N613" s="9">
        <v>4.56</v>
      </c>
      <c r="O613" s="9">
        <v>2.98</v>
      </c>
      <c r="P613" s="21">
        <v>4.90479302832244</v>
      </c>
      <c r="Q613" s="9">
        <v>6.13</v>
      </c>
      <c r="R613" s="2">
        <v>0</v>
      </c>
      <c r="S613">
        <v>8</v>
      </c>
      <c r="T613">
        <v>5</v>
      </c>
      <c r="U613" s="11">
        <v>1.39506172839506</v>
      </c>
      <c r="V613">
        <v>1</v>
      </c>
      <c r="W613" s="12">
        <v>21212.6112</v>
      </c>
      <c r="X613" s="9">
        <v>1.092</v>
      </c>
    </row>
    <row r="614" spans="1:24">
      <c r="A614" t="str">
        <f ca="1" t="shared" si="244"/>
        <v>DV003</v>
      </c>
      <c r="B614" s="16" t="str">
        <f ca="1" t="shared" si="245"/>
        <v>SP001</v>
      </c>
      <c r="C614" s="16" t="str">
        <f ca="1" t="shared" si="246"/>
        <v>KB002</v>
      </c>
      <c r="D614" s="2" t="s">
        <v>6</v>
      </c>
      <c r="E614" s="16" t="str">
        <f ca="1" t="shared" si="247"/>
        <v>KV004</v>
      </c>
      <c r="F614" s="2" t="s">
        <v>188</v>
      </c>
      <c r="G614" s="2" t="s">
        <v>108</v>
      </c>
      <c r="H614" s="2" t="s">
        <v>92</v>
      </c>
      <c r="I614" s="2" t="s">
        <v>563</v>
      </c>
      <c r="K614" s="7">
        <v>45525</v>
      </c>
      <c r="L614" s="8">
        <v>1851748.8694</v>
      </c>
      <c r="M614" s="8">
        <v>3205339.1098</v>
      </c>
      <c r="N614" s="9">
        <v>3.2</v>
      </c>
      <c r="O614" s="9">
        <v>2.65</v>
      </c>
      <c r="P614" s="21">
        <v>8.9904139433551</v>
      </c>
      <c r="Q614" s="9">
        <v>5.49</v>
      </c>
      <c r="R614" s="2">
        <v>0</v>
      </c>
      <c r="S614">
        <v>2</v>
      </c>
      <c r="T614">
        <v>1</v>
      </c>
      <c r="U614" s="11">
        <v>1.47827160493827</v>
      </c>
      <c r="V614">
        <v>3</v>
      </c>
      <c r="W614" s="12">
        <v>250939.38304</v>
      </c>
      <c r="X614" s="9">
        <v>1.092</v>
      </c>
    </row>
    <row r="615" spans="1:24">
      <c r="A615" t="str">
        <f ca="1" t="shared" si="244"/>
        <v>DV002</v>
      </c>
      <c r="B615" s="16" t="str">
        <f ca="1" t="shared" si="245"/>
        <v>SP003</v>
      </c>
      <c r="C615" s="16" t="str">
        <f ca="1" t="shared" si="246"/>
        <v>KB003</v>
      </c>
      <c r="D615" s="2" t="s">
        <v>12</v>
      </c>
      <c r="E615" s="16" t="str">
        <f ca="1" t="shared" si="247"/>
        <v>KV001</v>
      </c>
      <c r="F615" s="2" t="s">
        <v>136</v>
      </c>
      <c r="G615" s="2" t="s">
        <v>108</v>
      </c>
      <c r="H615" s="2" t="s">
        <v>89</v>
      </c>
      <c r="I615" s="2" t="s">
        <v>635</v>
      </c>
      <c r="K615" s="7">
        <v>45484</v>
      </c>
      <c r="L615" s="8">
        <v>2433833.2403</v>
      </c>
      <c r="M615" s="8">
        <v>3427765.5469</v>
      </c>
      <c r="N615" s="9">
        <v>1.69</v>
      </c>
      <c r="O615" s="9">
        <v>0.13</v>
      </c>
      <c r="P615" s="21">
        <v>7.80697167755992</v>
      </c>
      <c r="Q615" s="9">
        <v>5.4</v>
      </c>
      <c r="R615" s="2">
        <v>0</v>
      </c>
      <c r="S615">
        <v>5</v>
      </c>
      <c r="T615">
        <v>6</v>
      </c>
      <c r="U615" s="11">
        <v>1.40666666666667</v>
      </c>
      <c r="V615">
        <v>4</v>
      </c>
      <c r="W615" s="12">
        <v>221177.27408</v>
      </c>
      <c r="X615" s="9">
        <v>1.09</v>
      </c>
    </row>
    <row r="616" spans="1:24">
      <c r="A616" t="str">
        <f ca="1" t="shared" si="244"/>
        <v>DV002</v>
      </c>
      <c r="B616" s="16" t="str">
        <f ca="1" t="shared" si="245"/>
        <v>SP005</v>
      </c>
      <c r="C616" s="16" t="str">
        <f ca="1" t="shared" si="246"/>
        <v>KB002</v>
      </c>
      <c r="D616" s="2" t="s">
        <v>19</v>
      </c>
      <c r="E616" s="16" t="str">
        <f ca="1" t="shared" si="247"/>
        <v>KV002</v>
      </c>
      <c r="F616" s="2" t="s">
        <v>210</v>
      </c>
      <c r="G616" s="2" t="s">
        <v>108</v>
      </c>
      <c r="H616" s="2" t="s">
        <v>96</v>
      </c>
      <c r="I616" s="2" t="s">
        <v>667</v>
      </c>
      <c r="J616" s="2" t="s">
        <v>98</v>
      </c>
      <c r="K616" s="7">
        <v>44935</v>
      </c>
      <c r="L616" s="8">
        <v>269341.4421</v>
      </c>
      <c r="M616" s="8">
        <v>1320960.7251</v>
      </c>
      <c r="N616" s="9">
        <v>3.27</v>
      </c>
      <c r="O616" s="9">
        <v>0.38</v>
      </c>
      <c r="P616" s="21">
        <v>5.43856209150327</v>
      </c>
      <c r="Q616" s="9">
        <v>6.61</v>
      </c>
      <c r="R616" s="2">
        <v>0</v>
      </c>
      <c r="S616">
        <v>5</v>
      </c>
      <c r="T616">
        <v>2</v>
      </c>
      <c r="U616" s="11">
        <v>0.330864197530864</v>
      </c>
      <c r="V616">
        <v>1</v>
      </c>
      <c r="W616" s="12">
        <v>215389.94872</v>
      </c>
      <c r="X616" s="9">
        <v>0.566</v>
      </c>
    </row>
    <row r="617" spans="1:24">
      <c r="A617" t="str">
        <f ca="1" t="shared" si="244"/>
        <v>DV003</v>
      </c>
      <c r="B617" s="16" t="str">
        <f ca="1" t="shared" si="245"/>
        <v>SP002</v>
      </c>
      <c r="C617" s="16" t="str">
        <f ca="1" t="shared" si="246"/>
        <v>KB003</v>
      </c>
      <c r="D617" s="2" t="s">
        <v>3</v>
      </c>
      <c r="E617" s="16" t="str">
        <f ca="1" t="shared" si="247"/>
        <v>KV001</v>
      </c>
      <c r="F617" s="2" t="s">
        <v>170</v>
      </c>
      <c r="G617" s="2" t="s">
        <v>108</v>
      </c>
      <c r="H617" s="2" t="s">
        <v>109</v>
      </c>
      <c r="I617" s="2" t="s">
        <v>628</v>
      </c>
      <c r="K617" s="7">
        <v>45196</v>
      </c>
      <c r="L617" s="8">
        <v>2698170.739</v>
      </c>
      <c r="M617" s="8">
        <v>1897928.6102</v>
      </c>
      <c r="N617" s="9">
        <v>3.57</v>
      </c>
      <c r="O617" s="9">
        <v>2.24</v>
      </c>
      <c r="P617" s="21">
        <v>6.08518518518518</v>
      </c>
      <c r="Q617" s="9">
        <v>6.05</v>
      </c>
      <c r="R617" s="2">
        <v>0</v>
      </c>
      <c r="S617">
        <v>6</v>
      </c>
      <c r="T617">
        <v>4</v>
      </c>
      <c r="U617" s="11">
        <v>1.1920987654321</v>
      </c>
      <c r="V617">
        <v>7</v>
      </c>
      <c r="W617" s="12">
        <v>254240.14336</v>
      </c>
      <c r="X617" s="9">
        <v>0.542</v>
      </c>
    </row>
    <row r="618" spans="1:24">
      <c r="A618" t="str">
        <f ca="1" t="shared" si="244"/>
        <v>DV003</v>
      </c>
      <c r="B618" s="16" t="str">
        <f ca="1" t="shared" si="245"/>
        <v>SP002</v>
      </c>
      <c r="C618" s="16" t="str">
        <f ca="1" t="shared" si="246"/>
        <v>KB002</v>
      </c>
      <c r="D618" s="2" t="s">
        <v>3</v>
      </c>
      <c r="E618" s="16" t="str">
        <f ca="1" t="shared" si="247"/>
        <v>KV002</v>
      </c>
      <c r="F618" s="2" t="s">
        <v>168</v>
      </c>
      <c r="G618" s="2" t="s">
        <v>88</v>
      </c>
      <c r="H618" s="2" t="s">
        <v>89</v>
      </c>
      <c r="I618" s="2" t="s">
        <v>668</v>
      </c>
      <c r="K618" s="7">
        <v>44618</v>
      </c>
      <c r="L618" s="8">
        <v>1567121.5005</v>
      </c>
      <c r="M618" s="8">
        <v>772647.8357</v>
      </c>
      <c r="N618" s="9">
        <v>3.05</v>
      </c>
      <c r="O618" s="9">
        <v>0.81</v>
      </c>
      <c r="P618" s="21">
        <v>9.34117647058823</v>
      </c>
      <c r="Q618" s="9">
        <v>6.42</v>
      </c>
      <c r="R618" s="2">
        <v>0</v>
      </c>
      <c r="S618">
        <v>5</v>
      </c>
      <c r="T618">
        <v>8</v>
      </c>
      <c r="U618" s="11">
        <v>0.73283950617284</v>
      </c>
      <c r="V618">
        <v>3</v>
      </c>
      <c r="W618" s="12">
        <v>281595.51824</v>
      </c>
      <c r="X618" s="9">
        <v>1.078</v>
      </c>
    </row>
    <row r="619" spans="1:24">
      <c r="A619" t="str">
        <f ca="1" t="shared" ref="A619:A628" si="248">"DV00"&amp;RANDBETWEEN(1,3)</f>
        <v>DV001</v>
      </c>
      <c r="B619" s="16" t="str">
        <f ca="1" t="shared" ref="B619:B628" si="249">"SP00"&amp;RANDBETWEEN(1,5)</f>
        <v>SP005</v>
      </c>
      <c r="C619" s="16" t="str">
        <f ca="1" t="shared" ref="C619:C628" si="250">"KB00"&amp;RANDBETWEEN(1,4)</f>
        <v>KB004</v>
      </c>
      <c r="D619" s="2" t="s">
        <v>17</v>
      </c>
      <c r="E619" s="16" t="str">
        <f ca="1" t="shared" ref="E619:E628" si="251">"KV00"&amp;RANDBETWEEN(1,4)</f>
        <v>KV001</v>
      </c>
      <c r="F619" s="2" t="s">
        <v>301</v>
      </c>
      <c r="G619" s="2" t="s">
        <v>95</v>
      </c>
      <c r="H619" s="2" t="s">
        <v>96</v>
      </c>
      <c r="I619" s="2" t="s">
        <v>669</v>
      </c>
      <c r="K619" s="7">
        <v>44727</v>
      </c>
      <c r="L619" s="8">
        <v>1639393.7586</v>
      </c>
      <c r="M619" s="8">
        <v>1892372.9742</v>
      </c>
      <c r="N619" s="9">
        <v>4.79</v>
      </c>
      <c r="O619" s="9">
        <v>1.99</v>
      </c>
      <c r="P619" s="21">
        <v>10.0976034858388</v>
      </c>
      <c r="Q619" s="9">
        <v>6.05</v>
      </c>
      <c r="R619" s="2">
        <v>1</v>
      </c>
      <c r="S619">
        <v>8</v>
      </c>
      <c r="T619">
        <v>4</v>
      </c>
      <c r="U619" s="11">
        <v>0.420493827160494</v>
      </c>
      <c r="V619">
        <v>4</v>
      </c>
      <c r="W619" s="12">
        <v>245589.05736</v>
      </c>
      <c r="X619" s="9">
        <v>0.752</v>
      </c>
    </row>
    <row r="620" spans="1:24">
      <c r="A620" t="str">
        <f ca="1" t="shared" si="248"/>
        <v>DV003</v>
      </c>
      <c r="B620" s="16" t="str">
        <f ca="1" t="shared" si="249"/>
        <v>SP004</v>
      </c>
      <c r="C620" s="16" t="str">
        <f ca="1" t="shared" si="250"/>
        <v>KB003</v>
      </c>
      <c r="D620" s="2" t="s">
        <v>10</v>
      </c>
      <c r="E620" s="16" t="str">
        <f ca="1" t="shared" si="251"/>
        <v>KV001</v>
      </c>
      <c r="F620" s="2" t="s">
        <v>197</v>
      </c>
      <c r="G620" s="2" t="s">
        <v>105</v>
      </c>
      <c r="H620" s="2" t="s">
        <v>109</v>
      </c>
      <c r="I620" s="2" t="s">
        <v>643</v>
      </c>
      <c r="K620" s="7">
        <v>45176</v>
      </c>
      <c r="L620" s="8">
        <v>2642515.3675</v>
      </c>
      <c r="M620" s="8">
        <v>884003.547</v>
      </c>
      <c r="N620" s="9">
        <v>2.86</v>
      </c>
      <c r="O620" s="9">
        <v>2.45</v>
      </c>
      <c r="P620" s="21">
        <v>9.29694989106754</v>
      </c>
      <c r="Q620" s="9">
        <v>5.35</v>
      </c>
      <c r="R620" s="2">
        <v>0</v>
      </c>
      <c r="S620">
        <v>1</v>
      </c>
      <c r="T620">
        <v>9</v>
      </c>
      <c r="U620" s="11">
        <v>1.60049382716049</v>
      </c>
      <c r="V620">
        <v>5</v>
      </c>
      <c r="W620" s="12">
        <v>342518.35472</v>
      </c>
      <c r="X620" s="9">
        <v>0.694</v>
      </c>
    </row>
    <row r="621" spans="1:24">
      <c r="A621" t="str">
        <f ca="1" t="shared" si="248"/>
        <v>DV001</v>
      </c>
      <c r="B621" s="16" t="str">
        <f ca="1" t="shared" si="249"/>
        <v>SP002</v>
      </c>
      <c r="C621" s="16" t="str">
        <f ca="1" t="shared" si="250"/>
        <v>KB002</v>
      </c>
      <c r="D621" s="2" t="s">
        <v>14</v>
      </c>
      <c r="E621" s="16" t="str">
        <f ca="1" t="shared" si="251"/>
        <v>KV004</v>
      </c>
      <c r="F621" s="2" t="s">
        <v>306</v>
      </c>
      <c r="G621" s="2" t="s">
        <v>105</v>
      </c>
      <c r="H621" s="2" t="s">
        <v>96</v>
      </c>
      <c r="I621" s="2" t="s">
        <v>670</v>
      </c>
      <c r="J621" s="2" t="s">
        <v>98</v>
      </c>
      <c r="K621" s="7">
        <v>44583</v>
      </c>
      <c r="L621" s="8">
        <v>4045773.4624</v>
      </c>
      <c r="M621" s="8">
        <v>4587289.0678</v>
      </c>
      <c r="N621" s="9">
        <v>2.53</v>
      </c>
      <c r="O621" s="9">
        <v>0.74</v>
      </c>
      <c r="P621" s="21">
        <v>6.22091503267974</v>
      </c>
      <c r="Q621" s="9">
        <v>6.54</v>
      </c>
      <c r="R621" s="2">
        <v>1</v>
      </c>
      <c r="S621">
        <v>1</v>
      </c>
      <c r="T621">
        <v>4</v>
      </c>
      <c r="U621" s="11">
        <v>1.82123456790123</v>
      </c>
      <c r="V621">
        <v>6</v>
      </c>
      <c r="W621" s="12">
        <v>281211.28432</v>
      </c>
      <c r="X621" s="9">
        <v>0.562</v>
      </c>
    </row>
    <row r="622" spans="1:24">
      <c r="A622" t="str">
        <f ca="1" t="shared" si="248"/>
        <v>DV001</v>
      </c>
      <c r="B622" s="16" t="str">
        <f ca="1" t="shared" si="249"/>
        <v>SP001</v>
      </c>
      <c r="C622" s="16" t="str">
        <f ca="1" t="shared" si="250"/>
        <v>KB003</v>
      </c>
      <c r="D622" s="2" t="s">
        <v>21</v>
      </c>
      <c r="E622" s="16" t="str">
        <f ca="1" t="shared" si="251"/>
        <v>KV003</v>
      </c>
      <c r="F622" s="2" t="s">
        <v>99</v>
      </c>
      <c r="G622" s="2" t="s">
        <v>105</v>
      </c>
      <c r="H622" s="2" t="s">
        <v>96</v>
      </c>
      <c r="I622" s="2" t="s">
        <v>158</v>
      </c>
      <c r="K622" s="7">
        <v>44621</v>
      </c>
      <c r="L622" s="8">
        <v>1811204.1937</v>
      </c>
      <c r="M622" s="8">
        <v>4754705.8608</v>
      </c>
      <c r="N622" s="9">
        <v>2.03</v>
      </c>
      <c r="O622" s="9">
        <v>0.85</v>
      </c>
      <c r="P622" s="21">
        <v>9.43572984749454</v>
      </c>
      <c r="Q622" s="9">
        <v>6.88</v>
      </c>
      <c r="R622" s="2">
        <v>0</v>
      </c>
      <c r="S622">
        <v>8</v>
      </c>
      <c r="T622">
        <v>8</v>
      </c>
      <c r="U622" s="11">
        <v>0.69135802469136</v>
      </c>
      <c r="V622">
        <v>1</v>
      </c>
      <c r="W622" s="12">
        <v>375430.79536</v>
      </c>
      <c r="X622" s="9">
        <v>0.694</v>
      </c>
    </row>
    <row r="623" spans="1:24">
      <c r="A623" t="str">
        <f ca="1" t="shared" si="248"/>
        <v>DV002</v>
      </c>
      <c r="B623" s="16" t="str">
        <f ca="1" t="shared" si="249"/>
        <v>SP005</v>
      </c>
      <c r="C623" s="16" t="str">
        <f ca="1" t="shared" si="250"/>
        <v>KB004</v>
      </c>
      <c r="D623" s="2" t="s">
        <v>8</v>
      </c>
      <c r="E623" s="16" t="str">
        <f ca="1" t="shared" si="251"/>
        <v>KV001</v>
      </c>
      <c r="F623" s="2" t="s">
        <v>335</v>
      </c>
      <c r="G623" s="2" t="s">
        <v>100</v>
      </c>
      <c r="H623" s="2" t="s">
        <v>96</v>
      </c>
      <c r="I623" s="2" t="s">
        <v>217</v>
      </c>
      <c r="K623" s="7">
        <v>45529</v>
      </c>
      <c r="L623" s="8">
        <v>2576096.0376</v>
      </c>
      <c r="M623" s="8">
        <v>4337457.9317</v>
      </c>
      <c r="N623" s="9">
        <v>1.4</v>
      </c>
      <c r="O623" s="9">
        <v>2.16</v>
      </c>
      <c r="P623" s="21">
        <v>4.18496732026144</v>
      </c>
      <c r="Q623" s="9">
        <v>5.85</v>
      </c>
      <c r="R623" s="2">
        <v>1</v>
      </c>
      <c r="S623">
        <v>8</v>
      </c>
      <c r="T623">
        <v>2</v>
      </c>
      <c r="U623" s="11">
        <v>1.5958024691358</v>
      </c>
      <c r="V623">
        <v>7</v>
      </c>
      <c r="W623" s="12">
        <v>210277.62776</v>
      </c>
      <c r="X623" s="9">
        <v>1.06</v>
      </c>
    </row>
    <row r="624" spans="1:24">
      <c r="A624" t="str">
        <f ca="1" t="shared" si="248"/>
        <v>DV001</v>
      </c>
      <c r="B624" s="16" t="str">
        <f ca="1" t="shared" si="249"/>
        <v>SP004</v>
      </c>
      <c r="C624" s="16" t="str">
        <f ca="1" t="shared" si="250"/>
        <v>KB002</v>
      </c>
      <c r="D624" s="2" t="s">
        <v>14</v>
      </c>
      <c r="E624" s="16" t="str">
        <f ca="1" t="shared" si="251"/>
        <v>KV003</v>
      </c>
      <c r="F624" s="2" t="s">
        <v>335</v>
      </c>
      <c r="G624" s="2" t="s">
        <v>105</v>
      </c>
      <c r="H624" s="2" t="s">
        <v>89</v>
      </c>
      <c r="I624" s="2" t="s">
        <v>671</v>
      </c>
      <c r="K624" s="7">
        <v>45424</v>
      </c>
      <c r="L624" s="8">
        <v>2132540.6136</v>
      </c>
      <c r="M624" s="8">
        <v>4386300.0558</v>
      </c>
      <c r="N624" s="9">
        <v>1.37</v>
      </c>
      <c r="O624" s="9">
        <v>0.18</v>
      </c>
      <c r="P624" s="21">
        <v>3.95773420479303</v>
      </c>
      <c r="Q624" s="9">
        <v>6.28</v>
      </c>
      <c r="R624" s="2">
        <v>0</v>
      </c>
      <c r="S624">
        <v>9</v>
      </c>
      <c r="T624">
        <v>1</v>
      </c>
      <c r="U624" s="11">
        <v>1.45975308641975</v>
      </c>
      <c r="V624">
        <v>4</v>
      </c>
      <c r="W624" s="12">
        <v>329849.41872</v>
      </c>
      <c r="X624" s="9">
        <v>0.73</v>
      </c>
    </row>
    <row r="625" spans="1:24">
      <c r="A625" t="str">
        <f ca="1" t="shared" si="248"/>
        <v>DV003</v>
      </c>
      <c r="B625" s="16" t="str">
        <f ca="1" t="shared" si="249"/>
        <v>SP005</v>
      </c>
      <c r="C625" s="16" t="str">
        <f ca="1" t="shared" si="250"/>
        <v>KB004</v>
      </c>
      <c r="D625" s="2" t="s">
        <v>6</v>
      </c>
      <c r="E625" s="16" t="str">
        <f ca="1" t="shared" si="251"/>
        <v>KV002</v>
      </c>
      <c r="F625" s="2" t="s">
        <v>220</v>
      </c>
      <c r="G625" s="2" t="s">
        <v>95</v>
      </c>
      <c r="H625" s="2" t="s">
        <v>92</v>
      </c>
      <c r="I625" s="2" t="s">
        <v>672</v>
      </c>
      <c r="K625" s="7">
        <v>44722</v>
      </c>
      <c r="L625" s="8">
        <v>2309388.2543</v>
      </c>
      <c r="M625" s="8">
        <v>3144226.4432</v>
      </c>
      <c r="N625" s="9">
        <v>3.33</v>
      </c>
      <c r="O625" s="9">
        <v>2.8</v>
      </c>
      <c r="P625" s="21">
        <v>6.76840958605665</v>
      </c>
      <c r="Q625" s="9">
        <v>6.14</v>
      </c>
      <c r="R625" s="2">
        <v>1</v>
      </c>
      <c r="S625">
        <v>4</v>
      </c>
      <c r="T625">
        <v>9</v>
      </c>
      <c r="U625" s="11">
        <v>1.39456790123457</v>
      </c>
      <c r="V625">
        <v>4</v>
      </c>
      <c r="W625" s="12">
        <v>90190.84184</v>
      </c>
      <c r="X625" s="9">
        <v>0.79</v>
      </c>
    </row>
    <row r="626" spans="1:24">
      <c r="A626" t="str">
        <f ca="1" t="shared" si="248"/>
        <v>DV002</v>
      </c>
      <c r="B626" s="16" t="str">
        <f ca="1" t="shared" si="249"/>
        <v>SP005</v>
      </c>
      <c r="C626" s="16" t="str">
        <f ca="1" t="shared" si="250"/>
        <v>KB003</v>
      </c>
      <c r="D626" s="2" t="s">
        <v>8</v>
      </c>
      <c r="E626" s="16" t="str">
        <f ca="1" t="shared" si="251"/>
        <v>KV002</v>
      </c>
      <c r="F626" s="2" t="s">
        <v>94</v>
      </c>
      <c r="G626" s="2" t="s">
        <v>88</v>
      </c>
      <c r="H626" s="2" t="s">
        <v>96</v>
      </c>
      <c r="I626" s="2" t="s">
        <v>673</v>
      </c>
      <c r="J626" s="2" t="s">
        <v>98</v>
      </c>
      <c r="K626" s="7">
        <v>44962</v>
      </c>
      <c r="L626" s="8">
        <v>3800527.9917</v>
      </c>
      <c r="M626" s="8">
        <v>2679813.8269</v>
      </c>
      <c r="N626" s="9">
        <v>2.94</v>
      </c>
      <c r="O626" s="9">
        <v>0.63</v>
      </c>
      <c r="P626" s="21">
        <v>9.88562091503267</v>
      </c>
      <c r="Q626" s="9">
        <v>5.19</v>
      </c>
      <c r="R626" s="2">
        <v>1</v>
      </c>
      <c r="S626">
        <v>7</v>
      </c>
      <c r="T626">
        <v>2</v>
      </c>
      <c r="U626" s="11">
        <v>0.458024691358025</v>
      </c>
      <c r="V626">
        <v>6</v>
      </c>
      <c r="W626" s="12">
        <v>396096.98352</v>
      </c>
      <c r="X626" s="9">
        <v>0.748</v>
      </c>
    </row>
    <row r="627" spans="1:24">
      <c r="A627" t="str">
        <f ca="1" t="shared" si="248"/>
        <v>DV003</v>
      </c>
      <c r="B627" s="16" t="str">
        <f ca="1" t="shared" si="249"/>
        <v>SP001</v>
      </c>
      <c r="C627" s="16" t="str">
        <f ca="1" t="shared" si="250"/>
        <v>KB004</v>
      </c>
      <c r="D627" s="2" t="s">
        <v>10</v>
      </c>
      <c r="E627" s="16" t="str">
        <f ca="1" t="shared" si="251"/>
        <v>KV002</v>
      </c>
      <c r="F627" s="2" t="s">
        <v>99</v>
      </c>
      <c r="G627" s="2" t="s">
        <v>100</v>
      </c>
      <c r="H627" s="2" t="s">
        <v>92</v>
      </c>
      <c r="I627" s="2" t="s">
        <v>674</v>
      </c>
      <c r="J627" s="2" t="s">
        <v>98</v>
      </c>
      <c r="K627" s="7">
        <v>44585</v>
      </c>
      <c r="L627" s="8">
        <v>801637.7269</v>
      </c>
      <c r="M627" s="8">
        <v>3045699.8638</v>
      </c>
      <c r="N627" s="9">
        <v>3.3</v>
      </c>
      <c r="O627" s="9">
        <v>2.58</v>
      </c>
      <c r="P627" s="21">
        <v>6.17516339869281</v>
      </c>
      <c r="Q627" s="9">
        <v>5.43</v>
      </c>
      <c r="R627" s="2">
        <v>0</v>
      </c>
      <c r="S627">
        <v>6</v>
      </c>
      <c r="T627">
        <v>9</v>
      </c>
      <c r="U627" s="11">
        <v>0.954567901234567</v>
      </c>
      <c r="V627">
        <v>4</v>
      </c>
      <c r="W627" s="12">
        <v>13298.55784</v>
      </c>
      <c r="X627" s="9">
        <v>0.696</v>
      </c>
    </row>
    <row r="628" spans="1:24">
      <c r="A628" t="str">
        <f ca="1" t="shared" si="248"/>
        <v>DV001</v>
      </c>
      <c r="B628" s="16" t="str">
        <f ca="1" t="shared" si="249"/>
        <v>SP003</v>
      </c>
      <c r="C628" s="16" t="str">
        <f ca="1" t="shared" si="250"/>
        <v>KB003</v>
      </c>
      <c r="D628" s="2" t="s">
        <v>12</v>
      </c>
      <c r="E628" s="16" t="str">
        <f ca="1" t="shared" si="251"/>
        <v>KV003</v>
      </c>
      <c r="F628" s="2" t="s">
        <v>243</v>
      </c>
      <c r="G628" s="2" t="s">
        <v>88</v>
      </c>
      <c r="H628" s="2" t="s">
        <v>96</v>
      </c>
      <c r="I628" s="2" t="s">
        <v>675</v>
      </c>
      <c r="J628" s="2" t="s">
        <v>103</v>
      </c>
      <c r="K628" s="7">
        <v>44861</v>
      </c>
      <c r="L628" s="8">
        <v>296107.3633</v>
      </c>
      <c r="M628" s="8">
        <v>3389742.2832</v>
      </c>
      <c r="N628" s="9">
        <v>2.35</v>
      </c>
      <c r="O628" s="9">
        <v>1.67</v>
      </c>
      <c r="P628" s="21">
        <v>9.31220043572984</v>
      </c>
      <c r="Q628" s="9">
        <v>5.3</v>
      </c>
      <c r="R628" s="2">
        <v>1</v>
      </c>
      <c r="S628">
        <v>3</v>
      </c>
      <c r="T628">
        <v>6</v>
      </c>
      <c r="U628" s="11">
        <v>0.291851851851852</v>
      </c>
      <c r="V628">
        <v>6</v>
      </c>
      <c r="W628" s="12">
        <v>383864.15776</v>
      </c>
      <c r="X628" s="9">
        <v>1.016</v>
      </c>
    </row>
    <row r="629" spans="1:24">
      <c r="A629" t="str">
        <f ca="1" t="shared" ref="A629:A638" si="252">"DV00"&amp;RANDBETWEEN(1,3)</f>
        <v>DV003</v>
      </c>
      <c r="B629" s="16" t="str">
        <f ca="1" t="shared" ref="B629:B638" si="253">"SP00"&amp;RANDBETWEEN(1,5)</f>
        <v>SP004</v>
      </c>
      <c r="C629" s="16" t="str">
        <f ca="1" t="shared" ref="C629:C638" si="254">"KB00"&amp;RANDBETWEEN(1,4)</f>
        <v>KB003</v>
      </c>
      <c r="D629" s="2" t="s">
        <v>17</v>
      </c>
      <c r="E629" s="16" t="str">
        <f ca="1" t="shared" ref="E629:E638" si="255">"KV00"&amp;RANDBETWEEN(1,4)</f>
        <v>KV004</v>
      </c>
      <c r="F629" s="2" t="s">
        <v>121</v>
      </c>
      <c r="G629" s="2" t="s">
        <v>108</v>
      </c>
      <c r="H629" s="2" t="s">
        <v>89</v>
      </c>
      <c r="I629" s="2" t="s">
        <v>605</v>
      </c>
      <c r="K629" s="7">
        <v>44650</v>
      </c>
      <c r="L629" s="8">
        <v>995239.2724</v>
      </c>
      <c r="M629" s="8">
        <v>3888098.2618</v>
      </c>
      <c r="N629" s="9">
        <v>2.35</v>
      </c>
      <c r="O629" s="9">
        <v>0.49</v>
      </c>
      <c r="P629" s="21">
        <v>7.41503267973855</v>
      </c>
      <c r="Q629" s="9">
        <v>5.81</v>
      </c>
      <c r="R629" s="2">
        <v>1</v>
      </c>
      <c r="S629">
        <v>3</v>
      </c>
      <c r="T629">
        <v>2</v>
      </c>
      <c r="U629" s="11">
        <v>1.01530864197531</v>
      </c>
      <c r="V629">
        <v>3</v>
      </c>
      <c r="W629" s="12">
        <v>103797.62072</v>
      </c>
      <c r="X629" s="9">
        <v>0.8</v>
      </c>
    </row>
    <row r="630" spans="1:24">
      <c r="A630" t="str">
        <f ca="1" t="shared" si="252"/>
        <v>DV002</v>
      </c>
      <c r="B630" s="16" t="str">
        <f ca="1" t="shared" si="253"/>
        <v>SP001</v>
      </c>
      <c r="C630" s="16" t="str">
        <f ca="1" t="shared" si="254"/>
        <v>KB004</v>
      </c>
      <c r="D630" s="2" t="s">
        <v>19</v>
      </c>
      <c r="E630" s="16" t="str">
        <f ca="1" t="shared" si="255"/>
        <v>KV001</v>
      </c>
      <c r="F630" s="2" t="s">
        <v>155</v>
      </c>
      <c r="G630" s="2" t="s">
        <v>108</v>
      </c>
      <c r="H630" s="2" t="s">
        <v>89</v>
      </c>
      <c r="I630" s="2" t="s">
        <v>676</v>
      </c>
      <c r="K630" s="7">
        <v>45650</v>
      </c>
      <c r="L630" s="8">
        <v>2588705.4218</v>
      </c>
      <c r="M630" s="8">
        <v>307862.5217</v>
      </c>
      <c r="N630" s="9">
        <v>3.05</v>
      </c>
      <c r="O630" s="9">
        <v>0.85</v>
      </c>
      <c r="P630" s="21">
        <v>4.19564270152505</v>
      </c>
      <c r="Q630" s="9">
        <v>6.03</v>
      </c>
      <c r="R630" s="2">
        <v>0</v>
      </c>
      <c r="S630">
        <v>7</v>
      </c>
      <c r="T630">
        <v>1</v>
      </c>
      <c r="U630" s="11">
        <v>1.64691358024691</v>
      </c>
      <c r="V630">
        <v>6</v>
      </c>
      <c r="W630" s="12">
        <v>298707.89976</v>
      </c>
      <c r="X630" s="9">
        <v>0.988</v>
      </c>
    </row>
    <row r="631" spans="1:24">
      <c r="A631" t="str">
        <f ca="1" t="shared" si="252"/>
        <v>DV003</v>
      </c>
      <c r="B631" s="16" t="str">
        <f ca="1" t="shared" si="253"/>
        <v>SP002</v>
      </c>
      <c r="C631" s="16" t="str">
        <f ca="1" t="shared" si="254"/>
        <v>KB002</v>
      </c>
      <c r="D631" s="2" t="s">
        <v>21</v>
      </c>
      <c r="E631" s="16" t="str">
        <f ca="1" t="shared" si="255"/>
        <v>KV002</v>
      </c>
      <c r="F631" s="2" t="s">
        <v>577</v>
      </c>
      <c r="G631" s="2" t="s">
        <v>100</v>
      </c>
      <c r="H631" s="2" t="s">
        <v>96</v>
      </c>
      <c r="I631" s="2" t="s">
        <v>659</v>
      </c>
      <c r="J631" s="2" t="s">
        <v>98</v>
      </c>
      <c r="K631" s="7">
        <v>45324</v>
      </c>
      <c r="L631" s="8">
        <v>4655440.9069</v>
      </c>
      <c r="M631" s="8">
        <v>2275834.8544</v>
      </c>
      <c r="N631" s="9">
        <v>1.58</v>
      </c>
      <c r="O631" s="9">
        <v>0.59</v>
      </c>
      <c r="P631" s="21">
        <v>3.09455337690632</v>
      </c>
      <c r="Q631" s="9">
        <v>5.89</v>
      </c>
      <c r="R631" s="2">
        <v>0</v>
      </c>
      <c r="S631">
        <v>6</v>
      </c>
      <c r="T631">
        <v>7</v>
      </c>
      <c r="U631" s="11">
        <v>1.35604938271605</v>
      </c>
      <c r="V631">
        <v>6</v>
      </c>
      <c r="W631" s="12">
        <v>295690.8224</v>
      </c>
      <c r="X631" s="9">
        <v>0.854</v>
      </c>
    </row>
    <row r="632" spans="1:24">
      <c r="A632" t="str">
        <f ca="1" t="shared" si="252"/>
        <v>DV001</v>
      </c>
      <c r="B632" s="16" t="str">
        <f ca="1" t="shared" si="253"/>
        <v>SP003</v>
      </c>
      <c r="C632" s="16" t="str">
        <f ca="1" t="shared" si="254"/>
        <v>KB004</v>
      </c>
      <c r="D632" s="2" t="s">
        <v>21</v>
      </c>
      <c r="E632" s="16" t="str">
        <f ca="1" t="shared" si="255"/>
        <v>KV004</v>
      </c>
      <c r="F632" s="2" t="s">
        <v>163</v>
      </c>
      <c r="G632" s="2" t="s">
        <v>88</v>
      </c>
      <c r="H632" s="2" t="s">
        <v>101</v>
      </c>
      <c r="I632" s="2" t="s">
        <v>677</v>
      </c>
      <c r="K632" s="7">
        <v>45373</v>
      </c>
      <c r="L632" s="8">
        <v>768351.3123</v>
      </c>
      <c r="M632" s="8">
        <v>1804441.1928</v>
      </c>
      <c r="N632" s="9">
        <v>0.31</v>
      </c>
      <c r="O632" s="9">
        <v>1.88</v>
      </c>
      <c r="P632" s="21">
        <v>7.94270152505446</v>
      </c>
      <c r="Q632" s="9">
        <v>5.23</v>
      </c>
      <c r="R632" s="2">
        <v>1</v>
      </c>
      <c r="S632">
        <v>8</v>
      </c>
      <c r="T632">
        <v>1</v>
      </c>
      <c r="U632" s="11">
        <v>1.68469135802469</v>
      </c>
      <c r="V632">
        <v>1</v>
      </c>
      <c r="W632" s="12">
        <v>205595.21424</v>
      </c>
      <c r="X632" s="9">
        <v>0.814</v>
      </c>
    </row>
    <row r="633" spans="1:24">
      <c r="A633" t="str">
        <f ca="1" t="shared" si="252"/>
        <v>DV003</v>
      </c>
      <c r="B633" s="16" t="str">
        <f ca="1" t="shared" si="253"/>
        <v>SP002</v>
      </c>
      <c r="C633" s="16" t="str">
        <f ca="1" t="shared" si="254"/>
        <v>KB004</v>
      </c>
      <c r="D633" s="2" t="s">
        <v>12</v>
      </c>
      <c r="E633" s="16" t="str">
        <f ca="1" t="shared" si="255"/>
        <v>KV003</v>
      </c>
      <c r="F633" s="2" t="s">
        <v>188</v>
      </c>
      <c r="G633" s="2" t="s">
        <v>95</v>
      </c>
      <c r="H633" s="2" t="s">
        <v>89</v>
      </c>
      <c r="I633" s="2" t="s">
        <v>678</v>
      </c>
      <c r="K633" s="7">
        <v>45090</v>
      </c>
      <c r="L633" s="8">
        <v>1227432.2575</v>
      </c>
      <c r="M633" s="8">
        <v>2629113.5858</v>
      </c>
      <c r="N633" s="9">
        <v>3.62</v>
      </c>
      <c r="O633" s="9">
        <v>0.23</v>
      </c>
      <c r="P633" s="21">
        <v>8.99193899782137</v>
      </c>
      <c r="Q633" s="9">
        <v>5.35</v>
      </c>
      <c r="R633" s="2">
        <v>1</v>
      </c>
      <c r="S633">
        <v>4</v>
      </c>
      <c r="T633">
        <v>1</v>
      </c>
      <c r="U633" s="11">
        <v>0.621481481481481</v>
      </c>
      <c r="V633">
        <v>6</v>
      </c>
      <c r="W633" s="12">
        <v>259202.71664</v>
      </c>
      <c r="X633" s="9">
        <v>0.65</v>
      </c>
    </row>
    <row r="634" spans="1:24">
      <c r="A634" t="str">
        <f ca="1" t="shared" si="252"/>
        <v>DV002</v>
      </c>
      <c r="B634" s="16" t="str">
        <f ca="1" t="shared" si="253"/>
        <v>SP005</v>
      </c>
      <c r="C634" s="16" t="str">
        <f ca="1" t="shared" si="254"/>
        <v>KB002</v>
      </c>
      <c r="D634" s="2" t="s">
        <v>14</v>
      </c>
      <c r="E634" s="16" t="str">
        <f ca="1" t="shared" si="255"/>
        <v>KV004</v>
      </c>
      <c r="F634" s="2" t="s">
        <v>387</v>
      </c>
      <c r="G634" s="2" t="s">
        <v>105</v>
      </c>
      <c r="H634" s="2" t="s">
        <v>109</v>
      </c>
      <c r="I634" s="2" t="s">
        <v>655</v>
      </c>
      <c r="J634" s="2" t="s">
        <v>138</v>
      </c>
      <c r="K634" s="7">
        <v>45007</v>
      </c>
      <c r="L634" s="8">
        <v>178572.953</v>
      </c>
      <c r="M634" s="8">
        <v>1080916.6225</v>
      </c>
      <c r="N634" s="9">
        <v>3.08</v>
      </c>
      <c r="O634" s="9">
        <v>0.92</v>
      </c>
      <c r="P634" s="21">
        <v>5.24488017429194</v>
      </c>
      <c r="Q634" s="9">
        <v>5.38</v>
      </c>
      <c r="R634" s="2">
        <v>0</v>
      </c>
      <c r="S634">
        <v>7</v>
      </c>
      <c r="T634">
        <v>7</v>
      </c>
      <c r="U634" s="11">
        <v>1.48197530864197</v>
      </c>
      <c r="V634">
        <v>1</v>
      </c>
      <c r="W634" s="12">
        <v>115277.08712</v>
      </c>
      <c r="X634" s="9">
        <v>1.094</v>
      </c>
    </row>
    <row r="635" spans="1:24">
      <c r="A635" t="str">
        <f ca="1" t="shared" si="252"/>
        <v>DV001</v>
      </c>
      <c r="B635" s="16" t="str">
        <f ca="1" t="shared" si="253"/>
        <v>SP002</v>
      </c>
      <c r="C635" s="16" t="str">
        <f ca="1" t="shared" si="254"/>
        <v>KB002</v>
      </c>
      <c r="D635" s="2" t="s">
        <v>21</v>
      </c>
      <c r="E635" s="16" t="str">
        <f ca="1" t="shared" si="255"/>
        <v>KV003</v>
      </c>
      <c r="F635" s="2" t="s">
        <v>190</v>
      </c>
      <c r="G635" s="2" t="s">
        <v>108</v>
      </c>
      <c r="H635" s="2" t="s">
        <v>89</v>
      </c>
      <c r="I635" s="2" t="s">
        <v>393</v>
      </c>
      <c r="J635" s="2" t="s">
        <v>138</v>
      </c>
      <c r="K635" s="7">
        <v>45391</v>
      </c>
      <c r="L635" s="8">
        <v>1827392.8529</v>
      </c>
      <c r="M635" s="8">
        <v>1223903.2739</v>
      </c>
      <c r="N635" s="9">
        <v>4.52</v>
      </c>
      <c r="O635" s="9">
        <v>0.36</v>
      </c>
      <c r="P635" s="21">
        <v>9.93899782135078</v>
      </c>
      <c r="Q635" s="9">
        <v>5.96</v>
      </c>
      <c r="R635" s="2">
        <v>1</v>
      </c>
      <c r="S635">
        <v>2</v>
      </c>
      <c r="T635">
        <v>1</v>
      </c>
      <c r="U635" s="11">
        <v>0.581728395061729</v>
      </c>
      <c r="V635">
        <v>2</v>
      </c>
      <c r="W635" s="12">
        <v>176547.65248</v>
      </c>
      <c r="X635" s="9">
        <v>0.52</v>
      </c>
    </row>
    <row r="636" spans="1:24">
      <c r="A636" t="str">
        <f ca="1" t="shared" si="252"/>
        <v>DV002</v>
      </c>
      <c r="B636" s="16" t="str">
        <f ca="1" t="shared" si="253"/>
        <v>SP002</v>
      </c>
      <c r="C636" s="16" t="str">
        <f ca="1" t="shared" si="254"/>
        <v>KB002</v>
      </c>
      <c r="D636" s="2" t="s">
        <v>21</v>
      </c>
      <c r="E636" s="16" t="str">
        <f ca="1" t="shared" si="255"/>
        <v>KV002</v>
      </c>
      <c r="F636" s="2" t="s">
        <v>104</v>
      </c>
      <c r="G636" s="2" t="s">
        <v>88</v>
      </c>
      <c r="H636" s="2" t="s">
        <v>92</v>
      </c>
      <c r="I636" s="2" t="s">
        <v>679</v>
      </c>
      <c r="K636" s="7">
        <v>45055</v>
      </c>
      <c r="L636" s="8">
        <v>1222976.5513</v>
      </c>
      <c r="M636" s="8">
        <v>1017295.1025</v>
      </c>
      <c r="N636" s="9">
        <v>1.15</v>
      </c>
      <c r="O636" s="9">
        <v>0.91</v>
      </c>
      <c r="P636" s="21">
        <v>7.68344226579522</v>
      </c>
      <c r="Q636" s="9">
        <v>5.94</v>
      </c>
      <c r="R636" s="2">
        <v>1</v>
      </c>
      <c r="S636">
        <v>5</v>
      </c>
      <c r="T636">
        <v>2</v>
      </c>
      <c r="U636" s="11">
        <v>1.14296296296296</v>
      </c>
      <c r="V636">
        <v>7</v>
      </c>
      <c r="W636" s="12">
        <v>273584.69424</v>
      </c>
      <c r="X636" s="9">
        <v>0.658</v>
      </c>
    </row>
    <row r="637" spans="1:24">
      <c r="A637" t="str">
        <f ca="1" t="shared" si="252"/>
        <v>DV003</v>
      </c>
      <c r="B637" s="16" t="str">
        <f ca="1" t="shared" si="253"/>
        <v>SP005</v>
      </c>
      <c r="C637" s="16" t="str">
        <f ca="1" t="shared" si="254"/>
        <v>KB003</v>
      </c>
      <c r="D637" s="2" t="s">
        <v>14</v>
      </c>
      <c r="E637" s="16" t="str">
        <f ca="1" t="shared" si="255"/>
        <v>KV001</v>
      </c>
      <c r="F637" s="2" t="s">
        <v>181</v>
      </c>
      <c r="G637" s="2" t="s">
        <v>105</v>
      </c>
      <c r="H637" s="2" t="s">
        <v>109</v>
      </c>
      <c r="I637" s="2" t="s">
        <v>680</v>
      </c>
      <c r="K637" s="7">
        <v>45181</v>
      </c>
      <c r="L637" s="8">
        <v>859690.5381</v>
      </c>
      <c r="M637" s="8">
        <v>138130.2591</v>
      </c>
      <c r="N637" s="9">
        <v>3.69</v>
      </c>
      <c r="O637" s="9">
        <v>2.1</v>
      </c>
      <c r="P637" s="21">
        <v>4.78583877995643</v>
      </c>
      <c r="Q637" s="9">
        <v>6.91</v>
      </c>
      <c r="R637" s="2">
        <v>0</v>
      </c>
      <c r="S637">
        <v>9</v>
      </c>
      <c r="T637">
        <v>5</v>
      </c>
      <c r="U637" s="11">
        <v>1.14271604938271</v>
      </c>
      <c r="V637">
        <v>1</v>
      </c>
      <c r="W637" s="12">
        <v>280901.75184</v>
      </c>
      <c r="X637" s="9">
        <v>0.734</v>
      </c>
    </row>
    <row r="638" spans="1:24">
      <c r="A638" t="str">
        <f ca="1" t="shared" si="252"/>
        <v>DV002</v>
      </c>
      <c r="B638" s="16" t="str">
        <f ca="1" t="shared" si="253"/>
        <v>SP004</v>
      </c>
      <c r="C638" s="16" t="str">
        <f ca="1" t="shared" si="254"/>
        <v>KB001</v>
      </c>
      <c r="D638" s="2" t="s">
        <v>123</v>
      </c>
      <c r="E638" s="16" t="str">
        <f ca="1" t="shared" si="255"/>
        <v>KV002</v>
      </c>
      <c r="F638" s="2" t="s">
        <v>203</v>
      </c>
      <c r="G638" s="2" t="s">
        <v>105</v>
      </c>
      <c r="H638" s="2" t="s">
        <v>96</v>
      </c>
      <c r="I638" s="2" t="s">
        <v>681</v>
      </c>
      <c r="K638" s="7">
        <v>45129</v>
      </c>
      <c r="L638" s="8">
        <v>2087040.7494</v>
      </c>
      <c r="M638" s="8">
        <v>2501326.3319</v>
      </c>
      <c r="N638" s="9">
        <v>1.67</v>
      </c>
      <c r="O638" s="9">
        <v>0.44</v>
      </c>
      <c r="P638" s="21">
        <v>9.28322440087148</v>
      </c>
      <c r="Q638" s="9">
        <v>6.61</v>
      </c>
      <c r="R638" s="2">
        <v>0</v>
      </c>
      <c r="S638">
        <v>1</v>
      </c>
      <c r="T638">
        <v>1</v>
      </c>
      <c r="U638" s="11">
        <v>2.27407407407407</v>
      </c>
      <c r="V638">
        <v>3</v>
      </c>
      <c r="W638" s="12">
        <v>268499.26416</v>
      </c>
      <c r="X638" s="9">
        <v>0.748</v>
      </c>
    </row>
    <row r="639" spans="1:24">
      <c r="A639" t="str">
        <f ca="1" t="shared" ref="A639:A648" si="256">"DV00"&amp;RANDBETWEEN(1,3)</f>
        <v>DV003</v>
      </c>
      <c r="B639" s="16" t="str">
        <f ca="1" t="shared" ref="B639:B648" si="257">"SP00"&amp;RANDBETWEEN(1,5)</f>
        <v>SP005</v>
      </c>
      <c r="C639" s="16" t="str">
        <f ca="1" t="shared" ref="C639:C648" si="258">"KB00"&amp;RANDBETWEEN(1,4)</f>
        <v>KB002</v>
      </c>
      <c r="D639" s="2" t="s">
        <v>123</v>
      </c>
      <c r="E639" s="16" t="str">
        <f ca="1" t="shared" ref="E639:E648" si="259">"KV00"&amp;RANDBETWEEN(1,4)</f>
        <v>KV002</v>
      </c>
      <c r="F639" s="2" t="s">
        <v>161</v>
      </c>
      <c r="G639" s="2" t="s">
        <v>88</v>
      </c>
      <c r="H639" s="2" t="s">
        <v>101</v>
      </c>
      <c r="I639" s="2" t="s">
        <v>682</v>
      </c>
      <c r="K639" s="7">
        <v>45451</v>
      </c>
      <c r="L639" s="8">
        <v>940228.7234</v>
      </c>
      <c r="M639" s="8">
        <v>4525596.7365</v>
      </c>
      <c r="N639" s="9">
        <v>0.78</v>
      </c>
      <c r="O639" s="9">
        <v>1.08</v>
      </c>
      <c r="P639" s="21">
        <v>7.95947712418299</v>
      </c>
      <c r="Q639" s="9">
        <v>5.91</v>
      </c>
      <c r="R639" s="2">
        <v>0</v>
      </c>
      <c r="S639">
        <v>3</v>
      </c>
      <c r="T639">
        <v>2</v>
      </c>
      <c r="U639" s="11">
        <v>1.76098765432099</v>
      </c>
      <c r="V639">
        <v>3</v>
      </c>
      <c r="W639" s="12">
        <v>349372.41248</v>
      </c>
      <c r="X639" s="9">
        <v>0.696</v>
      </c>
    </row>
    <row r="640" spans="1:24">
      <c r="A640" t="str">
        <f ca="1" t="shared" si="256"/>
        <v>DV001</v>
      </c>
      <c r="B640" s="16" t="str">
        <f ca="1" t="shared" si="257"/>
        <v>SP005</v>
      </c>
      <c r="C640" s="16" t="str">
        <f ca="1" t="shared" si="258"/>
        <v>KB003</v>
      </c>
      <c r="D640" s="2" t="s">
        <v>123</v>
      </c>
      <c r="E640" s="16" t="str">
        <f ca="1" t="shared" si="259"/>
        <v>KV003</v>
      </c>
      <c r="F640" s="2" t="s">
        <v>442</v>
      </c>
      <c r="G640" s="2" t="s">
        <v>88</v>
      </c>
      <c r="H640" s="2" t="s">
        <v>89</v>
      </c>
      <c r="I640" s="2" t="s">
        <v>336</v>
      </c>
      <c r="J640" s="2" t="s">
        <v>98</v>
      </c>
      <c r="K640" s="7">
        <v>44954</v>
      </c>
      <c r="L640" s="8">
        <v>3970912.5441</v>
      </c>
      <c r="M640" s="8">
        <v>4508694.2216</v>
      </c>
      <c r="N640" s="9">
        <v>2.56</v>
      </c>
      <c r="O640" s="9">
        <v>1.69</v>
      </c>
      <c r="P640" s="21">
        <v>9.86884531590415</v>
      </c>
      <c r="Q640" s="9">
        <v>6.27</v>
      </c>
      <c r="R640" s="2">
        <v>0</v>
      </c>
      <c r="S640">
        <v>4</v>
      </c>
      <c r="T640">
        <v>3</v>
      </c>
      <c r="U640" s="11">
        <v>1.87358024691358</v>
      </c>
      <c r="V640">
        <v>2</v>
      </c>
      <c r="W640" s="12">
        <v>309121.58576</v>
      </c>
      <c r="X640" s="9">
        <v>0.522</v>
      </c>
    </row>
    <row r="641" spans="1:24">
      <c r="A641" t="str">
        <f ca="1" t="shared" si="256"/>
        <v>DV001</v>
      </c>
      <c r="B641" s="16" t="str">
        <f ca="1" t="shared" si="257"/>
        <v>SP002</v>
      </c>
      <c r="C641" s="16" t="str">
        <f ca="1" t="shared" si="258"/>
        <v>KB002</v>
      </c>
      <c r="D641" s="2" t="s">
        <v>6</v>
      </c>
      <c r="E641" s="16" t="str">
        <f ca="1" t="shared" si="259"/>
        <v>KV002</v>
      </c>
      <c r="F641" s="2" t="s">
        <v>126</v>
      </c>
      <c r="G641" s="2" t="s">
        <v>88</v>
      </c>
      <c r="H641" s="2" t="s">
        <v>89</v>
      </c>
      <c r="I641" s="2" t="s">
        <v>321</v>
      </c>
      <c r="K641" s="7">
        <v>45481</v>
      </c>
      <c r="L641" s="8">
        <v>193640.8351</v>
      </c>
      <c r="M641" s="8">
        <v>461665.4534</v>
      </c>
      <c r="N641" s="9">
        <v>0.84</v>
      </c>
      <c r="O641" s="9">
        <v>2.5</v>
      </c>
      <c r="P641" s="21">
        <v>10.2302832244009</v>
      </c>
      <c r="Q641" s="9">
        <v>5.67</v>
      </c>
      <c r="R641" s="2">
        <v>0</v>
      </c>
      <c r="S641">
        <v>1</v>
      </c>
      <c r="T641">
        <v>3</v>
      </c>
      <c r="U641" s="11">
        <v>1.06444444444445</v>
      </c>
      <c r="V641">
        <v>4</v>
      </c>
      <c r="W641" s="12">
        <v>272056.36168</v>
      </c>
      <c r="X641" s="9">
        <v>1.056</v>
      </c>
    </row>
    <row r="642" spans="1:24">
      <c r="A642" t="str">
        <f ca="1" t="shared" si="256"/>
        <v>DV002</v>
      </c>
      <c r="B642" s="16" t="str">
        <f ca="1" t="shared" si="257"/>
        <v>SP003</v>
      </c>
      <c r="C642" s="16" t="str">
        <f ca="1" t="shared" si="258"/>
        <v>KB001</v>
      </c>
      <c r="D642" s="2" t="s">
        <v>10</v>
      </c>
      <c r="E642" s="16" t="str">
        <f ca="1" t="shared" si="259"/>
        <v>KV002</v>
      </c>
      <c r="F642" s="2" t="s">
        <v>126</v>
      </c>
      <c r="G642" s="2" t="s">
        <v>95</v>
      </c>
      <c r="H642" s="2" t="s">
        <v>109</v>
      </c>
      <c r="I642" s="2" t="s">
        <v>683</v>
      </c>
      <c r="K642" s="7">
        <v>45650</v>
      </c>
      <c r="L642" s="8">
        <v>213598.9663</v>
      </c>
      <c r="M642" s="8">
        <v>385396.6702</v>
      </c>
      <c r="N642" s="9">
        <v>0.96</v>
      </c>
      <c r="O642" s="9">
        <v>2.26</v>
      </c>
      <c r="P642" s="21">
        <v>9.12919389978214</v>
      </c>
      <c r="Q642" s="9">
        <v>6.2</v>
      </c>
      <c r="R642" s="2">
        <v>1</v>
      </c>
      <c r="S642">
        <v>9</v>
      </c>
      <c r="T642">
        <v>4</v>
      </c>
      <c r="U642" s="11">
        <v>1.74024691358025</v>
      </c>
      <c r="V642">
        <v>3</v>
      </c>
      <c r="W642" s="12">
        <v>83085.59824</v>
      </c>
      <c r="X642" s="9">
        <v>0.996</v>
      </c>
    </row>
    <row r="643" spans="1:24">
      <c r="A643" t="str">
        <f ca="1" t="shared" si="256"/>
        <v>DV002</v>
      </c>
      <c r="B643" s="16" t="str">
        <f ca="1" t="shared" si="257"/>
        <v>SP002</v>
      </c>
      <c r="C643" s="16" t="str">
        <f ca="1" t="shared" si="258"/>
        <v>KB002</v>
      </c>
      <c r="D643" s="2" t="s">
        <v>21</v>
      </c>
      <c r="E643" s="16" t="str">
        <f ca="1" t="shared" si="259"/>
        <v>KV002</v>
      </c>
      <c r="F643" s="2" t="s">
        <v>379</v>
      </c>
      <c r="G643" s="2" t="s">
        <v>95</v>
      </c>
      <c r="H643" s="2" t="s">
        <v>96</v>
      </c>
      <c r="I643" s="2" t="s">
        <v>684</v>
      </c>
      <c r="J643" s="2" t="s">
        <v>138</v>
      </c>
      <c r="K643" s="7">
        <v>45388</v>
      </c>
      <c r="L643" s="8">
        <v>2123351.967</v>
      </c>
      <c r="M643" s="8">
        <v>1992394.971</v>
      </c>
      <c r="N643" s="9">
        <v>1.38</v>
      </c>
      <c r="O643" s="9">
        <v>1.92</v>
      </c>
      <c r="P643" s="21">
        <v>3.67254901960784</v>
      </c>
      <c r="Q643" s="9">
        <v>6.14</v>
      </c>
      <c r="R643" s="2">
        <v>1</v>
      </c>
      <c r="S643">
        <v>4</v>
      </c>
      <c r="T643">
        <v>1</v>
      </c>
      <c r="U643" s="11">
        <v>1.78913580246913</v>
      </c>
      <c r="V643">
        <v>3</v>
      </c>
      <c r="W643" s="12">
        <v>317398.1716</v>
      </c>
      <c r="X643" s="9">
        <v>0.78</v>
      </c>
    </row>
    <row r="644" spans="1:24">
      <c r="A644" t="str">
        <f ca="1" t="shared" si="256"/>
        <v>DV001</v>
      </c>
      <c r="B644" s="16" t="str">
        <f ca="1" t="shared" si="257"/>
        <v>SP002</v>
      </c>
      <c r="C644" s="16" t="str">
        <f ca="1" t="shared" si="258"/>
        <v>KB004</v>
      </c>
      <c r="D644" s="2" t="s">
        <v>10</v>
      </c>
      <c r="E644" s="16" t="str">
        <f ca="1" t="shared" si="259"/>
        <v>KV001</v>
      </c>
      <c r="F644" s="2" t="s">
        <v>412</v>
      </c>
      <c r="G644" s="2" t="s">
        <v>88</v>
      </c>
      <c r="H644" s="2" t="s">
        <v>89</v>
      </c>
      <c r="I644" s="2" t="s">
        <v>685</v>
      </c>
      <c r="K644" s="7">
        <v>45435</v>
      </c>
      <c r="L644" s="8">
        <v>3415321.9628</v>
      </c>
      <c r="M644" s="8">
        <v>3416414.4369</v>
      </c>
      <c r="N644" s="9">
        <v>4.52</v>
      </c>
      <c r="O644" s="9">
        <v>0.29</v>
      </c>
      <c r="P644" s="21">
        <v>8.6289760348584</v>
      </c>
      <c r="Q644" s="9">
        <v>5.44</v>
      </c>
      <c r="R644" s="2">
        <v>1</v>
      </c>
      <c r="S644">
        <v>6</v>
      </c>
      <c r="T644">
        <v>7</v>
      </c>
      <c r="U644" s="11">
        <v>0.490617283950617</v>
      </c>
      <c r="V644">
        <v>6</v>
      </c>
      <c r="W644" s="12">
        <v>381030.19256</v>
      </c>
      <c r="X644" s="9">
        <v>0.836</v>
      </c>
    </row>
    <row r="645" spans="1:24">
      <c r="A645" t="str">
        <f ca="1" t="shared" si="256"/>
        <v>DV003</v>
      </c>
      <c r="B645" s="16" t="str">
        <f ca="1" t="shared" si="257"/>
        <v>SP003</v>
      </c>
      <c r="C645" s="16" t="str">
        <f ca="1" t="shared" si="258"/>
        <v>KB004</v>
      </c>
      <c r="D645" s="2" t="s">
        <v>8</v>
      </c>
      <c r="E645" s="16" t="str">
        <f ca="1" t="shared" si="259"/>
        <v>KV003</v>
      </c>
      <c r="F645" s="2" t="s">
        <v>306</v>
      </c>
      <c r="G645" s="2" t="s">
        <v>105</v>
      </c>
      <c r="H645" s="2" t="s">
        <v>89</v>
      </c>
      <c r="I645" s="2" t="s">
        <v>686</v>
      </c>
      <c r="K645" s="7">
        <v>44714</v>
      </c>
      <c r="L645" s="8">
        <v>2793089.5674</v>
      </c>
      <c r="M645" s="8">
        <v>2269664.2439</v>
      </c>
      <c r="N645" s="9">
        <v>1.4</v>
      </c>
      <c r="O645" s="9">
        <v>2.74</v>
      </c>
      <c r="P645" s="21">
        <v>9.8871459694989</v>
      </c>
      <c r="Q645" s="9">
        <v>5.82</v>
      </c>
      <c r="R645" s="2">
        <v>1</v>
      </c>
      <c r="S645">
        <v>4</v>
      </c>
      <c r="T645">
        <v>4</v>
      </c>
      <c r="U645" s="11">
        <v>1.06691358024691</v>
      </c>
      <c r="V645">
        <v>4</v>
      </c>
      <c r="W645" s="12">
        <v>119580.00912</v>
      </c>
      <c r="X645" s="9">
        <v>0.95</v>
      </c>
    </row>
    <row r="646" spans="1:24">
      <c r="A646" t="str">
        <f ca="1" t="shared" si="256"/>
        <v>DV002</v>
      </c>
      <c r="B646" s="16" t="str">
        <f ca="1" t="shared" si="257"/>
        <v>SP004</v>
      </c>
      <c r="C646" s="16" t="str">
        <f ca="1" t="shared" si="258"/>
        <v>KB001</v>
      </c>
      <c r="D646" s="2" t="s">
        <v>3</v>
      </c>
      <c r="E646" s="16" t="str">
        <f ca="1" t="shared" si="259"/>
        <v>KV001</v>
      </c>
      <c r="F646" s="2" t="s">
        <v>214</v>
      </c>
      <c r="G646" s="2" t="s">
        <v>108</v>
      </c>
      <c r="H646" s="2" t="s">
        <v>109</v>
      </c>
      <c r="I646" s="2" t="s">
        <v>334</v>
      </c>
      <c r="J646" s="2" t="s">
        <v>138</v>
      </c>
      <c r="K646" s="7">
        <v>45022</v>
      </c>
      <c r="L646" s="8">
        <v>2541482.7381</v>
      </c>
      <c r="M646" s="8">
        <v>4362155.5712</v>
      </c>
      <c r="N646" s="9">
        <v>0.14</v>
      </c>
      <c r="O646" s="9">
        <v>1.16</v>
      </c>
      <c r="P646" s="21">
        <v>5.06949891067538</v>
      </c>
      <c r="Q646" s="9">
        <v>6.48</v>
      </c>
      <c r="R646" s="2">
        <v>0</v>
      </c>
      <c r="S646">
        <v>2</v>
      </c>
      <c r="T646">
        <v>1</v>
      </c>
      <c r="U646" s="11">
        <v>1.38641975308642</v>
      </c>
      <c r="V646">
        <v>2</v>
      </c>
      <c r="W646" s="12">
        <v>257863.74528</v>
      </c>
      <c r="X646" s="9">
        <v>0.662</v>
      </c>
    </row>
    <row r="647" spans="1:24">
      <c r="A647" t="str">
        <f ca="1" t="shared" si="256"/>
        <v>DV003</v>
      </c>
      <c r="B647" s="16" t="str">
        <f ca="1" t="shared" si="257"/>
        <v>SP003</v>
      </c>
      <c r="C647" s="16" t="str">
        <f ca="1" t="shared" si="258"/>
        <v>KB002</v>
      </c>
      <c r="D647" s="2" t="s">
        <v>123</v>
      </c>
      <c r="E647" s="16" t="str">
        <f ca="1" t="shared" si="259"/>
        <v>KV004</v>
      </c>
      <c r="F647" s="2" t="s">
        <v>270</v>
      </c>
      <c r="G647" s="2" t="s">
        <v>100</v>
      </c>
      <c r="H647" s="2" t="s">
        <v>96</v>
      </c>
      <c r="I647" s="2" t="s">
        <v>687</v>
      </c>
      <c r="K647" s="7">
        <v>45001</v>
      </c>
      <c r="L647" s="8">
        <v>1956581.2112</v>
      </c>
      <c r="M647" s="8">
        <v>1730442.3345</v>
      </c>
      <c r="N647" s="9">
        <v>4.95</v>
      </c>
      <c r="O647" s="9">
        <v>1.87</v>
      </c>
      <c r="P647" s="21">
        <v>10.0228758169935</v>
      </c>
      <c r="Q647" s="9">
        <v>6.81</v>
      </c>
      <c r="R647" s="2">
        <v>0</v>
      </c>
      <c r="S647">
        <v>3</v>
      </c>
      <c r="T647">
        <v>6</v>
      </c>
      <c r="U647" s="11">
        <v>2.31234567901235</v>
      </c>
      <c r="V647">
        <v>6</v>
      </c>
      <c r="W647" s="12">
        <v>73620.01248</v>
      </c>
      <c r="X647" s="9">
        <v>0.94</v>
      </c>
    </row>
    <row r="648" spans="1:24">
      <c r="A648" t="str">
        <f ca="1" t="shared" si="256"/>
        <v>DV002</v>
      </c>
      <c r="B648" s="16" t="str">
        <f ca="1" t="shared" si="257"/>
        <v>SP005</v>
      </c>
      <c r="C648" s="16" t="str">
        <f ca="1" t="shared" si="258"/>
        <v>KB002</v>
      </c>
      <c r="D648" s="2" t="s">
        <v>12</v>
      </c>
      <c r="E648" s="16" t="str">
        <f ca="1" t="shared" si="259"/>
        <v>KV004</v>
      </c>
      <c r="F648" s="2" t="s">
        <v>99</v>
      </c>
      <c r="G648" s="2" t="s">
        <v>105</v>
      </c>
      <c r="H648" s="2" t="s">
        <v>92</v>
      </c>
      <c r="I648" s="2" t="s">
        <v>688</v>
      </c>
      <c r="K648" s="7">
        <v>45464</v>
      </c>
      <c r="L648" s="8">
        <v>3184679.4309</v>
      </c>
      <c r="M648" s="8">
        <v>1402606.9021</v>
      </c>
      <c r="N648" s="9">
        <v>3.1</v>
      </c>
      <c r="O648" s="9">
        <v>2.21</v>
      </c>
      <c r="P648" s="21">
        <v>4.10108932461873</v>
      </c>
      <c r="Q648" s="9">
        <v>5.42</v>
      </c>
      <c r="R648" s="2">
        <v>0</v>
      </c>
      <c r="S648">
        <v>1</v>
      </c>
      <c r="T648">
        <v>2</v>
      </c>
      <c r="U648" s="11">
        <v>1.17061728395062</v>
      </c>
      <c r="V648">
        <v>5</v>
      </c>
      <c r="W648" s="12">
        <v>31073.226</v>
      </c>
      <c r="X648" s="9">
        <v>1.006</v>
      </c>
    </row>
    <row r="649" spans="1:24">
      <c r="A649" t="str">
        <f ca="1" t="shared" ref="A649:A658" si="260">"DV00"&amp;RANDBETWEEN(1,3)</f>
        <v>DV003</v>
      </c>
      <c r="B649" s="16" t="str">
        <f ca="1" t="shared" ref="B649:B658" si="261">"SP00"&amp;RANDBETWEEN(1,5)</f>
        <v>SP003</v>
      </c>
      <c r="C649" s="16" t="str">
        <f ca="1" t="shared" ref="C649:C658" si="262">"KB00"&amp;RANDBETWEEN(1,4)</f>
        <v>KB003</v>
      </c>
      <c r="D649" s="2" t="s">
        <v>8</v>
      </c>
      <c r="E649" s="16" t="str">
        <f ca="1" t="shared" ref="E649:E658" si="263">"KV00"&amp;RANDBETWEEN(1,4)</f>
        <v>KV001</v>
      </c>
      <c r="F649" s="2" t="s">
        <v>119</v>
      </c>
      <c r="G649" s="2" t="s">
        <v>105</v>
      </c>
      <c r="H649" s="2" t="s">
        <v>96</v>
      </c>
      <c r="I649" s="2" t="s">
        <v>689</v>
      </c>
      <c r="K649" s="7">
        <v>44752</v>
      </c>
      <c r="L649" s="8">
        <v>3270932.2639</v>
      </c>
      <c r="M649" s="8">
        <v>2890241.2491</v>
      </c>
      <c r="N649" s="9">
        <v>0.35</v>
      </c>
      <c r="O649" s="9">
        <v>2.72</v>
      </c>
      <c r="P649" s="21">
        <v>6.85381263616558</v>
      </c>
      <c r="Q649" s="9">
        <v>6.51</v>
      </c>
      <c r="R649" s="2">
        <v>0</v>
      </c>
      <c r="S649">
        <v>8</v>
      </c>
      <c r="T649">
        <v>4</v>
      </c>
      <c r="U649" s="11">
        <v>1.00049382716049</v>
      </c>
      <c r="V649">
        <v>1</v>
      </c>
      <c r="W649" s="12">
        <v>259907.9264</v>
      </c>
      <c r="X649" s="9">
        <v>0.562</v>
      </c>
    </row>
    <row r="650" spans="1:24">
      <c r="A650" t="str">
        <f ca="1" t="shared" si="260"/>
        <v>DV001</v>
      </c>
      <c r="B650" s="16" t="str">
        <f ca="1" t="shared" si="261"/>
        <v>SP005</v>
      </c>
      <c r="C650" s="16" t="str">
        <f ca="1" t="shared" si="262"/>
        <v>KB001</v>
      </c>
      <c r="D650" s="2" t="s">
        <v>10</v>
      </c>
      <c r="E650" s="16" t="str">
        <f ca="1" t="shared" si="263"/>
        <v>KV004</v>
      </c>
      <c r="F650" s="2" t="s">
        <v>183</v>
      </c>
      <c r="G650" s="2" t="s">
        <v>88</v>
      </c>
      <c r="H650" s="2" t="s">
        <v>89</v>
      </c>
      <c r="I650" s="2" t="s">
        <v>551</v>
      </c>
      <c r="K650" s="7">
        <v>45093</v>
      </c>
      <c r="L650" s="8">
        <v>132898.6755</v>
      </c>
      <c r="M650" s="8">
        <v>230376.4311</v>
      </c>
      <c r="N650" s="9">
        <v>3.51</v>
      </c>
      <c r="O650" s="9">
        <v>2.71</v>
      </c>
      <c r="P650" s="21">
        <v>9.56840958605667</v>
      </c>
      <c r="Q650" s="9">
        <v>5.61</v>
      </c>
      <c r="R650" s="2">
        <v>0</v>
      </c>
      <c r="S650">
        <v>1</v>
      </c>
      <c r="T650">
        <v>8</v>
      </c>
      <c r="U650" s="11">
        <v>1.87012345679013</v>
      </c>
      <c r="V650">
        <v>5</v>
      </c>
      <c r="W650" s="12">
        <v>135921.50768</v>
      </c>
      <c r="X650" s="9">
        <v>0.866</v>
      </c>
    </row>
    <row r="651" spans="1:24">
      <c r="A651" t="str">
        <f ca="1" t="shared" si="260"/>
        <v>DV002</v>
      </c>
      <c r="B651" s="16" t="str">
        <f ca="1" t="shared" si="261"/>
        <v>SP005</v>
      </c>
      <c r="C651" s="16" t="str">
        <f ca="1" t="shared" si="262"/>
        <v>KB003</v>
      </c>
      <c r="D651" s="2" t="s">
        <v>123</v>
      </c>
      <c r="E651" s="16" t="str">
        <f ca="1" t="shared" si="263"/>
        <v>KV002</v>
      </c>
      <c r="F651" s="2" t="s">
        <v>220</v>
      </c>
      <c r="G651" s="2" t="s">
        <v>95</v>
      </c>
      <c r="H651" s="2" t="s">
        <v>92</v>
      </c>
      <c r="I651" s="2" t="s">
        <v>669</v>
      </c>
      <c r="K651" s="7">
        <v>44687</v>
      </c>
      <c r="L651" s="8">
        <v>1692392.6189</v>
      </c>
      <c r="M651" s="8">
        <v>2422690.5569</v>
      </c>
      <c r="N651" s="9">
        <v>3.24</v>
      </c>
      <c r="O651" s="9">
        <v>1.05</v>
      </c>
      <c r="P651" s="21">
        <v>7.57973856209149</v>
      </c>
      <c r="Q651" s="9">
        <v>6.7</v>
      </c>
      <c r="R651" s="2">
        <v>1</v>
      </c>
      <c r="S651">
        <v>1</v>
      </c>
      <c r="T651">
        <v>8</v>
      </c>
      <c r="U651" s="11">
        <v>0.426172839506173</v>
      </c>
      <c r="V651">
        <v>2</v>
      </c>
      <c r="W651" s="12">
        <v>251274.62584</v>
      </c>
      <c r="X651" s="9">
        <v>0.724</v>
      </c>
    </row>
    <row r="652" spans="1:24">
      <c r="A652" t="str">
        <f ca="1" t="shared" si="260"/>
        <v>DV001</v>
      </c>
      <c r="B652" s="16" t="str">
        <f ca="1" t="shared" si="261"/>
        <v>SP001</v>
      </c>
      <c r="C652" s="16" t="str">
        <f ca="1" t="shared" si="262"/>
        <v>KB004</v>
      </c>
      <c r="D652" s="2" t="s">
        <v>6</v>
      </c>
      <c r="E652" s="16" t="str">
        <f ca="1" t="shared" si="263"/>
        <v>KV004</v>
      </c>
      <c r="F652" s="2" t="s">
        <v>87</v>
      </c>
      <c r="G652" s="2" t="s">
        <v>95</v>
      </c>
      <c r="H652" s="2" t="s">
        <v>89</v>
      </c>
      <c r="I652" s="2" t="s">
        <v>690</v>
      </c>
      <c r="J652" s="2" t="s">
        <v>138</v>
      </c>
      <c r="K652" s="7">
        <v>45025</v>
      </c>
      <c r="L652" s="8">
        <v>15487.3552</v>
      </c>
      <c r="M652" s="8">
        <v>2131495.6123</v>
      </c>
      <c r="N652" s="9">
        <v>4.71</v>
      </c>
      <c r="O652" s="9">
        <v>1.85</v>
      </c>
      <c r="P652" s="21">
        <v>7.67581699346407</v>
      </c>
      <c r="Q652" s="9">
        <v>5.33</v>
      </c>
      <c r="R652" s="2">
        <v>1</v>
      </c>
      <c r="S652">
        <v>3</v>
      </c>
      <c r="T652">
        <v>5</v>
      </c>
      <c r="U652" s="11">
        <v>1.17530864197531</v>
      </c>
      <c r="V652">
        <v>5</v>
      </c>
      <c r="W652" s="12">
        <v>42253.21504</v>
      </c>
      <c r="X652" s="9">
        <v>0.628</v>
      </c>
    </row>
    <row r="653" spans="1:24">
      <c r="A653" t="str">
        <f ca="1" t="shared" si="260"/>
        <v>DV003</v>
      </c>
      <c r="B653" s="16" t="str">
        <f ca="1" t="shared" si="261"/>
        <v>SP002</v>
      </c>
      <c r="C653" s="16" t="str">
        <f ca="1" t="shared" si="262"/>
        <v>KB002</v>
      </c>
      <c r="D653" s="2" t="s">
        <v>19</v>
      </c>
      <c r="E653" s="16" t="str">
        <f ca="1" t="shared" si="263"/>
        <v>KV001</v>
      </c>
      <c r="F653" s="2" t="s">
        <v>243</v>
      </c>
      <c r="G653" s="2" t="s">
        <v>95</v>
      </c>
      <c r="H653" s="2" t="s">
        <v>92</v>
      </c>
      <c r="I653" s="2" t="s">
        <v>626</v>
      </c>
      <c r="K653" s="7">
        <v>44719</v>
      </c>
      <c r="L653" s="8">
        <v>47006.509</v>
      </c>
      <c r="M653" s="8">
        <v>4851679.7987</v>
      </c>
      <c r="N653" s="9">
        <v>3.56</v>
      </c>
      <c r="O653" s="9">
        <v>2.23</v>
      </c>
      <c r="P653" s="21">
        <v>3.77777777777778</v>
      </c>
      <c r="Q653" s="9">
        <v>6.09</v>
      </c>
      <c r="R653" s="2">
        <v>0</v>
      </c>
      <c r="S653">
        <v>2</v>
      </c>
      <c r="T653">
        <v>3</v>
      </c>
      <c r="U653" s="11">
        <v>1.68049382716049</v>
      </c>
      <c r="V653">
        <v>6</v>
      </c>
      <c r="W653" s="12">
        <v>282666.80544</v>
      </c>
      <c r="X653" s="9">
        <v>0.828</v>
      </c>
    </row>
    <row r="654" spans="1:24">
      <c r="A654" t="str">
        <f ca="1" t="shared" si="260"/>
        <v>DV001</v>
      </c>
      <c r="B654" s="16" t="str">
        <f ca="1" t="shared" si="261"/>
        <v>SP001</v>
      </c>
      <c r="C654" s="16" t="str">
        <f ca="1" t="shared" si="262"/>
        <v>KB004</v>
      </c>
      <c r="D654" s="2" t="s">
        <v>3</v>
      </c>
      <c r="E654" s="16" t="str">
        <f ca="1" t="shared" si="263"/>
        <v>KV004</v>
      </c>
      <c r="F654" s="2" t="s">
        <v>203</v>
      </c>
      <c r="G654" s="2" t="s">
        <v>105</v>
      </c>
      <c r="H654" s="2" t="s">
        <v>109</v>
      </c>
      <c r="I654" s="2" t="s">
        <v>467</v>
      </c>
      <c r="J654" s="2" t="s">
        <v>138</v>
      </c>
      <c r="K654" s="7">
        <v>45029</v>
      </c>
      <c r="L654" s="8">
        <v>931970.5123</v>
      </c>
      <c r="M654" s="8">
        <v>367689.8392</v>
      </c>
      <c r="N654" s="9">
        <v>4.47</v>
      </c>
      <c r="O654" s="9">
        <v>1.96</v>
      </c>
      <c r="P654" s="21">
        <v>3.11895424836601</v>
      </c>
      <c r="Q654" s="9">
        <v>6.75</v>
      </c>
      <c r="R654" s="2">
        <v>1</v>
      </c>
      <c r="S654">
        <v>9</v>
      </c>
      <c r="T654">
        <v>4</v>
      </c>
      <c r="U654" s="11">
        <v>0.709876543209873</v>
      </c>
      <c r="V654">
        <v>7</v>
      </c>
      <c r="W654" s="12">
        <v>284659.07784</v>
      </c>
      <c r="X654" s="9">
        <v>0.938</v>
      </c>
    </row>
    <row r="655" spans="1:24">
      <c r="A655" t="str">
        <f ca="1" t="shared" si="260"/>
        <v>DV001</v>
      </c>
      <c r="B655" s="16" t="str">
        <f ca="1" t="shared" si="261"/>
        <v>SP004</v>
      </c>
      <c r="C655" s="16" t="str">
        <f ca="1" t="shared" si="262"/>
        <v>KB001</v>
      </c>
      <c r="D655" s="2" t="s">
        <v>12</v>
      </c>
      <c r="E655" s="16" t="str">
        <f ca="1" t="shared" si="263"/>
        <v>KV002</v>
      </c>
      <c r="F655" s="2" t="s">
        <v>139</v>
      </c>
      <c r="G655" s="2" t="s">
        <v>88</v>
      </c>
      <c r="H655" s="2" t="s">
        <v>96</v>
      </c>
      <c r="I655" s="2" t="s">
        <v>218</v>
      </c>
      <c r="J655" s="2" t="s">
        <v>103</v>
      </c>
      <c r="K655" s="7">
        <v>45593</v>
      </c>
      <c r="L655" s="8">
        <v>4881756.4596</v>
      </c>
      <c r="M655" s="8">
        <v>619557.7246</v>
      </c>
      <c r="N655" s="9">
        <v>0.14</v>
      </c>
      <c r="O655" s="9">
        <v>1.86</v>
      </c>
      <c r="P655" s="21">
        <v>8.82418300653593</v>
      </c>
      <c r="Q655" s="9">
        <v>5.6</v>
      </c>
      <c r="R655" s="2">
        <v>0</v>
      </c>
      <c r="S655">
        <v>1</v>
      </c>
      <c r="T655">
        <v>8</v>
      </c>
      <c r="U655" s="11">
        <v>1.97358024691358</v>
      </c>
      <c r="V655">
        <v>3</v>
      </c>
      <c r="W655" s="12">
        <v>183889.46072</v>
      </c>
      <c r="X655" s="9">
        <v>0.892</v>
      </c>
    </row>
    <row r="656" spans="1:24">
      <c r="A656" t="str">
        <f ca="1" t="shared" si="260"/>
        <v>DV002</v>
      </c>
      <c r="B656" s="16" t="str">
        <f ca="1" t="shared" si="261"/>
        <v>SP005</v>
      </c>
      <c r="C656" s="16" t="str">
        <f ca="1" t="shared" si="262"/>
        <v>KB003</v>
      </c>
      <c r="D656" s="2" t="s">
        <v>21</v>
      </c>
      <c r="E656" s="16" t="str">
        <f ca="1" t="shared" si="263"/>
        <v>KV004</v>
      </c>
      <c r="F656" s="2" t="s">
        <v>113</v>
      </c>
      <c r="G656" s="2" t="s">
        <v>95</v>
      </c>
      <c r="H656" s="2" t="s">
        <v>109</v>
      </c>
      <c r="I656" s="2" t="s">
        <v>691</v>
      </c>
      <c r="K656" s="7">
        <v>44728</v>
      </c>
      <c r="L656" s="8">
        <v>2870118.5228</v>
      </c>
      <c r="M656" s="8">
        <v>1489424.3529</v>
      </c>
      <c r="N656" s="9">
        <v>1.88</v>
      </c>
      <c r="O656" s="9">
        <v>2.97</v>
      </c>
      <c r="P656" s="21">
        <v>3.74880174291939</v>
      </c>
      <c r="Q656" s="9">
        <v>6.49</v>
      </c>
      <c r="R656" s="2">
        <v>0</v>
      </c>
      <c r="S656">
        <v>3</v>
      </c>
      <c r="T656">
        <v>3</v>
      </c>
      <c r="U656" s="11">
        <v>1.24271604938271</v>
      </c>
      <c r="V656">
        <v>5</v>
      </c>
      <c r="W656" s="12">
        <v>271201.80888</v>
      </c>
      <c r="X656" s="9">
        <v>0.984</v>
      </c>
    </row>
    <row r="657" spans="1:24">
      <c r="A657" t="str">
        <f ca="1" t="shared" si="260"/>
        <v>DV001</v>
      </c>
      <c r="B657" s="16" t="str">
        <f ca="1" t="shared" si="261"/>
        <v>SP001</v>
      </c>
      <c r="C657" s="16" t="str">
        <f ca="1" t="shared" si="262"/>
        <v>KB004</v>
      </c>
      <c r="D657" s="2" t="s">
        <v>3</v>
      </c>
      <c r="E657" s="16" t="str">
        <f ca="1" t="shared" si="263"/>
        <v>KV004</v>
      </c>
      <c r="F657" s="2" t="s">
        <v>442</v>
      </c>
      <c r="G657" s="2" t="s">
        <v>108</v>
      </c>
      <c r="H657" s="2" t="s">
        <v>109</v>
      </c>
      <c r="I657" s="2" t="s">
        <v>535</v>
      </c>
      <c r="J657" s="2" t="s">
        <v>103</v>
      </c>
      <c r="K657" s="7">
        <v>45592</v>
      </c>
      <c r="L657" s="8">
        <v>4071801.5387</v>
      </c>
      <c r="M657" s="8">
        <v>1222611.0879</v>
      </c>
      <c r="N657" s="9">
        <v>2.34</v>
      </c>
      <c r="O657" s="9">
        <v>1.45</v>
      </c>
      <c r="P657" s="21">
        <v>9.34117647058823</v>
      </c>
      <c r="Q657" s="9">
        <v>5.07</v>
      </c>
      <c r="R657" s="2">
        <v>0</v>
      </c>
      <c r="S657">
        <v>1</v>
      </c>
      <c r="T657">
        <v>5</v>
      </c>
      <c r="U657" s="11">
        <v>1.59086419753087</v>
      </c>
      <c r="V657">
        <v>2</v>
      </c>
      <c r="W657" s="12">
        <v>391587.96352</v>
      </c>
      <c r="X657" s="9">
        <v>0.726</v>
      </c>
    </row>
    <row r="658" spans="1:24">
      <c r="A658" t="str">
        <f ca="1" t="shared" si="260"/>
        <v>DV003</v>
      </c>
      <c r="B658" s="16" t="str">
        <f ca="1" t="shared" si="261"/>
        <v>SP004</v>
      </c>
      <c r="C658" s="16" t="str">
        <f ca="1" t="shared" si="262"/>
        <v>KB004</v>
      </c>
      <c r="D658" s="2" t="s">
        <v>6</v>
      </c>
      <c r="E658" s="16" t="str">
        <f ca="1" t="shared" si="263"/>
        <v>KV004</v>
      </c>
      <c r="F658" s="2" t="s">
        <v>194</v>
      </c>
      <c r="G658" s="2" t="s">
        <v>100</v>
      </c>
      <c r="H658" s="2" t="s">
        <v>96</v>
      </c>
      <c r="I658" s="2" t="s">
        <v>475</v>
      </c>
      <c r="J658" s="2" t="s">
        <v>98</v>
      </c>
      <c r="K658" s="7">
        <v>44952</v>
      </c>
      <c r="L658" s="8">
        <v>2181183.1856</v>
      </c>
      <c r="M658" s="8">
        <v>3972232.9693</v>
      </c>
      <c r="N658" s="9">
        <v>2.31</v>
      </c>
      <c r="O658" s="9">
        <v>2.85</v>
      </c>
      <c r="P658" s="21">
        <v>3.27298474945534</v>
      </c>
      <c r="Q658" s="9">
        <v>6.24</v>
      </c>
      <c r="R658" s="2">
        <v>0</v>
      </c>
      <c r="S658">
        <v>8</v>
      </c>
      <c r="T658">
        <v>9</v>
      </c>
      <c r="U658" s="11">
        <v>0.491111111111111</v>
      </c>
      <c r="V658">
        <v>1</v>
      </c>
      <c r="W658" s="12">
        <v>260757.53432</v>
      </c>
      <c r="X658" s="9">
        <v>1.046</v>
      </c>
    </row>
    <row r="659" spans="1:24">
      <c r="A659" t="str">
        <f ca="1" t="shared" ref="A659:A668" si="264">"DV00"&amp;RANDBETWEEN(1,3)</f>
        <v>DV003</v>
      </c>
      <c r="B659" s="16" t="str">
        <f ca="1" t="shared" ref="B659:B668" si="265">"SP00"&amp;RANDBETWEEN(1,5)</f>
        <v>SP002</v>
      </c>
      <c r="C659" s="16" t="str">
        <f ca="1" t="shared" ref="C659:C668" si="266">"KB00"&amp;RANDBETWEEN(1,4)</f>
        <v>KB001</v>
      </c>
      <c r="D659" s="2" t="s">
        <v>123</v>
      </c>
      <c r="E659" s="16" t="str">
        <f ca="1" t="shared" ref="E659:E668" si="267">"KV00"&amp;RANDBETWEEN(1,4)</f>
        <v>KV001</v>
      </c>
      <c r="F659" s="2" t="s">
        <v>142</v>
      </c>
      <c r="G659" s="2" t="s">
        <v>108</v>
      </c>
      <c r="H659" s="2" t="s">
        <v>96</v>
      </c>
      <c r="I659" s="2" t="s">
        <v>692</v>
      </c>
      <c r="J659" s="2" t="s">
        <v>98</v>
      </c>
      <c r="K659" s="7">
        <v>44958</v>
      </c>
      <c r="L659" s="8">
        <v>2285940.6152</v>
      </c>
      <c r="M659" s="8">
        <v>754104.7215</v>
      </c>
      <c r="N659" s="9">
        <v>2.79</v>
      </c>
      <c r="O659" s="9">
        <v>0.38</v>
      </c>
      <c r="P659" s="21">
        <v>3.37363834422658</v>
      </c>
      <c r="Q659" s="9">
        <v>6.58</v>
      </c>
      <c r="R659" s="2">
        <v>1</v>
      </c>
      <c r="S659">
        <v>1</v>
      </c>
      <c r="T659">
        <v>5</v>
      </c>
      <c r="U659" s="11">
        <v>1.17135802469136</v>
      </c>
      <c r="V659">
        <v>1</v>
      </c>
      <c r="W659" s="12">
        <v>228833.64352</v>
      </c>
      <c r="X659" s="9">
        <v>0.97</v>
      </c>
    </row>
    <row r="660" spans="1:24">
      <c r="A660" t="str">
        <f ca="1" t="shared" si="264"/>
        <v>DV001</v>
      </c>
      <c r="B660" s="16" t="str">
        <f ca="1" t="shared" si="265"/>
        <v>SP003</v>
      </c>
      <c r="C660" s="16" t="str">
        <f ca="1" t="shared" si="266"/>
        <v>KB004</v>
      </c>
      <c r="D660" s="2" t="s">
        <v>6</v>
      </c>
      <c r="E660" s="16" t="str">
        <f ca="1" t="shared" si="267"/>
        <v>KV002</v>
      </c>
      <c r="F660" s="2" t="s">
        <v>243</v>
      </c>
      <c r="G660" s="2" t="s">
        <v>108</v>
      </c>
      <c r="H660" s="2" t="s">
        <v>109</v>
      </c>
      <c r="I660" s="2" t="s">
        <v>693</v>
      </c>
      <c r="J660" s="2" t="s">
        <v>138</v>
      </c>
      <c r="K660" s="7">
        <v>45404</v>
      </c>
      <c r="L660" s="8">
        <v>199467.2277</v>
      </c>
      <c r="M660" s="8">
        <v>4787633.9109</v>
      </c>
      <c r="N660" s="9">
        <v>1.91</v>
      </c>
      <c r="O660" s="9">
        <v>0.16</v>
      </c>
      <c r="P660" s="21">
        <v>6.05468409586057</v>
      </c>
      <c r="Q660" s="9">
        <v>5.53</v>
      </c>
      <c r="R660" s="2">
        <v>0</v>
      </c>
      <c r="S660">
        <v>4</v>
      </c>
      <c r="T660">
        <v>5</v>
      </c>
      <c r="U660" s="11">
        <v>2.37308641975309</v>
      </c>
      <c r="V660">
        <v>1</v>
      </c>
      <c r="W660" s="12">
        <v>399963.20992</v>
      </c>
      <c r="X660" s="9">
        <v>0.636</v>
      </c>
    </row>
    <row r="661" spans="1:24">
      <c r="A661" t="str">
        <f ca="1" t="shared" si="264"/>
        <v>DV002</v>
      </c>
      <c r="B661" s="16" t="str">
        <f ca="1" t="shared" si="265"/>
        <v>SP002</v>
      </c>
      <c r="C661" s="16" t="str">
        <f ca="1" t="shared" si="266"/>
        <v>KB004</v>
      </c>
      <c r="D661" s="2" t="s">
        <v>12</v>
      </c>
      <c r="E661" s="16" t="str">
        <f ca="1" t="shared" si="267"/>
        <v>KV003</v>
      </c>
      <c r="F661" s="2" t="s">
        <v>119</v>
      </c>
      <c r="G661" s="2" t="s">
        <v>100</v>
      </c>
      <c r="H661" s="2" t="s">
        <v>101</v>
      </c>
      <c r="I661" s="2" t="s">
        <v>369</v>
      </c>
      <c r="K661" s="7">
        <v>44831</v>
      </c>
      <c r="L661" s="8">
        <v>3190071.421</v>
      </c>
      <c r="M661" s="8">
        <v>59899.0743</v>
      </c>
      <c r="N661" s="9">
        <v>2.9</v>
      </c>
      <c r="O661" s="9">
        <v>1.78</v>
      </c>
      <c r="P661" s="21">
        <v>8.32244008714596</v>
      </c>
      <c r="Q661" s="9">
        <v>5.59</v>
      </c>
      <c r="R661" s="2">
        <v>0</v>
      </c>
      <c r="S661">
        <v>9</v>
      </c>
      <c r="T661">
        <v>3</v>
      </c>
      <c r="U661" s="11">
        <v>0.393333333333333</v>
      </c>
      <c r="V661">
        <v>7</v>
      </c>
      <c r="W661" s="12">
        <v>4004.22592</v>
      </c>
      <c r="X661" s="9">
        <v>0.65</v>
      </c>
    </row>
    <row r="662" spans="1:24">
      <c r="A662" t="str">
        <f ca="1" t="shared" si="264"/>
        <v>DV002</v>
      </c>
      <c r="B662" s="16" t="str">
        <f ca="1" t="shared" si="265"/>
        <v>SP002</v>
      </c>
      <c r="C662" s="16" t="str">
        <f ca="1" t="shared" si="266"/>
        <v>KB004</v>
      </c>
      <c r="D662" s="2" t="s">
        <v>21</v>
      </c>
      <c r="E662" s="16" t="str">
        <f ca="1" t="shared" si="267"/>
        <v>KV003</v>
      </c>
      <c r="F662" s="2" t="s">
        <v>172</v>
      </c>
      <c r="G662" s="2" t="s">
        <v>95</v>
      </c>
      <c r="H662" s="2" t="s">
        <v>92</v>
      </c>
      <c r="I662" s="2" t="s">
        <v>688</v>
      </c>
      <c r="K662" s="7">
        <v>44708</v>
      </c>
      <c r="L662" s="8">
        <v>1558406.2498</v>
      </c>
      <c r="M662" s="8">
        <v>2459931.9659</v>
      </c>
      <c r="N662" s="9">
        <v>1.32</v>
      </c>
      <c r="O662" s="9">
        <v>1.06</v>
      </c>
      <c r="P662" s="21">
        <v>9.84139433551198</v>
      </c>
      <c r="Q662" s="9">
        <v>5.84</v>
      </c>
      <c r="R662" s="2">
        <v>0</v>
      </c>
      <c r="S662">
        <v>6</v>
      </c>
      <c r="T662">
        <v>4</v>
      </c>
      <c r="U662" s="11">
        <v>0.68493827160494</v>
      </c>
      <c r="V662">
        <v>2</v>
      </c>
      <c r="W662" s="12">
        <v>352354.83592</v>
      </c>
      <c r="X662" s="9">
        <v>1.004</v>
      </c>
    </row>
    <row r="663" spans="1:24">
      <c r="A663" t="str">
        <f ca="1" t="shared" si="264"/>
        <v>DV001</v>
      </c>
      <c r="B663" s="16" t="str">
        <f ca="1" t="shared" si="265"/>
        <v>SP004</v>
      </c>
      <c r="C663" s="16" t="str">
        <f ca="1" t="shared" si="266"/>
        <v>KB004</v>
      </c>
      <c r="D663" s="2" t="s">
        <v>17</v>
      </c>
      <c r="E663" s="16" t="str">
        <f ca="1" t="shared" si="267"/>
        <v>KV001</v>
      </c>
      <c r="F663" s="2" t="s">
        <v>107</v>
      </c>
      <c r="G663" s="2" t="s">
        <v>100</v>
      </c>
      <c r="H663" s="2" t="s">
        <v>101</v>
      </c>
      <c r="I663" s="2" t="s">
        <v>694</v>
      </c>
      <c r="K663" s="7">
        <v>44997</v>
      </c>
      <c r="L663" s="8">
        <v>2434617.8794</v>
      </c>
      <c r="M663" s="8">
        <v>200559.2475</v>
      </c>
      <c r="N663" s="9">
        <v>1.36</v>
      </c>
      <c r="O663" s="9">
        <v>2.28</v>
      </c>
      <c r="P663" s="21">
        <v>5.040522875817</v>
      </c>
      <c r="Q663" s="9">
        <v>5.8</v>
      </c>
      <c r="R663" s="2">
        <v>0</v>
      </c>
      <c r="S663">
        <v>6</v>
      </c>
      <c r="T663">
        <v>5</v>
      </c>
      <c r="U663" s="11">
        <v>0.477777777777778</v>
      </c>
      <c r="V663">
        <v>5</v>
      </c>
      <c r="W663" s="12">
        <v>392482.1568</v>
      </c>
      <c r="X663" s="9">
        <v>0.95</v>
      </c>
    </row>
    <row r="664" spans="1:24">
      <c r="A664" t="str">
        <f ca="1" t="shared" si="264"/>
        <v>DV002</v>
      </c>
      <c r="B664" s="16" t="str">
        <f ca="1" t="shared" si="265"/>
        <v>SP005</v>
      </c>
      <c r="C664" s="16" t="str">
        <f ca="1" t="shared" si="266"/>
        <v>KB004</v>
      </c>
      <c r="D664" s="2" t="s">
        <v>14</v>
      </c>
      <c r="E664" s="16" t="str">
        <f ca="1" t="shared" si="267"/>
        <v>KV001</v>
      </c>
      <c r="F664" s="2" t="s">
        <v>212</v>
      </c>
      <c r="G664" s="2" t="s">
        <v>88</v>
      </c>
      <c r="H664" s="2" t="s">
        <v>92</v>
      </c>
      <c r="I664" s="2" t="s">
        <v>695</v>
      </c>
      <c r="K664" s="7">
        <v>45433</v>
      </c>
      <c r="L664" s="8">
        <v>4627196.3668</v>
      </c>
      <c r="M664" s="8">
        <v>4362448.6531</v>
      </c>
      <c r="N664" s="9">
        <v>3.82</v>
      </c>
      <c r="O664" s="9">
        <v>2.61</v>
      </c>
      <c r="P664" s="21">
        <v>4.50675381263617</v>
      </c>
      <c r="Q664" s="9">
        <v>5.74</v>
      </c>
      <c r="R664" s="2">
        <v>1</v>
      </c>
      <c r="S664">
        <v>6</v>
      </c>
      <c r="T664">
        <v>8</v>
      </c>
      <c r="U664" s="11">
        <v>1.18716049382716</v>
      </c>
      <c r="V664">
        <v>6</v>
      </c>
      <c r="W664" s="12">
        <v>81491.4552</v>
      </c>
      <c r="X664" s="9">
        <v>0.94</v>
      </c>
    </row>
    <row r="665" spans="1:24">
      <c r="A665" t="str">
        <f ca="1" t="shared" si="264"/>
        <v>DV002</v>
      </c>
      <c r="B665" s="16" t="str">
        <f ca="1" t="shared" si="265"/>
        <v>SP005</v>
      </c>
      <c r="C665" s="16" t="str">
        <f ca="1" t="shared" si="266"/>
        <v>KB002</v>
      </c>
      <c r="D665" s="2" t="s">
        <v>123</v>
      </c>
      <c r="E665" s="16" t="str">
        <f ca="1" t="shared" si="267"/>
        <v>KV003</v>
      </c>
      <c r="F665" s="2" t="s">
        <v>197</v>
      </c>
      <c r="G665" s="2" t="s">
        <v>100</v>
      </c>
      <c r="H665" s="2" t="s">
        <v>101</v>
      </c>
      <c r="I665" s="2" t="s">
        <v>696</v>
      </c>
      <c r="K665" s="7">
        <v>45009</v>
      </c>
      <c r="L665" s="8">
        <v>3450664.0187</v>
      </c>
      <c r="M665" s="8">
        <v>2686853.0239</v>
      </c>
      <c r="N665" s="9">
        <v>1.76</v>
      </c>
      <c r="O665" s="9">
        <v>1.64</v>
      </c>
      <c r="P665" s="21">
        <v>6.20871459694989</v>
      </c>
      <c r="Q665" s="9">
        <v>5.59</v>
      </c>
      <c r="R665" s="2">
        <v>1</v>
      </c>
      <c r="S665">
        <v>8</v>
      </c>
      <c r="T665">
        <v>5</v>
      </c>
      <c r="U665" s="11">
        <v>0.328641975308642</v>
      </c>
      <c r="V665">
        <v>4</v>
      </c>
      <c r="W665" s="12">
        <v>20092.20928</v>
      </c>
      <c r="X665" s="9">
        <v>0.78</v>
      </c>
    </row>
    <row r="666" spans="1:24">
      <c r="A666" t="str">
        <f ca="1" t="shared" si="264"/>
        <v>DV001</v>
      </c>
      <c r="B666" s="16" t="str">
        <f ca="1" t="shared" si="265"/>
        <v>SP002</v>
      </c>
      <c r="C666" s="16" t="str">
        <f ca="1" t="shared" si="266"/>
        <v>KB003</v>
      </c>
      <c r="D666" s="2" t="s">
        <v>8</v>
      </c>
      <c r="E666" s="16" t="str">
        <f ca="1" t="shared" si="267"/>
        <v>KV004</v>
      </c>
      <c r="F666" s="2" t="s">
        <v>291</v>
      </c>
      <c r="G666" s="2" t="s">
        <v>108</v>
      </c>
      <c r="H666" s="2" t="s">
        <v>96</v>
      </c>
      <c r="I666" s="2" t="s">
        <v>697</v>
      </c>
      <c r="J666" s="2" t="s">
        <v>98</v>
      </c>
      <c r="K666" s="7">
        <v>44577</v>
      </c>
      <c r="L666" s="8">
        <v>4920803.1798</v>
      </c>
      <c r="M666" s="8">
        <v>1116229.9195</v>
      </c>
      <c r="N666" s="9">
        <v>2.22</v>
      </c>
      <c r="O666" s="9">
        <v>2.99</v>
      </c>
      <c r="P666" s="21">
        <v>9.31220043572984</v>
      </c>
      <c r="Q666" s="9">
        <v>5.59</v>
      </c>
      <c r="R666" s="2">
        <v>0</v>
      </c>
      <c r="S666">
        <v>6</v>
      </c>
      <c r="T666">
        <v>4</v>
      </c>
      <c r="U666" s="11">
        <v>2.20296296296296</v>
      </c>
      <c r="V666">
        <v>6</v>
      </c>
      <c r="W666" s="12">
        <v>60902.89432</v>
      </c>
      <c r="X666" s="9">
        <v>0.796</v>
      </c>
    </row>
    <row r="667" spans="1:24">
      <c r="A667" t="str">
        <f ca="1" t="shared" si="264"/>
        <v>DV003</v>
      </c>
      <c r="B667" s="16" t="str">
        <f ca="1" t="shared" si="265"/>
        <v>SP001</v>
      </c>
      <c r="C667" s="16" t="str">
        <f ca="1" t="shared" si="266"/>
        <v>KB003</v>
      </c>
      <c r="D667" s="2" t="s">
        <v>12</v>
      </c>
      <c r="E667" s="16" t="str">
        <f ca="1" t="shared" si="267"/>
        <v>KV002</v>
      </c>
      <c r="F667" s="2" t="s">
        <v>121</v>
      </c>
      <c r="G667" s="2" t="s">
        <v>108</v>
      </c>
      <c r="H667" s="2" t="s">
        <v>96</v>
      </c>
      <c r="I667" s="2" t="s">
        <v>698</v>
      </c>
      <c r="K667" s="7">
        <v>45282</v>
      </c>
      <c r="L667" s="8">
        <v>2000642.4338</v>
      </c>
      <c r="M667" s="8">
        <v>1657602.3727</v>
      </c>
      <c r="N667" s="9">
        <v>4.43</v>
      </c>
      <c r="O667" s="9">
        <v>0.37</v>
      </c>
      <c r="P667" s="21">
        <v>6.21176470588235</v>
      </c>
      <c r="Q667" s="9">
        <v>6.24</v>
      </c>
      <c r="R667" s="2">
        <v>0</v>
      </c>
      <c r="S667">
        <v>3</v>
      </c>
      <c r="T667">
        <v>9</v>
      </c>
      <c r="U667" s="11">
        <v>0.914074074074073</v>
      </c>
      <c r="V667">
        <v>2</v>
      </c>
      <c r="W667" s="12">
        <v>338239.92424</v>
      </c>
      <c r="X667" s="9">
        <v>0.642</v>
      </c>
    </row>
    <row r="668" spans="1:24">
      <c r="A668" t="str">
        <f ca="1" t="shared" si="264"/>
        <v>DV003</v>
      </c>
      <c r="B668" s="16" t="str">
        <f ca="1" t="shared" si="265"/>
        <v>SP005</v>
      </c>
      <c r="C668" s="16" t="str">
        <f ca="1" t="shared" si="266"/>
        <v>KB003</v>
      </c>
      <c r="D668" s="2" t="s">
        <v>17</v>
      </c>
      <c r="E668" s="16" t="str">
        <f ca="1" t="shared" si="267"/>
        <v>KV003</v>
      </c>
      <c r="F668" s="2" t="s">
        <v>379</v>
      </c>
      <c r="G668" s="2" t="s">
        <v>105</v>
      </c>
      <c r="H668" s="2" t="s">
        <v>109</v>
      </c>
      <c r="I668" s="2" t="s">
        <v>699</v>
      </c>
      <c r="K668" s="7">
        <v>44780</v>
      </c>
      <c r="L668" s="8">
        <v>1355858.8998</v>
      </c>
      <c r="M668" s="8">
        <v>4846440.1269</v>
      </c>
      <c r="N668" s="9">
        <v>2.89</v>
      </c>
      <c r="O668" s="9">
        <v>1.96</v>
      </c>
      <c r="P668" s="21">
        <v>3.51851851851852</v>
      </c>
      <c r="Q668" s="9">
        <v>5.58</v>
      </c>
      <c r="R668" s="2">
        <v>0</v>
      </c>
      <c r="S668">
        <v>5</v>
      </c>
      <c r="T668">
        <v>3</v>
      </c>
      <c r="U668" s="11">
        <v>1.70098765432099</v>
      </c>
      <c r="V668">
        <v>3</v>
      </c>
      <c r="W668" s="12">
        <v>229010.95432</v>
      </c>
      <c r="X668" s="9">
        <v>0.794</v>
      </c>
    </row>
    <row r="669" spans="1:24">
      <c r="A669" t="str">
        <f ca="1" t="shared" ref="A669:A678" si="268">"DV00"&amp;RANDBETWEEN(1,3)</f>
        <v>DV002</v>
      </c>
      <c r="B669" s="16" t="str">
        <f ca="1" t="shared" ref="B669:B678" si="269">"SP00"&amp;RANDBETWEEN(1,5)</f>
        <v>SP002</v>
      </c>
      <c r="C669" s="16" t="str">
        <f ca="1" t="shared" ref="C669:C678" si="270">"KB00"&amp;RANDBETWEEN(1,4)</f>
        <v>KB002</v>
      </c>
      <c r="D669" s="2" t="s">
        <v>123</v>
      </c>
      <c r="E669" s="16" t="str">
        <f ca="1" t="shared" ref="E669:E678" si="271">"KV00"&amp;RANDBETWEEN(1,4)</f>
        <v>KV001</v>
      </c>
      <c r="F669" s="2" t="s">
        <v>185</v>
      </c>
      <c r="G669" s="2" t="s">
        <v>100</v>
      </c>
      <c r="H669" s="2" t="s">
        <v>92</v>
      </c>
      <c r="I669" s="2" t="s">
        <v>700</v>
      </c>
      <c r="J669" s="2" t="s">
        <v>138</v>
      </c>
      <c r="K669" s="7">
        <v>45024</v>
      </c>
      <c r="L669" s="8">
        <v>1360010.2301</v>
      </c>
      <c r="M669" s="8">
        <v>528857.8384</v>
      </c>
      <c r="N669" s="9">
        <v>4.1</v>
      </c>
      <c r="O669" s="9">
        <v>0.3</v>
      </c>
      <c r="P669" s="21">
        <v>5.15642701525055</v>
      </c>
      <c r="Q669" s="9">
        <v>5.08</v>
      </c>
      <c r="R669" s="2">
        <v>1</v>
      </c>
      <c r="S669">
        <v>1</v>
      </c>
      <c r="T669">
        <v>3</v>
      </c>
      <c r="U669" s="11">
        <v>1.49481481481481</v>
      </c>
      <c r="V669">
        <v>3</v>
      </c>
      <c r="W669" s="12">
        <v>199586.80024</v>
      </c>
      <c r="X669" s="9">
        <v>0.54</v>
      </c>
    </row>
    <row r="670" spans="1:24">
      <c r="A670" t="str">
        <f ca="1" t="shared" si="268"/>
        <v>DV003</v>
      </c>
      <c r="B670" s="16" t="str">
        <f ca="1" t="shared" si="269"/>
        <v>SP004</v>
      </c>
      <c r="C670" s="16" t="str">
        <f ca="1" t="shared" si="270"/>
        <v>KB001</v>
      </c>
      <c r="D670" s="2" t="s">
        <v>123</v>
      </c>
      <c r="E670" s="16" t="str">
        <f ca="1" t="shared" si="271"/>
        <v>KV002</v>
      </c>
      <c r="F670" s="2" t="s">
        <v>270</v>
      </c>
      <c r="G670" s="2" t="s">
        <v>88</v>
      </c>
      <c r="H670" s="2" t="s">
        <v>96</v>
      </c>
      <c r="I670" s="2" t="s">
        <v>701</v>
      </c>
      <c r="K670" s="7">
        <v>44835</v>
      </c>
      <c r="L670" s="8">
        <v>3696964.0441</v>
      </c>
      <c r="M670" s="8">
        <v>1796830.754</v>
      </c>
      <c r="N670" s="9">
        <v>0.86</v>
      </c>
      <c r="O670" s="9">
        <v>0.35</v>
      </c>
      <c r="P670" s="21">
        <v>9.37472766884532</v>
      </c>
      <c r="Q670" s="9">
        <v>5.79</v>
      </c>
      <c r="R670" s="2">
        <v>1</v>
      </c>
      <c r="S670">
        <v>2</v>
      </c>
      <c r="T670">
        <v>6</v>
      </c>
      <c r="U670" s="11">
        <v>1.20197530864197</v>
      </c>
      <c r="V670">
        <v>1</v>
      </c>
      <c r="W670" s="12">
        <v>331298.2852</v>
      </c>
      <c r="X670" s="9">
        <v>0.964</v>
      </c>
    </row>
    <row r="671" spans="1:24">
      <c r="A671" t="str">
        <f ca="1" t="shared" si="268"/>
        <v>DV002</v>
      </c>
      <c r="B671" s="16" t="str">
        <f ca="1" t="shared" si="269"/>
        <v>SP002</v>
      </c>
      <c r="C671" s="16" t="str">
        <f ca="1" t="shared" si="270"/>
        <v>KB002</v>
      </c>
      <c r="D671" s="2" t="s">
        <v>123</v>
      </c>
      <c r="E671" s="16" t="str">
        <f ca="1" t="shared" si="271"/>
        <v>KV001</v>
      </c>
      <c r="F671" s="2" t="s">
        <v>179</v>
      </c>
      <c r="G671" s="2" t="s">
        <v>88</v>
      </c>
      <c r="H671" s="2" t="s">
        <v>101</v>
      </c>
      <c r="I671" s="2" t="s">
        <v>702</v>
      </c>
      <c r="K671" s="7">
        <v>44804</v>
      </c>
      <c r="L671" s="8">
        <v>3924313.388</v>
      </c>
      <c r="M671" s="8">
        <v>3694543.496</v>
      </c>
      <c r="N671" s="9">
        <v>2.62</v>
      </c>
      <c r="O671" s="9">
        <v>0.66</v>
      </c>
      <c r="P671" s="21">
        <v>4.4244008714597</v>
      </c>
      <c r="Q671" s="9">
        <v>6.61</v>
      </c>
      <c r="R671" s="2">
        <v>0</v>
      </c>
      <c r="S671">
        <v>5</v>
      </c>
      <c r="T671">
        <v>2</v>
      </c>
      <c r="U671" s="11">
        <v>1.28395061728395</v>
      </c>
      <c r="V671">
        <v>6</v>
      </c>
      <c r="W671" s="12">
        <v>318390.54112</v>
      </c>
      <c r="X671" s="9">
        <v>0.672</v>
      </c>
    </row>
    <row r="672" spans="1:24">
      <c r="A672" t="str">
        <f ca="1" t="shared" si="268"/>
        <v>DV002</v>
      </c>
      <c r="B672" s="16" t="str">
        <f ca="1" t="shared" si="269"/>
        <v>SP002</v>
      </c>
      <c r="C672" s="16" t="str">
        <f ca="1" t="shared" si="270"/>
        <v>KB001</v>
      </c>
      <c r="D672" s="2" t="s">
        <v>12</v>
      </c>
      <c r="E672" s="16" t="str">
        <f ca="1" t="shared" si="271"/>
        <v>KV001</v>
      </c>
      <c r="F672" s="2" t="s">
        <v>150</v>
      </c>
      <c r="G672" s="2" t="s">
        <v>108</v>
      </c>
      <c r="H672" s="2" t="s">
        <v>96</v>
      </c>
      <c r="I672" s="2" t="s">
        <v>703</v>
      </c>
      <c r="K672" s="7">
        <v>45526</v>
      </c>
      <c r="L672" s="8">
        <v>4048386.7419</v>
      </c>
      <c r="M672" s="8">
        <v>2592291.7311</v>
      </c>
      <c r="N672" s="9">
        <v>4.13</v>
      </c>
      <c r="O672" s="9">
        <v>1.86</v>
      </c>
      <c r="P672" s="21">
        <v>6.0516339869281</v>
      </c>
      <c r="Q672" s="9">
        <v>5.46</v>
      </c>
      <c r="R672" s="2">
        <v>1</v>
      </c>
      <c r="S672">
        <v>5</v>
      </c>
      <c r="T672">
        <v>8</v>
      </c>
      <c r="U672" s="11">
        <v>0.296543209876543</v>
      </c>
      <c r="V672">
        <v>6</v>
      </c>
      <c r="W672" s="12">
        <v>244942.04776</v>
      </c>
      <c r="X672" s="9">
        <v>0.746</v>
      </c>
    </row>
    <row r="673" spans="1:24">
      <c r="A673" t="str">
        <f ca="1" t="shared" si="268"/>
        <v>DV003</v>
      </c>
      <c r="B673" s="16" t="str">
        <f ca="1" t="shared" si="269"/>
        <v>SP004</v>
      </c>
      <c r="C673" s="16" t="str">
        <f ca="1" t="shared" si="270"/>
        <v>KB002</v>
      </c>
      <c r="D673" s="2" t="s">
        <v>8</v>
      </c>
      <c r="E673" s="16" t="str">
        <f ca="1" t="shared" si="271"/>
        <v>KV004</v>
      </c>
      <c r="F673" s="2" t="s">
        <v>415</v>
      </c>
      <c r="G673" s="2" t="s">
        <v>95</v>
      </c>
      <c r="H673" s="2" t="s">
        <v>92</v>
      </c>
      <c r="I673" s="2" t="s">
        <v>361</v>
      </c>
      <c r="J673" s="2" t="s">
        <v>98</v>
      </c>
      <c r="K673" s="7">
        <v>44667</v>
      </c>
      <c r="L673" s="8">
        <v>2745962.437</v>
      </c>
      <c r="M673" s="8">
        <v>2446841.8551</v>
      </c>
      <c r="N673" s="9">
        <v>0.28</v>
      </c>
      <c r="O673" s="9">
        <v>2.18</v>
      </c>
      <c r="P673" s="21">
        <v>8.82570806100216</v>
      </c>
      <c r="Q673" s="9">
        <v>6.02</v>
      </c>
      <c r="R673" s="2">
        <v>0</v>
      </c>
      <c r="S673">
        <v>7</v>
      </c>
      <c r="T673">
        <v>7</v>
      </c>
      <c r="U673" s="11">
        <v>0.86345679012346</v>
      </c>
      <c r="V673">
        <v>1</v>
      </c>
      <c r="W673" s="12">
        <v>370333.0472</v>
      </c>
      <c r="X673" s="9">
        <v>0.866</v>
      </c>
    </row>
    <row r="674" spans="1:24">
      <c r="A674" t="str">
        <f ca="1" t="shared" si="268"/>
        <v>DV002</v>
      </c>
      <c r="B674" s="16" t="str">
        <f ca="1" t="shared" si="269"/>
        <v>SP002</v>
      </c>
      <c r="C674" s="16" t="str">
        <f ca="1" t="shared" si="270"/>
        <v>KB004</v>
      </c>
      <c r="D674" s="2" t="s">
        <v>19</v>
      </c>
      <c r="E674" s="16" t="str">
        <f ca="1" t="shared" si="271"/>
        <v>KV002</v>
      </c>
      <c r="F674" s="2" t="s">
        <v>210</v>
      </c>
      <c r="G674" s="2" t="s">
        <v>108</v>
      </c>
      <c r="H674" s="2" t="s">
        <v>109</v>
      </c>
      <c r="I674" s="2" t="s">
        <v>704</v>
      </c>
      <c r="K674" s="7">
        <v>45087</v>
      </c>
      <c r="L674" s="8">
        <v>1881266.6917</v>
      </c>
      <c r="M674" s="8">
        <v>1494633.7766</v>
      </c>
      <c r="N674" s="9">
        <v>1.84</v>
      </c>
      <c r="O674" s="9">
        <v>2.53</v>
      </c>
      <c r="P674" s="21">
        <v>9.99389978213508</v>
      </c>
      <c r="Q674" s="9">
        <v>5.55</v>
      </c>
      <c r="R674" s="2">
        <v>1</v>
      </c>
      <c r="S674">
        <v>3</v>
      </c>
      <c r="T674">
        <v>2</v>
      </c>
      <c r="U674" s="11">
        <v>0.701728395061727</v>
      </c>
      <c r="V674">
        <v>6</v>
      </c>
      <c r="W674" s="12">
        <v>20994.17848</v>
      </c>
      <c r="X674" s="9">
        <v>1.014</v>
      </c>
    </row>
    <row r="675" spans="1:24">
      <c r="A675" t="str">
        <f ca="1" t="shared" si="268"/>
        <v>DV003</v>
      </c>
      <c r="B675" s="16" t="str">
        <f ca="1" t="shared" si="269"/>
        <v>SP004</v>
      </c>
      <c r="C675" s="16" t="str">
        <f ca="1" t="shared" si="270"/>
        <v>KB001</v>
      </c>
      <c r="D675" s="2" t="s">
        <v>21</v>
      </c>
      <c r="E675" s="16" t="str">
        <f ca="1" t="shared" si="271"/>
        <v>KV003</v>
      </c>
      <c r="F675" s="2" t="s">
        <v>401</v>
      </c>
      <c r="G675" s="2" t="s">
        <v>105</v>
      </c>
      <c r="H675" s="2" t="s">
        <v>96</v>
      </c>
      <c r="I675" s="2" t="s">
        <v>444</v>
      </c>
      <c r="J675" s="2" t="s">
        <v>138</v>
      </c>
      <c r="K675" s="7">
        <v>44662</v>
      </c>
      <c r="L675" s="8">
        <v>1495073.563</v>
      </c>
      <c r="M675" s="8">
        <v>4311200.1515</v>
      </c>
      <c r="N675" s="9">
        <v>0.19</v>
      </c>
      <c r="O675" s="9">
        <v>1.19</v>
      </c>
      <c r="P675" s="21">
        <v>9.15054466230935</v>
      </c>
      <c r="Q675" s="9">
        <v>6.77</v>
      </c>
      <c r="R675" s="2">
        <v>0</v>
      </c>
      <c r="S675">
        <v>6</v>
      </c>
      <c r="T675">
        <v>5</v>
      </c>
      <c r="U675" s="11">
        <v>1.39703703703704</v>
      </c>
      <c r="V675">
        <v>1</v>
      </c>
      <c r="W675" s="12">
        <v>19584.43032</v>
      </c>
      <c r="X675" s="9">
        <v>1.086</v>
      </c>
    </row>
    <row r="676" spans="1:24">
      <c r="A676" t="str">
        <f ca="1" t="shared" si="268"/>
        <v>DV001</v>
      </c>
      <c r="B676" s="16" t="str">
        <f ca="1" t="shared" si="269"/>
        <v>SP003</v>
      </c>
      <c r="C676" s="16" t="str">
        <f ca="1" t="shared" si="270"/>
        <v>KB003</v>
      </c>
      <c r="D676" s="2" t="s">
        <v>12</v>
      </c>
      <c r="E676" s="16" t="str">
        <f ca="1" t="shared" si="271"/>
        <v>KV002</v>
      </c>
      <c r="F676" s="2" t="s">
        <v>119</v>
      </c>
      <c r="G676" s="2" t="s">
        <v>88</v>
      </c>
      <c r="H676" s="2" t="s">
        <v>101</v>
      </c>
      <c r="I676" s="2" t="s">
        <v>440</v>
      </c>
      <c r="J676" s="2" t="s">
        <v>103</v>
      </c>
      <c r="K676" s="7">
        <v>45622</v>
      </c>
      <c r="L676" s="8">
        <v>3043230.1045</v>
      </c>
      <c r="M676" s="8">
        <v>2006363.7706</v>
      </c>
      <c r="N676" s="9">
        <v>1.69</v>
      </c>
      <c r="O676" s="9">
        <v>1.46</v>
      </c>
      <c r="P676" s="21">
        <v>7.14052287581701</v>
      </c>
      <c r="Q676" s="9">
        <v>5.44</v>
      </c>
      <c r="R676" s="2">
        <v>1</v>
      </c>
      <c r="S676">
        <v>4</v>
      </c>
      <c r="T676">
        <v>3</v>
      </c>
      <c r="U676" s="11">
        <v>2.10962962962963</v>
      </c>
      <c r="V676">
        <v>2</v>
      </c>
      <c r="W676" s="12">
        <v>20078.81848</v>
      </c>
      <c r="X676" s="9">
        <v>0.94</v>
      </c>
    </row>
    <row r="677" spans="1:24">
      <c r="A677" t="str">
        <f ca="1" t="shared" si="268"/>
        <v>DV002</v>
      </c>
      <c r="B677" s="16" t="str">
        <f ca="1" t="shared" si="269"/>
        <v>SP002</v>
      </c>
      <c r="C677" s="16" t="str">
        <f ca="1" t="shared" si="270"/>
        <v>KB002</v>
      </c>
      <c r="D677" s="2" t="s">
        <v>21</v>
      </c>
      <c r="E677" s="16" t="str">
        <f ca="1" t="shared" si="271"/>
        <v>KV004</v>
      </c>
      <c r="F677" s="2" t="s">
        <v>220</v>
      </c>
      <c r="G677" s="2" t="s">
        <v>88</v>
      </c>
      <c r="H677" s="2" t="s">
        <v>96</v>
      </c>
      <c r="I677" s="2" t="s">
        <v>705</v>
      </c>
      <c r="J677" s="2" t="s">
        <v>103</v>
      </c>
      <c r="K677" s="7">
        <v>45605</v>
      </c>
      <c r="L677" s="8">
        <v>3005831.9043</v>
      </c>
      <c r="M677" s="8">
        <v>3667622.6746</v>
      </c>
      <c r="N677" s="9">
        <v>1.63</v>
      </c>
      <c r="O677" s="9">
        <v>0.84</v>
      </c>
      <c r="P677" s="21">
        <v>4.96274509803922</v>
      </c>
      <c r="Q677" s="9">
        <v>5.28</v>
      </c>
      <c r="R677" s="2">
        <v>0</v>
      </c>
      <c r="S677">
        <v>3</v>
      </c>
      <c r="T677">
        <v>9</v>
      </c>
      <c r="U677" s="11">
        <v>2.15259259259259</v>
      </c>
      <c r="V677">
        <v>6</v>
      </c>
      <c r="W677" s="12">
        <v>259890.00064</v>
      </c>
      <c r="X677" s="9">
        <v>0.978</v>
      </c>
    </row>
    <row r="678" spans="1:24">
      <c r="A678" t="str">
        <f ca="1" t="shared" si="268"/>
        <v>DV001</v>
      </c>
      <c r="B678" s="16" t="str">
        <f ca="1" t="shared" si="269"/>
        <v>SP001</v>
      </c>
      <c r="C678" s="16" t="str">
        <f ca="1" t="shared" si="270"/>
        <v>KB001</v>
      </c>
      <c r="D678" s="2" t="s">
        <v>19</v>
      </c>
      <c r="E678" s="16" t="str">
        <f ca="1" t="shared" si="271"/>
        <v>KV003</v>
      </c>
      <c r="F678" s="2" t="s">
        <v>237</v>
      </c>
      <c r="G678" s="2" t="s">
        <v>100</v>
      </c>
      <c r="H678" s="2" t="s">
        <v>101</v>
      </c>
      <c r="I678" s="2" t="s">
        <v>493</v>
      </c>
      <c r="J678" s="2" t="s">
        <v>103</v>
      </c>
      <c r="K678" s="7">
        <v>45614</v>
      </c>
      <c r="L678" s="8">
        <v>3007139.1981</v>
      </c>
      <c r="M678" s="8">
        <v>1668301.2979</v>
      </c>
      <c r="N678" s="9">
        <v>0.39</v>
      </c>
      <c r="O678" s="9">
        <v>2.94</v>
      </c>
      <c r="P678" s="21">
        <v>6.21633986928104</v>
      </c>
      <c r="Q678" s="9">
        <v>6</v>
      </c>
      <c r="R678" s="2">
        <v>0</v>
      </c>
      <c r="S678">
        <v>4</v>
      </c>
      <c r="T678">
        <v>3</v>
      </c>
      <c r="U678" s="11">
        <v>0.437037037037037</v>
      </c>
      <c r="V678">
        <v>3</v>
      </c>
      <c r="W678" s="12">
        <v>141574.38744</v>
      </c>
      <c r="X678" s="9">
        <v>0.606</v>
      </c>
    </row>
    <row r="679" spans="1:24">
      <c r="A679" t="str">
        <f ca="1" t="shared" ref="A679:A688" si="272">"DV00"&amp;RANDBETWEEN(1,3)</f>
        <v>DV001</v>
      </c>
      <c r="B679" s="16" t="str">
        <f ca="1" t="shared" ref="B679:B688" si="273">"SP00"&amp;RANDBETWEEN(1,5)</f>
        <v>SP003</v>
      </c>
      <c r="C679" s="16" t="str">
        <f ca="1" t="shared" ref="C679:C688" si="274">"KB00"&amp;RANDBETWEEN(1,4)</f>
        <v>KB001</v>
      </c>
      <c r="D679" s="2" t="s">
        <v>19</v>
      </c>
      <c r="E679" s="16" t="str">
        <f ca="1" t="shared" ref="E679:E688" si="275">"KV00"&amp;RANDBETWEEN(1,4)</f>
        <v>KV002</v>
      </c>
      <c r="F679" s="2" t="s">
        <v>394</v>
      </c>
      <c r="G679" s="2" t="s">
        <v>100</v>
      </c>
      <c r="H679" s="2" t="s">
        <v>101</v>
      </c>
      <c r="I679" s="2" t="s">
        <v>334</v>
      </c>
      <c r="K679" s="7">
        <v>44832</v>
      </c>
      <c r="L679" s="8">
        <v>952130.4986</v>
      </c>
      <c r="M679" s="8">
        <v>4685679.8854</v>
      </c>
      <c r="N679" s="9">
        <v>2.11</v>
      </c>
      <c r="O679" s="9">
        <v>0.37</v>
      </c>
      <c r="P679" s="21">
        <v>4.98104575163399</v>
      </c>
      <c r="Q679" s="9">
        <v>5.6</v>
      </c>
      <c r="R679" s="2">
        <v>1</v>
      </c>
      <c r="S679">
        <v>5</v>
      </c>
      <c r="T679">
        <v>6</v>
      </c>
      <c r="U679" s="11">
        <v>1.02592592592593</v>
      </c>
      <c r="V679">
        <v>4</v>
      </c>
      <c r="W679" s="12">
        <v>248702.09976</v>
      </c>
      <c r="X679" s="9">
        <v>0.69</v>
      </c>
    </row>
    <row r="680" spans="1:24">
      <c r="A680" t="str">
        <f ca="1" t="shared" si="272"/>
        <v>DV003</v>
      </c>
      <c r="B680" s="16" t="str">
        <f ca="1" t="shared" si="273"/>
        <v>SP004</v>
      </c>
      <c r="C680" s="16" t="str">
        <f ca="1" t="shared" si="274"/>
        <v>KB003</v>
      </c>
      <c r="D680" s="2" t="s">
        <v>6</v>
      </c>
      <c r="E680" s="16" t="str">
        <f ca="1" t="shared" si="275"/>
        <v>KV002</v>
      </c>
      <c r="F680" s="2" t="s">
        <v>126</v>
      </c>
      <c r="G680" s="2" t="s">
        <v>105</v>
      </c>
      <c r="H680" s="2" t="s">
        <v>101</v>
      </c>
      <c r="I680" s="2" t="s">
        <v>706</v>
      </c>
      <c r="J680" s="2" t="s">
        <v>103</v>
      </c>
      <c r="K680" s="7">
        <v>45229</v>
      </c>
      <c r="L680" s="8">
        <v>1269712.9714</v>
      </c>
      <c r="M680" s="8">
        <v>1411292.07</v>
      </c>
      <c r="N680" s="9">
        <v>0.43</v>
      </c>
      <c r="O680" s="9">
        <v>1.45</v>
      </c>
      <c r="P680" s="21">
        <v>7.19084967320262</v>
      </c>
      <c r="Q680" s="9">
        <v>6.03</v>
      </c>
      <c r="R680" s="2">
        <v>0</v>
      </c>
      <c r="S680">
        <v>9</v>
      </c>
      <c r="T680">
        <v>6</v>
      </c>
      <c r="U680" s="11">
        <v>0.648888888888889</v>
      </c>
      <c r="V680">
        <v>5</v>
      </c>
      <c r="W680" s="12">
        <v>66770.00016</v>
      </c>
      <c r="X680" s="9">
        <v>1.036</v>
      </c>
    </row>
    <row r="681" spans="1:24">
      <c r="A681" t="str">
        <f ca="1" t="shared" si="272"/>
        <v>DV001</v>
      </c>
      <c r="B681" s="16" t="str">
        <f ca="1" t="shared" si="273"/>
        <v>SP001</v>
      </c>
      <c r="C681" s="16" t="str">
        <f ca="1" t="shared" si="274"/>
        <v>KB003</v>
      </c>
      <c r="D681" s="2" t="s">
        <v>17</v>
      </c>
      <c r="E681" s="16" t="str">
        <f ca="1" t="shared" si="275"/>
        <v>KV001</v>
      </c>
      <c r="F681" s="2" t="s">
        <v>422</v>
      </c>
      <c r="G681" s="2" t="s">
        <v>100</v>
      </c>
      <c r="H681" s="2" t="s">
        <v>89</v>
      </c>
      <c r="I681" s="2" t="s">
        <v>707</v>
      </c>
      <c r="J681" s="2" t="s">
        <v>98</v>
      </c>
      <c r="K681" s="7">
        <v>45318</v>
      </c>
      <c r="L681" s="8">
        <v>366019.9055</v>
      </c>
      <c r="M681" s="8">
        <v>3593251.2897</v>
      </c>
      <c r="N681" s="9">
        <v>2.51</v>
      </c>
      <c r="O681" s="9">
        <v>1.35</v>
      </c>
      <c r="P681" s="21">
        <v>7.85729847494553</v>
      </c>
      <c r="Q681" s="9">
        <v>5.84</v>
      </c>
      <c r="R681" s="2">
        <v>0</v>
      </c>
      <c r="S681">
        <v>8</v>
      </c>
      <c r="T681">
        <v>1</v>
      </c>
      <c r="U681" s="11">
        <v>0.342222222222222</v>
      </c>
      <c r="V681">
        <v>3</v>
      </c>
      <c r="W681" s="12">
        <v>389066.4756</v>
      </c>
      <c r="X681" s="9">
        <v>0.942</v>
      </c>
    </row>
    <row r="682" spans="1:24">
      <c r="A682" t="str">
        <f ca="1" t="shared" si="272"/>
        <v>DV003</v>
      </c>
      <c r="B682" s="16" t="str">
        <f ca="1" t="shared" si="273"/>
        <v>SP004</v>
      </c>
      <c r="C682" s="16" t="str">
        <f ca="1" t="shared" si="274"/>
        <v>KB002</v>
      </c>
      <c r="D682" s="2" t="s">
        <v>123</v>
      </c>
      <c r="E682" s="16" t="str">
        <f ca="1" t="shared" si="275"/>
        <v>KV002</v>
      </c>
      <c r="F682" s="2" t="s">
        <v>274</v>
      </c>
      <c r="G682" s="2" t="s">
        <v>88</v>
      </c>
      <c r="H682" s="2" t="s">
        <v>96</v>
      </c>
      <c r="I682" s="2" t="s">
        <v>248</v>
      </c>
      <c r="K682" s="7">
        <v>45182</v>
      </c>
      <c r="L682" s="8">
        <v>2427368.1576</v>
      </c>
      <c r="M682" s="8">
        <v>3476447.6192</v>
      </c>
      <c r="N682" s="9">
        <v>2.91</v>
      </c>
      <c r="O682" s="9">
        <v>2.33</v>
      </c>
      <c r="P682" s="21">
        <v>10.3126361655774</v>
      </c>
      <c r="Q682" s="9">
        <v>5.63</v>
      </c>
      <c r="R682" s="2">
        <v>1</v>
      </c>
      <c r="S682">
        <v>5</v>
      </c>
      <c r="T682">
        <v>6</v>
      </c>
      <c r="U682" s="11">
        <v>1.73604938271605</v>
      </c>
      <c r="V682">
        <v>6</v>
      </c>
      <c r="W682" s="12">
        <v>175977.74872</v>
      </c>
      <c r="X682" s="9">
        <v>0.808</v>
      </c>
    </row>
    <row r="683" spans="1:24">
      <c r="A683" t="str">
        <f ca="1" t="shared" si="272"/>
        <v>DV002</v>
      </c>
      <c r="B683" s="16" t="str">
        <f ca="1" t="shared" si="273"/>
        <v>SP002</v>
      </c>
      <c r="C683" s="16" t="str">
        <f ca="1" t="shared" si="274"/>
        <v>KB001</v>
      </c>
      <c r="D683" s="2" t="s">
        <v>8</v>
      </c>
      <c r="E683" s="16" t="str">
        <f ca="1" t="shared" si="275"/>
        <v>KV001</v>
      </c>
      <c r="F683" s="2" t="s">
        <v>257</v>
      </c>
      <c r="G683" s="2" t="s">
        <v>88</v>
      </c>
      <c r="H683" s="2" t="s">
        <v>96</v>
      </c>
      <c r="I683" s="2" t="s">
        <v>708</v>
      </c>
      <c r="K683" s="7">
        <v>45647</v>
      </c>
      <c r="L683" s="8">
        <v>3611988.5254</v>
      </c>
      <c r="M683" s="8">
        <v>4844432.374</v>
      </c>
      <c r="N683" s="9">
        <v>1.93</v>
      </c>
      <c r="O683" s="9">
        <v>2.84</v>
      </c>
      <c r="P683" s="21">
        <v>10.2013071895425</v>
      </c>
      <c r="Q683" s="9">
        <v>5.74</v>
      </c>
      <c r="R683" s="2">
        <v>0</v>
      </c>
      <c r="S683">
        <v>8</v>
      </c>
      <c r="T683">
        <v>7</v>
      </c>
      <c r="U683" s="11">
        <v>1.83679012345679</v>
      </c>
      <c r="V683">
        <v>4</v>
      </c>
      <c r="W683" s="12">
        <v>822.85464</v>
      </c>
      <c r="X683" s="9">
        <v>0.712</v>
      </c>
    </row>
    <row r="684" spans="1:24">
      <c r="A684" t="str">
        <f ca="1" t="shared" si="272"/>
        <v>DV002</v>
      </c>
      <c r="B684" s="16" t="str">
        <f ca="1" t="shared" si="273"/>
        <v>SP001</v>
      </c>
      <c r="C684" s="16" t="str">
        <f ca="1" t="shared" si="274"/>
        <v>KB004</v>
      </c>
      <c r="D684" s="2" t="s">
        <v>21</v>
      </c>
      <c r="E684" s="16" t="str">
        <f ca="1" t="shared" si="275"/>
        <v>KV001</v>
      </c>
      <c r="F684" s="2" t="s">
        <v>546</v>
      </c>
      <c r="G684" s="2" t="s">
        <v>88</v>
      </c>
      <c r="H684" s="2" t="s">
        <v>89</v>
      </c>
      <c r="I684" s="2" t="s">
        <v>561</v>
      </c>
      <c r="J684" s="2" t="s">
        <v>98</v>
      </c>
      <c r="K684" s="7">
        <v>44604</v>
      </c>
      <c r="L684" s="8">
        <v>4934040.0242</v>
      </c>
      <c r="M684" s="8">
        <v>2566811.4895</v>
      </c>
      <c r="N684" s="9">
        <v>2.69</v>
      </c>
      <c r="O684" s="9">
        <v>2.68</v>
      </c>
      <c r="P684" s="21">
        <v>3.66644880174292</v>
      </c>
      <c r="Q684" s="9">
        <v>6.06</v>
      </c>
      <c r="R684" s="2">
        <v>1</v>
      </c>
      <c r="S684">
        <v>5</v>
      </c>
      <c r="T684">
        <v>1</v>
      </c>
      <c r="U684" s="11">
        <v>1.82740740740741</v>
      </c>
      <c r="V684">
        <v>5</v>
      </c>
      <c r="W684" s="12">
        <v>252599.72128</v>
      </c>
      <c r="X684" s="9">
        <v>0.906</v>
      </c>
    </row>
    <row r="685" spans="1:24">
      <c r="A685" t="str">
        <f ca="1" t="shared" si="272"/>
        <v>DV003</v>
      </c>
      <c r="B685" s="16" t="str">
        <f ca="1" t="shared" si="273"/>
        <v>SP002</v>
      </c>
      <c r="C685" s="16" t="str">
        <f ca="1" t="shared" si="274"/>
        <v>KB004</v>
      </c>
      <c r="D685" s="2" t="s">
        <v>12</v>
      </c>
      <c r="E685" s="16" t="str">
        <f ca="1" t="shared" si="275"/>
        <v>KV004</v>
      </c>
      <c r="F685" s="2" t="s">
        <v>124</v>
      </c>
      <c r="G685" s="2" t="s">
        <v>108</v>
      </c>
      <c r="H685" s="2" t="s">
        <v>92</v>
      </c>
      <c r="I685" s="2" t="s">
        <v>619</v>
      </c>
      <c r="J685" s="2" t="s">
        <v>138</v>
      </c>
      <c r="K685" s="7">
        <v>44671</v>
      </c>
      <c r="L685" s="8">
        <v>4785835.3902</v>
      </c>
      <c r="M685" s="8">
        <v>4595560.6576</v>
      </c>
      <c r="N685" s="9">
        <v>3.22</v>
      </c>
      <c r="O685" s="9">
        <v>0.67</v>
      </c>
      <c r="P685" s="21">
        <v>5.36383442265795</v>
      </c>
      <c r="Q685" s="9">
        <v>5.66</v>
      </c>
      <c r="R685" s="2">
        <v>0</v>
      </c>
      <c r="S685">
        <v>6</v>
      </c>
      <c r="T685">
        <v>5</v>
      </c>
      <c r="U685" s="11">
        <v>1.23654320987654</v>
      </c>
      <c r="V685">
        <v>1</v>
      </c>
      <c r="W685" s="12">
        <v>361227.05464</v>
      </c>
      <c r="X685" s="9">
        <v>1.094</v>
      </c>
    </row>
    <row r="686" spans="1:24">
      <c r="A686" t="str">
        <f ca="1" t="shared" si="272"/>
        <v>DV002</v>
      </c>
      <c r="B686" s="16" t="str">
        <f ca="1" t="shared" si="273"/>
        <v>SP001</v>
      </c>
      <c r="C686" s="16" t="str">
        <f ca="1" t="shared" si="274"/>
        <v>KB004</v>
      </c>
      <c r="D686" s="2" t="s">
        <v>19</v>
      </c>
      <c r="E686" s="16" t="str">
        <f ca="1" t="shared" si="275"/>
        <v>KV001</v>
      </c>
      <c r="F686" s="2" t="s">
        <v>119</v>
      </c>
      <c r="G686" s="2" t="s">
        <v>95</v>
      </c>
      <c r="H686" s="2" t="s">
        <v>101</v>
      </c>
      <c r="I686" s="2" t="s">
        <v>313</v>
      </c>
      <c r="J686" s="2" t="s">
        <v>98</v>
      </c>
      <c r="K686" s="7">
        <v>44955</v>
      </c>
      <c r="L686" s="8">
        <v>2051995.3812</v>
      </c>
      <c r="M686" s="8">
        <v>3117513.1224</v>
      </c>
      <c r="N686" s="9">
        <v>0.84</v>
      </c>
      <c r="O686" s="9">
        <v>0.9</v>
      </c>
      <c r="P686" s="21">
        <v>9.58518518518519</v>
      </c>
      <c r="Q686" s="9">
        <v>5.22</v>
      </c>
      <c r="R686" s="2">
        <v>1</v>
      </c>
      <c r="S686">
        <v>4</v>
      </c>
      <c r="T686">
        <v>2</v>
      </c>
      <c r="U686" s="11">
        <v>0.8558024691358</v>
      </c>
      <c r="V686">
        <v>1</v>
      </c>
      <c r="W686" s="12">
        <v>390795.20944</v>
      </c>
      <c r="X686" s="9">
        <v>0.948</v>
      </c>
    </row>
    <row r="687" spans="1:24">
      <c r="A687" t="str">
        <f ca="1" t="shared" si="272"/>
        <v>DV003</v>
      </c>
      <c r="B687" s="16" t="str">
        <f ca="1" t="shared" si="273"/>
        <v>SP005</v>
      </c>
      <c r="C687" s="16" t="str">
        <f ca="1" t="shared" si="274"/>
        <v>KB003</v>
      </c>
      <c r="D687" s="2" t="s">
        <v>21</v>
      </c>
      <c r="E687" s="16" t="str">
        <f ca="1" t="shared" si="275"/>
        <v>KV002</v>
      </c>
      <c r="F687" s="2" t="s">
        <v>264</v>
      </c>
      <c r="G687" s="2" t="s">
        <v>108</v>
      </c>
      <c r="H687" s="2" t="s">
        <v>96</v>
      </c>
      <c r="I687" s="2" t="s">
        <v>709</v>
      </c>
      <c r="K687" s="7">
        <v>45118</v>
      </c>
      <c r="L687" s="8">
        <v>417496.8965</v>
      </c>
      <c r="M687" s="8">
        <v>1067073.3974</v>
      </c>
      <c r="N687" s="9">
        <v>3.39</v>
      </c>
      <c r="O687" s="9">
        <v>2.8</v>
      </c>
      <c r="P687" s="21">
        <v>8.02505446623094</v>
      </c>
      <c r="Q687" s="9">
        <v>6.03</v>
      </c>
      <c r="R687" s="2">
        <v>0</v>
      </c>
      <c r="S687">
        <v>6</v>
      </c>
      <c r="T687">
        <v>9</v>
      </c>
      <c r="U687" s="11">
        <v>0.810370370370373</v>
      </c>
      <c r="V687">
        <v>1</v>
      </c>
      <c r="W687" s="12">
        <v>178117.91368</v>
      </c>
      <c r="X687" s="9">
        <v>0.628</v>
      </c>
    </row>
    <row r="688" spans="1:24">
      <c r="A688" t="str">
        <f ca="1" t="shared" si="272"/>
        <v>DV001</v>
      </c>
      <c r="B688" s="16" t="str">
        <f ca="1" t="shared" si="273"/>
        <v>SP001</v>
      </c>
      <c r="C688" s="16" t="str">
        <f ca="1" t="shared" si="274"/>
        <v>KB004</v>
      </c>
      <c r="D688" s="2" t="s">
        <v>3</v>
      </c>
      <c r="E688" s="16" t="str">
        <f ca="1" t="shared" si="275"/>
        <v>KV001</v>
      </c>
      <c r="F688" s="2" t="s">
        <v>291</v>
      </c>
      <c r="G688" s="2" t="s">
        <v>105</v>
      </c>
      <c r="H688" s="2" t="s">
        <v>109</v>
      </c>
      <c r="I688" s="2" t="s">
        <v>673</v>
      </c>
      <c r="K688" s="7">
        <v>45112</v>
      </c>
      <c r="L688" s="8">
        <v>2812498.677</v>
      </c>
      <c r="M688" s="8">
        <v>4332517.8818</v>
      </c>
      <c r="N688" s="9">
        <v>3.76</v>
      </c>
      <c r="O688" s="9">
        <v>0.9</v>
      </c>
      <c r="P688" s="21">
        <v>4.3115468409586</v>
      </c>
      <c r="Q688" s="9">
        <v>5.05</v>
      </c>
      <c r="R688" s="2">
        <v>0</v>
      </c>
      <c r="S688">
        <v>5</v>
      </c>
      <c r="T688">
        <v>1</v>
      </c>
      <c r="U688" s="11">
        <v>0.705185185185187</v>
      </c>
      <c r="V688">
        <v>4</v>
      </c>
      <c r="W688" s="12">
        <v>56950.34776</v>
      </c>
      <c r="X688" s="9">
        <v>0.906</v>
      </c>
    </row>
    <row r="689" spans="1:24">
      <c r="A689" t="str">
        <f ca="1" t="shared" ref="A689:A698" si="276">"DV00"&amp;RANDBETWEEN(1,3)</f>
        <v>DV003</v>
      </c>
      <c r="B689" s="16" t="str">
        <f ca="1" t="shared" ref="B689:B698" si="277">"SP00"&amp;RANDBETWEEN(1,5)</f>
        <v>SP001</v>
      </c>
      <c r="C689" s="16" t="str">
        <f ca="1" t="shared" ref="C689:C698" si="278">"KB00"&amp;RANDBETWEEN(1,4)</f>
        <v>KB001</v>
      </c>
      <c r="D689" s="2" t="s">
        <v>19</v>
      </c>
      <c r="E689" s="16" t="str">
        <f ca="1" t="shared" ref="E689:E698" si="279">"KV00"&amp;RANDBETWEEN(1,4)</f>
        <v>KV002</v>
      </c>
      <c r="F689" s="2" t="s">
        <v>185</v>
      </c>
      <c r="G689" s="2" t="s">
        <v>95</v>
      </c>
      <c r="H689" s="2" t="s">
        <v>96</v>
      </c>
      <c r="I689" s="2" t="s">
        <v>710</v>
      </c>
      <c r="J689" s="2" t="s">
        <v>98</v>
      </c>
      <c r="K689" s="7">
        <v>45304</v>
      </c>
      <c r="L689" s="8">
        <v>2773078.498</v>
      </c>
      <c r="M689" s="8">
        <v>1781216.9251</v>
      </c>
      <c r="N689" s="9">
        <v>0.72</v>
      </c>
      <c r="O689" s="9">
        <v>0.83</v>
      </c>
      <c r="P689" s="21">
        <v>7.93507625272332</v>
      </c>
      <c r="Q689" s="9">
        <v>5.95</v>
      </c>
      <c r="R689" s="2">
        <v>0</v>
      </c>
      <c r="S689">
        <v>1</v>
      </c>
      <c r="T689">
        <v>8</v>
      </c>
      <c r="U689" s="11">
        <v>2.21728395061729</v>
      </c>
      <c r="V689">
        <v>6</v>
      </c>
      <c r="W689" s="12">
        <v>256098.89272</v>
      </c>
      <c r="X689" s="9">
        <v>0.76</v>
      </c>
    </row>
    <row r="690" spans="1:24">
      <c r="A690" t="str">
        <f ca="1" t="shared" si="276"/>
        <v>DV003</v>
      </c>
      <c r="B690" s="16" t="str">
        <f ca="1" t="shared" si="277"/>
        <v>SP004</v>
      </c>
      <c r="C690" s="16" t="str">
        <f ca="1" t="shared" si="278"/>
        <v>KB003</v>
      </c>
      <c r="D690" s="2" t="s">
        <v>12</v>
      </c>
      <c r="E690" s="16" t="str">
        <f ca="1" t="shared" si="279"/>
        <v>KV001</v>
      </c>
      <c r="F690" s="2" t="s">
        <v>478</v>
      </c>
      <c r="G690" s="2" t="s">
        <v>108</v>
      </c>
      <c r="H690" s="2" t="s">
        <v>109</v>
      </c>
      <c r="I690" s="2" t="s">
        <v>373</v>
      </c>
      <c r="J690" s="2" t="s">
        <v>103</v>
      </c>
      <c r="K690" s="7">
        <v>45230</v>
      </c>
      <c r="L690" s="8">
        <v>2817052.6049</v>
      </c>
      <c r="M690" s="8">
        <v>2051156.2468</v>
      </c>
      <c r="N690" s="9">
        <v>0.7</v>
      </c>
      <c r="O690" s="9">
        <v>0.12</v>
      </c>
      <c r="P690" s="21">
        <v>5.94945533769063</v>
      </c>
      <c r="Q690" s="9">
        <v>6.36</v>
      </c>
      <c r="R690" s="2">
        <v>0</v>
      </c>
      <c r="S690">
        <v>6</v>
      </c>
      <c r="T690">
        <v>8</v>
      </c>
      <c r="U690" s="11">
        <v>0.740246913580247</v>
      </c>
      <c r="V690">
        <v>3</v>
      </c>
      <c r="W690" s="12">
        <v>323088.62616</v>
      </c>
      <c r="X690" s="9">
        <v>1.046</v>
      </c>
    </row>
    <row r="691" spans="1:24">
      <c r="A691" t="str">
        <f ca="1" t="shared" si="276"/>
        <v>DV001</v>
      </c>
      <c r="B691" s="16" t="str">
        <f ca="1" t="shared" si="277"/>
        <v>SP003</v>
      </c>
      <c r="C691" s="16" t="str">
        <f ca="1" t="shared" si="278"/>
        <v>KB003</v>
      </c>
      <c r="D691" s="2" t="s">
        <v>8</v>
      </c>
      <c r="E691" s="16" t="str">
        <f ca="1" t="shared" si="279"/>
        <v>KV002</v>
      </c>
      <c r="F691" s="2" t="s">
        <v>132</v>
      </c>
      <c r="G691" s="2" t="s">
        <v>108</v>
      </c>
      <c r="H691" s="2" t="s">
        <v>89</v>
      </c>
      <c r="I691" s="2" t="s">
        <v>578</v>
      </c>
      <c r="K691" s="7">
        <v>45161</v>
      </c>
      <c r="L691" s="8">
        <v>3368184.0739</v>
      </c>
      <c r="M691" s="8">
        <v>2789125.9246</v>
      </c>
      <c r="N691" s="9">
        <v>4.2</v>
      </c>
      <c r="O691" s="9">
        <v>2.3</v>
      </c>
      <c r="P691" s="21">
        <v>3.87538126361656</v>
      </c>
      <c r="Q691" s="9">
        <v>5.47</v>
      </c>
      <c r="R691" s="2">
        <v>0</v>
      </c>
      <c r="S691">
        <v>5</v>
      </c>
      <c r="T691">
        <v>6</v>
      </c>
      <c r="U691" s="11">
        <v>1.59901234567901</v>
      </c>
      <c r="V691">
        <v>5</v>
      </c>
      <c r="W691" s="12">
        <v>33266.58112</v>
      </c>
      <c r="X691" s="9">
        <v>0.666</v>
      </c>
    </row>
    <row r="692" spans="1:24">
      <c r="A692" t="str">
        <f ca="1" t="shared" si="276"/>
        <v>DV002</v>
      </c>
      <c r="B692" s="16" t="str">
        <f ca="1" t="shared" si="277"/>
        <v>SP004</v>
      </c>
      <c r="C692" s="16" t="str">
        <f ca="1" t="shared" si="278"/>
        <v>KB003</v>
      </c>
      <c r="D692" s="2" t="s">
        <v>12</v>
      </c>
      <c r="E692" s="16" t="str">
        <f ca="1" t="shared" si="279"/>
        <v>KV002</v>
      </c>
      <c r="F692" s="2" t="s">
        <v>224</v>
      </c>
      <c r="G692" s="2" t="s">
        <v>108</v>
      </c>
      <c r="H692" s="2" t="s">
        <v>96</v>
      </c>
      <c r="I692" s="2" t="s">
        <v>711</v>
      </c>
      <c r="K692" s="7">
        <v>44814</v>
      </c>
      <c r="L692" s="8">
        <v>3191961.6301</v>
      </c>
      <c r="M692" s="8">
        <v>4188651.5973</v>
      </c>
      <c r="N692" s="9">
        <v>0.92</v>
      </c>
      <c r="O692" s="9">
        <v>1.87</v>
      </c>
      <c r="P692" s="21">
        <v>10.1342047930283</v>
      </c>
      <c r="Q692" s="9">
        <v>6.02</v>
      </c>
      <c r="R692" s="2">
        <v>0</v>
      </c>
      <c r="S692">
        <v>7</v>
      </c>
      <c r="T692">
        <v>5</v>
      </c>
      <c r="U692" s="11">
        <v>1.39975308641975</v>
      </c>
      <c r="V692">
        <v>7</v>
      </c>
      <c r="W692" s="12">
        <v>174202.09944</v>
      </c>
      <c r="X692" s="9">
        <v>0.986</v>
      </c>
    </row>
    <row r="693" spans="1:24">
      <c r="A693" t="str">
        <f ca="1" t="shared" si="276"/>
        <v>DV003</v>
      </c>
      <c r="B693" s="16" t="str">
        <f ca="1" t="shared" si="277"/>
        <v>SP005</v>
      </c>
      <c r="C693" s="16" t="str">
        <f ca="1" t="shared" si="278"/>
        <v>KB003</v>
      </c>
      <c r="D693" s="2" t="s">
        <v>123</v>
      </c>
      <c r="E693" s="16" t="str">
        <f ca="1" t="shared" si="279"/>
        <v>KV001</v>
      </c>
      <c r="F693" s="2" t="s">
        <v>284</v>
      </c>
      <c r="G693" s="2" t="s">
        <v>108</v>
      </c>
      <c r="H693" s="2" t="s">
        <v>92</v>
      </c>
      <c r="I693" s="2" t="s">
        <v>529</v>
      </c>
      <c r="K693" s="7">
        <v>45634</v>
      </c>
      <c r="L693" s="8">
        <v>3893346.3332</v>
      </c>
      <c r="M693" s="8">
        <v>603379.3415</v>
      </c>
      <c r="N693" s="9">
        <v>4.78</v>
      </c>
      <c r="O693" s="9">
        <v>0.39</v>
      </c>
      <c r="P693" s="21">
        <v>5.80915032679738</v>
      </c>
      <c r="Q693" s="9">
        <v>6.2</v>
      </c>
      <c r="R693" s="2">
        <v>0</v>
      </c>
      <c r="S693">
        <v>2</v>
      </c>
      <c r="T693">
        <v>1</v>
      </c>
      <c r="U693" s="11">
        <v>1.31308641975309</v>
      </c>
      <c r="V693">
        <v>5</v>
      </c>
      <c r="W693" s="12">
        <v>342130.28184</v>
      </c>
      <c r="X693" s="9">
        <v>0.948</v>
      </c>
    </row>
    <row r="694" spans="1:24">
      <c r="A694" t="str">
        <f ca="1" t="shared" si="276"/>
        <v>DV003</v>
      </c>
      <c r="B694" s="16" t="str">
        <f ca="1" t="shared" si="277"/>
        <v>SP005</v>
      </c>
      <c r="C694" s="16" t="str">
        <f ca="1" t="shared" si="278"/>
        <v>KB003</v>
      </c>
      <c r="D694" s="2" t="s">
        <v>8</v>
      </c>
      <c r="E694" s="16" t="str">
        <f ca="1" t="shared" si="279"/>
        <v>KV001</v>
      </c>
      <c r="F694" s="2" t="s">
        <v>208</v>
      </c>
      <c r="G694" s="2" t="s">
        <v>100</v>
      </c>
      <c r="H694" s="2" t="s">
        <v>92</v>
      </c>
      <c r="I694" s="2" t="s">
        <v>712</v>
      </c>
      <c r="K694" s="7">
        <v>45466</v>
      </c>
      <c r="L694" s="8">
        <v>471772.879</v>
      </c>
      <c r="M694" s="8">
        <v>33542.5275</v>
      </c>
      <c r="N694" s="9">
        <v>0.83</v>
      </c>
      <c r="O694" s="9">
        <v>0.65</v>
      </c>
      <c r="P694" s="21">
        <v>4.57843137254902</v>
      </c>
      <c r="Q694" s="9">
        <v>6.77</v>
      </c>
      <c r="R694" s="2">
        <v>0</v>
      </c>
      <c r="S694">
        <v>1</v>
      </c>
      <c r="T694">
        <v>3</v>
      </c>
      <c r="U694" s="11">
        <v>1.99111111111111</v>
      </c>
      <c r="V694">
        <v>5</v>
      </c>
      <c r="W694" s="12">
        <v>213805.99408</v>
      </c>
      <c r="X694" s="9">
        <v>0.824</v>
      </c>
    </row>
    <row r="695" spans="1:24">
      <c r="A695" t="str">
        <f ca="1" t="shared" si="276"/>
        <v>DV001</v>
      </c>
      <c r="B695" s="16" t="str">
        <f ca="1" t="shared" si="277"/>
        <v>SP002</v>
      </c>
      <c r="C695" s="16" t="str">
        <f ca="1" t="shared" si="278"/>
        <v>KB001</v>
      </c>
      <c r="D695" s="2" t="s">
        <v>8</v>
      </c>
      <c r="E695" s="16" t="str">
        <f ca="1" t="shared" si="279"/>
        <v>KV001</v>
      </c>
      <c r="F695" s="2" t="s">
        <v>183</v>
      </c>
      <c r="G695" s="2" t="s">
        <v>105</v>
      </c>
      <c r="H695" s="2" t="s">
        <v>89</v>
      </c>
      <c r="I695" s="2" t="s">
        <v>713</v>
      </c>
      <c r="K695" s="7">
        <v>45544</v>
      </c>
      <c r="L695" s="8">
        <v>249508.1656</v>
      </c>
      <c r="M695" s="8">
        <v>3658730.7473</v>
      </c>
      <c r="N695" s="9">
        <v>2.18</v>
      </c>
      <c r="O695" s="9">
        <v>0.41</v>
      </c>
      <c r="P695" s="21">
        <v>9.64923747276686</v>
      </c>
      <c r="Q695" s="9">
        <v>6.14</v>
      </c>
      <c r="R695" s="2">
        <v>0</v>
      </c>
      <c r="S695">
        <v>7</v>
      </c>
      <c r="T695">
        <v>9</v>
      </c>
      <c r="U695" s="11">
        <v>2.08543209876543</v>
      </c>
      <c r="V695">
        <v>6</v>
      </c>
      <c r="W695" s="12">
        <v>342377.80832</v>
      </c>
      <c r="X695" s="9">
        <v>0.618</v>
      </c>
    </row>
    <row r="696" spans="1:24">
      <c r="A696" t="str">
        <f ca="1" t="shared" si="276"/>
        <v>DV003</v>
      </c>
      <c r="B696" s="16" t="str">
        <f ca="1" t="shared" si="277"/>
        <v>SP003</v>
      </c>
      <c r="C696" s="16" t="str">
        <f ca="1" t="shared" si="278"/>
        <v>KB003</v>
      </c>
      <c r="D696" s="2" t="s">
        <v>3</v>
      </c>
      <c r="E696" s="16" t="str">
        <f ca="1" t="shared" si="279"/>
        <v>KV002</v>
      </c>
      <c r="F696" s="2" t="s">
        <v>226</v>
      </c>
      <c r="G696" s="2" t="s">
        <v>100</v>
      </c>
      <c r="H696" s="2" t="s">
        <v>101</v>
      </c>
      <c r="I696" s="2" t="s">
        <v>714</v>
      </c>
      <c r="K696" s="7">
        <v>45411</v>
      </c>
      <c r="L696" s="8">
        <v>1004925.9589</v>
      </c>
      <c r="M696" s="8">
        <v>4525164.0952</v>
      </c>
      <c r="N696" s="9">
        <v>1.96</v>
      </c>
      <c r="O696" s="9">
        <v>0.13</v>
      </c>
      <c r="P696" s="21">
        <v>3.55359477124183</v>
      </c>
      <c r="Q696" s="9">
        <v>5.9</v>
      </c>
      <c r="R696" s="2">
        <v>0</v>
      </c>
      <c r="S696">
        <v>9</v>
      </c>
      <c r="T696">
        <v>9</v>
      </c>
      <c r="U696" s="11">
        <v>0.600246913580247</v>
      </c>
      <c r="V696">
        <v>4</v>
      </c>
      <c r="W696" s="12">
        <v>20347.34592</v>
      </c>
      <c r="X696" s="9">
        <v>0.954</v>
      </c>
    </row>
    <row r="697" spans="1:24">
      <c r="A697" t="str">
        <f ca="1" t="shared" si="276"/>
        <v>DV003</v>
      </c>
      <c r="B697" s="16" t="str">
        <f ca="1" t="shared" si="277"/>
        <v>SP002</v>
      </c>
      <c r="C697" s="16" t="str">
        <f ca="1" t="shared" si="278"/>
        <v>KB003</v>
      </c>
      <c r="D697" s="2" t="s">
        <v>10</v>
      </c>
      <c r="E697" s="16" t="str">
        <f ca="1" t="shared" si="279"/>
        <v>KV004</v>
      </c>
      <c r="F697" s="2" t="s">
        <v>463</v>
      </c>
      <c r="G697" s="2" t="s">
        <v>105</v>
      </c>
      <c r="H697" s="2" t="s">
        <v>109</v>
      </c>
      <c r="I697" s="2" t="s">
        <v>182</v>
      </c>
      <c r="K697" s="7">
        <v>45497</v>
      </c>
      <c r="L697" s="8">
        <v>4472996.604</v>
      </c>
      <c r="M697" s="8">
        <v>4976836.5461</v>
      </c>
      <c r="N697" s="9">
        <v>1.51</v>
      </c>
      <c r="O697" s="9">
        <v>1.95</v>
      </c>
      <c r="P697" s="21">
        <v>7.24422657952069</v>
      </c>
      <c r="Q697" s="9">
        <v>6.4</v>
      </c>
      <c r="R697" s="2">
        <v>0</v>
      </c>
      <c r="S697">
        <v>9</v>
      </c>
      <c r="T697">
        <v>6</v>
      </c>
      <c r="U697" s="11">
        <v>1.63555555555555</v>
      </c>
      <c r="V697">
        <v>2</v>
      </c>
      <c r="W697" s="12">
        <v>44896.78176</v>
      </c>
      <c r="X697" s="9">
        <v>0.618</v>
      </c>
    </row>
    <row r="698" spans="1:24">
      <c r="A698" t="str">
        <f ca="1" t="shared" si="276"/>
        <v>DV003</v>
      </c>
      <c r="B698" s="16" t="str">
        <f ca="1" t="shared" si="277"/>
        <v>SP003</v>
      </c>
      <c r="C698" s="16" t="str">
        <f ca="1" t="shared" si="278"/>
        <v>KB001</v>
      </c>
      <c r="D698" s="2" t="s">
        <v>123</v>
      </c>
      <c r="E698" s="16" t="str">
        <f ca="1" t="shared" si="279"/>
        <v>KV002</v>
      </c>
      <c r="F698" s="2" t="s">
        <v>346</v>
      </c>
      <c r="G698" s="2" t="s">
        <v>105</v>
      </c>
      <c r="H698" s="2" t="s">
        <v>101</v>
      </c>
      <c r="I698" s="2" t="s">
        <v>715</v>
      </c>
      <c r="K698" s="7">
        <v>45353</v>
      </c>
      <c r="L698" s="8">
        <v>3824646.2102</v>
      </c>
      <c r="M698" s="8">
        <v>3447467.8357</v>
      </c>
      <c r="N698" s="9">
        <v>3.13</v>
      </c>
      <c r="O698" s="9">
        <v>0.51</v>
      </c>
      <c r="P698" s="21">
        <v>5.33333333333333</v>
      </c>
      <c r="Q698" s="9">
        <v>5.03</v>
      </c>
      <c r="R698" s="2">
        <v>0</v>
      </c>
      <c r="S698">
        <v>9</v>
      </c>
      <c r="T698">
        <v>5</v>
      </c>
      <c r="U698" s="11">
        <v>2.08913580246913</v>
      </c>
      <c r="V698">
        <v>7</v>
      </c>
      <c r="W698" s="12">
        <v>399813.584</v>
      </c>
      <c r="X698" s="9">
        <v>0.82</v>
      </c>
    </row>
    <row r="699" spans="1:24">
      <c r="A699" t="str">
        <f ca="1" t="shared" ref="A699:A708" si="280">"DV00"&amp;RANDBETWEEN(1,3)</f>
        <v>DV001</v>
      </c>
      <c r="B699" s="16" t="str">
        <f ca="1" t="shared" ref="B699:B708" si="281">"SP00"&amp;RANDBETWEEN(1,5)</f>
        <v>SP001</v>
      </c>
      <c r="C699" s="16" t="str">
        <f ca="1" t="shared" ref="C699:C708" si="282">"KB00"&amp;RANDBETWEEN(1,4)</f>
        <v>KB001</v>
      </c>
      <c r="D699" s="2" t="s">
        <v>12</v>
      </c>
      <c r="E699" s="16" t="str">
        <f ca="1" t="shared" ref="E699:E708" si="283">"KV00"&amp;RANDBETWEEN(1,4)</f>
        <v>KV002</v>
      </c>
      <c r="F699" s="2" t="s">
        <v>270</v>
      </c>
      <c r="G699" s="2" t="s">
        <v>88</v>
      </c>
      <c r="H699" s="2" t="s">
        <v>109</v>
      </c>
      <c r="I699" s="2" t="s">
        <v>234</v>
      </c>
      <c r="J699" s="2" t="s">
        <v>103</v>
      </c>
      <c r="K699" s="7">
        <v>45260</v>
      </c>
      <c r="L699" s="8">
        <v>4169769.2759</v>
      </c>
      <c r="M699" s="8">
        <v>4736368.8836</v>
      </c>
      <c r="N699" s="9">
        <v>4.21</v>
      </c>
      <c r="O699" s="9">
        <v>1.49</v>
      </c>
      <c r="P699" s="21">
        <v>4.20936819172113</v>
      </c>
      <c r="Q699" s="9">
        <v>5.91</v>
      </c>
      <c r="R699" s="2">
        <v>0</v>
      </c>
      <c r="S699">
        <v>6</v>
      </c>
      <c r="T699">
        <v>9</v>
      </c>
      <c r="U699" s="11">
        <v>0.696049382716047</v>
      </c>
      <c r="V699">
        <v>4</v>
      </c>
      <c r="W699" s="12">
        <v>394115.54448</v>
      </c>
      <c r="X699" s="9">
        <v>0.718</v>
      </c>
    </row>
    <row r="700" spans="1:24">
      <c r="A700" t="str">
        <f ca="1" t="shared" si="280"/>
        <v>DV002</v>
      </c>
      <c r="B700" s="16" t="str">
        <f ca="1" t="shared" si="281"/>
        <v>SP005</v>
      </c>
      <c r="C700" s="16" t="str">
        <f ca="1" t="shared" si="282"/>
        <v>KB001</v>
      </c>
      <c r="D700" s="2" t="s">
        <v>123</v>
      </c>
      <c r="E700" s="16" t="str">
        <f ca="1" t="shared" si="283"/>
        <v>KV002</v>
      </c>
      <c r="F700" s="2" t="s">
        <v>426</v>
      </c>
      <c r="G700" s="2" t="s">
        <v>88</v>
      </c>
      <c r="H700" s="2" t="s">
        <v>109</v>
      </c>
      <c r="I700" s="2" t="s">
        <v>716</v>
      </c>
      <c r="K700" s="7">
        <v>45514</v>
      </c>
      <c r="L700" s="8">
        <v>438088.9082</v>
      </c>
      <c r="M700" s="8">
        <v>2453736.329</v>
      </c>
      <c r="N700" s="9">
        <v>3.46</v>
      </c>
      <c r="O700" s="9">
        <v>2.11</v>
      </c>
      <c r="P700" s="21">
        <v>4.91241830065359</v>
      </c>
      <c r="Q700" s="9">
        <v>6.06</v>
      </c>
      <c r="R700" s="2">
        <v>0</v>
      </c>
      <c r="S700">
        <v>8</v>
      </c>
      <c r="T700">
        <v>8</v>
      </c>
      <c r="U700" s="11">
        <v>0.525925925925926</v>
      </c>
      <c r="V700">
        <v>5</v>
      </c>
      <c r="W700" s="12">
        <v>108331.76768</v>
      </c>
      <c r="X700" s="9">
        <v>0.92</v>
      </c>
    </row>
    <row r="701" spans="1:24">
      <c r="A701" t="str">
        <f ca="1" t="shared" si="280"/>
        <v>DV002</v>
      </c>
      <c r="B701" s="16" t="str">
        <f ca="1" t="shared" si="281"/>
        <v>SP003</v>
      </c>
      <c r="C701" s="16" t="str">
        <f ca="1" t="shared" si="282"/>
        <v>KB002</v>
      </c>
      <c r="D701" s="2" t="s">
        <v>21</v>
      </c>
      <c r="E701" s="16" t="str">
        <f ca="1" t="shared" si="283"/>
        <v>KV003</v>
      </c>
      <c r="F701" s="2" t="s">
        <v>478</v>
      </c>
      <c r="G701" s="2" t="s">
        <v>105</v>
      </c>
      <c r="H701" s="2" t="s">
        <v>96</v>
      </c>
      <c r="I701" s="2" t="s">
        <v>281</v>
      </c>
      <c r="J701" s="2" t="s">
        <v>138</v>
      </c>
      <c r="K701" s="7">
        <v>45419</v>
      </c>
      <c r="L701" s="8">
        <v>1471376.192</v>
      </c>
      <c r="M701" s="8">
        <v>4198172.5109</v>
      </c>
      <c r="N701" s="9">
        <v>0.17</v>
      </c>
      <c r="O701" s="9">
        <v>1.48</v>
      </c>
      <c r="P701" s="21">
        <v>4.380174291939</v>
      </c>
      <c r="Q701" s="9">
        <v>5.33</v>
      </c>
      <c r="R701" s="2">
        <v>0</v>
      </c>
      <c r="S701">
        <v>8</v>
      </c>
      <c r="T701">
        <v>1</v>
      </c>
      <c r="U701" s="11">
        <v>1.86740740740741</v>
      </c>
      <c r="V701">
        <v>7</v>
      </c>
      <c r="W701" s="12">
        <v>338857.99792</v>
      </c>
      <c r="X701" s="9">
        <v>0.65</v>
      </c>
    </row>
    <row r="702" spans="1:24">
      <c r="A702" t="str">
        <f ca="1" t="shared" si="280"/>
        <v>DV002</v>
      </c>
      <c r="B702" s="16" t="str">
        <f ca="1" t="shared" si="281"/>
        <v>SP004</v>
      </c>
      <c r="C702" s="16" t="str">
        <f ca="1" t="shared" si="282"/>
        <v>KB003</v>
      </c>
      <c r="D702" s="2" t="s">
        <v>21</v>
      </c>
      <c r="E702" s="16" t="str">
        <f ca="1" t="shared" si="283"/>
        <v>KV002</v>
      </c>
      <c r="F702" s="2" t="s">
        <v>291</v>
      </c>
      <c r="G702" s="2" t="s">
        <v>100</v>
      </c>
      <c r="H702" s="2" t="s">
        <v>89</v>
      </c>
      <c r="I702" s="2" t="s">
        <v>363</v>
      </c>
      <c r="K702" s="7">
        <v>45657</v>
      </c>
      <c r="L702" s="8">
        <v>4453798.6306</v>
      </c>
      <c r="M702" s="8">
        <v>2297855.775</v>
      </c>
      <c r="N702" s="9">
        <v>3.27</v>
      </c>
      <c r="O702" s="9">
        <v>2.58</v>
      </c>
      <c r="P702" s="21">
        <v>8.77843137254901</v>
      </c>
      <c r="Q702" s="9">
        <v>5.25</v>
      </c>
      <c r="R702" s="2">
        <v>0</v>
      </c>
      <c r="S702">
        <v>4</v>
      </c>
      <c r="T702">
        <v>1</v>
      </c>
      <c r="U702" s="11">
        <v>0.903209876543207</v>
      </c>
      <c r="V702">
        <v>3</v>
      </c>
      <c r="W702" s="12">
        <v>790.70944</v>
      </c>
      <c r="X702" s="9">
        <v>1.024</v>
      </c>
    </row>
    <row r="703" spans="1:24">
      <c r="A703" t="str">
        <f ca="1" t="shared" si="280"/>
        <v>DV001</v>
      </c>
      <c r="B703" s="16" t="str">
        <f ca="1" t="shared" si="281"/>
        <v>SP005</v>
      </c>
      <c r="C703" s="16" t="str">
        <f ca="1" t="shared" si="282"/>
        <v>KB002</v>
      </c>
      <c r="D703" s="2" t="s">
        <v>123</v>
      </c>
      <c r="E703" s="16" t="str">
        <f ca="1" t="shared" si="283"/>
        <v>KV004</v>
      </c>
      <c r="F703" s="2" t="s">
        <v>546</v>
      </c>
      <c r="G703" s="2" t="s">
        <v>105</v>
      </c>
      <c r="H703" s="2" t="s">
        <v>89</v>
      </c>
      <c r="I703" s="2" t="s">
        <v>340</v>
      </c>
      <c r="J703" s="2" t="s">
        <v>138</v>
      </c>
      <c r="K703" s="7">
        <v>45182</v>
      </c>
      <c r="L703" s="8">
        <v>2799989.21</v>
      </c>
      <c r="M703" s="8">
        <v>1524037.4555</v>
      </c>
      <c r="N703" s="9">
        <v>2.18</v>
      </c>
      <c r="O703" s="9">
        <v>0.06</v>
      </c>
      <c r="P703" s="21">
        <v>7.67886710239653</v>
      </c>
      <c r="Q703" s="9">
        <v>6.69</v>
      </c>
      <c r="R703" s="2">
        <v>1</v>
      </c>
      <c r="S703">
        <v>3</v>
      </c>
      <c r="T703">
        <v>5</v>
      </c>
      <c r="U703" s="11">
        <v>1.11111111111111</v>
      </c>
      <c r="V703">
        <v>5</v>
      </c>
      <c r="W703" s="12">
        <v>17148.44456</v>
      </c>
      <c r="X703" s="9">
        <v>0.548</v>
      </c>
    </row>
    <row r="704" spans="1:24">
      <c r="A704" t="str">
        <f ca="1" t="shared" si="280"/>
        <v>DV003</v>
      </c>
      <c r="B704" s="16" t="str">
        <f ca="1" t="shared" si="281"/>
        <v>SP002</v>
      </c>
      <c r="C704" s="16" t="str">
        <f ca="1" t="shared" si="282"/>
        <v>KB002</v>
      </c>
      <c r="D704" s="2" t="s">
        <v>19</v>
      </c>
      <c r="E704" s="16" t="str">
        <f ca="1" t="shared" si="283"/>
        <v>KV004</v>
      </c>
      <c r="F704" s="2" t="s">
        <v>134</v>
      </c>
      <c r="G704" s="2" t="s">
        <v>88</v>
      </c>
      <c r="H704" s="2" t="s">
        <v>109</v>
      </c>
      <c r="I704" s="2" t="s">
        <v>717</v>
      </c>
      <c r="K704" s="7">
        <v>45156</v>
      </c>
      <c r="L704" s="8">
        <v>2380236.4062</v>
      </c>
      <c r="M704" s="8">
        <v>1516310.5699</v>
      </c>
      <c r="N704" s="9">
        <v>3.97</v>
      </c>
      <c r="O704" s="9">
        <v>2.55</v>
      </c>
      <c r="P704" s="21">
        <v>9.83834422657952</v>
      </c>
      <c r="Q704" s="9">
        <v>5.3</v>
      </c>
      <c r="R704" s="2">
        <v>0</v>
      </c>
      <c r="S704">
        <v>1</v>
      </c>
      <c r="T704">
        <v>5</v>
      </c>
      <c r="U704" s="11">
        <v>2.36197530864197</v>
      </c>
      <c r="V704">
        <v>2</v>
      </c>
      <c r="W704" s="12">
        <v>235303.88224</v>
      </c>
      <c r="X704" s="9">
        <v>0.82</v>
      </c>
    </row>
    <row r="705" spans="1:24">
      <c r="A705" t="str">
        <f ca="1" t="shared" si="280"/>
        <v>DV003</v>
      </c>
      <c r="B705" s="16" t="str">
        <f ca="1" t="shared" si="281"/>
        <v>SP004</v>
      </c>
      <c r="C705" s="16" t="str">
        <f ca="1" t="shared" si="282"/>
        <v>KB001</v>
      </c>
      <c r="D705" s="2" t="s">
        <v>123</v>
      </c>
      <c r="E705" s="16" t="str">
        <f ca="1" t="shared" si="283"/>
        <v>KV001</v>
      </c>
      <c r="F705" s="2" t="s">
        <v>111</v>
      </c>
      <c r="G705" s="2" t="s">
        <v>108</v>
      </c>
      <c r="H705" s="2" t="s">
        <v>101</v>
      </c>
      <c r="I705" s="2" t="s">
        <v>557</v>
      </c>
      <c r="K705" s="7">
        <v>44830</v>
      </c>
      <c r="L705" s="8">
        <v>695112.7635</v>
      </c>
      <c r="M705" s="8">
        <v>3320090.0658</v>
      </c>
      <c r="N705" s="9">
        <v>4.73</v>
      </c>
      <c r="O705" s="9">
        <v>2.8</v>
      </c>
      <c r="P705" s="21">
        <v>6.22701525054466</v>
      </c>
      <c r="Q705" s="9">
        <v>6.88</v>
      </c>
      <c r="R705" s="2">
        <v>0</v>
      </c>
      <c r="S705">
        <v>3</v>
      </c>
      <c r="T705">
        <v>3</v>
      </c>
      <c r="U705" s="11">
        <v>0.770370370370373</v>
      </c>
      <c r="V705">
        <v>5</v>
      </c>
      <c r="W705" s="12">
        <v>121041.28016</v>
      </c>
      <c r="X705" s="9">
        <v>1.042</v>
      </c>
    </row>
    <row r="706" spans="1:24">
      <c r="A706" t="str">
        <f ca="1" t="shared" si="280"/>
        <v>DV002</v>
      </c>
      <c r="B706" s="16" t="str">
        <f ca="1" t="shared" si="281"/>
        <v>SP005</v>
      </c>
      <c r="C706" s="16" t="str">
        <f ca="1" t="shared" si="282"/>
        <v>KB003</v>
      </c>
      <c r="D706" s="2" t="s">
        <v>3</v>
      </c>
      <c r="E706" s="16" t="str">
        <f ca="1" t="shared" si="283"/>
        <v>KV002</v>
      </c>
      <c r="F706" s="2" t="s">
        <v>212</v>
      </c>
      <c r="G706" s="2" t="s">
        <v>108</v>
      </c>
      <c r="H706" s="2" t="s">
        <v>101</v>
      </c>
      <c r="I706" s="2" t="s">
        <v>718</v>
      </c>
      <c r="K706" s="7">
        <v>45163</v>
      </c>
      <c r="L706" s="8">
        <v>4343874.1331</v>
      </c>
      <c r="M706" s="8">
        <v>773763.8778</v>
      </c>
      <c r="N706" s="9">
        <v>2.31</v>
      </c>
      <c r="O706" s="9">
        <v>0.54</v>
      </c>
      <c r="P706" s="21">
        <v>7.65141612200436</v>
      </c>
      <c r="Q706" s="9">
        <v>5.93</v>
      </c>
      <c r="R706" s="2">
        <v>0</v>
      </c>
      <c r="S706">
        <v>4</v>
      </c>
      <c r="T706">
        <v>6</v>
      </c>
      <c r="U706" s="11">
        <v>1.23950617283951</v>
      </c>
      <c r="V706">
        <v>5</v>
      </c>
      <c r="W706" s="12">
        <v>160198.16792</v>
      </c>
      <c r="X706" s="9">
        <v>0.794</v>
      </c>
    </row>
    <row r="707" spans="1:24">
      <c r="A707" t="str">
        <f ca="1" t="shared" si="280"/>
        <v>DV003</v>
      </c>
      <c r="B707" s="16" t="str">
        <f ca="1" t="shared" si="281"/>
        <v>SP003</v>
      </c>
      <c r="C707" s="16" t="str">
        <f ca="1" t="shared" si="282"/>
        <v>KB003</v>
      </c>
      <c r="D707" s="2" t="s">
        <v>6</v>
      </c>
      <c r="E707" s="16" t="str">
        <f ca="1" t="shared" si="283"/>
        <v>KV004</v>
      </c>
      <c r="F707" s="2" t="s">
        <v>546</v>
      </c>
      <c r="G707" s="2" t="s">
        <v>108</v>
      </c>
      <c r="H707" s="2" t="s">
        <v>89</v>
      </c>
      <c r="I707" s="2" t="s">
        <v>719</v>
      </c>
      <c r="K707" s="7">
        <v>45539</v>
      </c>
      <c r="L707" s="8">
        <v>883950.7206</v>
      </c>
      <c r="M707" s="8">
        <v>2671540.9398</v>
      </c>
      <c r="N707" s="9">
        <v>0.89</v>
      </c>
      <c r="O707" s="9">
        <v>0.23</v>
      </c>
      <c r="P707" s="21">
        <v>9.31830065359475</v>
      </c>
      <c r="Q707" s="9">
        <v>6.09</v>
      </c>
      <c r="R707" s="2">
        <v>0</v>
      </c>
      <c r="S707">
        <v>9</v>
      </c>
      <c r="T707">
        <v>3</v>
      </c>
      <c r="U707" s="11">
        <v>1.05160493827161</v>
      </c>
      <c r="V707">
        <v>5</v>
      </c>
      <c r="W707" s="12">
        <v>261743.31088</v>
      </c>
      <c r="X707" s="9">
        <v>0.756</v>
      </c>
    </row>
    <row r="708" spans="1:24">
      <c r="A708" t="str">
        <f ca="1" t="shared" si="280"/>
        <v>DV001</v>
      </c>
      <c r="B708" s="16" t="str">
        <f ca="1" t="shared" si="281"/>
        <v>SP005</v>
      </c>
      <c r="C708" s="16" t="str">
        <f ca="1" t="shared" si="282"/>
        <v>KB002</v>
      </c>
      <c r="D708" s="2" t="s">
        <v>10</v>
      </c>
      <c r="E708" s="16" t="str">
        <f ca="1" t="shared" si="283"/>
        <v>KV002</v>
      </c>
      <c r="F708" s="2" t="s">
        <v>224</v>
      </c>
      <c r="G708" s="2" t="s">
        <v>100</v>
      </c>
      <c r="H708" s="2" t="s">
        <v>89</v>
      </c>
      <c r="I708" s="2" t="s">
        <v>367</v>
      </c>
      <c r="K708" s="7">
        <v>44609</v>
      </c>
      <c r="L708" s="8">
        <v>4133300.1075</v>
      </c>
      <c r="M708" s="8">
        <v>4266443.5461</v>
      </c>
      <c r="N708" s="9">
        <v>3.25</v>
      </c>
      <c r="O708" s="9">
        <v>0.53</v>
      </c>
      <c r="P708" s="21">
        <v>8.81808278867101</v>
      </c>
      <c r="Q708" s="9">
        <v>5.47</v>
      </c>
      <c r="R708" s="2">
        <v>1</v>
      </c>
      <c r="S708">
        <v>7</v>
      </c>
      <c r="T708">
        <v>9</v>
      </c>
      <c r="U708" s="11">
        <v>0.69703703703704</v>
      </c>
      <c r="V708">
        <v>2</v>
      </c>
      <c r="W708" s="12">
        <v>235330.31712</v>
      </c>
      <c r="X708" s="9">
        <v>1.044</v>
      </c>
    </row>
    <row r="709" spans="1:24">
      <c r="A709" t="str">
        <f ca="1" t="shared" ref="A709:A718" si="284">"DV00"&amp;RANDBETWEEN(1,3)</f>
        <v>DV003</v>
      </c>
      <c r="B709" s="16" t="str">
        <f ca="1" t="shared" ref="B709:B718" si="285">"SP00"&amp;RANDBETWEEN(1,5)</f>
        <v>SP005</v>
      </c>
      <c r="C709" s="16" t="str">
        <f ca="1" t="shared" ref="C709:C718" si="286">"KB00"&amp;RANDBETWEEN(1,4)</f>
        <v>KB002</v>
      </c>
      <c r="D709" s="2" t="s">
        <v>10</v>
      </c>
      <c r="E709" s="16" t="str">
        <f ca="1" t="shared" ref="E709:E718" si="287">"KV00"&amp;RANDBETWEEN(1,4)</f>
        <v>KV002</v>
      </c>
      <c r="F709" s="2" t="s">
        <v>214</v>
      </c>
      <c r="G709" s="2" t="s">
        <v>105</v>
      </c>
      <c r="H709" s="2" t="s">
        <v>96</v>
      </c>
      <c r="I709" s="2" t="s">
        <v>720</v>
      </c>
      <c r="K709" s="7">
        <v>45474</v>
      </c>
      <c r="L709" s="8">
        <v>343791.0585</v>
      </c>
      <c r="M709" s="8">
        <v>1779064.3953</v>
      </c>
      <c r="N709" s="9">
        <v>0.1</v>
      </c>
      <c r="O709" s="9">
        <v>0.78</v>
      </c>
      <c r="P709" s="21">
        <v>9.59433551198257</v>
      </c>
      <c r="Q709" s="9">
        <v>6.45</v>
      </c>
      <c r="R709" s="2">
        <v>1</v>
      </c>
      <c r="S709">
        <v>4</v>
      </c>
      <c r="T709">
        <v>4</v>
      </c>
      <c r="U709" s="11">
        <v>0.610864197530864</v>
      </c>
      <c r="V709">
        <v>2</v>
      </c>
      <c r="W709" s="12">
        <v>199368.70104</v>
      </c>
      <c r="X709" s="9">
        <v>0.922</v>
      </c>
    </row>
    <row r="710" spans="1:24">
      <c r="A710" t="str">
        <f ca="1" t="shared" si="284"/>
        <v>DV003</v>
      </c>
      <c r="B710" s="16" t="str">
        <f ca="1" t="shared" si="285"/>
        <v>SP003</v>
      </c>
      <c r="C710" s="16" t="str">
        <f ca="1" t="shared" si="286"/>
        <v>KB002</v>
      </c>
      <c r="D710" s="2" t="s">
        <v>19</v>
      </c>
      <c r="E710" s="16" t="str">
        <f ca="1" t="shared" si="287"/>
        <v>KV004</v>
      </c>
      <c r="F710" s="2" t="s">
        <v>387</v>
      </c>
      <c r="G710" s="2" t="s">
        <v>100</v>
      </c>
      <c r="H710" s="2" t="s">
        <v>96</v>
      </c>
      <c r="I710" s="2" t="s">
        <v>721</v>
      </c>
      <c r="J710" s="2" t="s">
        <v>103</v>
      </c>
      <c r="K710" s="7">
        <v>45551</v>
      </c>
      <c r="L710" s="8">
        <v>4746642.1532</v>
      </c>
      <c r="M710" s="8">
        <v>3979561.422</v>
      </c>
      <c r="N710" s="9">
        <v>3.1</v>
      </c>
      <c r="O710" s="9">
        <v>2.69</v>
      </c>
      <c r="P710" s="21">
        <v>9.41590413943356</v>
      </c>
      <c r="Q710" s="9">
        <v>5.27</v>
      </c>
      <c r="R710" s="2">
        <v>1</v>
      </c>
      <c r="S710">
        <v>4</v>
      </c>
      <c r="T710">
        <v>1</v>
      </c>
      <c r="U710" s="11">
        <v>0.800493827160493</v>
      </c>
      <c r="V710">
        <v>5</v>
      </c>
      <c r="W710" s="12">
        <v>184254.67632</v>
      </c>
      <c r="X710" s="9">
        <v>0.68</v>
      </c>
    </row>
    <row r="711" spans="1:24">
      <c r="A711" t="str">
        <f ca="1" t="shared" si="284"/>
        <v>DV001</v>
      </c>
      <c r="B711" s="16" t="str">
        <f ca="1" t="shared" si="285"/>
        <v>SP004</v>
      </c>
      <c r="C711" s="16" t="str">
        <f ca="1" t="shared" si="286"/>
        <v>KB001</v>
      </c>
      <c r="D711" s="2" t="s">
        <v>8</v>
      </c>
      <c r="E711" s="16" t="str">
        <f ca="1" t="shared" si="287"/>
        <v>KV004</v>
      </c>
      <c r="F711" s="2" t="s">
        <v>422</v>
      </c>
      <c r="G711" s="2" t="s">
        <v>108</v>
      </c>
      <c r="H711" s="2" t="s">
        <v>96</v>
      </c>
      <c r="I711" s="2" t="s">
        <v>685</v>
      </c>
      <c r="J711" s="2" t="s">
        <v>98</v>
      </c>
      <c r="K711" s="7">
        <v>44567</v>
      </c>
      <c r="L711" s="8">
        <v>741639.1232</v>
      </c>
      <c r="M711" s="8">
        <v>3419024.3307</v>
      </c>
      <c r="N711" s="9">
        <v>2.29</v>
      </c>
      <c r="O711" s="9">
        <v>2.91</v>
      </c>
      <c r="P711" s="21">
        <v>3.30653594771242</v>
      </c>
      <c r="Q711" s="9">
        <v>5.92</v>
      </c>
      <c r="R711" s="2">
        <v>1</v>
      </c>
      <c r="S711">
        <v>6</v>
      </c>
      <c r="T711">
        <v>9</v>
      </c>
      <c r="U711" s="11">
        <v>1.04765432098765</v>
      </c>
      <c r="V711">
        <v>2</v>
      </c>
      <c r="W711" s="12">
        <v>190083.8692</v>
      </c>
      <c r="X711" s="9">
        <v>0.944</v>
      </c>
    </row>
    <row r="712" spans="1:24">
      <c r="A712" t="str">
        <f ca="1" t="shared" si="284"/>
        <v>DV003</v>
      </c>
      <c r="B712" s="16" t="str">
        <f ca="1" t="shared" si="285"/>
        <v>SP005</v>
      </c>
      <c r="C712" s="16" t="str">
        <f ca="1" t="shared" si="286"/>
        <v>KB001</v>
      </c>
      <c r="D712" s="2" t="s">
        <v>10</v>
      </c>
      <c r="E712" s="16" t="str">
        <f ca="1" t="shared" si="287"/>
        <v>KV001</v>
      </c>
      <c r="F712" s="2" t="s">
        <v>161</v>
      </c>
      <c r="G712" s="2" t="s">
        <v>100</v>
      </c>
      <c r="H712" s="2" t="s">
        <v>96</v>
      </c>
      <c r="I712" s="2" t="s">
        <v>722</v>
      </c>
      <c r="J712" s="2" t="s">
        <v>138</v>
      </c>
      <c r="K712" s="7">
        <v>45019</v>
      </c>
      <c r="L712" s="8">
        <v>3962073.4659</v>
      </c>
      <c r="M712" s="8">
        <v>195325.2943</v>
      </c>
      <c r="N712" s="9">
        <v>0.25</v>
      </c>
      <c r="O712" s="9">
        <v>2.49</v>
      </c>
      <c r="P712" s="21">
        <v>6.9483660130719</v>
      </c>
      <c r="Q712" s="9">
        <v>5.89</v>
      </c>
      <c r="R712" s="2">
        <v>1</v>
      </c>
      <c r="S712">
        <v>5</v>
      </c>
      <c r="T712">
        <v>1</v>
      </c>
      <c r="U712" s="11">
        <v>1.97283950617284</v>
      </c>
      <c r="V712">
        <v>4</v>
      </c>
      <c r="W712" s="12">
        <v>228086.74232</v>
      </c>
      <c r="X712" s="9">
        <v>0.536</v>
      </c>
    </row>
    <row r="713" spans="1:24">
      <c r="A713" t="str">
        <f ca="1" t="shared" si="284"/>
        <v>DV002</v>
      </c>
      <c r="B713" s="16" t="str">
        <f ca="1" t="shared" si="285"/>
        <v>SP003</v>
      </c>
      <c r="C713" s="16" t="str">
        <f ca="1" t="shared" si="286"/>
        <v>KB004</v>
      </c>
      <c r="D713" s="2" t="s">
        <v>12</v>
      </c>
      <c r="E713" s="16" t="str">
        <f ca="1" t="shared" si="287"/>
        <v>KV004</v>
      </c>
      <c r="F713" s="2" t="s">
        <v>148</v>
      </c>
      <c r="G713" s="2" t="s">
        <v>88</v>
      </c>
      <c r="H713" s="2" t="s">
        <v>101</v>
      </c>
      <c r="I713" s="2" t="s">
        <v>712</v>
      </c>
      <c r="J713" s="2" t="s">
        <v>98</v>
      </c>
      <c r="K713" s="7">
        <v>45305</v>
      </c>
      <c r="L713" s="8">
        <v>381431.8886</v>
      </c>
      <c r="M713" s="8">
        <v>3544527.3567</v>
      </c>
      <c r="N713" s="9">
        <v>1.41</v>
      </c>
      <c r="O713" s="9">
        <v>1.75</v>
      </c>
      <c r="P713" s="21">
        <v>3.85403050108932</v>
      </c>
      <c r="Q713" s="9">
        <v>6.46</v>
      </c>
      <c r="R713" s="2">
        <v>0</v>
      </c>
      <c r="S713">
        <v>8</v>
      </c>
      <c r="T713">
        <v>7</v>
      </c>
      <c r="U713" s="11">
        <v>1.52098765432099</v>
      </c>
      <c r="V713">
        <v>3</v>
      </c>
      <c r="W713" s="12">
        <v>105576.32848</v>
      </c>
      <c r="X713" s="9">
        <v>0.91</v>
      </c>
    </row>
    <row r="714" spans="1:24">
      <c r="A714" t="str">
        <f ca="1" t="shared" si="284"/>
        <v>DV002</v>
      </c>
      <c r="B714" s="16" t="str">
        <f ca="1" t="shared" si="285"/>
        <v>SP003</v>
      </c>
      <c r="C714" s="16" t="str">
        <f ca="1" t="shared" si="286"/>
        <v>KB001</v>
      </c>
      <c r="D714" s="2" t="s">
        <v>14</v>
      </c>
      <c r="E714" s="16" t="str">
        <f ca="1" t="shared" si="287"/>
        <v>KV003</v>
      </c>
      <c r="F714" s="2" t="s">
        <v>422</v>
      </c>
      <c r="G714" s="2" t="s">
        <v>95</v>
      </c>
      <c r="H714" s="2" t="s">
        <v>96</v>
      </c>
      <c r="I714" s="2" t="s">
        <v>303</v>
      </c>
      <c r="J714" s="2" t="s">
        <v>103</v>
      </c>
      <c r="K714" s="7">
        <v>45623</v>
      </c>
      <c r="L714" s="8">
        <v>4574838.2099</v>
      </c>
      <c r="M714" s="8">
        <v>4257954.6905</v>
      </c>
      <c r="N714" s="9">
        <v>4.91</v>
      </c>
      <c r="O714" s="9">
        <v>1.26</v>
      </c>
      <c r="P714" s="21">
        <v>9.9054466230937</v>
      </c>
      <c r="Q714" s="9">
        <v>5.68</v>
      </c>
      <c r="R714" s="2">
        <v>1</v>
      </c>
      <c r="S714">
        <v>6</v>
      </c>
      <c r="T714">
        <v>5</v>
      </c>
      <c r="U714" s="11">
        <v>1.02074074074074</v>
      </c>
      <c r="V714">
        <v>4</v>
      </c>
      <c r="W714" s="12">
        <v>153320.83792</v>
      </c>
      <c r="X714" s="9">
        <v>1.03</v>
      </c>
    </row>
    <row r="715" spans="1:24">
      <c r="A715" t="str">
        <f ca="1" t="shared" si="284"/>
        <v>DV001</v>
      </c>
      <c r="B715" s="16" t="str">
        <f ca="1" t="shared" si="285"/>
        <v>SP003</v>
      </c>
      <c r="C715" s="16" t="str">
        <f ca="1" t="shared" si="286"/>
        <v>KB004</v>
      </c>
      <c r="D715" s="2" t="s">
        <v>21</v>
      </c>
      <c r="E715" s="16" t="str">
        <f ca="1" t="shared" si="287"/>
        <v>KV002</v>
      </c>
      <c r="F715" s="2" t="s">
        <v>257</v>
      </c>
      <c r="G715" s="2" t="s">
        <v>100</v>
      </c>
      <c r="H715" s="2" t="s">
        <v>89</v>
      </c>
      <c r="I715" s="2" t="s">
        <v>723</v>
      </c>
      <c r="K715" s="7">
        <v>45553</v>
      </c>
      <c r="L715" s="8">
        <v>2121016.9239</v>
      </c>
      <c r="M715" s="8">
        <v>469742.1001</v>
      </c>
      <c r="N715" s="9">
        <v>3.61</v>
      </c>
      <c r="O715" s="9">
        <v>1.41</v>
      </c>
      <c r="P715" s="21">
        <v>8.17450980392158</v>
      </c>
      <c r="Q715" s="9">
        <v>6.43</v>
      </c>
      <c r="R715" s="2">
        <v>0</v>
      </c>
      <c r="S715">
        <v>9</v>
      </c>
      <c r="T715">
        <v>4</v>
      </c>
      <c r="U715" s="11">
        <v>0.758024691358027</v>
      </c>
      <c r="V715">
        <v>4</v>
      </c>
      <c r="W715" s="12">
        <v>323510.30616</v>
      </c>
      <c r="X715" s="9">
        <v>1.054</v>
      </c>
    </row>
    <row r="716" spans="1:24">
      <c r="A716" t="str">
        <f ca="1" t="shared" si="284"/>
        <v>DV001</v>
      </c>
      <c r="B716" s="16" t="str">
        <f ca="1" t="shared" si="285"/>
        <v>SP004</v>
      </c>
      <c r="C716" s="16" t="str">
        <f ca="1" t="shared" si="286"/>
        <v>KB003</v>
      </c>
      <c r="D716" s="2" t="s">
        <v>3</v>
      </c>
      <c r="E716" s="16" t="str">
        <f ca="1" t="shared" si="287"/>
        <v>KV002</v>
      </c>
      <c r="F716" s="2" t="s">
        <v>181</v>
      </c>
      <c r="G716" s="2" t="s">
        <v>88</v>
      </c>
      <c r="H716" s="2" t="s">
        <v>101</v>
      </c>
      <c r="I716" s="2" t="s">
        <v>724</v>
      </c>
      <c r="K716" s="7">
        <v>45571</v>
      </c>
      <c r="L716" s="8">
        <v>2181811.9931</v>
      </c>
      <c r="M716" s="8">
        <v>3504097.5694</v>
      </c>
      <c r="N716" s="9">
        <v>4.56</v>
      </c>
      <c r="O716" s="9">
        <v>1.77</v>
      </c>
      <c r="P716" s="21">
        <v>8.89281045751633</v>
      </c>
      <c r="Q716" s="9">
        <v>6.43</v>
      </c>
      <c r="R716" s="2">
        <v>0</v>
      </c>
      <c r="S716">
        <v>9</v>
      </c>
      <c r="T716">
        <v>7</v>
      </c>
      <c r="U716" s="11">
        <v>0.335555555555555</v>
      </c>
      <c r="V716">
        <v>2</v>
      </c>
      <c r="W716" s="12">
        <v>76543.16336</v>
      </c>
      <c r="X716" s="9">
        <v>0.678</v>
      </c>
    </row>
    <row r="717" spans="1:24">
      <c r="A717" t="str">
        <f ca="1" t="shared" si="284"/>
        <v>DV001</v>
      </c>
      <c r="B717" s="16" t="str">
        <f ca="1" t="shared" si="285"/>
        <v>SP002</v>
      </c>
      <c r="C717" s="16" t="str">
        <f ca="1" t="shared" si="286"/>
        <v>KB002</v>
      </c>
      <c r="D717" s="2" t="s">
        <v>14</v>
      </c>
      <c r="E717" s="16" t="str">
        <f ca="1" t="shared" si="287"/>
        <v>KV001</v>
      </c>
      <c r="F717" s="2" t="s">
        <v>261</v>
      </c>
      <c r="G717" s="2" t="s">
        <v>105</v>
      </c>
      <c r="H717" s="2" t="s">
        <v>89</v>
      </c>
      <c r="I717" s="2" t="s">
        <v>106</v>
      </c>
      <c r="K717" s="7">
        <v>44757</v>
      </c>
      <c r="L717" s="8">
        <v>1895876.6522</v>
      </c>
      <c r="M717" s="8">
        <v>849679.5094</v>
      </c>
      <c r="N717" s="9">
        <v>0.22</v>
      </c>
      <c r="O717" s="9">
        <v>0.22</v>
      </c>
      <c r="P717" s="21">
        <v>6.9880174291939</v>
      </c>
      <c r="Q717" s="9">
        <v>5.68</v>
      </c>
      <c r="R717" s="2">
        <v>0</v>
      </c>
      <c r="S717">
        <v>5</v>
      </c>
      <c r="T717">
        <v>2</v>
      </c>
      <c r="U717" s="11">
        <v>0.528641975308642</v>
      </c>
      <c r="V717">
        <v>6</v>
      </c>
      <c r="W717" s="12">
        <v>253484.07248</v>
      </c>
      <c r="X717" s="9">
        <v>0.934</v>
      </c>
    </row>
    <row r="718" spans="1:24">
      <c r="A718" t="str">
        <f ca="1" t="shared" si="284"/>
        <v>DV002</v>
      </c>
      <c r="B718" s="16" t="str">
        <f ca="1" t="shared" si="285"/>
        <v>SP004</v>
      </c>
      <c r="C718" s="16" t="str">
        <f ca="1" t="shared" si="286"/>
        <v>KB001</v>
      </c>
      <c r="D718" s="2" t="s">
        <v>3</v>
      </c>
      <c r="E718" s="16" t="str">
        <f ca="1" t="shared" si="287"/>
        <v>KV001</v>
      </c>
      <c r="F718" s="2" t="s">
        <v>99</v>
      </c>
      <c r="G718" s="2" t="s">
        <v>100</v>
      </c>
      <c r="H718" s="2" t="s">
        <v>92</v>
      </c>
      <c r="I718" s="2" t="s">
        <v>725</v>
      </c>
      <c r="J718" s="2" t="s">
        <v>138</v>
      </c>
      <c r="K718" s="7">
        <v>44762</v>
      </c>
      <c r="L718" s="8">
        <v>4669169.2717</v>
      </c>
      <c r="M718" s="8">
        <v>958416.3639</v>
      </c>
      <c r="N718" s="9">
        <v>0.69</v>
      </c>
      <c r="O718" s="9">
        <v>0.55</v>
      </c>
      <c r="P718" s="21">
        <v>7.06274509803922</v>
      </c>
      <c r="Q718" s="9">
        <v>5.36</v>
      </c>
      <c r="R718" s="2">
        <v>1</v>
      </c>
      <c r="S718">
        <v>8</v>
      </c>
      <c r="T718">
        <v>3</v>
      </c>
      <c r="U718" s="11">
        <v>0.650617283950617</v>
      </c>
      <c r="V718">
        <v>7</v>
      </c>
      <c r="W718" s="12">
        <v>375450.2924</v>
      </c>
      <c r="X718" s="9">
        <v>0.864</v>
      </c>
    </row>
    <row r="719" spans="1:24">
      <c r="A719" t="str">
        <f ca="1" t="shared" ref="A719:A728" si="288">"DV00"&amp;RANDBETWEEN(1,3)</f>
        <v>DV003</v>
      </c>
      <c r="B719" s="16" t="str">
        <f ca="1" t="shared" ref="B719:B728" si="289">"SP00"&amp;RANDBETWEEN(1,5)</f>
        <v>SP003</v>
      </c>
      <c r="C719" s="16" t="str">
        <f ca="1" t="shared" ref="C719:C728" si="290">"KB00"&amp;RANDBETWEEN(1,4)</f>
        <v>KB004</v>
      </c>
      <c r="D719" s="2" t="s">
        <v>123</v>
      </c>
      <c r="E719" s="16" t="str">
        <f ca="1" t="shared" ref="E719:E728" si="291">"KV00"&amp;RANDBETWEEN(1,4)</f>
        <v>KV004</v>
      </c>
      <c r="F719" s="2" t="s">
        <v>243</v>
      </c>
      <c r="G719" s="2" t="s">
        <v>100</v>
      </c>
      <c r="H719" s="2" t="s">
        <v>101</v>
      </c>
      <c r="I719" s="2" t="s">
        <v>468</v>
      </c>
      <c r="J719" s="2" t="s">
        <v>98</v>
      </c>
      <c r="K719" s="7">
        <v>44592</v>
      </c>
      <c r="L719" s="8">
        <v>4795066.5813</v>
      </c>
      <c r="M719" s="8">
        <v>950070.3614</v>
      </c>
      <c r="N719" s="9">
        <v>0.42</v>
      </c>
      <c r="O719" s="9">
        <v>0.81</v>
      </c>
      <c r="P719" s="21">
        <v>5.81830065359477</v>
      </c>
      <c r="Q719" s="9">
        <v>5.04</v>
      </c>
      <c r="R719" s="2">
        <v>0</v>
      </c>
      <c r="S719">
        <v>1</v>
      </c>
      <c r="T719">
        <v>9</v>
      </c>
      <c r="U719" s="11">
        <v>1.23456790123457</v>
      </c>
      <c r="V719">
        <v>7</v>
      </c>
      <c r="W719" s="12">
        <v>12535.26816</v>
      </c>
      <c r="X719" s="9">
        <v>0.732</v>
      </c>
    </row>
    <row r="720" spans="1:24">
      <c r="A720" t="str">
        <f ca="1" t="shared" si="288"/>
        <v>DV003</v>
      </c>
      <c r="B720" s="16" t="str">
        <f ca="1" t="shared" si="289"/>
        <v>SP004</v>
      </c>
      <c r="C720" s="16" t="str">
        <f ca="1" t="shared" si="290"/>
        <v>KB003</v>
      </c>
      <c r="D720" s="2" t="s">
        <v>14</v>
      </c>
      <c r="E720" s="16" t="str">
        <f ca="1" t="shared" si="291"/>
        <v>KV001</v>
      </c>
      <c r="F720" s="2" t="s">
        <v>284</v>
      </c>
      <c r="G720" s="2" t="s">
        <v>88</v>
      </c>
      <c r="H720" s="2" t="s">
        <v>92</v>
      </c>
      <c r="I720" s="2" t="s">
        <v>684</v>
      </c>
      <c r="K720" s="7">
        <v>44840</v>
      </c>
      <c r="L720" s="8">
        <v>695074.0802</v>
      </c>
      <c r="M720" s="8">
        <v>2159824.2928</v>
      </c>
      <c r="N720" s="9">
        <v>3.58</v>
      </c>
      <c r="O720" s="9">
        <v>0.49</v>
      </c>
      <c r="P720" s="21">
        <v>7.09324618736383</v>
      </c>
      <c r="Q720" s="9">
        <v>6.03</v>
      </c>
      <c r="R720" s="2">
        <v>1</v>
      </c>
      <c r="S720">
        <v>9</v>
      </c>
      <c r="T720">
        <v>6</v>
      </c>
      <c r="U720" s="11">
        <v>1.07679012345679</v>
      </c>
      <c r="V720">
        <v>3</v>
      </c>
      <c r="W720" s="12">
        <v>42932.70872</v>
      </c>
      <c r="X720" s="9">
        <v>0.75</v>
      </c>
    </row>
    <row r="721" spans="1:24">
      <c r="A721" t="str">
        <f ca="1" t="shared" si="288"/>
        <v>DV002</v>
      </c>
      <c r="B721" s="16" t="str">
        <f ca="1" t="shared" si="289"/>
        <v>SP003</v>
      </c>
      <c r="C721" s="16" t="str">
        <f ca="1" t="shared" si="290"/>
        <v>KB004</v>
      </c>
      <c r="D721" s="2" t="s">
        <v>19</v>
      </c>
      <c r="E721" s="16" t="str">
        <f ca="1" t="shared" si="291"/>
        <v>KV002</v>
      </c>
      <c r="F721" s="2" t="s">
        <v>165</v>
      </c>
      <c r="G721" s="2" t="s">
        <v>105</v>
      </c>
      <c r="H721" s="2" t="s">
        <v>109</v>
      </c>
      <c r="I721" s="2" t="s">
        <v>461</v>
      </c>
      <c r="K721" s="7">
        <v>44778</v>
      </c>
      <c r="L721" s="8">
        <v>3124638.7193</v>
      </c>
      <c r="M721" s="8">
        <v>2590477.7979</v>
      </c>
      <c r="N721" s="9">
        <v>1.63</v>
      </c>
      <c r="O721" s="9">
        <v>1.48</v>
      </c>
      <c r="P721" s="21">
        <v>4.60588235294118</v>
      </c>
      <c r="Q721" s="9">
        <v>6.42</v>
      </c>
      <c r="R721" s="2">
        <v>1</v>
      </c>
      <c r="S721">
        <v>4</v>
      </c>
      <c r="T721">
        <v>4</v>
      </c>
      <c r="U721" s="11">
        <v>1.87234567901235</v>
      </c>
      <c r="V721">
        <v>4</v>
      </c>
      <c r="W721" s="12">
        <v>27588.30544</v>
      </c>
      <c r="X721" s="9">
        <v>0.958</v>
      </c>
    </row>
    <row r="722" spans="1:24">
      <c r="A722" t="str">
        <f ca="1" t="shared" si="288"/>
        <v>DV002</v>
      </c>
      <c r="B722" s="16" t="str">
        <f ca="1" t="shared" si="289"/>
        <v>SP004</v>
      </c>
      <c r="C722" s="16" t="str">
        <f ca="1" t="shared" si="290"/>
        <v>KB001</v>
      </c>
      <c r="D722" s="2" t="s">
        <v>8</v>
      </c>
      <c r="E722" s="16" t="str">
        <f ca="1" t="shared" si="291"/>
        <v>KV001</v>
      </c>
      <c r="F722" s="2" t="s">
        <v>107</v>
      </c>
      <c r="G722" s="2" t="s">
        <v>95</v>
      </c>
      <c r="H722" s="2" t="s">
        <v>92</v>
      </c>
      <c r="I722" s="2" t="s">
        <v>726</v>
      </c>
      <c r="K722" s="7">
        <v>44924</v>
      </c>
      <c r="L722" s="8">
        <v>2022752.1561</v>
      </c>
      <c r="M722" s="8">
        <v>426397.7393</v>
      </c>
      <c r="N722" s="9">
        <v>1.94</v>
      </c>
      <c r="O722" s="9">
        <v>0.51</v>
      </c>
      <c r="P722" s="21">
        <v>9.10021786492374</v>
      </c>
      <c r="Q722" s="9">
        <v>6.36</v>
      </c>
      <c r="R722" s="2">
        <v>0</v>
      </c>
      <c r="S722">
        <v>2</v>
      </c>
      <c r="T722">
        <v>4</v>
      </c>
      <c r="U722" s="11">
        <v>2.18148148148148</v>
      </c>
      <c r="V722">
        <v>1</v>
      </c>
      <c r="W722" s="12">
        <v>71780.40952</v>
      </c>
      <c r="X722" s="9">
        <v>0.84</v>
      </c>
    </row>
    <row r="723" spans="1:24">
      <c r="A723" t="str">
        <f ca="1" t="shared" si="288"/>
        <v>DV002</v>
      </c>
      <c r="B723" s="16" t="str">
        <f ca="1" t="shared" si="289"/>
        <v>SP002</v>
      </c>
      <c r="C723" s="16" t="str">
        <f ca="1" t="shared" si="290"/>
        <v>KB001</v>
      </c>
      <c r="D723" s="2" t="s">
        <v>3</v>
      </c>
      <c r="E723" s="16" t="str">
        <f ca="1" t="shared" si="291"/>
        <v>KV004</v>
      </c>
      <c r="F723" s="2" t="s">
        <v>117</v>
      </c>
      <c r="G723" s="2" t="s">
        <v>105</v>
      </c>
      <c r="H723" s="2" t="s">
        <v>109</v>
      </c>
      <c r="I723" s="2" t="s">
        <v>491</v>
      </c>
      <c r="K723" s="7">
        <v>45281</v>
      </c>
      <c r="L723" s="8">
        <v>3804660.9379</v>
      </c>
      <c r="M723" s="8">
        <v>3754438.5077</v>
      </c>
      <c r="N723" s="9">
        <v>1.96</v>
      </c>
      <c r="O723" s="9">
        <v>2.2</v>
      </c>
      <c r="P723" s="21">
        <v>8.38801742919391</v>
      </c>
      <c r="Q723" s="9">
        <v>6.12</v>
      </c>
      <c r="R723" s="2">
        <v>0</v>
      </c>
      <c r="S723">
        <v>6</v>
      </c>
      <c r="T723">
        <v>6</v>
      </c>
      <c r="U723" s="11">
        <v>0.248395061728395</v>
      </c>
      <c r="V723">
        <v>6</v>
      </c>
      <c r="W723" s="12">
        <v>105221.11872</v>
      </c>
      <c r="X723" s="9">
        <v>0.624</v>
      </c>
    </row>
    <row r="724" spans="1:24">
      <c r="A724" t="str">
        <f ca="1" t="shared" si="288"/>
        <v>DV002</v>
      </c>
      <c r="B724" s="16" t="str">
        <f ca="1" t="shared" si="289"/>
        <v>SP003</v>
      </c>
      <c r="C724" s="16" t="str">
        <f ca="1" t="shared" si="290"/>
        <v>KB004</v>
      </c>
      <c r="D724" s="2" t="s">
        <v>6</v>
      </c>
      <c r="E724" s="16" t="str">
        <f ca="1" t="shared" si="291"/>
        <v>KV004</v>
      </c>
      <c r="F724" s="2" t="s">
        <v>216</v>
      </c>
      <c r="G724" s="2" t="s">
        <v>108</v>
      </c>
      <c r="H724" s="2" t="s">
        <v>96</v>
      </c>
      <c r="I724" s="2" t="s">
        <v>538</v>
      </c>
      <c r="J724" s="2" t="s">
        <v>103</v>
      </c>
      <c r="K724" s="7">
        <v>45267</v>
      </c>
      <c r="L724" s="8">
        <v>2776693.77</v>
      </c>
      <c r="M724" s="8">
        <v>3904346.0861</v>
      </c>
      <c r="N724" s="9">
        <v>3.12</v>
      </c>
      <c r="O724" s="9">
        <v>2.2</v>
      </c>
      <c r="P724" s="21">
        <v>5.32418300653595</v>
      </c>
      <c r="Q724" s="9">
        <v>6.72</v>
      </c>
      <c r="R724" s="2">
        <v>0</v>
      </c>
      <c r="S724">
        <v>9</v>
      </c>
      <c r="T724">
        <v>6</v>
      </c>
      <c r="U724" s="11">
        <v>1.05358024691358</v>
      </c>
      <c r="V724">
        <v>1</v>
      </c>
      <c r="W724" s="12">
        <v>9900.40312</v>
      </c>
      <c r="X724" s="9">
        <v>0.714</v>
      </c>
    </row>
    <row r="725" spans="1:24">
      <c r="A725" t="str">
        <f ca="1" t="shared" si="288"/>
        <v>DV003</v>
      </c>
      <c r="B725" s="16" t="str">
        <f ca="1" t="shared" si="289"/>
        <v>SP004</v>
      </c>
      <c r="C725" s="16" t="str">
        <f ca="1" t="shared" si="290"/>
        <v>KB004</v>
      </c>
      <c r="D725" s="2" t="s">
        <v>6</v>
      </c>
      <c r="E725" s="16" t="str">
        <f ca="1" t="shared" si="291"/>
        <v>KV001</v>
      </c>
      <c r="F725" s="2" t="s">
        <v>387</v>
      </c>
      <c r="G725" s="2" t="s">
        <v>100</v>
      </c>
      <c r="H725" s="2" t="s">
        <v>89</v>
      </c>
      <c r="I725" s="2" t="s">
        <v>727</v>
      </c>
      <c r="K725" s="7">
        <v>45158</v>
      </c>
      <c r="L725" s="8">
        <v>3576644.596</v>
      </c>
      <c r="M725" s="8">
        <v>1016933.1407</v>
      </c>
      <c r="N725" s="9">
        <v>2.09</v>
      </c>
      <c r="O725" s="9">
        <v>2.01</v>
      </c>
      <c r="P725" s="21">
        <v>4.03246187363835</v>
      </c>
      <c r="Q725" s="9">
        <v>5.46</v>
      </c>
      <c r="R725" s="2">
        <v>0</v>
      </c>
      <c r="S725">
        <v>9</v>
      </c>
      <c r="T725">
        <v>6</v>
      </c>
      <c r="U725" s="11">
        <v>1.86765432098765</v>
      </c>
      <c r="V725">
        <v>2</v>
      </c>
      <c r="W725" s="12">
        <v>330252.01872</v>
      </c>
      <c r="X725" s="9">
        <v>0.534</v>
      </c>
    </row>
    <row r="726" spans="1:24">
      <c r="A726" t="str">
        <f ca="1" t="shared" si="288"/>
        <v>DV002</v>
      </c>
      <c r="B726" s="16" t="str">
        <f ca="1" t="shared" si="289"/>
        <v>SP002</v>
      </c>
      <c r="C726" s="16" t="str">
        <f ca="1" t="shared" si="290"/>
        <v>KB002</v>
      </c>
      <c r="D726" s="2" t="s">
        <v>21</v>
      </c>
      <c r="E726" s="16" t="str">
        <f ca="1" t="shared" si="291"/>
        <v>KV003</v>
      </c>
      <c r="F726" s="2" t="s">
        <v>437</v>
      </c>
      <c r="G726" s="2" t="s">
        <v>100</v>
      </c>
      <c r="H726" s="2" t="s">
        <v>92</v>
      </c>
      <c r="I726" s="2" t="s">
        <v>728</v>
      </c>
      <c r="J726" s="2" t="s">
        <v>138</v>
      </c>
      <c r="K726" s="7">
        <v>44671</v>
      </c>
      <c r="L726" s="8">
        <v>4986146.8296</v>
      </c>
      <c r="M726" s="8">
        <v>1283806.3597</v>
      </c>
      <c r="N726" s="9">
        <v>4.24</v>
      </c>
      <c r="O726" s="9">
        <v>0.49</v>
      </c>
      <c r="P726" s="21">
        <v>3.33703703703704</v>
      </c>
      <c r="Q726" s="9">
        <v>5.9</v>
      </c>
      <c r="R726" s="2">
        <v>1</v>
      </c>
      <c r="S726">
        <v>8</v>
      </c>
      <c r="T726">
        <v>4</v>
      </c>
      <c r="U726" s="11">
        <v>1.46370370370371</v>
      </c>
      <c r="V726">
        <v>7</v>
      </c>
      <c r="W726" s="12">
        <v>31147.9712</v>
      </c>
      <c r="X726" s="9">
        <v>0.932</v>
      </c>
    </row>
    <row r="727" spans="1:24">
      <c r="A727" t="str">
        <f ca="1" t="shared" si="288"/>
        <v>DV003</v>
      </c>
      <c r="B727" s="16" t="str">
        <f ca="1" t="shared" si="289"/>
        <v>SP005</v>
      </c>
      <c r="C727" s="16" t="str">
        <f ca="1" t="shared" si="290"/>
        <v>KB002</v>
      </c>
      <c r="D727" s="2" t="s">
        <v>3</v>
      </c>
      <c r="E727" s="16" t="str">
        <f ca="1" t="shared" si="291"/>
        <v>KV004</v>
      </c>
      <c r="F727" s="2" t="s">
        <v>387</v>
      </c>
      <c r="G727" s="2" t="s">
        <v>88</v>
      </c>
      <c r="H727" s="2" t="s">
        <v>92</v>
      </c>
      <c r="I727" s="2" t="s">
        <v>729</v>
      </c>
      <c r="K727" s="7">
        <v>44991</v>
      </c>
      <c r="L727" s="8">
        <v>3179926.4497</v>
      </c>
      <c r="M727" s="8">
        <v>3258840.867</v>
      </c>
      <c r="N727" s="9">
        <v>2.19</v>
      </c>
      <c r="O727" s="9">
        <v>2.46</v>
      </c>
      <c r="P727" s="21">
        <v>8.32396514161219</v>
      </c>
      <c r="Q727" s="9">
        <v>5.33</v>
      </c>
      <c r="R727" s="2">
        <v>0</v>
      </c>
      <c r="S727">
        <v>7</v>
      </c>
      <c r="T727">
        <v>9</v>
      </c>
      <c r="U727" s="11">
        <v>0.890370370370373</v>
      </c>
      <c r="V727">
        <v>1</v>
      </c>
      <c r="W727" s="12">
        <v>374891.18864</v>
      </c>
      <c r="X727" s="9">
        <v>0.602</v>
      </c>
    </row>
    <row r="728" spans="1:24">
      <c r="A728" t="str">
        <f ca="1" t="shared" si="288"/>
        <v>DV001</v>
      </c>
      <c r="B728" s="16" t="str">
        <f ca="1" t="shared" si="289"/>
        <v>SP003</v>
      </c>
      <c r="C728" s="16" t="str">
        <f ca="1" t="shared" si="290"/>
        <v>KB001</v>
      </c>
      <c r="D728" s="2" t="s">
        <v>14</v>
      </c>
      <c r="E728" s="16" t="str">
        <f ca="1" t="shared" si="291"/>
        <v>KV001</v>
      </c>
      <c r="F728" s="2" t="s">
        <v>251</v>
      </c>
      <c r="G728" s="2" t="s">
        <v>108</v>
      </c>
      <c r="H728" s="2" t="s">
        <v>92</v>
      </c>
      <c r="I728" s="2" t="s">
        <v>730</v>
      </c>
      <c r="J728" s="2" t="s">
        <v>98</v>
      </c>
      <c r="K728" s="7">
        <v>45196</v>
      </c>
      <c r="L728" s="8">
        <v>2572411.0548</v>
      </c>
      <c r="M728" s="8">
        <v>3267934.6431</v>
      </c>
      <c r="N728" s="9">
        <v>3.71</v>
      </c>
      <c r="O728" s="9">
        <v>1.8</v>
      </c>
      <c r="P728" s="21">
        <v>6.75010893246187</v>
      </c>
      <c r="Q728" s="9">
        <v>5.24</v>
      </c>
      <c r="R728" s="2">
        <v>0</v>
      </c>
      <c r="S728">
        <v>9</v>
      </c>
      <c r="T728">
        <v>7</v>
      </c>
      <c r="U728" s="11">
        <v>1.70518518518519</v>
      </c>
      <c r="V728">
        <v>4</v>
      </c>
      <c r="W728" s="12">
        <v>332974.73928</v>
      </c>
      <c r="X728" s="9">
        <v>0.536</v>
      </c>
    </row>
    <row r="729" spans="1:24">
      <c r="A729" t="str">
        <f ca="1" t="shared" ref="A729:A738" si="292">"DV00"&amp;RANDBETWEEN(1,3)</f>
        <v>DV001</v>
      </c>
      <c r="B729" s="16" t="str">
        <f ca="1" t="shared" ref="B729:B738" si="293">"SP00"&amp;RANDBETWEEN(1,5)</f>
        <v>SP004</v>
      </c>
      <c r="C729" s="16" t="str">
        <f ca="1" t="shared" ref="C729:C738" si="294">"KB00"&amp;RANDBETWEEN(1,4)</f>
        <v>KB001</v>
      </c>
      <c r="D729" s="2" t="s">
        <v>123</v>
      </c>
      <c r="E729" s="16" t="str">
        <f ca="1" t="shared" ref="E729:E738" si="295">"KV00"&amp;RANDBETWEEN(1,4)</f>
        <v>KV001</v>
      </c>
      <c r="F729" s="2" t="s">
        <v>279</v>
      </c>
      <c r="G729" s="2" t="s">
        <v>105</v>
      </c>
      <c r="H729" s="2" t="s">
        <v>109</v>
      </c>
      <c r="I729" s="2" t="s">
        <v>731</v>
      </c>
      <c r="J729" s="2" t="s">
        <v>138</v>
      </c>
      <c r="K729" s="7">
        <v>44652</v>
      </c>
      <c r="L729" s="8">
        <v>1937285.9058</v>
      </c>
      <c r="M729" s="8">
        <v>2686761.725</v>
      </c>
      <c r="N729" s="9">
        <v>1.99</v>
      </c>
      <c r="O729" s="9">
        <v>2.58</v>
      </c>
      <c r="P729" s="21">
        <v>9.20239651416124</v>
      </c>
      <c r="Q729" s="9">
        <v>5.64</v>
      </c>
      <c r="R729" s="2">
        <v>1</v>
      </c>
      <c r="S729">
        <v>8</v>
      </c>
      <c r="T729">
        <v>2</v>
      </c>
      <c r="U729" s="11">
        <v>1.05506172839506</v>
      </c>
      <c r="V729">
        <v>5</v>
      </c>
      <c r="W729" s="12">
        <v>64257.73376</v>
      </c>
      <c r="X729" s="9">
        <v>1.092</v>
      </c>
    </row>
    <row r="730" spans="1:24">
      <c r="A730" t="str">
        <f ca="1" t="shared" si="292"/>
        <v>DV003</v>
      </c>
      <c r="B730" s="16" t="str">
        <f ca="1" t="shared" si="293"/>
        <v>SP003</v>
      </c>
      <c r="C730" s="16" t="str">
        <f ca="1" t="shared" si="294"/>
        <v>KB004</v>
      </c>
      <c r="D730" s="2" t="s">
        <v>21</v>
      </c>
      <c r="E730" s="16" t="str">
        <f ca="1" t="shared" si="295"/>
        <v>KV001</v>
      </c>
      <c r="F730" s="2" t="s">
        <v>226</v>
      </c>
      <c r="G730" s="2" t="s">
        <v>88</v>
      </c>
      <c r="H730" s="2" t="s">
        <v>109</v>
      </c>
      <c r="I730" s="2" t="s">
        <v>347</v>
      </c>
      <c r="J730" s="2" t="s">
        <v>138</v>
      </c>
      <c r="K730" s="7">
        <v>45418</v>
      </c>
      <c r="L730" s="8">
        <v>1798426.8967</v>
      </c>
      <c r="M730" s="8">
        <v>120436.6663</v>
      </c>
      <c r="N730" s="9">
        <v>3.02</v>
      </c>
      <c r="O730" s="9">
        <v>0.63</v>
      </c>
      <c r="P730" s="21">
        <v>5.62309368191721</v>
      </c>
      <c r="Q730" s="9">
        <v>6.43</v>
      </c>
      <c r="R730" s="2">
        <v>1</v>
      </c>
      <c r="S730">
        <v>5</v>
      </c>
      <c r="T730">
        <v>2</v>
      </c>
      <c r="U730" s="11">
        <v>2.12617283950617</v>
      </c>
      <c r="V730">
        <v>4</v>
      </c>
      <c r="W730" s="12">
        <v>233689.53624</v>
      </c>
      <c r="X730" s="9">
        <v>0.618</v>
      </c>
    </row>
    <row r="731" spans="1:24">
      <c r="A731" t="str">
        <f ca="1" t="shared" si="292"/>
        <v>DV002</v>
      </c>
      <c r="B731" s="16" t="str">
        <f ca="1" t="shared" si="293"/>
        <v>SP001</v>
      </c>
      <c r="C731" s="16" t="str">
        <f ca="1" t="shared" si="294"/>
        <v>KB004</v>
      </c>
      <c r="D731" s="2" t="s">
        <v>21</v>
      </c>
      <c r="E731" s="16" t="str">
        <f ca="1" t="shared" si="295"/>
        <v>KV001</v>
      </c>
      <c r="F731" s="2" t="s">
        <v>426</v>
      </c>
      <c r="G731" s="2" t="s">
        <v>95</v>
      </c>
      <c r="H731" s="2" t="s">
        <v>96</v>
      </c>
      <c r="I731" s="2" t="s">
        <v>398</v>
      </c>
      <c r="K731" s="7">
        <v>45538</v>
      </c>
      <c r="L731" s="8">
        <v>3569944.6424</v>
      </c>
      <c r="M731" s="8">
        <v>3488208.4139</v>
      </c>
      <c r="N731" s="9">
        <v>2.39</v>
      </c>
      <c r="O731" s="9">
        <v>2.65</v>
      </c>
      <c r="P731" s="21">
        <v>8.25076252723314</v>
      </c>
      <c r="Q731" s="9">
        <v>6.64</v>
      </c>
      <c r="R731" s="2">
        <v>0</v>
      </c>
      <c r="S731">
        <v>8</v>
      </c>
      <c r="T731">
        <v>2</v>
      </c>
      <c r="U731" s="11">
        <v>0.472345679012346</v>
      </c>
      <c r="V731">
        <v>3</v>
      </c>
      <c r="W731" s="12">
        <v>89362.25032</v>
      </c>
      <c r="X731" s="9">
        <v>0.774</v>
      </c>
    </row>
    <row r="732" spans="1:24">
      <c r="A732" t="str">
        <f ca="1" t="shared" si="292"/>
        <v>DV003</v>
      </c>
      <c r="B732" s="16" t="str">
        <f ca="1" t="shared" si="293"/>
        <v>SP001</v>
      </c>
      <c r="C732" s="16" t="str">
        <f ca="1" t="shared" si="294"/>
        <v>KB004</v>
      </c>
      <c r="D732" s="2" t="s">
        <v>8</v>
      </c>
      <c r="E732" s="16" t="str">
        <f ca="1" t="shared" si="295"/>
        <v>KV003</v>
      </c>
      <c r="F732" s="2" t="s">
        <v>91</v>
      </c>
      <c r="G732" s="2" t="s">
        <v>100</v>
      </c>
      <c r="H732" s="2" t="s">
        <v>89</v>
      </c>
      <c r="I732" s="2" t="s">
        <v>413</v>
      </c>
      <c r="J732" s="2" t="s">
        <v>103</v>
      </c>
      <c r="K732" s="7">
        <v>45592</v>
      </c>
      <c r="L732" s="8">
        <v>2468958.3686</v>
      </c>
      <c r="M732" s="8">
        <v>3631246.5985</v>
      </c>
      <c r="N732" s="9">
        <v>0.45</v>
      </c>
      <c r="O732" s="9">
        <v>1.37</v>
      </c>
      <c r="P732" s="21">
        <v>7.95642701525053</v>
      </c>
      <c r="Q732" s="9">
        <v>6.74</v>
      </c>
      <c r="R732" s="2">
        <v>1</v>
      </c>
      <c r="S732">
        <v>4</v>
      </c>
      <c r="T732">
        <v>6</v>
      </c>
      <c r="U732" s="11">
        <v>0.74345679012346</v>
      </c>
      <c r="V732">
        <v>2</v>
      </c>
      <c r="W732" s="12">
        <v>207047.9776</v>
      </c>
      <c r="X732" s="9">
        <v>0.558</v>
      </c>
    </row>
    <row r="733" spans="1:24">
      <c r="A733" t="str">
        <f ca="1" t="shared" si="292"/>
        <v>DV002</v>
      </c>
      <c r="B733" s="16" t="str">
        <f ca="1" t="shared" si="293"/>
        <v>SP001</v>
      </c>
      <c r="C733" s="16" t="str">
        <f ca="1" t="shared" si="294"/>
        <v>KB002</v>
      </c>
      <c r="D733" s="2" t="s">
        <v>3</v>
      </c>
      <c r="E733" s="16" t="str">
        <f ca="1" t="shared" si="295"/>
        <v>KV003</v>
      </c>
      <c r="F733" s="2" t="s">
        <v>415</v>
      </c>
      <c r="G733" s="2" t="s">
        <v>88</v>
      </c>
      <c r="H733" s="2" t="s">
        <v>101</v>
      </c>
      <c r="I733" s="2" t="s">
        <v>732</v>
      </c>
      <c r="J733" s="2" t="s">
        <v>103</v>
      </c>
      <c r="K733" s="7">
        <v>45631</v>
      </c>
      <c r="L733" s="8">
        <v>1686301.0396</v>
      </c>
      <c r="M733" s="8">
        <v>1704779.7046</v>
      </c>
      <c r="N733" s="9">
        <v>0.13</v>
      </c>
      <c r="O733" s="9">
        <v>2.52</v>
      </c>
      <c r="P733" s="21">
        <v>9.76819172113288</v>
      </c>
      <c r="Q733" s="9">
        <v>6.61</v>
      </c>
      <c r="R733" s="2">
        <v>1</v>
      </c>
      <c r="S733">
        <v>5</v>
      </c>
      <c r="T733">
        <v>6</v>
      </c>
      <c r="U733" s="11">
        <v>0.602962962962963</v>
      </c>
      <c r="V733">
        <v>2</v>
      </c>
      <c r="W733" s="12">
        <v>106866.20376</v>
      </c>
      <c r="X733" s="9">
        <v>0.944</v>
      </c>
    </row>
    <row r="734" spans="1:24">
      <c r="A734" t="str">
        <f ca="1" t="shared" si="292"/>
        <v>DV002</v>
      </c>
      <c r="B734" s="16" t="str">
        <f ca="1" t="shared" si="293"/>
        <v>SP005</v>
      </c>
      <c r="C734" s="16" t="str">
        <f ca="1" t="shared" si="294"/>
        <v>KB002</v>
      </c>
      <c r="D734" s="2" t="s">
        <v>17</v>
      </c>
      <c r="E734" s="16" t="str">
        <f ca="1" t="shared" si="295"/>
        <v>KV002</v>
      </c>
      <c r="F734" s="2" t="s">
        <v>442</v>
      </c>
      <c r="G734" s="2" t="s">
        <v>108</v>
      </c>
      <c r="H734" s="2" t="s">
        <v>96</v>
      </c>
      <c r="I734" s="2" t="s">
        <v>468</v>
      </c>
      <c r="K734" s="7">
        <v>45139</v>
      </c>
      <c r="L734" s="8">
        <v>4762120.9453</v>
      </c>
      <c r="M734" s="8">
        <v>841303.1713</v>
      </c>
      <c r="N734" s="9">
        <v>2.03</v>
      </c>
      <c r="O734" s="9">
        <v>1.83</v>
      </c>
      <c r="P734" s="21">
        <v>4.88496732026144</v>
      </c>
      <c r="Q734" s="9">
        <v>5.76</v>
      </c>
      <c r="R734" s="2">
        <v>0</v>
      </c>
      <c r="S734">
        <v>5</v>
      </c>
      <c r="T734">
        <v>2</v>
      </c>
      <c r="U734" s="11">
        <v>1.61629629629629</v>
      </c>
      <c r="V734">
        <v>4</v>
      </c>
      <c r="W734" s="12">
        <v>354849.93296</v>
      </c>
      <c r="X734" s="9">
        <v>0.926</v>
      </c>
    </row>
    <row r="735" spans="1:24">
      <c r="A735" t="str">
        <f ca="1" t="shared" si="292"/>
        <v>DV002</v>
      </c>
      <c r="B735" s="16" t="str">
        <f ca="1" t="shared" si="293"/>
        <v>SP005</v>
      </c>
      <c r="C735" s="16" t="str">
        <f ca="1" t="shared" si="294"/>
        <v>KB004</v>
      </c>
      <c r="D735" s="2" t="s">
        <v>8</v>
      </c>
      <c r="E735" s="16" t="str">
        <f ca="1" t="shared" si="295"/>
        <v>KV002</v>
      </c>
      <c r="F735" s="2" t="s">
        <v>194</v>
      </c>
      <c r="G735" s="2" t="s">
        <v>100</v>
      </c>
      <c r="H735" s="2" t="s">
        <v>92</v>
      </c>
      <c r="I735" s="2" t="s">
        <v>733</v>
      </c>
      <c r="K735" s="7">
        <v>45512</v>
      </c>
      <c r="L735" s="8">
        <v>4434384.5126</v>
      </c>
      <c r="M735" s="8">
        <v>4370370.3458</v>
      </c>
      <c r="N735" s="9">
        <v>4.47</v>
      </c>
      <c r="O735" s="9">
        <v>0.81</v>
      </c>
      <c r="P735" s="21">
        <v>9.0331154684096</v>
      </c>
      <c r="Q735" s="9">
        <v>6.63</v>
      </c>
      <c r="R735" s="2">
        <v>1</v>
      </c>
      <c r="S735">
        <v>1</v>
      </c>
      <c r="T735">
        <v>6</v>
      </c>
      <c r="U735" s="11">
        <v>0.69851851851852</v>
      </c>
      <c r="V735">
        <v>2</v>
      </c>
      <c r="W735" s="12">
        <v>75653.50744</v>
      </c>
      <c r="X735" s="9">
        <v>0.632</v>
      </c>
    </row>
    <row r="736" spans="1:24">
      <c r="A736" t="str">
        <f ca="1" t="shared" si="292"/>
        <v>DV001</v>
      </c>
      <c r="B736" s="16" t="str">
        <f ca="1" t="shared" si="293"/>
        <v>SP005</v>
      </c>
      <c r="C736" s="16" t="str">
        <f ca="1" t="shared" si="294"/>
        <v>KB004</v>
      </c>
      <c r="D736" s="2" t="s">
        <v>14</v>
      </c>
      <c r="E736" s="16" t="str">
        <f ca="1" t="shared" si="295"/>
        <v>KV001</v>
      </c>
      <c r="F736" s="2" t="s">
        <v>188</v>
      </c>
      <c r="G736" s="2" t="s">
        <v>100</v>
      </c>
      <c r="H736" s="2" t="s">
        <v>109</v>
      </c>
      <c r="I736" s="2" t="s">
        <v>258</v>
      </c>
      <c r="J736" s="2" t="s">
        <v>103</v>
      </c>
      <c r="K736" s="7">
        <v>44852</v>
      </c>
      <c r="L736" s="8">
        <v>663678.3319</v>
      </c>
      <c r="M736" s="8">
        <v>1280108.6488</v>
      </c>
      <c r="N736" s="9">
        <v>1.98</v>
      </c>
      <c r="O736" s="9">
        <v>1.25</v>
      </c>
      <c r="P736" s="21">
        <v>6.04553376906318</v>
      </c>
      <c r="Q736" s="9">
        <v>6.99</v>
      </c>
      <c r="R736" s="2">
        <v>1</v>
      </c>
      <c r="S736">
        <v>4</v>
      </c>
      <c r="T736">
        <v>6</v>
      </c>
      <c r="U736" s="11">
        <v>2.41160493827161</v>
      </c>
      <c r="V736">
        <v>2</v>
      </c>
      <c r="W736" s="12">
        <v>273624.66112</v>
      </c>
      <c r="X736" s="9">
        <v>0.864</v>
      </c>
    </row>
    <row r="737" spans="1:24">
      <c r="A737" t="str">
        <f ca="1" t="shared" si="292"/>
        <v>DV002</v>
      </c>
      <c r="B737" s="16" t="str">
        <f ca="1" t="shared" si="293"/>
        <v>SP005</v>
      </c>
      <c r="C737" s="16" t="str">
        <f ca="1" t="shared" si="294"/>
        <v>KB001</v>
      </c>
      <c r="D737" s="2" t="s">
        <v>3</v>
      </c>
      <c r="E737" s="16" t="str">
        <f ca="1" t="shared" si="295"/>
        <v>KV003</v>
      </c>
      <c r="F737" s="2" t="s">
        <v>210</v>
      </c>
      <c r="G737" s="2" t="s">
        <v>100</v>
      </c>
      <c r="H737" s="2" t="s">
        <v>89</v>
      </c>
      <c r="I737" s="2" t="s">
        <v>734</v>
      </c>
      <c r="J737" s="2" t="s">
        <v>103</v>
      </c>
      <c r="K737" s="7">
        <v>44896</v>
      </c>
      <c r="L737" s="8">
        <v>1444975.9958</v>
      </c>
      <c r="M737" s="8">
        <v>2758473.6586</v>
      </c>
      <c r="N737" s="9">
        <v>1.74</v>
      </c>
      <c r="O737" s="9">
        <v>1.45</v>
      </c>
      <c r="P737" s="21">
        <v>4.46100217864924</v>
      </c>
      <c r="Q737" s="9">
        <v>5.4</v>
      </c>
      <c r="R737" s="2">
        <v>1</v>
      </c>
      <c r="S737">
        <v>9</v>
      </c>
      <c r="T737">
        <v>9</v>
      </c>
      <c r="U737" s="11">
        <v>1.84395061728395</v>
      </c>
      <c r="V737">
        <v>2</v>
      </c>
      <c r="W737" s="12">
        <v>189268.50136</v>
      </c>
      <c r="X737" s="9">
        <v>0.866</v>
      </c>
    </row>
    <row r="738" spans="1:24">
      <c r="A738" t="str">
        <f ca="1" t="shared" si="292"/>
        <v>DV002</v>
      </c>
      <c r="B738" s="16" t="str">
        <f ca="1" t="shared" si="293"/>
        <v>SP005</v>
      </c>
      <c r="C738" s="16" t="str">
        <f ca="1" t="shared" si="294"/>
        <v>KB001</v>
      </c>
      <c r="D738" s="2" t="s">
        <v>123</v>
      </c>
      <c r="E738" s="16" t="str">
        <f ca="1" t="shared" si="295"/>
        <v>KV001</v>
      </c>
      <c r="F738" s="2" t="s">
        <v>132</v>
      </c>
      <c r="G738" s="2" t="s">
        <v>108</v>
      </c>
      <c r="H738" s="2" t="s">
        <v>101</v>
      </c>
      <c r="I738" s="2" t="s">
        <v>215</v>
      </c>
      <c r="K738" s="7">
        <v>45178</v>
      </c>
      <c r="L738" s="8">
        <v>1316260.9942</v>
      </c>
      <c r="M738" s="8">
        <v>3587031.1155</v>
      </c>
      <c r="N738" s="9">
        <v>3.07</v>
      </c>
      <c r="O738" s="9">
        <v>0.48</v>
      </c>
      <c r="P738" s="21">
        <v>5.88997821350763</v>
      </c>
      <c r="Q738" s="9">
        <v>5.83</v>
      </c>
      <c r="R738" s="2">
        <v>0</v>
      </c>
      <c r="S738">
        <v>4</v>
      </c>
      <c r="T738">
        <v>9</v>
      </c>
      <c r="U738" s="11">
        <v>0.476296296296296</v>
      </c>
      <c r="V738">
        <v>7</v>
      </c>
      <c r="W738" s="12">
        <v>112450.31424</v>
      </c>
      <c r="X738" s="9">
        <v>1.022</v>
      </c>
    </row>
    <row r="739" spans="1:24">
      <c r="A739" t="str">
        <f ca="1" t="shared" ref="A739:A748" si="296">"DV00"&amp;RANDBETWEEN(1,3)</f>
        <v>DV003</v>
      </c>
      <c r="B739" s="16" t="str">
        <f ca="1" t="shared" ref="B739:B748" si="297">"SP00"&amp;RANDBETWEEN(1,5)</f>
        <v>SP001</v>
      </c>
      <c r="C739" s="16" t="str">
        <f ca="1" t="shared" ref="C739:C748" si="298">"KB00"&amp;RANDBETWEEN(1,4)</f>
        <v>KB001</v>
      </c>
      <c r="D739" s="2" t="s">
        <v>6</v>
      </c>
      <c r="E739" s="16" t="str">
        <f ca="1" t="shared" ref="E739:E748" si="299">"KV00"&amp;RANDBETWEEN(1,4)</f>
        <v>KV002</v>
      </c>
      <c r="F739" s="2" t="s">
        <v>291</v>
      </c>
      <c r="G739" s="2" t="s">
        <v>95</v>
      </c>
      <c r="H739" s="2" t="s">
        <v>96</v>
      </c>
      <c r="I739" s="2" t="s">
        <v>702</v>
      </c>
      <c r="J739" s="2" t="s">
        <v>98</v>
      </c>
      <c r="K739" s="7">
        <v>45309</v>
      </c>
      <c r="L739" s="8">
        <v>4555649.7363</v>
      </c>
      <c r="M739" s="8">
        <v>3973044.0876</v>
      </c>
      <c r="N739" s="9">
        <v>0.11</v>
      </c>
      <c r="O739" s="9">
        <v>0.41</v>
      </c>
      <c r="P739" s="21">
        <v>9.24662309368193</v>
      </c>
      <c r="Q739" s="9">
        <v>6.97</v>
      </c>
      <c r="R739" s="2">
        <v>1</v>
      </c>
      <c r="S739">
        <v>5</v>
      </c>
      <c r="T739">
        <v>8</v>
      </c>
      <c r="U739" s="11">
        <v>1.16024691358025</v>
      </c>
      <c r="V739">
        <v>6</v>
      </c>
      <c r="W739" s="12">
        <v>236687.11888</v>
      </c>
      <c r="X739" s="9">
        <v>0.57</v>
      </c>
    </row>
    <row r="740" spans="1:24">
      <c r="A740" t="str">
        <f ca="1" t="shared" si="296"/>
        <v>DV002</v>
      </c>
      <c r="B740" s="16" t="str">
        <f ca="1" t="shared" si="297"/>
        <v>SP004</v>
      </c>
      <c r="C740" s="16" t="str">
        <f ca="1" t="shared" si="298"/>
        <v>KB002</v>
      </c>
      <c r="D740" s="2" t="s">
        <v>6</v>
      </c>
      <c r="E740" s="16" t="str">
        <f ca="1" t="shared" si="299"/>
        <v>KV002</v>
      </c>
      <c r="F740" s="2" t="s">
        <v>279</v>
      </c>
      <c r="G740" s="2" t="s">
        <v>105</v>
      </c>
      <c r="H740" s="2" t="s">
        <v>101</v>
      </c>
      <c r="I740" s="2" t="s">
        <v>735</v>
      </c>
      <c r="J740" s="2" t="s">
        <v>98</v>
      </c>
      <c r="K740" s="7">
        <v>44575</v>
      </c>
      <c r="L740" s="8">
        <v>4078355.9149</v>
      </c>
      <c r="M740" s="8">
        <v>2175689.4192</v>
      </c>
      <c r="N740" s="9">
        <v>1.52</v>
      </c>
      <c r="O740" s="9">
        <v>1.51</v>
      </c>
      <c r="P740" s="21">
        <v>6.7119825708061</v>
      </c>
      <c r="Q740" s="9">
        <v>6.25</v>
      </c>
      <c r="R740" s="2">
        <v>0</v>
      </c>
      <c r="S740">
        <v>6</v>
      </c>
      <c r="T740">
        <v>8</v>
      </c>
      <c r="U740" s="11">
        <v>0.507160493827161</v>
      </c>
      <c r="V740">
        <v>5</v>
      </c>
      <c r="W740" s="12">
        <v>205205.71008</v>
      </c>
      <c r="X740" s="9">
        <v>0.826</v>
      </c>
    </row>
    <row r="741" spans="1:24">
      <c r="A741" t="str">
        <f ca="1" t="shared" si="296"/>
        <v>DV003</v>
      </c>
      <c r="B741" s="16" t="str">
        <f ca="1" t="shared" si="297"/>
        <v>SP002</v>
      </c>
      <c r="C741" s="16" t="str">
        <f ca="1" t="shared" si="298"/>
        <v>KB003</v>
      </c>
      <c r="D741" s="2" t="s">
        <v>17</v>
      </c>
      <c r="E741" s="16" t="str">
        <f ca="1" t="shared" si="299"/>
        <v>KV001</v>
      </c>
      <c r="F741" s="2" t="s">
        <v>322</v>
      </c>
      <c r="G741" s="2" t="s">
        <v>105</v>
      </c>
      <c r="H741" s="2" t="s">
        <v>89</v>
      </c>
      <c r="I741" s="2" t="s">
        <v>731</v>
      </c>
      <c r="J741" s="2" t="s">
        <v>98</v>
      </c>
      <c r="K741" s="7">
        <v>45621</v>
      </c>
      <c r="L741" s="8">
        <v>4636778.1119</v>
      </c>
      <c r="M741" s="8">
        <v>2436862.2419</v>
      </c>
      <c r="N741" s="9">
        <v>4.58</v>
      </c>
      <c r="O741" s="9">
        <v>0.4</v>
      </c>
      <c r="P741" s="21">
        <v>8.16383442265793</v>
      </c>
      <c r="Q741" s="9">
        <v>5.74</v>
      </c>
      <c r="R741" s="2">
        <v>0</v>
      </c>
      <c r="S741">
        <v>1</v>
      </c>
      <c r="T741">
        <v>7</v>
      </c>
      <c r="U741" s="11">
        <v>1.66518518518519</v>
      </c>
      <c r="V741">
        <v>2</v>
      </c>
      <c r="W741" s="12">
        <v>316323.91856</v>
      </c>
      <c r="X741" s="9">
        <v>0.82</v>
      </c>
    </row>
    <row r="742" spans="1:24">
      <c r="A742" t="str">
        <f ca="1" t="shared" si="296"/>
        <v>DV003</v>
      </c>
      <c r="B742" s="16" t="str">
        <f ca="1" t="shared" si="297"/>
        <v>SP005</v>
      </c>
      <c r="C742" s="16" t="str">
        <f ca="1" t="shared" si="298"/>
        <v>KB003</v>
      </c>
      <c r="D742" s="2" t="s">
        <v>19</v>
      </c>
      <c r="E742" s="16" t="str">
        <f ca="1" t="shared" si="299"/>
        <v>KV003</v>
      </c>
      <c r="F742" s="2" t="s">
        <v>157</v>
      </c>
      <c r="G742" s="2" t="s">
        <v>100</v>
      </c>
      <c r="H742" s="2" t="s">
        <v>101</v>
      </c>
      <c r="I742" s="2" t="s">
        <v>735</v>
      </c>
      <c r="J742" s="2" t="s">
        <v>98</v>
      </c>
      <c r="K742" s="7">
        <v>45313</v>
      </c>
      <c r="L742" s="8">
        <v>4885158.6067</v>
      </c>
      <c r="M742" s="8">
        <v>1522353.0972</v>
      </c>
      <c r="N742" s="9">
        <v>4.24</v>
      </c>
      <c r="O742" s="9">
        <v>2.12</v>
      </c>
      <c r="P742" s="21">
        <v>6.61285403050109</v>
      </c>
      <c r="Q742" s="9">
        <v>6.51</v>
      </c>
      <c r="R742" s="2">
        <v>0</v>
      </c>
      <c r="S742">
        <v>6</v>
      </c>
      <c r="T742">
        <v>2</v>
      </c>
      <c r="U742" s="11">
        <v>0.716049382716047</v>
      </c>
      <c r="V742">
        <v>6</v>
      </c>
      <c r="W742" s="12">
        <v>67718.41624</v>
      </c>
      <c r="X742" s="9">
        <v>0.636</v>
      </c>
    </row>
    <row r="743" spans="1:24">
      <c r="A743" t="str">
        <f ca="1" t="shared" si="296"/>
        <v>DV002</v>
      </c>
      <c r="B743" s="16" t="str">
        <f ca="1" t="shared" si="297"/>
        <v>SP002</v>
      </c>
      <c r="C743" s="16" t="str">
        <f ca="1" t="shared" si="298"/>
        <v>KB003</v>
      </c>
      <c r="D743" s="2" t="s">
        <v>19</v>
      </c>
      <c r="E743" s="16" t="str">
        <f ca="1" t="shared" si="299"/>
        <v>KV001</v>
      </c>
      <c r="F743" s="2" t="s">
        <v>243</v>
      </c>
      <c r="G743" s="2" t="s">
        <v>88</v>
      </c>
      <c r="H743" s="2" t="s">
        <v>89</v>
      </c>
      <c r="I743" s="2" t="s">
        <v>506</v>
      </c>
      <c r="K743" s="7">
        <v>45070</v>
      </c>
      <c r="L743" s="8">
        <v>3469252.8646</v>
      </c>
      <c r="M743" s="8">
        <v>4527043.6536</v>
      </c>
      <c r="N743" s="9">
        <v>4.34</v>
      </c>
      <c r="O743" s="9">
        <v>1.79</v>
      </c>
      <c r="P743" s="21">
        <v>6.76078431372549</v>
      </c>
      <c r="Q743" s="9">
        <v>6.06</v>
      </c>
      <c r="R743" s="2">
        <v>0</v>
      </c>
      <c r="S743">
        <v>3</v>
      </c>
      <c r="T743">
        <v>6</v>
      </c>
      <c r="U743" s="11">
        <v>1.97037037037037</v>
      </c>
      <c r="V743">
        <v>4</v>
      </c>
      <c r="W743" s="12">
        <v>361605.1824</v>
      </c>
      <c r="X743" s="9">
        <v>0.728</v>
      </c>
    </row>
    <row r="744" spans="1:24">
      <c r="A744" t="str">
        <f ca="1" t="shared" si="296"/>
        <v>DV002</v>
      </c>
      <c r="B744" s="16" t="str">
        <f ca="1" t="shared" si="297"/>
        <v>SP002</v>
      </c>
      <c r="C744" s="16" t="str">
        <f ca="1" t="shared" si="298"/>
        <v>KB002</v>
      </c>
      <c r="D744" s="2" t="s">
        <v>17</v>
      </c>
      <c r="E744" s="16" t="str">
        <f ca="1" t="shared" si="299"/>
        <v>KV004</v>
      </c>
      <c r="F744" s="2" t="s">
        <v>144</v>
      </c>
      <c r="G744" s="2" t="s">
        <v>105</v>
      </c>
      <c r="H744" s="2" t="s">
        <v>89</v>
      </c>
      <c r="I744" s="2" t="s">
        <v>736</v>
      </c>
      <c r="K744" s="7">
        <v>45482</v>
      </c>
      <c r="L744" s="8">
        <v>3916135.4819</v>
      </c>
      <c r="M744" s="8">
        <v>772836.7664</v>
      </c>
      <c r="N744" s="9">
        <v>1.86</v>
      </c>
      <c r="O744" s="9">
        <v>0.14</v>
      </c>
      <c r="P744" s="21">
        <v>3.75185185185185</v>
      </c>
      <c r="Q744" s="9">
        <v>6.52</v>
      </c>
      <c r="R744" s="2">
        <v>1</v>
      </c>
      <c r="S744">
        <v>7</v>
      </c>
      <c r="T744">
        <v>6</v>
      </c>
      <c r="U744" s="11">
        <v>1.99234567901235</v>
      </c>
      <c r="V744">
        <v>5</v>
      </c>
      <c r="W744" s="12">
        <v>245621.82936</v>
      </c>
      <c r="X744" s="9">
        <v>0.87</v>
      </c>
    </row>
    <row r="745" spans="1:24">
      <c r="A745" t="str">
        <f ca="1" t="shared" si="296"/>
        <v>DV002</v>
      </c>
      <c r="B745" s="16" t="str">
        <f ca="1" t="shared" si="297"/>
        <v>SP005</v>
      </c>
      <c r="C745" s="16" t="str">
        <f ca="1" t="shared" si="298"/>
        <v>KB002</v>
      </c>
      <c r="D745" s="2" t="s">
        <v>17</v>
      </c>
      <c r="E745" s="16" t="str">
        <f ca="1" t="shared" si="299"/>
        <v>KV001</v>
      </c>
      <c r="F745" s="2" t="s">
        <v>113</v>
      </c>
      <c r="G745" s="2" t="s">
        <v>95</v>
      </c>
      <c r="H745" s="2" t="s">
        <v>101</v>
      </c>
      <c r="I745" s="2" t="s">
        <v>373</v>
      </c>
      <c r="J745" s="2" t="s">
        <v>138</v>
      </c>
      <c r="K745" s="7">
        <v>45257</v>
      </c>
      <c r="L745" s="8">
        <v>113485.77</v>
      </c>
      <c r="M745" s="8">
        <v>692511.747</v>
      </c>
      <c r="N745" s="9">
        <v>3.97</v>
      </c>
      <c r="O745" s="9">
        <v>0.75</v>
      </c>
      <c r="P745" s="21">
        <v>4.70348583877996</v>
      </c>
      <c r="Q745" s="9">
        <v>6.6</v>
      </c>
      <c r="R745" s="2">
        <v>0</v>
      </c>
      <c r="S745">
        <v>9</v>
      </c>
      <c r="T745">
        <v>8</v>
      </c>
      <c r="U745" s="11">
        <v>1.09012345679013</v>
      </c>
      <c r="V745">
        <v>1</v>
      </c>
      <c r="W745" s="12">
        <v>35314.2636</v>
      </c>
      <c r="X745" s="9">
        <v>0.664</v>
      </c>
    </row>
    <row r="746" spans="1:24">
      <c r="A746" t="str">
        <f ca="1" t="shared" si="296"/>
        <v>DV002</v>
      </c>
      <c r="B746" s="16" t="str">
        <f ca="1" t="shared" si="297"/>
        <v>SP005</v>
      </c>
      <c r="C746" s="16" t="str">
        <f ca="1" t="shared" si="298"/>
        <v>KB004</v>
      </c>
      <c r="D746" s="2" t="s">
        <v>21</v>
      </c>
      <c r="E746" s="16" t="str">
        <f ca="1" t="shared" si="299"/>
        <v>KV001</v>
      </c>
      <c r="F746" s="2" t="s">
        <v>253</v>
      </c>
      <c r="G746" s="2" t="s">
        <v>95</v>
      </c>
      <c r="H746" s="2" t="s">
        <v>92</v>
      </c>
      <c r="I746" s="2" t="s">
        <v>737</v>
      </c>
      <c r="K746" s="7">
        <v>44818</v>
      </c>
      <c r="L746" s="8">
        <v>1864291.1453</v>
      </c>
      <c r="M746" s="8">
        <v>4109926.02</v>
      </c>
      <c r="N746" s="9">
        <v>0.85</v>
      </c>
      <c r="O746" s="9">
        <v>1.28</v>
      </c>
      <c r="P746" s="21">
        <v>7.75359477124181</v>
      </c>
      <c r="Q746" s="9">
        <v>5.5</v>
      </c>
      <c r="R746" s="2">
        <v>0</v>
      </c>
      <c r="S746">
        <v>1</v>
      </c>
      <c r="T746">
        <v>9</v>
      </c>
      <c r="U746" s="11">
        <v>0.356049382716049</v>
      </c>
      <c r="V746">
        <v>4</v>
      </c>
      <c r="W746" s="12">
        <v>395924.30392</v>
      </c>
      <c r="X746" s="9">
        <v>0.902</v>
      </c>
    </row>
    <row r="747" spans="1:24">
      <c r="A747" t="str">
        <f ca="1" t="shared" si="296"/>
        <v>DV002</v>
      </c>
      <c r="B747" s="16" t="str">
        <f ca="1" t="shared" si="297"/>
        <v>SP001</v>
      </c>
      <c r="C747" s="16" t="str">
        <f ca="1" t="shared" si="298"/>
        <v>KB004</v>
      </c>
      <c r="D747" s="2" t="s">
        <v>12</v>
      </c>
      <c r="E747" s="16" t="str">
        <f ca="1" t="shared" si="299"/>
        <v>KV001</v>
      </c>
      <c r="F747" s="2" t="s">
        <v>261</v>
      </c>
      <c r="G747" s="2" t="s">
        <v>105</v>
      </c>
      <c r="H747" s="2" t="s">
        <v>101</v>
      </c>
      <c r="I747" s="2" t="s">
        <v>738</v>
      </c>
      <c r="J747" s="2" t="s">
        <v>98</v>
      </c>
      <c r="K747" s="7">
        <v>44599</v>
      </c>
      <c r="L747" s="8">
        <v>4115201.9568</v>
      </c>
      <c r="M747" s="8">
        <v>1804904.5943</v>
      </c>
      <c r="N747" s="9">
        <v>1.04</v>
      </c>
      <c r="O747" s="9">
        <v>1.23</v>
      </c>
      <c r="P747" s="21">
        <v>7.06274509803922</v>
      </c>
      <c r="Q747" s="9">
        <v>6.96</v>
      </c>
      <c r="R747" s="2">
        <v>0</v>
      </c>
      <c r="S747">
        <v>4</v>
      </c>
      <c r="T747">
        <v>5</v>
      </c>
      <c r="U747" s="11">
        <v>1.78222222222222</v>
      </c>
      <c r="V747">
        <v>7</v>
      </c>
      <c r="W747" s="12">
        <v>28165.54808</v>
      </c>
      <c r="X747" s="9">
        <v>0.938</v>
      </c>
    </row>
    <row r="748" spans="1:24">
      <c r="A748" t="str">
        <f ca="1" t="shared" si="296"/>
        <v>DV001</v>
      </c>
      <c r="B748" s="16" t="str">
        <f ca="1" t="shared" si="297"/>
        <v>SP002</v>
      </c>
      <c r="C748" s="16" t="str">
        <f ca="1" t="shared" si="298"/>
        <v>KB001</v>
      </c>
      <c r="D748" s="2" t="s">
        <v>8</v>
      </c>
      <c r="E748" s="16" t="str">
        <f ca="1" t="shared" si="299"/>
        <v>KV001</v>
      </c>
      <c r="F748" s="2" t="s">
        <v>270</v>
      </c>
      <c r="G748" s="2" t="s">
        <v>105</v>
      </c>
      <c r="H748" s="2" t="s">
        <v>96</v>
      </c>
      <c r="I748" s="2" t="s">
        <v>739</v>
      </c>
      <c r="K748" s="7">
        <v>45049</v>
      </c>
      <c r="L748" s="8">
        <v>1430047.6477</v>
      </c>
      <c r="M748" s="8">
        <v>1111501.183</v>
      </c>
      <c r="N748" s="9">
        <v>1.95</v>
      </c>
      <c r="O748" s="9">
        <v>0.71</v>
      </c>
      <c r="P748" s="21">
        <v>6.91633986928105</v>
      </c>
      <c r="Q748" s="9">
        <v>6.46</v>
      </c>
      <c r="R748" s="2">
        <v>1</v>
      </c>
      <c r="S748">
        <v>1</v>
      </c>
      <c r="T748">
        <v>7</v>
      </c>
      <c r="U748" s="11">
        <v>1.39555555555555</v>
      </c>
      <c r="V748">
        <v>5</v>
      </c>
      <c r="W748" s="12">
        <v>45244.06312</v>
      </c>
      <c r="X748" s="9">
        <v>0.724</v>
      </c>
    </row>
    <row r="749" spans="1:24">
      <c r="A749" t="str">
        <f ca="1" t="shared" ref="A749:A758" si="300">"DV00"&amp;RANDBETWEEN(1,3)</f>
        <v>DV001</v>
      </c>
      <c r="B749" s="16" t="str">
        <f ca="1" t="shared" ref="B749:B758" si="301">"SP00"&amp;RANDBETWEEN(1,5)</f>
        <v>SP005</v>
      </c>
      <c r="C749" s="16" t="str">
        <f ca="1" t="shared" ref="C749:C758" si="302">"KB00"&amp;RANDBETWEEN(1,4)</f>
        <v>KB002</v>
      </c>
      <c r="D749" s="2" t="s">
        <v>10</v>
      </c>
      <c r="E749" s="16" t="str">
        <f ca="1" t="shared" ref="E749:E758" si="303">"KV00"&amp;RANDBETWEEN(1,4)</f>
        <v>KV004</v>
      </c>
      <c r="F749" s="2" t="s">
        <v>394</v>
      </c>
      <c r="G749" s="2" t="s">
        <v>95</v>
      </c>
      <c r="H749" s="2" t="s">
        <v>92</v>
      </c>
      <c r="I749" s="2" t="s">
        <v>740</v>
      </c>
      <c r="J749" s="2" t="s">
        <v>98</v>
      </c>
      <c r="K749" s="7">
        <v>44944</v>
      </c>
      <c r="L749" s="8">
        <v>3439989.2257</v>
      </c>
      <c r="M749" s="8">
        <v>679172.8617</v>
      </c>
      <c r="N749" s="9">
        <v>2.85</v>
      </c>
      <c r="O749" s="9">
        <v>0.68</v>
      </c>
      <c r="P749" s="21">
        <v>10.6191721132898</v>
      </c>
      <c r="Q749" s="9">
        <v>5.27</v>
      </c>
      <c r="R749" s="2">
        <v>0</v>
      </c>
      <c r="S749">
        <v>7</v>
      </c>
      <c r="T749">
        <v>8</v>
      </c>
      <c r="U749" s="11">
        <v>2.20716049382716</v>
      </c>
      <c r="V749">
        <v>6</v>
      </c>
      <c r="W749" s="12">
        <v>391117.43512</v>
      </c>
      <c r="X749" s="9">
        <v>1.092</v>
      </c>
    </row>
    <row r="750" spans="1:24">
      <c r="A750" t="str">
        <f ca="1" t="shared" si="300"/>
        <v>DV001</v>
      </c>
      <c r="B750" s="16" t="str">
        <f ca="1" t="shared" si="301"/>
        <v>SP004</v>
      </c>
      <c r="C750" s="16" t="str">
        <f ca="1" t="shared" si="302"/>
        <v>KB001</v>
      </c>
      <c r="D750" s="2" t="s">
        <v>21</v>
      </c>
      <c r="E750" s="16" t="str">
        <f ca="1" t="shared" si="303"/>
        <v>KV002</v>
      </c>
      <c r="F750" s="2" t="s">
        <v>113</v>
      </c>
      <c r="G750" s="2" t="s">
        <v>100</v>
      </c>
      <c r="H750" s="2" t="s">
        <v>101</v>
      </c>
      <c r="I750" s="2" t="s">
        <v>449</v>
      </c>
      <c r="K750" s="7">
        <v>44624</v>
      </c>
      <c r="L750" s="8">
        <v>1992399.2638</v>
      </c>
      <c r="M750" s="8">
        <v>4695565.7706</v>
      </c>
      <c r="N750" s="9">
        <v>0.43</v>
      </c>
      <c r="O750" s="9">
        <v>2.36</v>
      </c>
      <c r="P750" s="21">
        <v>8.63202614379086</v>
      </c>
      <c r="Q750" s="9">
        <v>6.58</v>
      </c>
      <c r="R750" s="2">
        <v>0</v>
      </c>
      <c r="S750">
        <v>4</v>
      </c>
      <c r="T750">
        <v>5</v>
      </c>
      <c r="U750" s="11">
        <v>2.18098765432099</v>
      </c>
      <c r="V750">
        <v>5</v>
      </c>
      <c r="W750" s="12">
        <v>237447.28224</v>
      </c>
      <c r="X750" s="9">
        <v>1.05</v>
      </c>
    </row>
    <row r="751" spans="1:24">
      <c r="A751" t="str">
        <f ca="1" t="shared" si="300"/>
        <v>DV003</v>
      </c>
      <c r="B751" s="16" t="str">
        <f ca="1" t="shared" si="301"/>
        <v>SP002</v>
      </c>
      <c r="C751" s="16" t="str">
        <f ca="1" t="shared" si="302"/>
        <v>KB003</v>
      </c>
      <c r="D751" s="2" t="s">
        <v>8</v>
      </c>
      <c r="E751" s="16" t="str">
        <f ca="1" t="shared" si="303"/>
        <v>KV003</v>
      </c>
      <c r="F751" s="2" t="s">
        <v>226</v>
      </c>
      <c r="G751" s="2" t="s">
        <v>95</v>
      </c>
      <c r="H751" s="2" t="s">
        <v>109</v>
      </c>
      <c r="I751" s="2" t="s">
        <v>604</v>
      </c>
      <c r="K751" s="7">
        <v>45145</v>
      </c>
      <c r="L751" s="8">
        <v>242116.9988</v>
      </c>
      <c r="M751" s="8">
        <v>3757439.7795</v>
      </c>
      <c r="N751" s="9">
        <v>3.5</v>
      </c>
      <c r="O751" s="9">
        <v>1.13</v>
      </c>
      <c r="P751" s="21">
        <v>5.45838779956427</v>
      </c>
      <c r="Q751" s="9">
        <v>6.63</v>
      </c>
      <c r="R751" s="2">
        <v>0</v>
      </c>
      <c r="S751">
        <v>8</v>
      </c>
      <c r="T751">
        <v>6</v>
      </c>
      <c r="U751" s="11">
        <v>2.12271604938271</v>
      </c>
      <c r="V751">
        <v>3</v>
      </c>
      <c r="W751" s="12">
        <v>132171.09736</v>
      </c>
      <c r="X751" s="9">
        <v>1.094</v>
      </c>
    </row>
    <row r="752" spans="1:24">
      <c r="A752" t="str">
        <f ca="1" t="shared" si="300"/>
        <v>DV002</v>
      </c>
      <c r="B752" s="16" t="str">
        <f ca="1" t="shared" si="301"/>
        <v>SP001</v>
      </c>
      <c r="C752" s="16" t="str">
        <f ca="1" t="shared" si="302"/>
        <v>KB003</v>
      </c>
      <c r="D752" s="2" t="s">
        <v>19</v>
      </c>
      <c r="E752" s="16" t="str">
        <f ca="1" t="shared" si="303"/>
        <v>KV001</v>
      </c>
      <c r="F752" s="2" t="s">
        <v>325</v>
      </c>
      <c r="G752" s="2" t="s">
        <v>108</v>
      </c>
      <c r="H752" s="2" t="s">
        <v>101</v>
      </c>
      <c r="I752" s="2" t="s">
        <v>741</v>
      </c>
      <c r="K752" s="7">
        <v>44699</v>
      </c>
      <c r="L752" s="8">
        <v>4507087.7645</v>
      </c>
      <c r="M752" s="8">
        <v>1157779.4828</v>
      </c>
      <c r="N752" s="9">
        <v>1.93</v>
      </c>
      <c r="O752" s="9">
        <v>1.08</v>
      </c>
      <c r="P752" s="21">
        <v>5.82897603485839</v>
      </c>
      <c r="Q752" s="9">
        <v>6.76</v>
      </c>
      <c r="R752" s="2">
        <v>0</v>
      </c>
      <c r="S752">
        <v>9</v>
      </c>
      <c r="T752">
        <v>3</v>
      </c>
      <c r="U752" s="11">
        <v>1.34765432098765</v>
      </c>
      <c r="V752">
        <v>7</v>
      </c>
      <c r="W752" s="12">
        <v>279462.46176</v>
      </c>
      <c r="X752" s="9">
        <v>0.704</v>
      </c>
    </row>
    <row r="753" spans="1:24">
      <c r="A753" t="str">
        <f ca="1" t="shared" si="300"/>
        <v>DV002</v>
      </c>
      <c r="B753" s="16" t="str">
        <f ca="1" t="shared" si="301"/>
        <v>SP003</v>
      </c>
      <c r="C753" s="16" t="str">
        <f ca="1" t="shared" si="302"/>
        <v>KB003</v>
      </c>
      <c r="D753" s="2" t="s">
        <v>10</v>
      </c>
      <c r="E753" s="16" t="str">
        <f ca="1" t="shared" si="303"/>
        <v>KV003</v>
      </c>
      <c r="F753" s="2" t="s">
        <v>426</v>
      </c>
      <c r="G753" s="2" t="s">
        <v>95</v>
      </c>
      <c r="H753" s="2" t="s">
        <v>92</v>
      </c>
      <c r="I753" s="2" t="s">
        <v>742</v>
      </c>
      <c r="J753" s="2" t="s">
        <v>103</v>
      </c>
      <c r="K753" s="7">
        <v>45231</v>
      </c>
      <c r="L753" s="8">
        <v>1134402.7964</v>
      </c>
      <c r="M753" s="8">
        <v>2906841.976</v>
      </c>
      <c r="N753" s="9">
        <v>0.21</v>
      </c>
      <c r="O753" s="9">
        <v>0.75</v>
      </c>
      <c r="P753" s="21">
        <v>4.87581699346405</v>
      </c>
      <c r="Q753" s="9">
        <v>5.04</v>
      </c>
      <c r="R753" s="2">
        <v>1</v>
      </c>
      <c r="S753">
        <v>7</v>
      </c>
      <c r="T753">
        <v>6</v>
      </c>
      <c r="U753" s="11">
        <v>1.87432098765432</v>
      </c>
      <c r="V753">
        <v>4</v>
      </c>
      <c r="W753" s="12">
        <v>141635.24784</v>
      </c>
      <c r="X753" s="9">
        <v>0.72</v>
      </c>
    </row>
    <row r="754" spans="1:24">
      <c r="A754" t="str">
        <f ca="1" t="shared" si="300"/>
        <v>DV001</v>
      </c>
      <c r="B754" s="16" t="str">
        <f ca="1" t="shared" si="301"/>
        <v>SP002</v>
      </c>
      <c r="C754" s="16" t="str">
        <f ca="1" t="shared" si="302"/>
        <v>KB002</v>
      </c>
      <c r="D754" s="2" t="s">
        <v>123</v>
      </c>
      <c r="E754" s="16" t="str">
        <f ca="1" t="shared" si="303"/>
        <v>KV001</v>
      </c>
      <c r="F754" s="2" t="s">
        <v>226</v>
      </c>
      <c r="G754" s="2" t="s">
        <v>100</v>
      </c>
      <c r="H754" s="2" t="s">
        <v>89</v>
      </c>
      <c r="I754" s="2" t="s">
        <v>743</v>
      </c>
      <c r="K754" s="7">
        <v>45485</v>
      </c>
      <c r="L754" s="8">
        <v>448301.285</v>
      </c>
      <c r="M754" s="8">
        <v>860505.2723</v>
      </c>
      <c r="N754" s="9">
        <v>0.39</v>
      </c>
      <c r="O754" s="9">
        <v>0.36</v>
      </c>
      <c r="P754" s="21">
        <v>10.5230936819172</v>
      </c>
      <c r="Q754" s="9">
        <v>5.23</v>
      </c>
      <c r="R754" s="2">
        <v>0</v>
      </c>
      <c r="S754">
        <v>4</v>
      </c>
      <c r="T754">
        <v>6</v>
      </c>
      <c r="U754" s="11">
        <v>0.81703703703704</v>
      </c>
      <c r="V754">
        <v>1</v>
      </c>
      <c r="W754" s="12">
        <v>171580.00128</v>
      </c>
      <c r="X754" s="9">
        <v>0.734</v>
      </c>
    </row>
    <row r="755" spans="1:24">
      <c r="A755" t="str">
        <f ca="1" t="shared" si="300"/>
        <v>DV002</v>
      </c>
      <c r="B755" s="16" t="str">
        <f ca="1" t="shared" si="301"/>
        <v>SP003</v>
      </c>
      <c r="C755" s="16" t="str">
        <f ca="1" t="shared" si="302"/>
        <v>KB003</v>
      </c>
      <c r="D755" s="2" t="s">
        <v>12</v>
      </c>
      <c r="E755" s="16" t="str">
        <f ca="1" t="shared" si="303"/>
        <v>KV004</v>
      </c>
      <c r="F755" s="2" t="s">
        <v>190</v>
      </c>
      <c r="G755" s="2" t="s">
        <v>100</v>
      </c>
      <c r="H755" s="2" t="s">
        <v>89</v>
      </c>
      <c r="I755" s="2" t="s">
        <v>744</v>
      </c>
      <c r="K755" s="7">
        <v>45142</v>
      </c>
      <c r="L755" s="8">
        <v>2707755.7639</v>
      </c>
      <c r="M755" s="8">
        <v>3430290.2155</v>
      </c>
      <c r="N755" s="9">
        <v>2</v>
      </c>
      <c r="O755" s="9">
        <v>2.52</v>
      </c>
      <c r="P755" s="21">
        <v>8.96296296296297</v>
      </c>
      <c r="Q755" s="9">
        <v>5.41</v>
      </c>
      <c r="R755" s="2">
        <v>1</v>
      </c>
      <c r="S755">
        <v>2</v>
      </c>
      <c r="T755">
        <v>6</v>
      </c>
      <c r="U755" s="11">
        <v>1.79456790123457</v>
      </c>
      <c r="V755">
        <v>7</v>
      </c>
      <c r="W755" s="12">
        <v>179165.37048</v>
      </c>
      <c r="X755" s="9">
        <v>0.702</v>
      </c>
    </row>
    <row r="756" spans="1:24">
      <c r="A756" t="str">
        <f ca="1" t="shared" si="300"/>
        <v>DV002</v>
      </c>
      <c r="B756" s="16" t="str">
        <f ca="1" t="shared" si="301"/>
        <v>SP001</v>
      </c>
      <c r="C756" s="16" t="str">
        <f ca="1" t="shared" si="302"/>
        <v>KB002</v>
      </c>
      <c r="D756" s="2" t="s">
        <v>19</v>
      </c>
      <c r="E756" s="16" t="str">
        <f ca="1" t="shared" si="303"/>
        <v>KV003</v>
      </c>
      <c r="F756" s="2" t="s">
        <v>229</v>
      </c>
      <c r="G756" s="2" t="s">
        <v>100</v>
      </c>
      <c r="H756" s="2" t="s">
        <v>109</v>
      </c>
      <c r="I756" s="2" t="s">
        <v>353</v>
      </c>
      <c r="K756" s="7">
        <v>45098</v>
      </c>
      <c r="L756" s="8">
        <v>4080653.0401</v>
      </c>
      <c r="M756" s="8">
        <v>3298014.7127</v>
      </c>
      <c r="N756" s="9">
        <v>3.11</v>
      </c>
      <c r="O756" s="9">
        <v>0.15</v>
      </c>
      <c r="P756" s="21">
        <v>9.89019607843136</v>
      </c>
      <c r="Q756" s="9">
        <v>5.52</v>
      </c>
      <c r="R756" s="2">
        <v>0</v>
      </c>
      <c r="S756">
        <v>9</v>
      </c>
      <c r="T756">
        <v>2</v>
      </c>
      <c r="U756" s="11">
        <v>0.471604938271605</v>
      </c>
      <c r="V756">
        <v>2</v>
      </c>
      <c r="W756" s="12">
        <v>67720.2728</v>
      </c>
      <c r="X756" s="9">
        <v>1.09</v>
      </c>
    </row>
    <row r="757" spans="1:24">
      <c r="A757" t="str">
        <f ca="1" t="shared" si="300"/>
        <v>DV001</v>
      </c>
      <c r="B757" s="16" t="str">
        <f ca="1" t="shared" si="301"/>
        <v>SP004</v>
      </c>
      <c r="C757" s="16" t="str">
        <f ca="1" t="shared" si="302"/>
        <v>KB002</v>
      </c>
      <c r="D757" s="2" t="s">
        <v>12</v>
      </c>
      <c r="E757" s="16" t="str">
        <f ca="1" t="shared" si="303"/>
        <v>KV002</v>
      </c>
      <c r="F757" s="2" t="s">
        <v>200</v>
      </c>
      <c r="G757" s="2" t="s">
        <v>108</v>
      </c>
      <c r="H757" s="2" t="s">
        <v>92</v>
      </c>
      <c r="I757" s="2" t="s">
        <v>745</v>
      </c>
      <c r="K757" s="7">
        <v>45512</v>
      </c>
      <c r="L757" s="8">
        <v>3653575.0731</v>
      </c>
      <c r="M757" s="8">
        <v>2816169.8275</v>
      </c>
      <c r="N757" s="9">
        <v>1.15</v>
      </c>
      <c r="O757" s="9">
        <v>1.57</v>
      </c>
      <c r="P757" s="21">
        <v>8.3193899782135</v>
      </c>
      <c r="Q757" s="9">
        <v>5.67</v>
      </c>
      <c r="R757" s="2">
        <v>0</v>
      </c>
      <c r="S757">
        <v>7</v>
      </c>
      <c r="T757">
        <v>7</v>
      </c>
      <c r="U757" s="11">
        <v>1.31851851851852</v>
      </c>
      <c r="V757">
        <v>3</v>
      </c>
      <c r="W757" s="12">
        <v>173134.70928</v>
      </c>
      <c r="X757" s="9">
        <v>0.696</v>
      </c>
    </row>
    <row r="758" spans="1:24">
      <c r="A758" t="str">
        <f ca="1" t="shared" si="300"/>
        <v>DV003</v>
      </c>
      <c r="B758" s="16" t="str">
        <f ca="1" t="shared" si="301"/>
        <v>SP002</v>
      </c>
      <c r="C758" s="16" t="str">
        <f ca="1" t="shared" si="302"/>
        <v>KB002</v>
      </c>
      <c r="D758" s="2" t="s">
        <v>3</v>
      </c>
      <c r="E758" s="16" t="str">
        <f ca="1" t="shared" si="303"/>
        <v>KV003</v>
      </c>
      <c r="F758" s="2" t="s">
        <v>237</v>
      </c>
      <c r="G758" s="2" t="s">
        <v>88</v>
      </c>
      <c r="H758" s="2" t="s">
        <v>89</v>
      </c>
      <c r="I758" s="2" t="s">
        <v>541</v>
      </c>
      <c r="K758" s="7">
        <v>45121</v>
      </c>
      <c r="L758" s="8">
        <v>1265091.931</v>
      </c>
      <c r="M758" s="8">
        <v>3921312.8648</v>
      </c>
      <c r="N758" s="9">
        <v>4.44</v>
      </c>
      <c r="O758" s="9">
        <v>2.38</v>
      </c>
      <c r="P758" s="21">
        <v>5.03137254901961</v>
      </c>
      <c r="Q758" s="9">
        <v>6.75</v>
      </c>
      <c r="R758" s="2">
        <v>1</v>
      </c>
      <c r="S758">
        <v>9</v>
      </c>
      <c r="T758">
        <v>2</v>
      </c>
      <c r="U758" s="11">
        <v>1.23679012345679</v>
      </c>
      <c r="V758">
        <v>5</v>
      </c>
      <c r="W758" s="12">
        <v>64504.60264</v>
      </c>
      <c r="X758" s="9">
        <v>1.026</v>
      </c>
    </row>
    <row r="759" spans="1:24">
      <c r="A759" t="str">
        <f ca="1" t="shared" ref="A759:A768" si="304">"DV00"&amp;RANDBETWEEN(1,3)</f>
        <v>DV001</v>
      </c>
      <c r="B759" s="16" t="str">
        <f ca="1" t="shared" ref="B759:B768" si="305">"SP00"&amp;RANDBETWEEN(1,5)</f>
        <v>SP001</v>
      </c>
      <c r="C759" s="16" t="str">
        <f ca="1" t="shared" ref="C759:C768" si="306">"KB00"&amp;RANDBETWEEN(1,4)</f>
        <v>KB002</v>
      </c>
      <c r="D759" s="2" t="s">
        <v>17</v>
      </c>
      <c r="E759" s="16" t="str">
        <f ca="1" t="shared" ref="E759:E768" si="307">"KV00"&amp;RANDBETWEEN(1,4)</f>
        <v>KV002</v>
      </c>
      <c r="F759" s="2" t="s">
        <v>159</v>
      </c>
      <c r="G759" s="2" t="s">
        <v>88</v>
      </c>
      <c r="H759" s="2" t="s">
        <v>89</v>
      </c>
      <c r="I759" s="2" t="s">
        <v>585</v>
      </c>
      <c r="K759" s="7">
        <v>45095</v>
      </c>
      <c r="L759" s="8">
        <v>2932403.3174</v>
      </c>
      <c r="M759" s="8">
        <v>2074722.5094</v>
      </c>
      <c r="N759" s="9">
        <v>1.2</v>
      </c>
      <c r="O759" s="9">
        <v>2.66</v>
      </c>
      <c r="P759" s="21">
        <v>3.32178649237473</v>
      </c>
      <c r="Q759" s="9">
        <v>5.91</v>
      </c>
      <c r="R759" s="2">
        <v>0</v>
      </c>
      <c r="S759">
        <v>1</v>
      </c>
      <c r="T759">
        <v>1</v>
      </c>
      <c r="U759" s="11">
        <v>1.88345679012346</v>
      </c>
      <c r="V759">
        <v>7</v>
      </c>
      <c r="W759" s="12">
        <v>231122.7412</v>
      </c>
      <c r="X759" s="9">
        <v>0.818</v>
      </c>
    </row>
    <row r="760" spans="1:24">
      <c r="A760" t="str">
        <f ca="1" t="shared" si="304"/>
        <v>DV002</v>
      </c>
      <c r="B760" s="16" t="str">
        <f ca="1" t="shared" si="305"/>
        <v>SP004</v>
      </c>
      <c r="C760" s="16" t="str">
        <f ca="1" t="shared" si="306"/>
        <v>KB002</v>
      </c>
      <c r="D760" s="2" t="s">
        <v>17</v>
      </c>
      <c r="E760" s="16" t="str">
        <f ca="1" t="shared" si="307"/>
        <v>KV003</v>
      </c>
      <c r="F760" s="2" t="s">
        <v>279</v>
      </c>
      <c r="G760" s="2" t="s">
        <v>105</v>
      </c>
      <c r="H760" s="2" t="s">
        <v>89</v>
      </c>
      <c r="I760" s="2" t="s">
        <v>623</v>
      </c>
      <c r="K760" s="7">
        <v>44708</v>
      </c>
      <c r="L760" s="8">
        <v>425439.2673</v>
      </c>
      <c r="M760" s="8">
        <v>159170.3993</v>
      </c>
      <c r="N760" s="9">
        <v>0.35</v>
      </c>
      <c r="O760" s="9">
        <v>2.98</v>
      </c>
      <c r="P760" s="21">
        <v>6.06078431372549</v>
      </c>
      <c r="Q760" s="9">
        <v>6.54</v>
      </c>
      <c r="R760" s="2">
        <v>0</v>
      </c>
      <c r="S760">
        <v>7</v>
      </c>
      <c r="T760">
        <v>8</v>
      </c>
      <c r="U760" s="11">
        <v>0.782469135802467</v>
      </c>
      <c r="V760">
        <v>4</v>
      </c>
      <c r="W760" s="12">
        <v>271011.85</v>
      </c>
      <c r="X760" s="9">
        <v>0.778</v>
      </c>
    </row>
    <row r="761" spans="1:24">
      <c r="A761" t="str">
        <f ca="1" t="shared" si="304"/>
        <v>DV001</v>
      </c>
      <c r="B761" s="16" t="str">
        <f ca="1" t="shared" si="305"/>
        <v>SP001</v>
      </c>
      <c r="C761" s="16" t="str">
        <f ca="1" t="shared" si="306"/>
        <v>KB004</v>
      </c>
      <c r="D761" s="2" t="s">
        <v>8</v>
      </c>
      <c r="E761" s="16" t="str">
        <f ca="1" t="shared" si="307"/>
        <v>KV003</v>
      </c>
      <c r="F761" s="2" t="s">
        <v>113</v>
      </c>
      <c r="G761" s="2" t="s">
        <v>95</v>
      </c>
      <c r="H761" s="2" t="s">
        <v>109</v>
      </c>
      <c r="I761" s="2" t="s">
        <v>518</v>
      </c>
      <c r="K761" s="7">
        <v>45638</v>
      </c>
      <c r="L761" s="8">
        <v>4389395.3812</v>
      </c>
      <c r="M761" s="8">
        <v>2934546.3702</v>
      </c>
      <c r="N761" s="9">
        <v>0.63</v>
      </c>
      <c r="O761" s="9">
        <v>0.24</v>
      </c>
      <c r="P761" s="21">
        <v>5.30283224400871</v>
      </c>
      <c r="Q761" s="9">
        <v>5.06</v>
      </c>
      <c r="R761" s="2">
        <v>0</v>
      </c>
      <c r="S761">
        <v>9</v>
      </c>
      <c r="T761">
        <v>4</v>
      </c>
      <c r="U761" s="11">
        <v>0.783209876543207</v>
      </c>
      <c r="V761">
        <v>2</v>
      </c>
      <c r="W761" s="12">
        <v>161606.40968</v>
      </c>
      <c r="X761" s="9">
        <v>0.806</v>
      </c>
    </row>
    <row r="762" spans="1:24">
      <c r="A762" t="str">
        <f ca="1" t="shared" si="304"/>
        <v>DV003</v>
      </c>
      <c r="B762" s="16" t="str">
        <f ca="1" t="shared" si="305"/>
        <v>SP005</v>
      </c>
      <c r="C762" s="16" t="str">
        <f ca="1" t="shared" si="306"/>
        <v>KB002</v>
      </c>
      <c r="D762" s="2" t="s">
        <v>12</v>
      </c>
      <c r="E762" s="16" t="str">
        <f ca="1" t="shared" si="307"/>
        <v>KV002</v>
      </c>
      <c r="F762" s="2" t="s">
        <v>346</v>
      </c>
      <c r="G762" s="2" t="s">
        <v>88</v>
      </c>
      <c r="H762" s="2" t="s">
        <v>109</v>
      </c>
      <c r="I762" s="2" t="s">
        <v>234</v>
      </c>
      <c r="J762" s="2" t="s">
        <v>103</v>
      </c>
      <c r="K762" s="7">
        <v>45579</v>
      </c>
      <c r="L762" s="8">
        <v>3384226.4927</v>
      </c>
      <c r="M762" s="8">
        <v>396092.6739</v>
      </c>
      <c r="N762" s="9">
        <v>3.31</v>
      </c>
      <c r="O762" s="9">
        <v>0.44</v>
      </c>
      <c r="P762" s="21">
        <v>9.50130718954249</v>
      </c>
      <c r="Q762" s="9">
        <v>6.36</v>
      </c>
      <c r="R762" s="2">
        <v>0</v>
      </c>
      <c r="S762">
        <v>2</v>
      </c>
      <c r="T762">
        <v>9</v>
      </c>
      <c r="U762" s="11">
        <v>1.64641975308642</v>
      </c>
      <c r="V762">
        <v>5</v>
      </c>
      <c r="W762" s="12">
        <v>148706.65048</v>
      </c>
      <c r="X762" s="9">
        <v>1.078</v>
      </c>
    </row>
    <row r="763" spans="1:24">
      <c r="A763" t="str">
        <f ca="1" t="shared" si="304"/>
        <v>DV001</v>
      </c>
      <c r="B763" s="16" t="str">
        <f ca="1" t="shared" si="305"/>
        <v>SP001</v>
      </c>
      <c r="C763" s="16" t="str">
        <f ca="1" t="shared" si="306"/>
        <v>KB002</v>
      </c>
      <c r="D763" s="2" t="s">
        <v>17</v>
      </c>
      <c r="E763" s="16" t="str">
        <f ca="1" t="shared" si="307"/>
        <v>KV002</v>
      </c>
      <c r="F763" s="2" t="s">
        <v>306</v>
      </c>
      <c r="G763" s="2" t="s">
        <v>108</v>
      </c>
      <c r="H763" s="2" t="s">
        <v>96</v>
      </c>
      <c r="I763" s="2" t="s">
        <v>331</v>
      </c>
      <c r="J763" s="2" t="s">
        <v>138</v>
      </c>
      <c r="K763" s="7">
        <v>45346</v>
      </c>
      <c r="L763" s="8">
        <v>562363.4116</v>
      </c>
      <c r="M763" s="8">
        <v>3455541.7481</v>
      </c>
      <c r="N763" s="9">
        <v>2.91</v>
      </c>
      <c r="O763" s="9">
        <v>1.67</v>
      </c>
      <c r="P763" s="21">
        <v>9.18867102396513</v>
      </c>
      <c r="Q763" s="9">
        <v>6.89</v>
      </c>
      <c r="R763" s="2">
        <v>0</v>
      </c>
      <c r="S763">
        <v>1</v>
      </c>
      <c r="T763">
        <v>7</v>
      </c>
      <c r="U763" s="11">
        <v>1.80567901234568</v>
      </c>
      <c r="V763">
        <v>2</v>
      </c>
      <c r="W763" s="12">
        <v>41388.25376</v>
      </c>
      <c r="X763" s="9">
        <v>0.946</v>
      </c>
    </row>
    <row r="764" spans="1:24">
      <c r="A764" t="str">
        <f ca="1" t="shared" si="304"/>
        <v>DV001</v>
      </c>
      <c r="B764" s="16" t="str">
        <f ca="1" t="shared" si="305"/>
        <v>SP001</v>
      </c>
      <c r="C764" s="16" t="str">
        <f ca="1" t="shared" si="306"/>
        <v>KB001</v>
      </c>
      <c r="D764" s="2" t="s">
        <v>10</v>
      </c>
      <c r="E764" s="16" t="str">
        <f ca="1" t="shared" si="307"/>
        <v>KV001</v>
      </c>
      <c r="F764" s="2" t="s">
        <v>99</v>
      </c>
      <c r="G764" s="2" t="s">
        <v>100</v>
      </c>
      <c r="H764" s="2" t="s">
        <v>96</v>
      </c>
      <c r="I764" s="2" t="s">
        <v>746</v>
      </c>
      <c r="K764" s="7">
        <v>44920</v>
      </c>
      <c r="L764" s="8">
        <v>1571680.4706</v>
      </c>
      <c r="M764" s="8">
        <v>1634884.024</v>
      </c>
      <c r="N764" s="9">
        <v>2.66</v>
      </c>
      <c r="O764" s="9">
        <v>1.57</v>
      </c>
      <c r="P764" s="21">
        <v>3.21045751633987</v>
      </c>
      <c r="Q764" s="9">
        <v>6.35</v>
      </c>
      <c r="R764" s="2">
        <v>0</v>
      </c>
      <c r="S764">
        <v>7</v>
      </c>
      <c r="T764">
        <v>6</v>
      </c>
      <c r="U764" s="11">
        <v>2.3</v>
      </c>
      <c r="V764">
        <v>1</v>
      </c>
      <c r="W764" s="12">
        <v>277499.9164</v>
      </c>
      <c r="X764" s="9">
        <v>1.012</v>
      </c>
    </row>
    <row r="765" spans="1:24">
      <c r="A765" t="str">
        <f ca="1" t="shared" si="304"/>
        <v>DV002</v>
      </c>
      <c r="B765" s="16" t="str">
        <f ca="1" t="shared" si="305"/>
        <v>SP005</v>
      </c>
      <c r="C765" s="16" t="str">
        <f ca="1" t="shared" si="306"/>
        <v>KB004</v>
      </c>
      <c r="D765" s="2" t="s">
        <v>123</v>
      </c>
      <c r="E765" s="16" t="str">
        <f ca="1" t="shared" si="307"/>
        <v>KV004</v>
      </c>
      <c r="F765" s="2" t="s">
        <v>161</v>
      </c>
      <c r="G765" s="2" t="s">
        <v>108</v>
      </c>
      <c r="H765" s="2" t="s">
        <v>109</v>
      </c>
      <c r="I765" s="2" t="s">
        <v>687</v>
      </c>
      <c r="K765" s="7">
        <v>44751</v>
      </c>
      <c r="L765" s="8">
        <v>2591631.1847</v>
      </c>
      <c r="M765" s="8">
        <v>316619.878</v>
      </c>
      <c r="N765" s="9">
        <v>1.97</v>
      </c>
      <c r="O765" s="9">
        <v>2.1</v>
      </c>
      <c r="P765" s="21">
        <v>7.51263616557736</v>
      </c>
      <c r="Q765" s="9">
        <v>5.85</v>
      </c>
      <c r="R765" s="2">
        <v>1</v>
      </c>
      <c r="S765">
        <v>5</v>
      </c>
      <c r="T765">
        <v>9</v>
      </c>
      <c r="U765" s="11">
        <v>2.23111111111111</v>
      </c>
      <c r="V765">
        <v>4</v>
      </c>
      <c r="W765" s="12">
        <v>245443.6896</v>
      </c>
      <c r="X765" s="9">
        <v>0.684</v>
      </c>
    </row>
    <row r="766" spans="1:24">
      <c r="A766" t="str">
        <f ca="1" t="shared" si="304"/>
        <v>DV001</v>
      </c>
      <c r="B766" s="16" t="str">
        <f ca="1" t="shared" si="305"/>
        <v>SP001</v>
      </c>
      <c r="C766" s="16" t="str">
        <f ca="1" t="shared" si="306"/>
        <v>KB003</v>
      </c>
      <c r="D766" s="2" t="s">
        <v>6</v>
      </c>
      <c r="E766" s="16" t="str">
        <f ca="1" t="shared" si="307"/>
        <v>KV002</v>
      </c>
      <c r="F766" s="2" t="s">
        <v>296</v>
      </c>
      <c r="G766" s="2" t="s">
        <v>100</v>
      </c>
      <c r="H766" s="2" t="s">
        <v>89</v>
      </c>
      <c r="I766" s="2" t="s">
        <v>241</v>
      </c>
      <c r="K766" s="7">
        <v>44990</v>
      </c>
      <c r="L766" s="8">
        <v>1875793.6782</v>
      </c>
      <c r="M766" s="8">
        <v>1453092.4662</v>
      </c>
      <c r="N766" s="9">
        <v>2.11</v>
      </c>
      <c r="O766" s="9">
        <v>2.13</v>
      </c>
      <c r="P766" s="21">
        <v>10.5642701525055</v>
      </c>
      <c r="Q766" s="9">
        <v>5.24</v>
      </c>
      <c r="R766" s="2">
        <v>0</v>
      </c>
      <c r="S766">
        <v>5</v>
      </c>
      <c r="T766">
        <v>5</v>
      </c>
      <c r="U766" s="11">
        <v>1.92320987654321</v>
      </c>
      <c r="V766">
        <v>5</v>
      </c>
      <c r="W766" s="12">
        <v>73131.43136</v>
      </c>
      <c r="X766" s="9">
        <v>0.738</v>
      </c>
    </row>
    <row r="767" spans="1:24">
      <c r="A767" t="str">
        <f ca="1" t="shared" si="304"/>
        <v>DV002</v>
      </c>
      <c r="B767" s="16" t="str">
        <f ca="1" t="shared" si="305"/>
        <v>SP001</v>
      </c>
      <c r="C767" s="16" t="str">
        <f ca="1" t="shared" si="306"/>
        <v>KB003</v>
      </c>
      <c r="D767" s="2" t="s">
        <v>12</v>
      </c>
      <c r="E767" s="16" t="str">
        <f ca="1" t="shared" si="307"/>
        <v>KV002</v>
      </c>
      <c r="F767" s="2" t="s">
        <v>152</v>
      </c>
      <c r="G767" s="2" t="s">
        <v>100</v>
      </c>
      <c r="H767" s="2" t="s">
        <v>109</v>
      </c>
      <c r="I767" s="2" t="s">
        <v>747</v>
      </c>
      <c r="K767" s="7">
        <v>45649</v>
      </c>
      <c r="L767" s="8">
        <v>4031558.8296</v>
      </c>
      <c r="M767" s="8">
        <v>3577131.0823</v>
      </c>
      <c r="N767" s="9">
        <v>3.34</v>
      </c>
      <c r="O767" s="9">
        <v>0.62</v>
      </c>
      <c r="P767" s="21">
        <v>3.7442265795207</v>
      </c>
      <c r="Q767" s="9">
        <v>6.57</v>
      </c>
      <c r="R767" s="2">
        <v>0</v>
      </c>
      <c r="S767">
        <v>5</v>
      </c>
      <c r="T767">
        <v>5</v>
      </c>
      <c r="U767" s="11">
        <v>0.440740740740741</v>
      </c>
      <c r="V767">
        <v>3</v>
      </c>
      <c r="W767" s="12">
        <v>235830.67992</v>
      </c>
      <c r="X767" s="9">
        <v>0.598</v>
      </c>
    </row>
    <row r="768" spans="1:24">
      <c r="A768" t="str">
        <f ca="1" t="shared" si="304"/>
        <v>DV003</v>
      </c>
      <c r="B768" s="16" t="str">
        <f ca="1" t="shared" si="305"/>
        <v>SP002</v>
      </c>
      <c r="C768" s="16" t="str">
        <f ca="1" t="shared" si="306"/>
        <v>KB002</v>
      </c>
      <c r="D768" s="2" t="s">
        <v>19</v>
      </c>
      <c r="E768" s="16" t="str">
        <f ca="1" t="shared" si="307"/>
        <v>KV001</v>
      </c>
      <c r="F768" s="2" t="s">
        <v>179</v>
      </c>
      <c r="G768" s="2" t="s">
        <v>88</v>
      </c>
      <c r="H768" s="2" t="s">
        <v>89</v>
      </c>
      <c r="I768" s="2" t="s">
        <v>355</v>
      </c>
      <c r="K768" s="7">
        <v>45543</v>
      </c>
      <c r="L768" s="8">
        <v>1322325.9461</v>
      </c>
      <c r="M768" s="8">
        <v>1585068.6718</v>
      </c>
      <c r="N768" s="9">
        <v>2.06</v>
      </c>
      <c r="O768" s="9">
        <v>2.68</v>
      </c>
      <c r="P768" s="21">
        <v>9.78039215686276</v>
      </c>
      <c r="Q768" s="9">
        <v>6.8</v>
      </c>
      <c r="R768" s="2">
        <v>0</v>
      </c>
      <c r="S768">
        <v>7</v>
      </c>
      <c r="T768">
        <v>4</v>
      </c>
      <c r="U768" s="11">
        <v>1.76271604938271</v>
      </c>
      <c r="V768">
        <v>4</v>
      </c>
      <c r="W768" s="12">
        <v>240287.7336</v>
      </c>
      <c r="X768" s="9">
        <v>0.674</v>
      </c>
    </row>
    <row r="769" spans="1:24">
      <c r="A769" t="str">
        <f ca="1" t="shared" ref="A769:A778" si="308">"DV00"&amp;RANDBETWEEN(1,3)</f>
        <v>DV002</v>
      </c>
      <c r="B769" s="16" t="str">
        <f ca="1" t="shared" ref="B769:B778" si="309">"SP00"&amp;RANDBETWEEN(1,5)</f>
        <v>SP003</v>
      </c>
      <c r="C769" s="16" t="str">
        <f ca="1" t="shared" ref="C769:C778" si="310">"KB00"&amp;RANDBETWEEN(1,4)</f>
        <v>KB001</v>
      </c>
      <c r="D769" s="2" t="s">
        <v>3</v>
      </c>
      <c r="E769" s="16" t="str">
        <f ca="1" t="shared" ref="E769:E778" si="311">"KV00"&amp;RANDBETWEEN(1,4)</f>
        <v>KV004</v>
      </c>
      <c r="F769" s="2" t="s">
        <v>126</v>
      </c>
      <c r="G769" s="2" t="s">
        <v>105</v>
      </c>
      <c r="H769" s="2" t="s">
        <v>101</v>
      </c>
      <c r="I769" s="2" t="s">
        <v>147</v>
      </c>
      <c r="J769" s="2" t="s">
        <v>98</v>
      </c>
      <c r="K769" s="7">
        <v>45569</v>
      </c>
      <c r="L769" s="8">
        <v>3275076.8185</v>
      </c>
      <c r="M769" s="8">
        <v>2670420.2539</v>
      </c>
      <c r="N769" s="9">
        <v>4.44</v>
      </c>
      <c r="O769" s="9">
        <v>1.05</v>
      </c>
      <c r="P769" s="21">
        <v>10.4178649237473</v>
      </c>
      <c r="Q769" s="9">
        <v>5.13</v>
      </c>
      <c r="R769" s="2">
        <v>1</v>
      </c>
      <c r="S769">
        <v>7</v>
      </c>
      <c r="T769">
        <v>9</v>
      </c>
      <c r="U769" s="11">
        <v>1.81333333333333</v>
      </c>
      <c r="V769">
        <v>2</v>
      </c>
      <c r="W769" s="12">
        <v>282840.25424</v>
      </c>
      <c r="X769" s="9">
        <v>0.656</v>
      </c>
    </row>
    <row r="770" spans="1:24">
      <c r="A770" t="str">
        <f ca="1" t="shared" si="308"/>
        <v>DV001</v>
      </c>
      <c r="B770" s="16" t="str">
        <f ca="1" t="shared" si="309"/>
        <v>SP002</v>
      </c>
      <c r="C770" s="16" t="str">
        <f ca="1" t="shared" si="310"/>
        <v>KB003</v>
      </c>
      <c r="D770" s="2" t="s">
        <v>3</v>
      </c>
      <c r="E770" s="16" t="str">
        <f ca="1" t="shared" si="311"/>
        <v>KV004</v>
      </c>
      <c r="F770" s="2" t="s">
        <v>194</v>
      </c>
      <c r="G770" s="2" t="s">
        <v>100</v>
      </c>
      <c r="H770" s="2" t="s">
        <v>92</v>
      </c>
      <c r="I770" s="2" t="s">
        <v>524</v>
      </c>
      <c r="J770" s="2" t="s">
        <v>98</v>
      </c>
      <c r="K770" s="7">
        <v>45301</v>
      </c>
      <c r="L770" s="8">
        <v>1484865.8253</v>
      </c>
      <c r="M770" s="8">
        <v>4956668.3155</v>
      </c>
      <c r="N770" s="9">
        <v>2.07</v>
      </c>
      <c r="O770" s="9">
        <v>2.72</v>
      </c>
      <c r="P770" s="21">
        <v>4.10261437908497</v>
      </c>
      <c r="Q770" s="9">
        <v>5.25</v>
      </c>
      <c r="R770" s="2">
        <v>1</v>
      </c>
      <c r="S770">
        <v>4</v>
      </c>
      <c r="T770">
        <v>6</v>
      </c>
      <c r="U770" s="11">
        <v>0.84345679012346</v>
      </c>
      <c r="V770">
        <v>1</v>
      </c>
      <c r="W770" s="12">
        <v>96613.56816</v>
      </c>
      <c r="X770" s="9">
        <v>0.672</v>
      </c>
    </row>
    <row r="771" spans="1:24">
      <c r="A771" t="str">
        <f ca="1" t="shared" si="308"/>
        <v>DV003</v>
      </c>
      <c r="B771" s="16" t="str">
        <f ca="1" t="shared" si="309"/>
        <v>SP005</v>
      </c>
      <c r="C771" s="16" t="str">
        <f ca="1" t="shared" si="310"/>
        <v>KB001</v>
      </c>
      <c r="D771" s="2" t="s">
        <v>19</v>
      </c>
      <c r="E771" s="16" t="str">
        <f ca="1" t="shared" si="311"/>
        <v>KV002</v>
      </c>
      <c r="F771" s="2" t="s">
        <v>401</v>
      </c>
      <c r="G771" s="2" t="s">
        <v>95</v>
      </c>
      <c r="H771" s="2" t="s">
        <v>89</v>
      </c>
      <c r="I771" s="2" t="s">
        <v>207</v>
      </c>
      <c r="J771" s="2" t="s">
        <v>98</v>
      </c>
      <c r="K771" s="7">
        <v>45373</v>
      </c>
      <c r="L771" s="8">
        <v>1459731.2447</v>
      </c>
      <c r="M771" s="8">
        <v>4183763.8426</v>
      </c>
      <c r="N771" s="9">
        <v>0.94</v>
      </c>
      <c r="O771" s="9">
        <v>2.7</v>
      </c>
      <c r="P771" s="21">
        <v>7.84357298474947</v>
      </c>
      <c r="Q771" s="9">
        <v>5.36</v>
      </c>
      <c r="R771" s="2">
        <v>0</v>
      </c>
      <c r="S771">
        <v>1</v>
      </c>
      <c r="T771">
        <v>1</v>
      </c>
      <c r="U771" s="11">
        <v>2.46617283950617</v>
      </c>
      <c r="V771">
        <v>5</v>
      </c>
      <c r="W771" s="12">
        <v>33746.14896</v>
      </c>
      <c r="X771" s="9">
        <v>0.57</v>
      </c>
    </row>
    <row r="772" spans="1:24">
      <c r="A772" t="str">
        <f ca="1" t="shared" si="308"/>
        <v>DV002</v>
      </c>
      <c r="B772" s="16" t="str">
        <f ca="1" t="shared" si="309"/>
        <v>SP001</v>
      </c>
      <c r="C772" s="16" t="str">
        <f ca="1" t="shared" si="310"/>
        <v>KB001</v>
      </c>
      <c r="D772" s="2" t="s">
        <v>14</v>
      </c>
      <c r="E772" s="16" t="str">
        <f ca="1" t="shared" si="311"/>
        <v>KV001</v>
      </c>
      <c r="F772" s="2" t="s">
        <v>301</v>
      </c>
      <c r="G772" s="2" t="s">
        <v>108</v>
      </c>
      <c r="H772" s="2" t="s">
        <v>96</v>
      </c>
      <c r="I772" s="2" t="s">
        <v>675</v>
      </c>
      <c r="J772" s="2" t="s">
        <v>103</v>
      </c>
      <c r="K772" s="7">
        <v>45600</v>
      </c>
      <c r="L772" s="8">
        <v>460297.1046</v>
      </c>
      <c r="M772" s="8">
        <v>127180.6011</v>
      </c>
      <c r="N772" s="9">
        <v>4.57</v>
      </c>
      <c r="O772" s="9">
        <v>2.76</v>
      </c>
      <c r="P772" s="21">
        <v>8.82418300653593</v>
      </c>
      <c r="Q772" s="9">
        <v>5.62</v>
      </c>
      <c r="R772" s="2">
        <v>1</v>
      </c>
      <c r="S772">
        <v>1</v>
      </c>
      <c r="T772">
        <v>1</v>
      </c>
      <c r="U772" s="11">
        <v>1.27259259259259</v>
      </c>
      <c r="V772">
        <v>6</v>
      </c>
      <c r="W772" s="12">
        <v>303890.45032</v>
      </c>
      <c r="X772" s="9">
        <v>0.916</v>
      </c>
    </row>
    <row r="773" spans="1:24">
      <c r="A773" t="str">
        <f ca="1" t="shared" si="308"/>
        <v>DV003</v>
      </c>
      <c r="B773" s="16" t="str">
        <f ca="1" t="shared" si="309"/>
        <v>SP001</v>
      </c>
      <c r="C773" s="16" t="str">
        <f ca="1" t="shared" si="310"/>
        <v>KB002</v>
      </c>
      <c r="D773" s="2" t="s">
        <v>10</v>
      </c>
      <c r="E773" s="16" t="str">
        <f ca="1" t="shared" si="311"/>
        <v>KV003</v>
      </c>
      <c r="F773" s="2" t="s">
        <v>168</v>
      </c>
      <c r="G773" s="2" t="s">
        <v>95</v>
      </c>
      <c r="H773" s="2" t="s">
        <v>89</v>
      </c>
      <c r="I773" s="2" t="s">
        <v>364</v>
      </c>
      <c r="K773" s="7">
        <v>45352</v>
      </c>
      <c r="L773" s="8">
        <v>1337536.7229</v>
      </c>
      <c r="M773" s="8">
        <v>877667.4139</v>
      </c>
      <c r="N773" s="9">
        <v>0.49</v>
      </c>
      <c r="O773" s="9">
        <v>0.84</v>
      </c>
      <c r="P773" s="21">
        <v>3.5718954248366</v>
      </c>
      <c r="Q773" s="9">
        <v>6.58</v>
      </c>
      <c r="R773" s="2">
        <v>0</v>
      </c>
      <c r="S773">
        <v>1</v>
      </c>
      <c r="T773">
        <v>2</v>
      </c>
      <c r="U773" s="11">
        <v>1.63432098765432</v>
      </c>
      <c r="V773">
        <v>4</v>
      </c>
      <c r="W773" s="12">
        <v>276067.49</v>
      </c>
      <c r="X773" s="9">
        <v>0.71</v>
      </c>
    </row>
    <row r="774" spans="1:24">
      <c r="A774" t="str">
        <f ca="1" t="shared" si="308"/>
        <v>DV001</v>
      </c>
      <c r="B774" s="16" t="str">
        <f ca="1" t="shared" si="309"/>
        <v>SP005</v>
      </c>
      <c r="C774" s="16" t="str">
        <f ca="1" t="shared" si="310"/>
        <v>KB001</v>
      </c>
      <c r="D774" s="2" t="s">
        <v>10</v>
      </c>
      <c r="E774" s="16" t="str">
        <f ca="1" t="shared" si="311"/>
        <v>KV001</v>
      </c>
      <c r="F774" s="2" t="s">
        <v>279</v>
      </c>
      <c r="G774" s="2" t="s">
        <v>95</v>
      </c>
      <c r="H774" s="2" t="s">
        <v>89</v>
      </c>
      <c r="I774" s="2" t="s">
        <v>748</v>
      </c>
      <c r="K774" s="7">
        <v>44741</v>
      </c>
      <c r="L774" s="8">
        <v>539703.7607</v>
      </c>
      <c r="M774" s="8">
        <v>2883053.8054</v>
      </c>
      <c r="N774" s="9">
        <v>3.2</v>
      </c>
      <c r="O774" s="9">
        <v>2.33</v>
      </c>
      <c r="P774" s="21">
        <v>10.4514161220044</v>
      </c>
      <c r="Q774" s="9">
        <v>5.97</v>
      </c>
      <c r="R774" s="2">
        <v>0</v>
      </c>
      <c r="S774">
        <v>2</v>
      </c>
      <c r="T774">
        <v>7</v>
      </c>
      <c r="U774" s="11">
        <v>0.72493827160494</v>
      </c>
      <c r="V774">
        <v>5</v>
      </c>
      <c r="W774" s="12">
        <v>210399.22504</v>
      </c>
      <c r="X774" s="9">
        <v>0.988</v>
      </c>
    </row>
    <row r="775" spans="1:24">
      <c r="A775" t="str">
        <f ca="1" t="shared" si="308"/>
        <v>DV003</v>
      </c>
      <c r="B775" s="16" t="str">
        <f ca="1" t="shared" si="309"/>
        <v>SP003</v>
      </c>
      <c r="C775" s="16" t="str">
        <f ca="1" t="shared" si="310"/>
        <v>KB001</v>
      </c>
      <c r="D775" s="2" t="s">
        <v>6</v>
      </c>
      <c r="E775" s="16" t="str">
        <f ca="1" t="shared" si="311"/>
        <v>KV001</v>
      </c>
      <c r="F775" s="2" t="s">
        <v>177</v>
      </c>
      <c r="G775" s="2" t="s">
        <v>95</v>
      </c>
      <c r="H775" s="2" t="s">
        <v>92</v>
      </c>
      <c r="I775" s="2" t="s">
        <v>749</v>
      </c>
      <c r="K775" s="7">
        <v>45528</v>
      </c>
      <c r="L775" s="8">
        <v>4392216.4678</v>
      </c>
      <c r="M775" s="8">
        <v>3427246.1458</v>
      </c>
      <c r="N775" s="9">
        <v>2.16</v>
      </c>
      <c r="O775" s="9">
        <v>0.59</v>
      </c>
      <c r="P775" s="21">
        <v>5.97843137254902</v>
      </c>
      <c r="Q775" s="9">
        <v>5.3</v>
      </c>
      <c r="R775" s="2">
        <v>1</v>
      </c>
      <c r="S775">
        <v>9</v>
      </c>
      <c r="T775">
        <v>5</v>
      </c>
      <c r="U775" s="11">
        <v>1.18691358024691</v>
      </c>
      <c r="V775">
        <v>5</v>
      </c>
      <c r="W775" s="12">
        <v>207152.88672</v>
      </c>
      <c r="X775" s="9">
        <v>0.78</v>
      </c>
    </row>
    <row r="776" spans="1:24">
      <c r="A776" t="str">
        <f ca="1" t="shared" si="308"/>
        <v>DV001</v>
      </c>
      <c r="B776" s="16" t="str">
        <f ca="1" t="shared" si="309"/>
        <v>SP002</v>
      </c>
      <c r="C776" s="16" t="str">
        <f ca="1" t="shared" si="310"/>
        <v>KB002</v>
      </c>
      <c r="D776" s="2" t="s">
        <v>10</v>
      </c>
      <c r="E776" s="16" t="str">
        <f ca="1" t="shared" si="311"/>
        <v>KV004</v>
      </c>
      <c r="F776" s="2" t="s">
        <v>128</v>
      </c>
      <c r="G776" s="2" t="s">
        <v>108</v>
      </c>
      <c r="H776" s="2" t="s">
        <v>109</v>
      </c>
      <c r="I776" s="2" t="s">
        <v>605</v>
      </c>
      <c r="K776" s="7">
        <v>44791</v>
      </c>
      <c r="L776" s="8">
        <v>4846639.6897</v>
      </c>
      <c r="M776" s="8">
        <v>135099.5748</v>
      </c>
      <c r="N776" s="9">
        <v>1.92</v>
      </c>
      <c r="O776" s="9">
        <v>1.98</v>
      </c>
      <c r="P776" s="21">
        <v>5.28910675381264</v>
      </c>
      <c r="Q776" s="9">
        <v>5.15</v>
      </c>
      <c r="R776" s="2">
        <v>0</v>
      </c>
      <c r="S776">
        <v>2</v>
      </c>
      <c r="T776">
        <v>5</v>
      </c>
      <c r="U776" s="11">
        <v>2.01259259259259</v>
      </c>
      <c r="V776">
        <v>7</v>
      </c>
      <c r="W776" s="12">
        <v>272270.68632</v>
      </c>
      <c r="X776" s="9">
        <v>0.852</v>
      </c>
    </row>
    <row r="777" spans="1:24">
      <c r="A777" t="str">
        <f ca="1" t="shared" si="308"/>
        <v>DV002</v>
      </c>
      <c r="B777" s="16" t="str">
        <f ca="1" t="shared" si="309"/>
        <v>SP005</v>
      </c>
      <c r="C777" s="16" t="str">
        <f ca="1" t="shared" si="310"/>
        <v>KB002</v>
      </c>
      <c r="D777" s="2" t="s">
        <v>17</v>
      </c>
      <c r="E777" s="16" t="str">
        <f ca="1" t="shared" si="311"/>
        <v>KV002</v>
      </c>
      <c r="F777" s="2" t="s">
        <v>87</v>
      </c>
      <c r="G777" s="2" t="s">
        <v>100</v>
      </c>
      <c r="H777" s="2" t="s">
        <v>89</v>
      </c>
      <c r="I777" s="2" t="s">
        <v>750</v>
      </c>
      <c r="J777" s="2" t="s">
        <v>98</v>
      </c>
      <c r="K777" s="7">
        <v>44930</v>
      </c>
      <c r="L777" s="8">
        <v>1546821.8032</v>
      </c>
      <c r="M777" s="8">
        <v>3179011.1864</v>
      </c>
      <c r="N777" s="9">
        <v>1.82</v>
      </c>
      <c r="O777" s="9">
        <v>0.95</v>
      </c>
      <c r="P777" s="21">
        <v>5.72984749455338</v>
      </c>
      <c r="Q777" s="9">
        <v>5.38</v>
      </c>
      <c r="R777" s="2">
        <v>0</v>
      </c>
      <c r="S777">
        <v>1</v>
      </c>
      <c r="T777">
        <v>4</v>
      </c>
      <c r="U777" s="11">
        <v>1.04592592592593</v>
      </c>
      <c r="V777">
        <v>4</v>
      </c>
      <c r="W777" s="12">
        <v>397330.12736</v>
      </c>
      <c r="X777" s="9">
        <v>0.726</v>
      </c>
    </row>
    <row r="778" spans="1:24">
      <c r="A778" t="str">
        <f ca="1" t="shared" si="308"/>
        <v>DV003</v>
      </c>
      <c r="B778" s="16" t="str">
        <f ca="1" t="shared" si="309"/>
        <v>SP005</v>
      </c>
      <c r="C778" s="16" t="str">
        <f ca="1" t="shared" si="310"/>
        <v>KB001</v>
      </c>
      <c r="D778" s="2" t="s">
        <v>21</v>
      </c>
      <c r="E778" s="16" t="str">
        <f ca="1" t="shared" si="311"/>
        <v>KV001</v>
      </c>
      <c r="F778" s="2" t="s">
        <v>401</v>
      </c>
      <c r="G778" s="2" t="s">
        <v>88</v>
      </c>
      <c r="H778" s="2" t="s">
        <v>89</v>
      </c>
      <c r="I778" s="2" t="s">
        <v>730</v>
      </c>
      <c r="K778" s="7">
        <v>45643</v>
      </c>
      <c r="L778" s="8">
        <v>2271117.4693</v>
      </c>
      <c r="M778" s="8">
        <v>2744981.7468</v>
      </c>
      <c r="N778" s="9">
        <v>3.31</v>
      </c>
      <c r="O778" s="9">
        <v>1.25</v>
      </c>
      <c r="P778" s="21">
        <v>6.75010893246187</v>
      </c>
      <c r="Q778" s="9">
        <v>6.8</v>
      </c>
      <c r="R778" s="2">
        <v>0</v>
      </c>
      <c r="S778">
        <v>6</v>
      </c>
      <c r="T778">
        <v>3</v>
      </c>
      <c r="U778" s="11">
        <v>0.827654320987653</v>
      </c>
      <c r="V778">
        <v>6</v>
      </c>
      <c r="W778" s="12">
        <v>206696.04376</v>
      </c>
      <c r="X778" s="9">
        <v>0.75</v>
      </c>
    </row>
    <row r="779" spans="1:24">
      <c r="A779" t="str">
        <f ca="1" t="shared" ref="A779:A788" si="312">"DV00"&amp;RANDBETWEEN(1,3)</f>
        <v>DV002</v>
      </c>
      <c r="B779" s="16" t="str">
        <f ca="1" t="shared" ref="B779:B788" si="313">"SP00"&amp;RANDBETWEEN(1,5)</f>
        <v>SP004</v>
      </c>
      <c r="C779" s="16" t="str">
        <f ca="1" t="shared" ref="C779:C788" si="314">"KB00"&amp;RANDBETWEEN(1,4)</f>
        <v>KB001</v>
      </c>
      <c r="D779" s="2" t="s">
        <v>123</v>
      </c>
      <c r="E779" s="16" t="str">
        <f ca="1" t="shared" ref="E779:E788" si="315">"KV00"&amp;RANDBETWEEN(1,4)</f>
        <v>KV001</v>
      </c>
      <c r="F779" s="2" t="s">
        <v>426</v>
      </c>
      <c r="G779" s="2" t="s">
        <v>100</v>
      </c>
      <c r="H779" s="2" t="s">
        <v>92</v>
      </c>
      <c r="I779" s="2" t="s">
        <v>670</v>
      </c>
      <c r="J779" s="2" t="s">
        <v>138</v>
      </c>
      <c r="K779" s="7">
        <v>45390</v>
      </c>
      <c r="L779" s="8">
        <v>2681914.8329</v>
      </c>
      <c r="M779" s="8">
        <v>2858196.939</v>
      </c>
      <c r="N779" s="9">
        <v>1.69</v>
      </c>
      <c r="O779" s="9">
        <v>1.56</v>
      </c>
      <c r="P779" s="21">
        <v>5.36993464052288</v>
      </c>
      <c r="Q779" s="9">
        <v>6.17</v>
      </c>
      <c r="R779" s="2">
        <v>1</v>
      </c>
      <c r="S779">
        <v>4</v>
      </c>
      <c r="T779">
        <v>1</v>
      </c>
      <c r="U779" s="11">
        <v>0.723950617283953</v>
      </c>
      <c r="V779">
        <v>3</v>
      </c>
      <c r="W779" s="12">
        <v>210650.93016</v>
      </c>
      <c r="X779" s="9">
        <v>0.568</v>
      </c>
    </row>
    <row r="780" spans="1:24">
      <c r="A780" t="str">
        <f ca="1" t="shared" si="312"/>
        <v>DV002</v>
      </c>
      <c r="B780" s="16" t="str">
        <f ca="1" t="shared" si="313"/>
        <v>SP005</v>
      </c>
      <c r="C780" s="16" t="str">
        <f ca="1" t="shared" si="314"/>
        <v>KB003</v>
      </c>
      <c r="D780" s="2" t="s">
        <v>14</v>
      </c>
      <c r="E780" s="16" t="str">
        <f ca="1" t="shared" si="315"/>
        <v>KV001</v>
      </c>
      <c r="F780" s="2" t="s">
        <v>226</v>
      </c>
      <c r="G780" s="2" t="s">
        <v>95</v>
      </c>
      <c r="H780" s="2" t="s">
        <v>89</v>
      </c>
      <c r="I780" s="2" t="s">
        <v>298</v>
      </c>
      <c r="K780" s="7">
        <v>44915</v>
      </c>
      <c r="L780" s="8">
        <v>4188204.8453</v>
      </c>
      <c r="M780" s="8">
        <v>36211.1793</v>
      </c>
      <c r="N780" s="9">
        <v>2.75</v>
      </c>
      <c r="O780" s="9">
        <v>0.22</v>
      </c>
      <c r="P780" s="21">
        <v>5.42941176470588</v>
      </c>
      <c r="Q780" s="9">
        <v>5.68</v>
      </c>
      <c r="R780" s="2">
        <v>0</v>
      </c>
      <c r="S780">
        <v>4</v>
      </c>
      <c r="T780">
        <v>4</v>
      </c>
      <c r="U780" s="11">
        <v>2.35950617283951</v>
      </c>
      <c r="V780">
        <v>3</v>
      </c>
      <c r="W780" s="12">
        <v>62024.54224</v>
      </c>
      <c r="X780" s="9">
        <v>1.048</v>
      </c>
    </row>
    <row r="781" spans="1:24">
      <c r="A781" t="str">
        <f ca="1" t="shared" si="312"/>
        <v>DV003</v>
      </c>
      <c r="B781" s="16" t="str">
        <f ca="1" t="shared" si="313"/>
        <v>SP002</v>
      </c>
      <c r="C781" s="16" t="str">
        <f ca="1" t="shared" si="314"/>
        <v>KB001</v>
      </c>
      <c r="D781" s="2" t="s">
        <v>17</v>
      </c>
      <c r="E781" s="16" t="str">
        <f ca="1" t="shared" si="315"/>
        <v>KV002</v>
      </c>
      <c r="F781" s="2" t="s">
        <v>206</v>
      </c>
      <c r="G781" s="2" t="s">
        <v>108</v>
      </c>
      <c r="H781" s="2" t="s">
        <v>101</v>
      </c>
      <c r="I781" s="2" t="s">
        <v>612</v>
      </c>
      <c r="K781" s="7">
        <v>45480</v>
      </c>
      <c r="L781" s="8">
        <v>3127037.931</v>
      </c>
      <c r="M781" s="8">
        <v>857860.6703</v>
      </c>
      <c r="N781" s="9">
        <v>4.61</v>
      </c>
      <c r="O781" s="9">
        <v>0.46</v>
      </c>
      <c r="P781" s="21">
        <v>9.4967320261438</v>
      </c>
      <c r="Q781" s="9">
        <v>6.67</v>
      </c>
      <c r="R781" s="2">
        <v>1</v>
      </c>
      <c r="S781">
        <v>4</v>
      </c>
      <c r="T781">
        <v>8</v>
      </c>
      <c r="U781" s="11">
        <v>1.46074074074074</v>
      </c>
      <c r="V781">
        <v>4</v>
      </c>
      <c r="W781" s="12">
        <v>235482.52184</v>
      </c>
      <c r="X781" s="9">
        <v>0.728</v>
      </c>
    </row>
    <row r="782" spans="1:24">
      <c r="A782" t="str">
        <f ca="1" t="shared" si="312"/>
        <v>DV001</v>
      </c>
      <c r="B782" s="16" t="str">
        <f ca="1" t="shared" si="313"/>
        <v>SP003</v>
      </c>
      <c r="C782" s="16" t="str">
        <f ca="1" t="shared" si="314"/>
        <v>KB001</v>
      </c>
      <c r="D782" s="2" t="s">
        <v>12</v>
      </c>
      <c r="E782" s="16" t="str">
        <f ca="1" t="shared" si="315"/>
        <v>KV003</v>
      </c>
      <c r="F782" s="2" t="s">
        <v>279</v>
      </c>
      <c r="G782" s="2" t="s">
        <v>95</v>
      </c>
      <c r="H782" s="2" t="s">
        <v>92</v>
      </c>
      <c r="I782" s="2" t="s">
        <v>751</v>
      </c>
      <c r="K782" s="7">
        <v>44767</v>
      </c>
      <c r="L782" s="8">
        <v>280557.0049</v>
      </c>
      <c r="M782" s="8">
        <v>3777614.7329</v>
      </c>
      <c r="N782" s="9">
        <v>3.94</v>
      </c>
      <c r="O782" s="9">
        <v>2.61</v>
      </c>
      <c r="P782" s="21">
        <v>4.85294117647059</v>
      </c>
      <c r="Q782" s="9">
        <v>6.34</v>
      </c>
      <c r="R782" s="2">
        <v>1</v>
      </c>
      <c r="S782">
        <v>4</v>
      </c>
      <c r="T782">
        <v>5</v>
      </c>
      <c r="U782" s="11">
        <v>1.60444444444445</v>
      </c>
      <c r="V782">
        <v>6</v>
      </c>
      <c r="W782" s="12">
        <v>347109.06832</v>
      </c>
      <c r="X782" s="9">
        <v>1.018</v>
      </c>
    </row>
    <row r="783" spans="1:24">
      <c r="A783" t="str">
        <f ca="1" t="shared" si="312"/>
        <v>DV003</v>
      </c>
      <c r="B783" s="16" t="str">
        <f ca="1" t="shared" si="313"/>
        <v>SP004</v>
      </c>
      <c r="C783" s="16" t="str">
        <f ca="1" t="shared" si="314"/>
        <v>KB001</v>
      </c>
      <c r="D783" s="2" t="s">
        <v>21</v>
      </c>
      <c r="E783" s="16" t="str">
        <f ca="1" t="shared" si="315"/>
        <v>KV001</v>
      </c>
      <c r="F783" s="2" t="s">
        <v>257</v>
      </c>
      <c r="G783" s="2" t="s">
        <v>88</v>
      </c>
      <c r="H783" s="2" t="s">
        <v>89</v>
      </c>
      <c r="I783" s="2" t="s">
        <v>695</v>
      </c>
      <c r="K783" s="7">
        <v>45479</v>
      </c>
      <c r="L783" s="8">
        <v>3017672.4601</v>
      </c>
      <c r="M783" s="8">
        <v>3374305.1252</v>
      </c>
      <c r="N783" s="9">
        <v>4.07</v>
      </c>
      <c r="O783" s="9">
        <v>1.4</v>
      </c>
      <c r="P783" s="21">
        <v>3.64967320261438</v>
      </c>
      <c r="Q783" s="9">
        <v>6.68</v>
      </c>
      <c r="R783" s="2">
        <v>1</v>
      </c>
      <c r="S783">
        <v>3</v>
      </c>
      <c r="T783">
        <v>2</v>
      </c>
      <c r="U783" s="11">
        <v>0.480493827160494</v>
      </c>
      <c r="V783">
        <v>6</v>
      </c>
      <c r="W783" s="12">
        <v>5644.47696</v>
      </c>
      <c r="X783" s="9">
        <v>0.584</v>
      </c>
    </row>
    <row r="784" spans="1:24">
      <c r="A784" t="str">
        <f ca="1" t="shared" si="312"/>
        <v>DV001</v>
      </c>
      <c r="B784" s="16" t="str">
        <f ca="1" t="shared" si="313"/>
        <v>SP002</v>
      </c>
      <c r="C784" s="16" t="str">
        <f ca="1" t="shared" si="314"/>
        <v>KB004</v>
      </c>
      <c r="D784" s="2" t="s">
        <v>3</v>
      </c>
      <c r="E784" s="16" t="str">
        <f ca="1" t="shared" si="315"/>
        <v>KV001</v>
      </c>
      <c r="F784" s="2" t="s">
        <v>264</v>
      </c>
      <c r="G784" s="2" t="s">
        <v>105</v>
      </c>
      <c r="H784" s="2" t="s">
        <v>92</v>
      </c>
      <c r="I784" s="2" t="s">
        <v>574</v>
      </c>
      <c r="K784" s="7">
        <v>45372</v>
      </c>
      <c r="L784" s="8">
        <v>3767809.2475</v>
      </c>
      <c r="M784" s="8">
        <v>964433.0426</v>
      </c>
      <c r="N784" s="9">
        <v>2.5</v>
      </c>
      <c r="O784" s="9">
        <v>1.56</v>
      </c>
      <c r="P784" s="21">
        <v>7.41960784313724</v>
      </c>
      <c r="Q784" s="9">
        <v>5.75</v>
      </c>
      <c r="R784" s="2">
        <v>1</v>
      </c>
      <c r="S784">
        <v>4</v>
      </c>
      <c r="T784">
        <v>4</v>
      </c>
      <c r="U784" s="11">
        <v>0.602222222222222</v>
      </c>
      <c r="V784">
        <v>6</v>
      </c>
      <c r="W784" s="12">
        <v>29675.98672</v>
      </c>
      <c r="X784" s="9">
        <v>1.082</v>
      </c>
    </row>
    <row r="785" spans="1:24">
      <c r="A785" t="str">
        <f ca="1" t="shared" si="312"/>
        <v>DV001</v>
      </c>
      <c r="B785" s="16" t="str">
        <f ca="1" t="shared" si="313"/>
        <v>SP002</v>
      </c>
      <c r="C785" s="16" t="str">
        <f ca="1" t="shared" si="314"/>
        <v>KB001</v>
      </c>
      <c r="D785" s="2" t="s">
        <v>6</v>
      </c>
      <c r="E785" s="16" t="str">
        <f ca="1" t="shared" si="315"/>
        <v>KV004</v>
      </c>
      <c r="F785" s="2" t="s">
        <v>214</v>
      </c>
      <c r="G785" s="2" t="s">
        <v>108</v>
      </c>
      <c r="H785" s="2" t="s">
        <v>109</v>
      </c>
      <c r="I785" s="2" t="s">
        <v>186</v>
      </c>
      <c r="K785" s="7">
        <v>44626</v>
      </c>
      <c r="L785" s="8">
        <v>4463662.9643</v>
      </c>
      <c r="M785" s="8">
        <v>920184.5743</v>
      </c>
      <c r="N785" s="9">
        <v>2.55</v>
      </c>
      <c r="O785" s="9">
        <v>2.24</v>
      </c>
      <c r="P785" s="21">
        <v>9.89782135076251</v>
      </c>
      <c r="Q785" s="9">
        <v>6.12</v>
      </c>
      <c r="R785" s="2">
        <v>0</v>
      </c>
      <c r="S785">
        <v>4</v>
      </c>
      <c r="T785">
        <v>3</v>
      </c>
      <c r="U785" s="11">
        <v>2.15555555555555</v>
      </c>
      <c r="V785">
        <v>2</v>
      </c>
      <c r="W785" s="12">
        <v>223366.1596</v>
      </c>
      <c r="X785" s="9">
        <v>0.868</v>
      </c>
    </row>
    <row r="786" spans="1:24">
      <c r="A786" t="str">
        <f ca="1" t="shared" si="312"/>
        <v>DV002</v>
      </c>
      <c r="B786" s="16" t="str">
        <f ca="1" t="shared" si="313"/>
        <v>SP005</v>
      </c>
      <c r="C786" s="16" t="str">
        <f ca="1" t="shared" si="314"/>
        <v>KB001</v>
      </c>
      <c r="D786" s="2" t="s">
        <v>21</v>
      </c>
      <c r="E786" s="16" t="str">
        <f ca="1" t="shared" si="315"/>
        <v>KV002</v>
      </c>
      <c r="F786" s="2" t="s">
        <v>139</v>
      </c>
      <c r="G786" s="2" t="s">
        <v>95</v>
      </c>
      <c r="H786" s="2" t="s">
        <v>109</v>
      </c>
      <c r="I786" s="2" t="s">
        <v>451</v>
      </c>
      <c r="K786" s="7">
        <v>45052</v>
      </c>
      <c r="L786" s="8">
        <v>2525579.6581</v>
      </c>
      <c r="M786" s="8">
        <v>1103366.5963</v>
      </c>
      <c r="N786" s="9">
        <v>2.02</v>
      </c>
      <c r="O786" s="9">
        <v>0.89</v>
      </c>
      <c r="P786" s="21">
        <v>6.22854030501089</v>
      </c>
      <c r="Q786" s="9">
        <v>6</v>
      </c>
      <c r="R786" s="2">
        <v>0</v>
      </c>
      <c r="S786">
        <v>2</v>
      </c>
      <c r="T786">
        <v>1</v>
      </c>
      <c r="U786" s="11">
        <v>1.44617283950617</v>
      </c>
      <c r="V786">
        <v>5</v>
      </c>
      <c r="W786" s="12">
        <v>315130.28216</v>
      </c>
      <c r="X786" s="9">
        <v>0.734</v>
      </c>
    </row>
    <row r="787" spans="1:24">
      <c r="A787" t="str">
        <f ca="1" t="shared" si="312"/>
        <v>DV001</v>
      </c>
      <c r="B787" s="16" t="str">
        <f ca="1" t="shared" si="313"/>
        <v>SP003</v>
      </c>
      <c r="C787" s="16" t="str">
        <f ca="1" t="shared" si="314"/>
        <v>KB001</v>
      </c>
      <c r="D787" s="2" t="s">
        <v>10</v>
      </c>
      <c r="E787" s="16" t="str">
        <f ca="1" t="shared" si="315"/>
        <v>KV001</v>
      </c>
      <c r="F787" s="2" t="s">
        <v>177</v>
      </c>
      <c r="G787" s="2" t="s">
        <v>95</v>
      </c>
      <c r="H787" s="2" t="s">
        <v>89</v>
      </c>
      <c r="I787" s="2" t="s">
        <v>352</v>
      </c>
      <c r="K787" s="7">
        <v>44813</v>
      </c>
      <c r="L787" s="8">
        <v>2199529.9262</v>
      </c>
      <c r="M787" s="8">
        <v>4578206.3138</v>
      </c>
      <c r="N787" s="9">
        <v>0.41</v>
      </c>
      <c r="O787" s="9">
        <v>2.16</v>
      </c>
      <c r="P787" s="21">
        <v>4.70501089324619</v>
      </c>
      <c r="Q787" s="9">
        <v>6.64</v>
      </c>
      <c r="R787" s="2">
        <v>1</v>
      </c>
      <c r="S787">
        <v>3</v>
      </c>
      <c r="T787">
        <v>6</v>
      </c>
      <c r="U787" s="11">
        <v>0.330864197530864</v>
      </c>
      <c r="V787">
        <v>7</v>
      </c>
      <c r="W787" s="12">
        <v>58405.55576</v>
      </c>
      <c r="X787" s="9">
        <v>0.674</v>
      </c>
    </row>
    <row r="788" spans="1:24">
      <c r="A788" t="str">
        <f ca="1" t="shared" si="312"/>
        <v>DV003</v>
      </c>
      <c r="B788" s="16" t="str">
        <f ca="1" t="shared" si="313"/>
        <v>SP005</v>
      </c>
      <c r="C788" s="16" t="str">
        <f ca="1" t="shared" si="314"/>
        <v>KB003</v>
      </c>
      <c r="D788" s="2" t="s">
        <v>10</v>
      </c>
      <c r="E788" s="16" t="str">
        <f ca="1" t="shared" si="315"/>
        <v>KV001</v>
      </c>
      <c r="F788" s="2" t="s">
        <v>200</v>
      </c>
      <c r="G788" s="2" t="s">
        <v>100</v>
      </c>
      <c r="H788" s="2" t="s">
        <v>96</v>
      </c>
      <c r="I788" s="2" t="s">
        <v>752</v>
      </c>
      <c r="K788" s="7">
        <v>44733</v>
      </c>
      <c r="L788" s="8">
        <v>328183.7152</v>
      </c>
      <c r="M788" s="8">
        <v>109638.6631</v>
      </c>
      <c r="N788" s="9">
        <v>1.14</v>
      </c>
      <c r="O788" s="9">
        <v>1.32</v>
      </c>
      <c r="P788" s="21">
        <v>7.75664488017431</v>
      </c>
      <c r="Q788" s="9">
        <v>5.18</v>
      </c>
      <c r="R788" s="2">
        <v>1</v>
      </c>
      <c r="S788">
        <v>6</v>
      </c>
      <c r="T788">
        <v>2</v>
      </c>
      <c r="U788" s="11">
        <v>0.341234567901235</v>
      </c>
      <c r="V788">
        <v>6</v>
      </c>
      <c r="W788" s="12">
        <v>309285.04864</v>
      </c>
      <c r="X788" s="9">
        <v>0.836</v>
      </c>
    </row>
    <row r="789" spans="1:24">
      <c r="A789" t="str">
        <f ca="1" t="shared" ref="A789:A798" si="316">"DV00"&amp;RANDBETWEEN(1,3)</f>
        <v>DV001</v>
      </c>
      <c r="B789" s="16" t="str">
        <f ca="1" t="shared" ref="B789:B798" si="317">"SP00"&amp;RANDBETWEEN(1,5)</f>
        <v>SP002</v>
      </c>
      <c r="C789" s="16" t="str">
        <f ca="1" t="shared" ref="C789:C798" si="318">"KB00"&amp;RANDBETWEEN(1,4)</f>
        <v>KB001</v>
      </c>
      <c r="D789" s="2" t="s">
        <v>3</v>
      </c>
      <c r="E789" s="16" t="str">
        <f ca="1" t="shared" ref="E789:E798" si="319">"KV00"&amp;RANDBETWEEN(1,4)</f>
        <v>KV001</v>
      </c>
      <c r="F789" s="2" t="s">
        <v>401</v>
      </c>
      <c r="G789" s="2" t="s">
        <v>105</v>
      </c>
      <c r="H789" s="2" t="s">
        <v>96</v>
      </c>
      <c r="I789" s="2" t="s">
        <v>753</v>
      </c>
      <c r="K789" s="7">
        <v>45360</v>
      </c>
      <c r="L789" s="8">
        <v>2797812.9519</v>
      </c>
      <c r="M789" s="8">
        <v>3412372.6794</v>
      </c>
      <c r="N789" s="9">
        <v>3.09</v>
      </c>
      <c r="O789" s="9">
        <v>0.96</v>
      </c>
      <c r="P789" s="21">
        <v>5.02374727668845</v>
      </c>
      <c r="Q789" s="9">
        <v>5.84</v>
      </c>
      <c r="R789" s="2">
        <v>0</v>
      </c>
      <c r="S789">
        <v>4</v>
      </c>
      <c r="T789">
        <v>9</v>
      </c>
      <c r="U789" s="11">
        <v>2.34345679012345</v>
      </c>
      <c r="V789">
        <v>5</v>
      </c>
      <c r="W789" s="12">
        <v>81714.6976</v>
      </c>
      <c r="X789" s="9">
        <v>0.824</v>
      </c>
    </row>
    <row r="790" spans="1:24">
      <c r="A790" t="str">
        <f ca="1" t="shared" si="316"/>
        <v>DV001</v>
      </c>
      <c r="B790" s="16" t="str">
        <f ca="1" t="shared" si="317"/>
        <v>SP005</v>
      </c>
      <c r="C790" s="16" t="str">
        <f ca="1" t="shared" si="318"/>
        <v>KB004</v>
      </c>
      <c r="D790" s="2" t="s">
        <v>12</v>
      </c>
      <c r="E790" s="16" t="str">
        <f ca="1" t="shared" si="319"/>
        <v>KV003</v>
      </c>
      <c r="F790" s="2" t="s">
        <v>426</v>
      </c>
      <c r="G790" s="2" t="s">
        <v>88</v>
      </c>
      <c r="H790" s="2" t="s">
        <v>96</v>
      </c>
      <c r="I790" s="2" t="s">
        <v>512</v>
      </c>
      <c r="K790" s="7">
        <v>45281</v>
      </c>
      <c r="L790" s="8">
        <v>4032636.9517</v>
      </c>
      <c r="M790" s="8">
        <v>4037177.0947</v>
      </c>
      <c r="N790" s="9">
        <v>2.41</v>
      </c>
      <c r="O790" s="9">
        <v>2.7</v>
      </c>
      <c r="P790" s="21">
        <v>10.4895424836601</v>
      </c>
      <c r="Q790" s="9">
        <v>6.65</v>
      </c>
      <c r="R790" s="2">
        <v>0</v>
      </c>
      <c r="S790">
        <v>6</v>
      </c>
      <c r="T790">
        <v>7</v>
      </c>
      <c r="U790" s="11">
        <v>0.280987654320987</v>
      </c>
      <c r="V790">
        <v>7</v>
      </c>
      <c r="W790" s="12">
        <v>153776.76392</v>
      </c>
      <c r="X790" s="9">
        <v>0.628</v>
      </c>
    </row>
    <row r="791" spans="1:24">
      <c r="A791" t="str">
        <f ca="1" t="shared" si="316"/>
        <v>DV002</v>
      </c>
      <c r="B791" s="16" t="str">
        <f ca="1" t="shared" si="317"/>
        <v>SP003</v>
      </c>
      <c r="C791" s="16" t="str">
        <f ca="1" t="shared" si="318"/>
        <v>KB001</v>
      </c>
      <c r="D791" s="2" t="s">
        <v>10</v>
      </c>
      <c r="E791" s="16" t="str">
        <f ca="1" t="shared" si="319"/>
        <v>KV003</v>
      </c>
      <c r="F791" s="2" t="s">
        <v>577</v>
      </c>
      <c r="G791" s="2" t="s">
        <v>105</v>
      </c>
      <c r="H791" s="2" t="s">
        <v>92</v>
      </c>
      <c r="I791" s="2" t="s">
        <v>623</v>
      </c>
      <c r="K791" s="7">
        <v>44995</v>
      </c>
      <c r="L791" s="8">
        <v>4110920.3454</v>
      </c>
      <c r="M791" s="8">
        <v>2725781.8847</v>
      </c>
      <c r="N791" s="9">
        <v>2.33</v>
      </c>
      <c r="O791" s="9">
        <v>2.72</v>
      </c>
      <c r="P791" s="21">
        <v>4.5921568627451</v>
      </c>
      <c r="Q791" s="9">
        <v>6.52</v>
      </c>
      <c r="R791" s="2">
        <v>1</v>
      </c>
      <c r="S791">
        <v>3</v>
      </c>
      <c r="T791">
        <v>8</v>
      </c>
      <c r="U791" s="11">
        <v>0.335308641975309</v>
      </c>
      <c r="V791">
        <v>2</v>
      </c>
      <c r="W791" s="12">
        <v>63862.97688</v>
      </c>
      <c r="X791" s="9">
        <v>0.954</v>
      </c>
    </row>
    <row r="792" spans="1:24">
      <c r="A792" t="str">
        <f ca="1" t="shared" si="316"/>
        <v>DV002</v>
      </c>
      <c r="B792" s="16" t="str">
        <f ca="1" t="shared" si="317"/>
        <v>SP005</v>
      </c>
      <c r="C792" s="16" t="str">
        <f ca="1" t="shared" si="318"/>
        <v>KB004</v>
      </c>
      <c r="D792" s="2" t="s">
        <v>21</v>
      </c>
      <c r="E792" s="16" t="str">
        <f ca="1" t="shared" si="319"/>
        <v>KV002</v>
      </c>
      <c r="F792" s="2" t="s">
        <v>322</v>
      </c>
      <c r="G792" s="2" t="s">
        <v>108</v>
      </c>
      <c r="H792" s="2" t="s">
        <v>92</v>
      </c>
      <c r="I792" s="2" t="s">
        <v>275</v>
      </c>
      <c r="J792" s="2" t="s">
        <v>98</v>
      </c>
      <c r="K792" s="7">
        <v>45561</v>
      </c>
      <c r="L792" s="8">
        <v>1465052.6226</v>
      </c>
      <c r="M792" s="8">
        <v>4720744.1046</v>
      </c>
      <c r="N792" s="9">
        <v>1.3</v>
      </c>
      <c r="O792" s="9">
        <v>0.7</v>
      </c>
      <c r="P792" s="21">
        <v>3.50326797385621</v>
      </c>
      <c r="Q792" s="9">
        <v>6.75</v>
      </c>
      <c r="R792" s="2">
        <v>0</v>
      </c>
      <c r="S792">
        <v>6</v>
      </c>
      <c r="T792">
        <v>3</v>
      </c>
      <c r="U792" s="11">
        <v>1.46444444444445</v>
      </c>
      <c r="V792">
        <v>7</v>
      </c>
      <c r="W792" s="12">
        <v>75781.10432</v>
      </c>
      <c r="X792" s="9">
        <v>0.916</v>
      </c>
    </row>
    <row r="793" spans="1:24">
      <c r="A793" t="str">
        <f ca="1" t="shared" si="316"/>
        <v>DV002</v>
      </c>
      <c r="B793" s="16" t="str">
        <f ca="1" t="shared" si="317"/>
        <v>SP004</v>
      </c>
      <c r="C793" s="16" t="str">
        <f ca="1" t="shared" si="318"/>
        <v>KB004</v>
      </c>
      <c r="D793" s="2" t="s">
        <v>17</v>
      </c>
      <c r="E793" s="16" t="str">
        <f ca="1" t="shared" si="319"/>
        <v>KV001</v>
      </c>
      <c r="F793" s="2" t="s">
        <v>226</v>
      </c>
      <c r="G793" s="2" t="s">
        <v>88</v>
      </c>
      <c r="H793" s="2" t="s">
        <v>92</v>
      </c>
      <c r="I793" s="2" t="s">
        <v>754</v>
      </c>
      <c r="K793" s="7">
        <v>44795</v>
      </c>
      <c r="L793" s="8">
        <v>3700303.8326</v>
      </c>
      <c r="M793" s="8">
        <v>1281257.3526</v>
      </c>
      <c r="N793" s="9">
        <v>3.44</v>
      </c>
      <c r="O793" s="9">
        <v>1.06</v>
      </c>
      <c r="P793" s="21">
        <v>5.47363834422658</v>
      </c>
      <c r="Q793" s="9">
        <v>6.58</v>
      </c>
      <c r="R793" s="2">
        <v>0</v>
      </c>
      <c r="S793">
        <v>4</v>
      </c>
      <c r="T793">
        <v>5</v>
      </c>
      <c r="U793" s="11">
        <v>1.10024691358025</v>
      </c>
      <c r="V793">
        <v>4</v>
      </c>
      <c r="W793" s="12">
        <v>236101.05984</v>
      </c>
      <c r="X793" s="9">
        <v>0.786</v>
      </c>
    </row>
    <row r="794" spans="1:24">
      <c r="A794" t="str">
        <f ca="1" t="shared" si="316"/>
        <v>DV003</v>
      </c>
      <c r="B794" s="16" t="str">
        <f ca="1" t="shared" si="317"/>
        <v>SP003</v>
      </c>
      <c r="C794" s="16" t="str">
        <f ca="1" t="shared" si="318"/>
        <v>KB003</v>
      </c>
      <c r="D794" s="2" t="s">
        <v>3</v>
      </c>
      <c r="E794" s="16" t="str">
        <f ca="1" t="shared" si="319"/>
        <v>KV004</v>
      </c>
      <c r="F794" s="2" t="s">
        <v>437</v>
      </c>
      <c r="G794" s="2" t="s">
        <v>105</v>
      </c>
      <c r="H794" s="2" t="s">
        <v>89</v>
      </c>
      <c r="I794" s="2" t="s">
        <v>755</v>
      </c>
      <c r="K794" s="7">
        <v>44925</v>
      </c>
      <c r="L794" s="8">
        <v>4420382.9849</v>
      </c>
      <c r="M794" s="8">
        <v>1099781.5782</v>
      </c>
      <c r="N794" s="9">
        <v>4.31</v>
      </c>
      <c r="O794" s="9">
        <v>2.29</v>
      </c>
      <c r="P794" s="21">
        <v>4.68671023965142</v>
      </c>
      <c r="Q794" s="9">
        <v>6.22</v>
      </c>
      <c r="R794" s="2">
        <v>0</v>
      </c>
      <c r="S794">
        <v>6</v>
      </c>
      <c r="T794">
        <v>9</v>
      </c>
      <c r="U794" s="11">
        <v>0.648641975308642</v>
      </c>
      <c r="V794">
        <v>7</v>
      </c>
      <c r="W794" s="12">
        <v>291836.17824</v>
      </c>
      <c r="X794" s="9">
        <v>0.676</v>
      </c>
    </row>
    <row r="795" spans="1:24">
      <c r="A795" t="str">
        <f ca="1" t="shared" si="316"/>
        <v>DV002</v>
      </c>
      <c r="B795" s="16" t="str">
        <f ca="1" t="shared" si="317"/>
        <v>SP003</v>
      </c>
      <c r="C795" s="16" t="str">
        <f ca="1" t="shared" si="318"/>
        <v>KB004</v>
      </c>
      <c r="D795" s="2" t="s">
        <v>19</v>
      </c>
      <c r="E795" s="16" t="str">
        <f ca="1" t="shared" si="319"/>
        <v>KV001</v>
      </c>
      <c r="F795" s="2" t="s">
        <v>161</v>
      </c>
      <c r="G795" s="2" t="s">
        <v>108</v>
      </c>
      <c r="H795" s="2" t="s">
        <v>109</v>
      </c>
      <c r="I795" s="2" t="s">
        <v>756</v>
      </c>
      <c r="J795" s="2" t="s">
        <v>103</v>
      </c>
      <c r="K795" s="7">
        <v>44844</v>
      </c>
      <c r="L795" s="8">
        <v>4073219.7898</v>
      </c>
      <c r="M795" s="8">
        <v>3376056.2225</v>
      </c>
      <c r="N795" s="9">
        <v>2.92</v>
      </c>
      <c r="O795" s="9">
        <v>1.01</v>
      </c>
      <c r="P795" s="21">
        <v>3.51851851851852</v>
      </c>
      <c r="Q795" s="9">
        <v>5.96</v>
      </c>
      <c r="R795" s="2">
        <v>0</v>
      </c>
      <c r="S795">
        <v>1</v>
      </c>
      <c r="T795">
        <v>8</v>
      </c>
      <c r="U795" s="11">
        <v>1.88296296296296</v>
      </c>
      <c r="V795">
        <v>6</v>
      </c>
      <c r="W795" s="12">
        <v>358186.02816</v>
      </c>
      <c r="X795" s="9">
        <v>1.088</v>
      </c>
    </row>
    <row r="796" spans="1:24">
      <c r="A796" t="str">
        <f ca="1" t="shared" si="316"/>
        <v>DV003</v>
      </c>
      <c r="B796" s="16" t="str">
        <f ca="1" t="shared" si="317"/>
        <v>SP001</v>
      </c>
      <c r="C796" s="16" t="str">
        <f ca="1" t="shared" si="318"/>
        <v>KB003</v>
      </c>
      <c r="D796" s="2" t="s">
        <v>123</v>
      </c>
      <c r="E796" s="16" t="str">
        <f ca="1" t="shared" si="319"/>
        <v>KV003</v>
      </c>
      <c r="F796" s="2" t="s">
        <v>214</v>
      </c>
      <c r="G796" s="2" t="s">
        <v>95</v>
      </c>
      <c r="H796" s="2" t="s">
        <v>92</v>
      </c>
      <c r="I796" s="2" t="s">
        <v>225</v>
      </c>
      <c r="J796" s="2" t="s">
        <v>138</v>
      </c>
      <c r="K796" s="7">
        <v>44657</v>
      </c>
      <c r="L796" s="8">
        <v>1279013.1245</v>
      </c>
      <c r="M796" s="8">
        <v>643110.3085</v>
      </c>
      <c r="N796" s="9">
        <v>1.36</v>
      </c>
      <c r="O796" s="9">
        <v>2.99</v>
      </c>
      <c r="P796" s="21">
        <v>9.53333333333335</v>
      </c>
      <c r="Q796" s="9">
        <v>6.54</v>
      </c>
      <c r="R796" s="2">
        <v>0</v>
      </c>
      <c r="S796">
        <v>3</v>
      </c>
      <c r="T796">
        <v>1</v>
      </c>
      <c r="U796" s="11">
        <v>1.48246913580247</v>
      </c>
      <c r="V796">
        <v>3</v>
      </c>
      <c r="W796" s="12">
        <v>59170.4836</v>
      </c>
      <c r="X796" s="9">
        <v>0.736</v>
      </c>
    </row>
    <row r="797" spans="1:24">
      <c r="A797" t="str">
        <f ca="1" t="shared" si="316"/>
        <v>DV003</v>
      </c>
      <c r="B797" s="16" t="str">
        <f ca="1" t="shared" si="317"/>
        <v>SP003</v>
      </c>
      <c r="C797" s="16" t="str">
        <f ca="1" t="shared" si="318"/>
        <v>KB003</v>
      </c>
      <c r="D797" s="2" t="s">
        <v>123</v>
      </c>
      <c r="E797" s="16" t="str">
        <f ca="1" t="shared" si="319"/>
        <v>KV001</v>
      </c>
      <c r="F797" s="2" t="s">
        <v>117</v>
      </c>
      <c r="G797" s="2" t="s">
        <v>100</v>
      </c>
      <c r="H797" s="2" t="s">
        <v>101</v>
      </c>
      <c r="I797" s="2" t="s">
        <v>692</v>
      </c>
      <c r="K797" s="7">
        <v>45008</v>
      </c>
      <c r="L797" s="8">
        <v>977930.6134</v>
      </c>
      <c r="M797" s="8">
        <v>2525495.2466</v>
      </c>
      <c r="N797" s="9">
        <v>1.72</v>
      </c>
      <c r="O797" s="9">
        <v>2.98</v>
      </c>
      <c r="P797" s="21">
        <v>6.08213507625273</v>
      </c>
      <c r="Q797" s="9">
        <v>5.06</v>
      </c>
      <c r="R797" s="2">
        <v>0</v>
      </c>
      <c r="S797">
        <v>8</v>
      </c>
      <c r="T797">
        <v>1</v>
      </c>
      <c r="U797" s="11">
        <v>1.88938271604938</v>
      </c>
      <c r="V797">
        <v>2</v>
      </c>
      <c r="W797" s="12">
        <v>178669.97728</v>
      </c>
      <c r="X797" s="9">
        <v>1.098</v>
      </c>
    </row>
    <row r="798" spans="1:24">
      <c r="A798" t="str">
        <f ca="1" t="shared" si="316"/>
        <v>DV003</v>
      </c>
      <c r="B798" s="16" t="str">
        <f ca="1" t="shared" si="317"/>
        <v>SP004</v>
      </c>
      <c r="C798" s="16" t="str">
        <f ca="1" t="shared" si="318"/>
        <v>KB002</v>
      </c>
      <c r="D798" s="2" t="s">
        <v>3</v>
      </c>
      <c r="E798" s="16" t="str">
        <f ca="1" t="shared" si="319"/>
        <v>KV002</v>
      </c>
      <c r="F798" s="2" t="s">
        <v>132</v>
      </c>
      <c r="G798" s="2" t="s">
        <v>95</v>
      </c>
      <c r="H798" s="2" t="s">
        <v>101</v>
      </c>
      <c r="I798" s="2" t="s">
        <v>746</v>
      </c>
      <c r="J798" s="2" t="s">
        <v>138</v>
      </c>
      <c r="K798" s="7">
        <v>45026</v>
      </c>
      <c r="L798" s="8">
        <v>54633.5373</v>
      </c>
      <c r="M798" s="8">
        <v>4516857.0512</v>
      </c>
      <c r="N798" s="9">
        <v>1.66</v>
      </c>
      <c r="O798" s="9">
        <v>1.57</v>
      </c>
      <c r="P798" s="21">
        <v>4.21394335511983</v>
      </c>
      <c r="Q798" s="9">
        <v>6.68</v>
      </c>
      <c r="R798" s="2">
        <v>1</v>
      </c>
      <c r="S798">
        <v>6</v>
      </c>
      <c r="T798">
        <v>7</v>
      </c>
      <c r="U798" s="11">
        <v>1.83111111111111</v>
      </c>
      <c r="V798">
        <v>1</v>
      </c>
      <c r="W798" s="12">
        <v>151397.77944</v>
      </c>
      <c r="X798" s="9">
        <v>0.776</v>
      </c>
    </row>
    <row r="799" spans="1:24">
      <c r="A799" t="str">
        <f ca="1" t="shared" ref="A799:A808" si="320">"DV00"&amp;RANDBETWEEN(1,3)</f>
        <v>DV001</v>
      </c>
      <c r="B799" s="16" t="str">
        <f ca="1" t="shared" ref="B799:B808" si="321">"SP00"&amp;RANDBETWEEN(1,5)</f>
        <v>SP005</v>
      </c>
      <c r="C799" s="16" t="str">
        <f ca="1" t="shared" ref="C799:C808" si="322">"KB00"&amp;RANDBETWEEN(1,4)</f>
        <v>KB001</v>
      </c>
      <c r="D799" s="2" t="s">
        <v>10</v>
      </c>
      <c r="E799" s="16" t="str">
        <f ca="1" t="shared" ref="E799:E808" si="323">"KV00"&amp;RANDBETWEEN(1,4)</f>
        <v>KV003</v>
      </c>
      <c r="F799" s="2" t="s">
        <v>220</v>
      </c>
      <c r="G799" s="2" t="s">
        <v>105</v>
      </c>
      <c r="H799" s="2" t="s">
        <v>109</v>
      </c>
      <c r="I799" s="2" t="s">
        <v>375</v>
      </c>
      <c r="K799" s="7">
        <v>45465</v>
      </c>
      <c r="L799" s="8">
        <v>475302.576</v>
      </c>
      <c r="M799" s="8">
        <v>2337628.3516</v>
      </c>
      <c r="N799" s="9">
        <v>1.41</v>
      </c>
      <c r="O799" s="9">
        <v>2.1</v>
      </c>
      <c r="P799" s="21">
        <v>3.35686274509804</v>
      </c>
      <c r="Q799" s="9">
        <v>5.39</v>
      </c>
      <c r="R799" s="2">
        <v>0</v>
      </c>
      <c r="S799">
        <v>3</v>
      </c>
      <c r="T799">
        <v>2</v>
      </c>
      <c r="U799" s="11">
        <v>1.02962962962963</v>
      </c>
      <c r="V799">
        <v>6</v>
      </c>
      <c r="W799" s="12">
        <v>318601.78216</v>
      </c>
      <c r="X799" s="9">
        <v>0.86</v>
      </c>
    </row>
    <row r="800" spans="1:24">
      <c r="A800" t="str">
        <f ca="1" t="shared" si="320"/>
        <v>DV003</v>
      </c>
      <c r="B800" s="16" t="str">
        <f ca="1" t="shared" si="321"/>
        <v>SP003</v>
      </c>
      <c r="C800" s="16" t="str">
        <f ca="1" t="shared" si="322"/>
        <v>KB003</v>
      </c>
      <c r="D800" s="2" t="s">
        <v>17</v>
      </c>
      <c r="E800" s="16" t="str">
        <f ca="1" t="shared" si="323"/>
        <v>KV004</v>
      </c>
      <c r="F800" s="2" t="s">
        <v>144</v>
      </c>
      <c r="G800" s="2" t="s">
        <v>88</v>
      </c>
      <c r="H800" s="2" t="s">
        <v>101</v>
      </c>
      <c r="I800" s="2" t="s">
        <v>757</v>
      </c>
      <c r="K800" s="7">
        <v>45050</v>
      </c>
      <c r="L800" s="8">
        <v>4258998.9627</v>
      </c>
      <c r="M800" s="8">
        <v>4817864.8874</v>
      </c>
      <c r="N800" s="9">
        <v>1.76</v>
      </c>
      <c r="O800" s="9">
        <v>1.51</v>
      </c>
      <c r="P800" s="21">
        <v>7.17407407407406</v>
      </c>
      <c r="Q800" s="9">
        <v>6.35</v>
      </c>
      <c r="R800" s="2">
        <v>1</v>
      </c>
      <c r="S800">
        <v>1</v>
      </c>
      <c r="T800">
        <v>3</v>
      </c>
      <c r="U800" s="11">
        <v>1.19382716049383</v>
      </c>
      <c r="V800">
        <v>6</v>
      </c>
      <c r="W800" s="12">
        <v>73348.9316</v>
      </c>
      <c r="X800" s="9">
        <v>1.058</v>
      </c>
    </row>
    <row r="801" spans="1:24">
      <c r="A801" t="str">
        <f ca="1" t="shared" si="320"/>
        <v>DV003</v>
      </c>
      <c r="B801" s="16" t="str">
        <f ca="1" t="shared" si="321"/>
        <v>SP001</v>
      </c>
      <c r="C801" s="16" t="str">
        <f ca="1" t="shared" si="322"/>
        <v>KB001</v>
      </c>
      <c r="D801" s="2" t="s">
        <v>12</v>
      </c>
      <c r="E801" s="16" t="str">
        <f ca="1" t="shared" si="323"/>
        <v>KV001</v>
      </c>
      <c r="F801" s="2" t="s">
        <v>306</v>
      </c>
      <c r="G801" s="2" t="s">
        <v>105</v>
      </c>
      <c r="H801" s="2" t="s">
        <v>101</v>
      </c>
      <c r="I801" s="2" t="s">
        <v>758</v>
      </c>
      <c r="J801" s="2" t="s">
        <v>103</v>
      </c>
      <c r="K801" s="7">
        <v>45603</v>
      </c>
      <c r="L801" s="8">
        <v>2275336.9365</v>
      </c>
      <c r="M801" s="8">
        <v>3146121.1557</v>
      </c>
      <c r="N801" s="9">
        <v>3.43</v>
      </c>
      <c r="O801" s="9">
        <v>0.98</v>
      </c>
      <c r="P801" s="21">
        <v>9.99237472766885</v>
      </c>
      <c r="Q801" s="9">
        <v>6.09</v>
      </c>
      <c r="R801" s="2">
        <v>0</v>
      </c>
      <c r="S801">
        <v>9</v>
      </c>
      <c r="T801">
        <v>9</v>
      </c>
      <c r="U801" s="11">
        <v>2.22641975308642</v>
      </c>
      <c r="V801">
        <v>1</v>
      </c>
      <c r="W801" s="12">
        <v>129518.25312</v>
      </c>
      <c r="X801" s="9">
        <v>0.966</v>
      </c>
    </row>
    <row r="802" spans="1:24">
      <c r="A802" t="str">
        <f ca="1" t="shared" si="320"/>
        <v>DV001</v>
      </c>
      <c r="B802" s="16" t="str">
        <f ca="1" t="shared" si="321"/>
        <v>SP005</v>
      </c>
      <c r="C802" s="16" t="str">
        <f ca="1" t="shared" si="322"/>
        <v>KB002</v>
      </c>
      <c r="D802" s="2" t="s">
        <v>3</v>
      </c>
      <c r="E802" s="16" t="str">
        <f ca="1" t="shared" si="323"/>
        <v>KV004</v>
      </c>
      <c r="F802" s="2" t="s">
        <v>148</v>
      </c>
      <c r="G802" s="2" t="s">
        <v>95</v>
      </c>
      <c r="H802" s="2" t="s">
        <v>96</v>
      </c>
      <c r="I802" s="2" t="s">
        <v>759</v>
      </c>
      <c r="K802" s="7">
        <v>45011</v>
      </c>
      <c r="L802" s="8">
        <v>2005570.6152</v>
      </c>
      <c r="M802" s="8">
        <v>4458336.6859</v>
      </c>
      <c r="N802" s="9">
        <v>1.57</v>
      </c>
      <c r="O802" s="9">
        <v>2.91</v>
      </c>
      <c r="P802" s="21">
        <v>9.92222222222222</v>
      </c>
      <c r="Q802" s="9">
        <v>5.98</v>
      </c>
      <c r="R802" s="2">
        <v>0</v>
      </c>
      <c r="S802">
        <v>4</v>
      </c>
      <c r="T802">
        <v>4</v>
      </c>
      <c r="U802" s="11">
        <v>0.778024691358027</v>
      </c>
      <c r="V802">
        <v>5</v>
      </c>
      <c r="W802" s="12">
        <v>304363.24448</v>
      </c>
      <c r="X802" s="9">
        <v>1.038</v>
      </c>
    </row>
    <row r="803" spans="1:24">
      <c r="A803" t="str">
        <f ca="1" t="shared" si="320"/>
        <v>DV003</v>
      </c>
      <c r="B803" s="16" t="str">
        <f ca="1" t="shared" si="321"/>
        <v>SP003</v>
      </c>
      <c r="C803" s="16" t="str">
        <f ca="1" t="shared" si="322"/>
        <v>KB003</v>
      </c>
      <c r="D803" s="2" t="s">
        <v>17</v>
      </c>
      <c r="E803" s="16" t="str">
        <f ca="1" t="shared" si="323"/>
        <v>KV003</v>
      </c>
      <c r="F803" s="2" t="s">
        <v>210</v>
      </c>
      <c r="G803" s="2" t="s">
        <v>95</v>
      </c>
      <c r="H803" s="2" t="s">
        <v>92</v>
      </c>
      <c r="I803" s="2" t="s">
        <v>760</v>
      </c>
      <c r="J803" s="2" t="s">
        <v>103</v>
      </c>
      <c r="K803" s="7">
        <v>44850</v>
      </c>
      <c r="L803" s="8">
        <v>4476459.4248</v>
      </c>
      <c r="M803" s="8">
        <v>3088169.104</v>
      </c>
      <c r="N803" s="9">
        <v>0.38</v>
      </c>
      <c r="O803" s="9">
        <v>0.95</v>
      </c>
      <c r="P803" s="21">
        <v>10.5978213507625</v>
      </c>
      <c r="Q803" s="9">
        <v>5.66</v>
      </c>
      <c r="R803" s="2">
        <v>1</v>
      </c>
      <c r="S803">
        <v>9</v>
      </c>
      <c r="T803">
        <v>6</v>
      </c>
      <c r="U803" s="11">
        <v>1.95185185185185</v>
      </c>
      <c r="V803">
        <v>2</v>
      </c>
      <c r="W803" s="12">
        <v>270553.4744</v>
      </c>
      <c r="X803" s="9">
        <v>1.012</v>
      </c>
    </row>
    <row r="804" spans="1:24">
      <c r="A804" t="str">
        <f ca="1" t="shared" si="320"/>
        <v>DV001</v>
      </c>
      <c r="B804" s="16" t="str">
        <f ca="1" t="shared" si="321"/>
        <v>SP003</v>
      </c>
      <c r="C804" s="16" t="str">
        <f ca="1" t="shared" si="322"/>
        <v>KB001</v>
      </c>
      <c r="D804" s="2" t="s">
        <v>10</v>
      </c>
      <c r="E804" s="16" t="str">
        <f ca="1" t="shared" si="323"/>
        <v>KV004</v>
      </c>
      <c r="F804" s="2" t="s">
        <v>124</v>
      </c>
      <c r="G804" s="2" t="s">
        <v>95</v>
      </c>
      <c r="H804" s="2" t="s">
        <v>96</v>
      </c>
      <c r="I804" s="2" t="s">
        <v>631</v>
      </c>
      <c r="K804" s="7">
        <v>44795</v>
      </c>
      <c r="L804" s="8">
        <v>4048777.0817</v>
      </c>
      <c r="M804" s="8">
        <v>385090.9842</v>
      </c>
      <c r="N804" s="9">
        <v>0.12</v>
      </c>
      <c r="O804" s="9">
        <v>0.55</v>
      </c>
      <c r="P804" s="21">
        <v>9.31982570806098</v>
      </c>
      <c r="Q804" s="9">
        <v>6.62</v>
      </c>
      <c r="R804" s="2">
        <v>1</v>
      </c>
      <c r="S804">
        <v>2</v>
      </c>
      <c r="T804">
        <v>6</v>
      </c>
      <c r="U804" s="11">
        <v>0.946666666666667</v>
      </c>
      <c r="V804">
        <v>2</v>
      </c>
      <c r="W804" s="12">
        <v>399092.084</v>
      </c>
      <c r="X804" s="9">
        <v>0.848</v>
      </c>
    </row>
    <row r="805" spans="1:24">
      <c r="A805" t="str">
        <f ca="1" t="shared" si="320"/>
        <v>DV003</v>
      </c>
      <c r="B805" s="16" t="str">
        <f ca="1" t="shared" si="321"/>
        <v>SP001</v>
      </c>
      <c r="C805" s="16" t="str">
        <f ca="1" t="shared" si="322"/>
        <v>KB002</v>
      </c>
      <c r="D805" s="2" t="s">
        <v>123</v>
      </c>
      <c r="E805" s="16" t="str">
        <f ca="1" t="shared" si="323"/>
        <v>KV004</v>
      </c>
      <c r="F805" s="2" t="s">
        <v>274</v>
      </c>
      <c r="G805" s="2" t="s">
        <v>100</v>
      </c>
      <c r="H805" s="2" t="s">
        <v>89</v>
      </c>
      <c r="I805" s="2" t="s">
        <v>429</v>
      </c>
      <c r="K805" s="7">
        <v>45184</v>
      </c>
      <c r="L805" s="8">
        <v>72869.1252</v>
      </c>
      <c r="M805" s="8">
        <v>3652026.327</v>
      </c>
      <c r="N805" s="9">
        <v>3.89</v>
      </c>
      <c r="O805" s="9">
        <v>2.49</v>
      </c>
      <c r="P805" s="21">
        <v>4.48082788671024</v>
      </c>
      <c r="Q805" s="9">
        <v>5.22</v>
      </c>
      <c r="R805" s="2">
        <v>0</v>
      </c>
      <c r="S805">
        <v>3</v>
      </c>
      <c r="T805">
        <v>2</v>
      </c>
      <c r="U805" s="11">
        <v>0.88074074074074</v>
      </c>
      <c r="V805">
        <v>6</v>
      </c>
      <c r="W805" s="12">
        <v>134557.84</v>
      </c>
      <c r="X805" s="9">
        <v>0.658</v>
      </c>
    </row>
    <row r="806" spans="1:24">
      <c r="A806" t="str">
        <f ca="1" t="shared" si="320"/>
        <v>DV001</v>
      </c>
      <c r="B806" s="16" t="str">
        <f ca="1" t="shared" si="321"/>
        <v>SP001</v>
      </c>
      <c r="C806" s="16" t="str">
        <f ca="1" t="shared" si="322"/>
        <v>KB004</v>
      </c>
      <c r="D806" s="2" t="s">
        <v>21</v>
      </c>
      <c r="E806" s="16" t="str">
        <f ca="1" t="shared" si="323"/>
        <v>KV004</v>
      </c>
      <c r="F806" s="2" t="s">
        <v>270</v>
      </c>
      <c r="G806" s="2" t="s">
        <v>105</v>
      </c>
      <c r="H806" s="2" t="s">
        <v>89</v>
      </c>
      <c r="I806" s="2" t="s">
        <v>761</v>
      </c>
      <c r="J806" s="2" t="s">
        <v>103</v>
      </c>
      <c r="K806" s="7">
        <v>45254</v>
      </c>
      <c r="L806" s="8">
        <v>3432521.4772</v>
      </c>
      <c r="M806" s="8">
        <v>4445024.269</v>
      </c>
      <c r="N806" s="9">
        <v>1.76</v>
      </c>
      <c r="O806" s="9">
        <v>1.71</v>
      </c>
      <c r="P806" s="21">
        <v>6.2041394335512</v>
      </c>
      <c r="Q806" s="9">
        <v>5.19</v>
      </c>
      <c r="R806" s="2">
        <v>1</v>
      </c>
      <c r="S806">
        <v>6</v>
      </c>
      <c r="T806">
        <v>5</v>
      </c>
      <c r="U806" s="11">
        <v>0.569629629629629</v>
      </c>
      <c r="V806">
        <v>7</v>
      </c>
      <c r="W806" s="12">
        <v>275255.82232</v>
      </c>
      <c r="X806" s="9">
        <v>0.708</v>
      </c>
    </row>
    <row r="807" spans="1:24">
      <c r="A807" t="str">
        <f ca="1" t="shared" si="320"/>
        <v>DV003</v>
      </c>
      <c r="B807" s="16" t="str">
        <f ca="1" t="shared" si="321"/>
        <v>SP004</v>
      </c>
      <c r="C807" s="16" t="str">
        <f ca="1" t="shared" si="322"/>
        <v>KB004</v>
      </c>
      <c r="D807" s="2" t="s">
        <v>3</v>
      </c>
      <c r="E807" s="16" t="str">
        <f ca="1" t="shared" si="323"/>
        <v>KV004</v>
      </c>
      <c r="F807" s="2" t="s">
        <v>142</v>
      </c>
      <c r="G807" s="2" t="s">
        <v>108</v>
      </c>
      <c r="H807" s="2" t="s">
        <v>101</v>
      </c>
      <c r="I807" s="2" t="s">
        <v>731</v>
      </c>
      <c r="J807" s="2" t="s">
        <v>103</v>
      </c>
      <c r="K807" s="7">
        <v>45222</v>
      </c>
      <c r="L807" s="8">
        <v>3815888.8049</v>
      </c>
      <c r="M807" s="8">
        <v>2954116.7782</v>
      </c>
      <c r="N807" s="9">
        <v>3.55</v>
      </c>
      <c r="O807" s="9">
        <v>1.2</v>
      </c>
      <c r="P807" s="21">
        <v>7.32352941176471</v>
      </c>
      <c r="Q807" s="9">
        <v>5.77</v>
      </c>
      <c r="R807" s="2">
        <v>1</v>
      </c>
      <c r="S807">
        <v>2</v>
      </c>
      <c r="T807">
        <v>8</v>
      </c>
      <c r="U807" s="11">
        <v>2.43160493827161</v>
      </c>
      <c r="V807">
        <v>6</v>
      </c>
      <c r="W807" s="12">
        <v>350284.7472</v>
      </c>
      <c r="X807" s="9">
        <v>0.784</v>
      </c>
    </row>
    <row r="808" spans="1:24">
      <c r="A808" t="str">
        <f ca="1" t="shared" si="320"/>
        <v>DV003</v>
      </c>
      <c r="B808" s="16" t="str">
        <f ca="1" t="shared" si="321"/>
        <v>SP003</v>
      </c>
      <c r="C808" s="16" t="str">
        <f ca="1" t="shared" si="322"/>
        <v>KB004</v>
      </c>
      <c r="D808" s="2" t="s">
        <v>17</v>
      </c>
      <c r="E808" s="16" t="str">
        <f ca="1" t="shared" si="323"/>
        <v>KV001</v>
      </c>
      <c r="F808" s="2" t="s">
        <v>459</v>
      </c>
      <c r="G808" s="2" t="s">
        <v>100</v>
      </c>
      <c r="H808" s="2" t="s">
        <v>109</v>
      </c>
      <c r="I808" s="2" t="s">
        <v>762</v>
      </c>
      <c r="K808" s="7">
        <v>44801</v>
      </c>
      <c r="L808" s="8">
        <v>773341.4114</v>
      </c>
      <c r="M808" s="8">
        <v>2109758.9056</v>
      </c>
      <c r="N808" s="9">
        <v>0.44</v>
      </c>
      <c r="O808" s="9">
        <v>0.62</v>
      </c>
      <c r="P808" s="21">
        <v>8.9934640522876</v>
      </c>
      <c r="Q808" s="9">
        <v>5.61</v>
      </c>
      <c r="R808" s="2">
        <v>0</v>
      </c>
      <c r="S808">
        <v>7</v>
      </c>
      <c r="T808">
        <v>9</v>
      </c>
      <c r="U808" s="11">
        <v>0.903703703703707</v>
      </c>
      <c r="V808">
        <v>4</v>
      </c>
      <c r="W808" s="12">
        <v>276307.57576</v>
      </c>
      <c r="X808" s="9">
        <v>0.728</v>
      </c>
    </row>
    <row r="809" spans="1:24">
      <c r="A809" t="str">
        <f ca="1" t="shared" ref="A809:A818" si="324">"DV00"&amp;RANDBETWEEN(1,3)</f>
        <v>DV001</v>
      </c>
      <c r="B809" s="16" t="str">
        <f ca="1" t="shared" ref="B809:B818" si="325">"SP00"&amp;RANDBETWEEN(1,5)</f>
        <v>SP001</v>
      </c>
      <c r="C809" s="16" t="str">
        <f ca="1" t="shared" ref="C809:C818" si="326">"KB00"&amp;RANDBETWEEN(1,4)</f>
        <v>KB004</v>
      </c>
      <c r="D809" s="2" t="s">
        <v>17</v>
      </c>
      <c r="E809" s="16" t="str">
        <f ca="1" t="shared" ref="E809:E818" si="327">"KV00"&amp;RANDBETWEEN(1,4)</f>
        <v>KV004</v>
      </c>
      <c r="F809" s="2" t="s">
        <v>415</v>
      </c>
      <c r="G809" s="2" t="s">
        <v>88</v>
      </c>
      <c r="H809" s="2" t="s">
        <v>109</v>
      </c>
      <c r="I809" s="2" t="s">
        <v>666</v>
      </c>
      <c r="K809" s="7">
        <v>45142</v>
      </c>
      <c r="L809" s="8">
        <v>541745.4119</v>
      </c>
      <c r="M809" s="8">
        <v>1304114.8661</v>
      </c>
      <c r="N809" s="9">
        <v>4.86</v>
      </c>
      <c r="O809" s="9">
        <v>1.21</v>
      </c>
      <c r="P809" s="21">
        <v>5.08169934640523</v>
      </c>
      <c r="Q809" s="9">
        <v>6.94</v>
      </c>
      <c r="R809" s="2">
        <v>0</v>
      </c>
      <c r="S809">
        <v>5</v>
      </c>
      <c r="T809">
        <v>2</v>
      </c>
      <c r="U809" s="11">
        <v>1.1679012345679</v>
      </c>
      <c r="V809">
        <v>6</v>
      </c>
      <c r="W809" s="12">
        <v>325556.56408</v>
      </c>
      <c r="X809" s="9">
        <v>0.55</v>
      </c>
    </row>
    <row r="810" spans="1:24">
      <c r="A810" t="str">
        <f ca="1" t="shared" si="324"/>
        <v>DV001</v>
      </c>
      <c r="B810" s="16" t="str">
        <f ca="1" t="shared" si="325"/>
        <v>SP002</v>
      </c>
      <c r="C810" s="16" t="str">
        <f ca="1" t="shared" si="326"/>
        <v>KB001</v>
      </c>
      <c r="D810" s="2" t="s">
        <v>123</v>
      </c>
      <c r="E810" s="16" t="str">
        <f ca="1" t="shared" si="327"/>
        <v>KV004</v>
      </c>
      <c r="F810" s="2" t="s">
        <v>401</v>
      </c>
      <c r="G810" s="2" t="s">
        <v>100</v>
      </c>
      <c r="H810" s="2" t="s">
        <v>96</v>
      </c>
      <c r="I810" s="2" t="s">
        <v>763</v>
      </c>
      <c r="J810" s="2" t="s">
        <v>138</v>
      </c>
      <c r="K810" s="7">
        <v>45017</v>
      </c>
      <c r="L810" s="8">
        <v>1239480.7843</v>
      </c>
      <c r="M810" s="8">
        <v>2241785.6741</v>
      </c>
      <c r="N810" s="9">
        <v>3.26</v>
      </c>
      <c r="O810" s="9">
        <v>0.53</v>
      </c>
      <c r="P810" s="21">
        <v>9.71633986928104</v>
      </c>
      <c r="Q810" s="9">
        <v>6.61</v>
      </c>
      <c r="R810" s="2">
        <v>1</v>
      </c>
      <c r="S810">
        <v>1</v>
      </c>
      <c r="T810">
        <v>3</v>
      </c>
      <c r="U810" s="11">
        <v>1.77950617283951</v>
      </c>
      <c r="V810">
        <v>2</v>
      </c>
      <c r="W810" s="12">
        <v>363780.6476</v>
      </c>
      <c r="X810" s="9">
        <v>1.034</v>
      </c>
    </row>
    <row r="811" spans="1:24">
      <c r="A811" t="str">
        <f ca="1" t="shared" si="324"/>
        <v>DV003</v>
      </c>
      <c r="B811" s="16" t="str">
        <f ca="1" t="shared" si="325"/>
        <v>SP003</v>
      </c>
      <c r="C811" s="16" t="str">
        <f ca="1" t="shared" si="326"/>
        <v>KB002</v>
      </c>
      <c r="D811" s="2" t="s">
        <v>123</v>
      </c>
      <c r="E811" s="16" t="str">
        <f ca="1" t="shared" si="327"/>
        <v>KV003</v>
      </c>
      <c r="F811" s="2" t="s">
        <v>249</v>
      </c>
      <c r="G811" s="2" t="s">
        <v>100</v>
      </c>
      <c r="H811" s="2" t="s">
        <v>89</v>
      </c>
      <c r="I811" s="2" t="s">
        <v>386</v>
      </c>
      <c r="J811" s="2" t="s">
        <v>98</v>
      </c>
      <c r="K811" s="7">
        <v>44953</v>
      </c>
      <c r="L811" s="8">
        <v>1137559.9488</v>
      </c>
      <c r="M811" s="8">
        <v>2806473.9135</v>
      </c>
      <c r="N811" s="9">
        <v>3.09</v>
      </c>
      <c r="O811" s="9">
        <v>2.25</v>
      </c>
      <c r="P811" s="21">
        <v>10.581045751634</v>
      </c>
      <c r="Q811" s="9">
        <v>6.44</v>
      </c>
      <c r="R811" s="2">
        <v>1</v>
      </c>
      <c r="S811">
        <v>4</v>
      </c>
      <c r="T811">
        <v>9</v>
      </c>
      <c r="U811" s="11">
        <v>1.02765432098765</v>
      </c>
      <c r="V811">
        <v>1</v>
      </c>
      <c r="W811" s="12">
        <v>186075.9096</v>
      </c>
      <c r="X811" s="9">
        <v>0.684</v>
      </c>
    </row>
    <row r="812" spans="1:24">
      <c r="A812" t="str">
        <f ca="1" t="shared" si="324"/>
        <v>DV001</v>
      </c>
      <c r="B812" s="16" t="str">
        <f ca="1" t="shared" si="325"/>
        <v>SP005</v>
      </c>
      <c r="C812" s="16" t="str">
        <f ca="1" t="shared" si="326"/>
        <v>KB001</v>
      </c>
      <c r="D812" s="2" t="s">
        <v>21</v>
      </c>
      <c r="E812" s="16" t="str">
        <f ca="1" t="shared" si="327"/>
        <v>KV003</v>
      </c>
      <c r="F812" s="2" t="s">
        <v>296</v>
      </c>
      <c r="G812" s="2" t="s">
        <v>100</v>
      </c>
      <c r="H812" s="2" t="s">
        <v>96</v>
      </c>
      <c r="I812" s="2" t="s">
        <v>247</v>
      </c>
      <c r="K812" s="7">
        <v>44702</v>
      </c>
      <c r="L812" s="8">
        <v>1812827.1128</v>
      </c>
      <c r="M812" s="8">
        <v>1583926.2647</v>
      </c>
      <c r="N812" s="9">
        <v>4.84</v>
      </c>
      <c r="O812" s="9">
        <v>1.89</v>
      </c>
      <c r="P812" s="21">
        <v>7.87254901960783</v>
      </c>
      <c r="Q812" s="9">
        <v>5.22</v>
      </c>
      <c r="R812" s="2">
        <v>1</v>
      </c>
      <c r="S812">
        <v>7</v>
      </c>
      <c r="T812">
        <v>2</v>
      </c>
      <c r="U812" s="11">
        <v>0.528395061728395</v>
      </c>
      <c r="V812">
        <v>7</v>
      </c>
      <c r="W812" s="12">
        <v>159433.0692</v>
      </c>
      <c r="X812" s="9">
        <v>0.874</v>
      </c>
    </row>
    <row r="813" spans="1:24">
      <c r="A813" t="str">
        <f ca="1" t="shared" si="324"/>
        <v>DV001</v>
      </c>
      <c r="B813" s="16" t="str">
        <f ca="1" t="shared" si="325"/>
        <v>SP004</v>
      </c>
      <c r="C813" s="16" t="str">
        <f ca="1" t="shared" si="326"/>
        <v>KB002</v>
      </c>
      <c r="D813" s="2" t="s">
        <v>3</v>
      </c>
      <c r="E813" s="16" t="str">
        <f ca="1" t="shared" si="327"/>
        <v>KV003</v>
      </c>
      <c r="F813" s="2" t="s">
        <v>179</v>
      </c>
      <c r="G813" s="2" t="s">
        <v>95</v>
      </c>
      <c r="H813" s="2" t="s">
        <v>96</v>
      </c>
      <c r="I813" s="2" t="s">
        <v>764</v>
      </c>
      <c r="K813" s="7">
        <v>45441</v>
      </c>
      <c r="L813" s="8">
        <v>1738007.4173</v>
      </c>
      <c r="M813" s="8">
        <v>4787457.4007</v>
      </c>
      <c r="N813" s="9">
        <v>1.19</v>
      </c>
      <c r="O813" s="9">
        <v>2.99</v>
      </c>
      <c r="P813" s="21">
        <v>6.27581699346405</v>
      </c>
      <c r="Q813" s="9">
        <v>6.15</v>
      </c>
      <c r="R813" s="2">
        <v>1</v>
      </c>
      <c r="S813">
        <v>4</v>
      </c>
      <c r="T813">
        <v>9</v>
      </c>
      <c r="U813" s="11">
        <v>2.33530864197531</v>
      </c>
      <c r="V813">
        <v>6</v>
      </c>
      <c r="W813" s="12">
        <v>147567.39544</v>
      </c>
      <c r="X813" s="9">
        <v>0.712</v>
      </c>
    </row>
    <row r="814" spans="1:24">
      <c r="A814" t="str">
        <f ca="1" t="shared" si="324"/>
        <v>DV002</v>
      </c>
      <c r="B814" s="16" t="str">
        <f ca="1" t="shared" si="325"/>
        <v>SP003</v>
      </c>
      <c r="C814" s="16" t="str">
        <f ca="1" t="shared" si="326"/>
        <v>KB002</v>
      </c>
      <c r="D814" s="2" t="s">
        <v>6</v>
      </c>
      <c r="E814" s="16" t="str">
        <f ca="1" t="shared" si="327"/>
        <v>KV003</v>
      </c>
      <c r="F814" s="2" t="s">
        <v>104</v>
      </c>
      <c r="G814" s="2" t="s">
        <v>88</v>
      </c>
      <c r="H814" s="2" t="s">
        <v>96</v>
      </c>
      <c r="I814" s="2" t="s">
        <v>559</v>
      </c>
      <c r="K814" s="7">
        <v>44832</v>
      </c>
      <c r="L814" s="8">
        <v>1449107.0166</v>
      </c>
      <c r="M814" s="8">
        <v>1358986.1249</v>
      </c>
      <c r="N814" s="9">
        <v>4.99</v>
      </c>
      <c r="O814" s="9">
        <v>0.92</v>
      </c>
      <c r="P814" s="21">
        <v>8.85773420479302</v>
      </c>
      <c r="Q814" s="9">
        <v>6.2</v>
      </c>
      <c r="R814" s="2">
        <v>1</v>
      </c>
      <c r="S814">
        <v>6</v>
      </c>
      <c r="T814">
        <v>2</v>
      </c>
      <c r="U814" s="11">
        <v>0.66864197530864</v>
      </c>
      <c r="V814">
        <v>2</v>
      </c>
      <c r="W814" s="12">
        <v>14212.48616</v>
      </c>
      <c r="X814" s="9">
        <v>0.864</v>
      </c>
    </row>
    <row r="815" spans="1:24">
      <c r="A815" t="str">
        <f ca="1" t="shared" si="324"/>
        <v>DV001</v>
      </c>
      <c r="B815" s="16" t="str">
        <f ca="1" t="shared" si="325"/>
        <v>SP002</v>
      </c>
      <c r="C815" s="16" t="str">
        <f ca="1" t="shared" si="326"/>
        <v>KB003</v>
      </c>
      <c r="D815" s="2" t="s">
        <v>8</v>
      </c>
      <c r="E815" s="16" t="str">
        <f ca="1" t="shared" si="327"/>
        <v>KV003</v>
      </c>
      <c r="F815" s="2" t="s">
        <v>208</v>
      </c>
      <c r="G815" s="2" t="s">
        <v>108</v>
      </c>
      <c r="H815" s="2" t="s">
        <v>101</v>
      </c>
      <c r="I815" s="2" t="s">
        <v>383</v>
      </c>
      <c r="K815" s="7">
        <v>44804</v>
      </c>
      <c r="L815" s="8">
        <v>4976078.4834</v>
      </c>
      <c r="M815" s="8">
        <v>3981587.4434</v>
      </c>
      <c r="N815" s="9">
        <v>0.55</v>
      </c>
      <c r="O815" s="9">
        <v>1.12</v>
      </c>
      <c r="P815" s="21">
        <v>6.28496732026144</v>
      </c>
      <c r="Q815" s="9">
        <v>6.09</v>
      </c>
      <c r="R815" s="2">
        <v>0</v>
      </c>
      <c r="S815">
        <v>8</v>
      </c>
      <c r="T815">
        <v>9</v>
      </c>
      <c r="U815" s="11">
        <v>1.14320987654321</v>
      </c>
      <c r="V815">
        <v>1</v>
      </c>
      <c r="W815" s="12">
        <v>112169.31688</v>
      </c>
      <c r="X815" s="9">
        <v>0.592</v>
      </c>
    </row>
    <row r="816" spans="1:24">
      <c r="A816" t="str">
        <f ca="1" t="shared" si="324"/>
        <v>DV001</v>
      </c>
      <c r="B816" s="16" t="str">
        <f ca="1" t="shared" si="325"/>
        <v>SP004</v>
      </c>
      <c r="C816" s="16" t="str">
        <f ca="1" t="shared" si="326"/>
        <v>KB004</v>
      </c>
      <c r="D816" s="2" t="s">
        <v>19</v>
      </c>
      <c r="E816" s="16" t="str">
        <f ca="1" t="shared" si="327"/>
        <v>KV001</v>
      </c>
      <c r="F816" s="2" t="s">
        <v>165</v>
      </c>
      <c r="G816" s="2" t="s">
        <v>105</v>
      </c>
      <c r="H816" s="2" t="s">
        <v>109</v>
      </c>
      <c r="I816" s="2" t="s">
        <v>765</v>
      </c>
      <c r="J816" s="2" t="s">
        <v>98</v>
      </c>
      <c r="K816" s="7">
        <v>45292</v>
      </c>
      <c r="L816" s="8">
        <v>4251611.2905</v>
      </c>
      <c r="M816" s="8">
        <v>4689734.2636</v>
      </c>
      <c r="N816" s="9">
        <v>0.72</v>
      </c>
      <c r="O816" s="9">
        <v>1.45</v>
      </c>
      <c r="P816" s="21">
        <v>10.2089324618736</v>
      </c>
      <c r="Q816" s="9">
        <v>6.44</v>
      </c>
      <c r="R816" s="2">
        <v>1</v>
      </c>
      <c r="S816">
        <v>1</v>
      </c>
      <c r="T816">
        <v>4</v>
      </c>
      <c r="U816" s="11">
        <v>1.03975308641975</v>
      </c>
      <c r="V816">
        <v>3</v>
      </c>
      <c r="W816" s="12">
        <v>23656.3108</v>
      </c>
      <c r="X816" s="9">
        <v>1.034</v>
      </c>
    </row>
    <row r="817" spans="1:24">
      <c r="A817" t="str">
        <f ca="1" t="shared" si="324"/>
        <v>DV001</v>
      </c>
      <c r="B817" s="16" t="str">
        <f ca="1" t="shared" si="325"/>
        <v>SP001</v>
      </c>
      <c r="C817" s="16" t="str">
        <f ca="1" t="shared" si="326"/>
        <v>KB002</v>
      </c>
      <c r="D817" s="2" t="s">
        <v>14</v>
      </c>
      <c r="E817" s="16" t="str">
        <f ca="1" t="shared" si="327"/>
        <v>KV001</v>
      </c>
      <c r="F817" s="2" t="s">
        <v>224</v>
      </c>
      <c r="G817" s="2" t="s">
        <v>108</v>
      </c>
      <c r="H817" s="2" t="s">
        <v>96</v>
      </c>
      <c r="I817" s="2" t="s">
        <v>766</v>
      </c>
      <c r="K817" s="7">
        <v>45062</v>
      </c>
      <c r="L817" s="8">
        <v>4543878.1192</v>
      </c>
      <c r="M817" s="8">
        <v>1087966.5498</v>
      </c>
      <c r="N817" s="9">
        <v>3.45</v>
      </c>
      <c r="O817" s="9">
        <v>0.24</v>
      </c>
      <c r="P817" s="21">
        <v>8.89738562091502</v>
      </c>
      <c r="Q817" s="9">
        <v>5.76</v>
      </c>
      <c r="R817" s="2">
        <v>0</v>
      </c>
      <c r="S817">
        <v>9</v>
      </c>
      <c r="T817">
        <v>7</v>
      </c>
      <c r="U817" s="11">
        <v>1.86123456790123</v>
      </c>
      <c r="V817">
        <v>7</v>
      </c>
      <c r="W817" s="12">
        <v>267780.04712</v>
      </c>
      <c r="X817" s="9">
        <v>0.752</v>
      </c>
    </row>
    <row r="818" spans="1:24">
      <c r="A818" t="str">
        <f ca="1" t="shared" si="324"/>
        <v>DV002</v>
      </c>
      <c r="B818" s="16" t="str">
        <f ca="1" t="shared" si="325"/>
        <v>SP004</v>
      </c>
      <c r="C818" s="16" t="str">
        <f ca="1" t="shared" si="326"/>
        <v>KB001</v>
      </c>
      <c r="D818" s="2" t="s">
        <v>21</v>
      </c>
      <c r="E818" s="16" t="str">
        <f ca="1" t="shared" si="327"/>
        <v>KV002</v>
      </c>
      <c r="F818" s="2" t="s">
        <v>91</v>
      </c>
      <c r="G818" s="2" t="s">
        <v>88</v>
      </c>
      <c r="H818" s="2" t="s">
        <v>101</v>
      </c>
      <c r="I818" s="2" t="s">
        <v>767</v>
      </c>
      <c r="K818" s="7">
        <v>44739</v>
      </c>
      <c r="L818" s="8">
        <v>182577.2224</v>
      </c>
      <c r="M818" s="8">
        <v>42603.5662</v>
      </c>
      <c r="N818" s="9">
        <v>3.56</v>
      </c>
      <c r="O818" s="9">
        <v>1.12</v>
      </c>
      <c r="P818" s="21">
        <v>6.6921568627451</v>
      </c>
      <c r="Q818" s="9">
        <v>5.24</v>
      </c>
      <c r="R818" s="2">
        <v>0</v>
      </c>
      <c r="S818">
        <v>9</v>
      </c>
      <c r="T818">
        <v>5</v>
      </c>
      <c r="U818" s="11">
        <v>0.364197530864197</v>
      </c>
      <c r="V818">
        <v>3</v>
      </c>
      <c r="W818" s="12">
        <v>17948.23736</v>
      </c>
      <c r="X818" s="9">
        <v>0.578</v>
      </c>
    </row>
    <row r="819" spans="1:24">
      <c r="A819" t="str">
        <f ca="1" t="shared" ref="A819:A828" si="328">"DV00"&amp;RANDBETWEEN(1,3)</f>
        <v>DV002</v>
      </c>
      <c r="B819" s="16" t="str">
        <f ca="1" t="shared" ref="B819:B828" si="329">"SP00"&amp;RANDBETWEEN(1,5)</f>
        <v>SP005</v>
      </c>
      <c r="C819" s="16" t="str">
        <f ca="1" t="shared" ref="C819:C828" si="330">"KB00"&amp;RANDBETWEEN(1,4)</f>
        <v>KB004</v>
      </c>
      <c r="D819" s="2" t="s">
        <v>6</v>
      </c>
      <c r="E819" s="16" t="str">
        <f ca="1" t="shared" ref="E819:E828" si="331">"KV00"&amp;RANDBETWEEN(1,4)</f>
        <v>KV002</v>
      </c>
      <c r="F819" s="2" t="s">
        <v>94</v>
      </c>
      <c r="G819" s="2" t="s">
        <v>105</v>
      </c>
      <c r="H819" s="2" t="s">
        <v>109</v>
      </c>
      <c r="I819" s="2" t="s">
        <v>199</v>
      </c>
      <c r="J819" s="2" t="s">
        <v>103</v>
      </c>
      <c r="K819" s="7">
        <v>44882</v>
      </c>
      <c r="L819" s="8">
        <v>4805007.5391</v>
      </c>
      <c r="M819" s="8">
        <v>1129503.6886</v>
      </c>
      <c r="N819" s="9">
        <v>3.21</v>
      </c>
      <c r="O819" s="9">
        <v>0.38</v>
      </c>
      <c r="P819" s="21">
        <v>5.60174291938998</v>
      </c>
      <c r="Q819" s="9">
        <v>6.01</v>
      </c>
      <c r="R819" s="2">
        <v>1</v>
      </c>
      <c r="S819">
        <v>4</v>
      </c>
      <c r="T819">
        <v>5</v>
      </c>
      <c r="U819" s="11">
        <v>2.1441975308642</v>
      </c>
      <c r="V819">
        <v>1</v>
      </c>
      <c r="W819" s="12">
        <v>145823.58424</v>
      </c>
      <c r="X819" s="9">
        <v>0.738</v>
      </c>
    </row>
    <row r="820" spans="1:24">
      <c r="A820" t="str">
        <f ca="1" t="shared" si="328"/>
        <v>DV002</v>
      </c>
      <c r="B820" s="16" t="str">
        <f ca="1" t="shared" si="329"/>
        <v>SP001</v>
      </c>
      <c r="C820" s="16" t="str">
        <f ca="1" t="shared" si="330"/>
        <v>KB001</v>
      </c>
      <c r="D820" s="2" t="s">
        <v>123</v>
      </c>
      <c r="E820" s="16" t="str">
        <f ca="1" t="shared" si="331"/>
        <v>KV003</v>
      </c>
      <c r="F820" s="2" t="s">
        <v>426</v>
      </c>
      <c r="G820" s="2" t="s">
        <v>100</v>
      </c>
      <c r="H820" s="2" t="s">
        <v>101</v>
      </c>
      <c r="I820" s="2" t="s">
        <v>213</v>
      </c>
      <c r="J820" s="2" t="s">
        <v>103</v>
      </c>
      <c r="K820" s="7">
        <v>45212</v>
      </c>
      <c r="L820" s="8">
        <v>3918869.8741</v>
      </c>
      <c r="M820" s="8">
        <v>3140244.9383</v>
      </c>
      <c r="N820" s="9">
        <v>0.85</v>
      </c>
      <c r="O820" s="9">
        <v>0.46</v>
      </c>
      <c r="P820" s="21">
        <v>9.900871459695</v>
      </c>
      <c r="Q820" s="9">
        <v>6.31</v>
      </c>
      <c r="R820" s="2">
        <v>1</v>
      </c>
      <c r="S820">
        <v>2</v>
      </c>
      <c r="T820">
        <v>4</v>
      </c>
      <c r="U820" s="11">
        <v>0.544938271604938</v>
      </c>
      <c r="V820">
        <v>5</v>
      </c>
      <c r="W820" s="12">
        <v>14561.03608</v>
      </c>
      <c r="X820" s="9">
        <v>0.716</v>
      </c>
    </row>
    <row r="821" spans="1:24">
      <c r="A821" t="str">
        <f ca="1" t="shared" si="328"/>
        <v>DV001</v>
      </c>
      <c r="B821" s="16" t="str">
        <f ca="1" t="shared" si="329"/>
        <v>SP005</v>
      </c>
      <c r="C821" s="16" t="str">
        <f ca="1" t="shared" si="330"/>
        <v>KB004</v>
      </c>
      <c r="D821" s="2" t="s">
        <v>17</v>
      </c>
      <c r="E821" s="16" t="str">
        <f ca="1" t="shared" si="331"/>
        <v>KV003</v>
      </c>
      <c r="F821" s="2" t="s">
        <v>194</v>
      </c>
      <c r="G821" s="2" t="s">
        <v>105</v>
      </c>
      <c r="H821" s="2" t="s">
        <v>96</v>
      </c>
      <c r="I821" s="2" t="s">
        <v>538</v>
      </c>
      <c r="K821" s="7">
        <v>44687</v>
      </c>
      <c r="L821" s="8">
        <v>113642.9416</v>
      </c>
      <c r="M821" s="8">
        <v>762574.1778</v>
      </c>
      <c r="N821" s="9">
        <v>4.94</v>
      </c>
      <c r="O821" s="9">
        <v>2.14</v>
      </c>
      <c r="P821" s="21">
        <v>7.58278867102395</v>
      </c>
      <c r="Q821" s="9">
        <v>5.34</v>
      </c>
      <c r="R821" s="2">
        <v>0</v>
      </c>
      <c r="S821">
        <v>8</v>
      </c>
      <c r="T821">
        <v>9</v>
      </c>
      <c r="U821" s="11">
        <v>0.730864197530867</v>
      </c>
      <c r="V821">
        <v>3</v>
      </c>
      <c r="W821" s="12">
        <v>146427.86944</v>
      </c>
      <c r="X821" s="9">
        <v>0.916</v>
      </c>
    </row>
    <row r="822" spans="1:24">
      <c r="A822" t="str">
        <f ca="1" t="shared" si="328"/>
        <v>DV003</v>
      </c>
      <c r="B822" s="16" t="str">
        <f ca="1" t="shared" si="329"/>
        <v>SP003</v>
      </c>
      <c r="C822" s="16" t="str">
        <f ca="1" t="shared" si="330"/>
        <v>KB001</v>
      </c>
      <c r="D822" s="2" t="s">
        <v>3</v>
      </c>
      <c r="E822" s="16" t="str">
        <f ca="1" t="shared" si="331"/>
        <v>KV003</v>
      </c>
      <c r="F822" s="2" t="s">
        <v>179</v>
      </c>
      <c r="G822" s="2" t="s">
        <v>108</v>
      </c>
      <c r="H822" s="2" t="s">
        <v>92</v>
      </c>
      <c r="I822" s="2" t="s">
        <v>610</v>
      </c>
      <c r="J822" s="2" t="s">
        <v>98</v>
      </c>
      <c r="K822" s="7">
        <v>45323</v>
      </c>
      <c r="L822" s="8">
        <v>3915974.8136</v>
      </c>
      <c r="M822" s="8">
        <v>609491.6447</v>
      </c>
      <c r="N822" s="9">
        <v>3.82</v>
      </c>
      <c r="O822" s="9">
        <v>0.2</v>
      </c>
      <c r="P822" s="21">
        <v>7.85424836601308</v>
      </c>
      <c r="Q822" s="9">
        <v>6.24</v>
      </c>
      <c r="R822" s="2">
        <v>0</v>
      </c>
      <c r="S822">
        <v>4</v>
      </c>
      <c r="T822">
        <v>8</v>
      </c>
      <c r="U822" s="11">
        <v>0.384444444444445</v>
      </c>
      <c r="V822">
        <v>5</v>
      </c>
      <c r="W822" s="12">
        <v>36105.56344</v>
      </c>
      <c r="X822" s="9">
        <v>0.626</v>
      </c>
    </row>
    <row r="823" spans="1:24">
      <c r="A823" t="str">
        <f ca="1" t="shared" si="328"/>
        <v>DV003</v>
      </c>
      <c r="B823" s="16" t="str">
        <f ca="1" t="shared" si="329"/>
        <v>SP002</v>
      </c>
      <c r="C823" s="16" t="str">
        <f ca="1" t="shared" si="330"/>
        <v>KB004</v>
      </c>
      <c r="D823" s="2" t="s">
        <v>10</v>
      </c>
      <c r="E823" s="16" t="str">
        <f ca="1" t="shared" si="331"/>
        <v>KV001</v>
      </c>
      <c r="F823" s="2" t="s">
        <v>117</v>
      </c>
      <c r="G823" s="2" t="s">
        <v>105</v>
      </c>
      <c r="H823" s="2" t="s">
        <v>92</v>
      </c>
      <c r="I823" s="2" t="s">
        <v>768</v>
      </c>
      <c r="K823" s="7">
        <v>44763</v>
      </c>
      <c r="L823" s="8">
        <v>1553238.9218</v>
      </c>
      <c r="M823" s="8">
        <v>4472699.8815</v>
      </c>
      <c r="N823" s="9">
        <v>3.04</v>
      </c>
      <c r="O823" s="9">
        <v>2.09</v>
      </c>
      <c r="P823" s="21">
        <v>8.24313725490195</v>
      </c>
      <c r="Q823" s="9">
        <v>5.85</v>
      </c>
      <c r="R823" s="2">
        <v>0</v>
      </c>
      <c r="S823">
        <v>6</v>
      </c>
      <c r="T823">
        <v>2</v>
      </c>
      <c r="U823" s="11">
        <v>0.464691358024691</v>
      </c>
      <c r="V823">
        <v>2</v>
      </c>
      <c r="W823" s="12">
        <v>220406.27552</v>
      </c>
      <c r="X823" s="9">
        <v>0.822</v>
      </c>
    </row>
    <row r="824" spans="1:24">
      <c r="A824" t="str">
        <f ca="1" t="shared" si="328"/>
        <v>DV001</v>
      </c>
      <c r="B824" s="16" t="str">
        <f ca="1" t="shared" si="329"/>
        <v>SP002</v>
      </c>
      <c r="C824" s="16" t="str">
        <f ca="1" t="shared" si="330"/>
        <v>KB002</v>
      </c>
      <c r="D824" s="2" t="s">
        <v>10</v>
      </c>
      <c r="E824" s="16" t="str">
        <f ca="1" t="shared" si="331"/>
        <v>KV003</v>
      </c>
      <c r="F824" s="2" t="s">
        <v>181</v>
      </c>
      <c r="G824" s="2" t="s">
        <v>100</v>
      </c>
      <c r="H824" s="2" t="s">
        <v>96</v>
      </c>
      <c r="I824" s="2" t="s">
        <v>556</v>
      </c>
      <c r="K824" s="7">
        <v>45342</v>
      </c>
      <c r="L824" s="8">
        <v>464093.7887</v>
      </c>
      <c r="M824" s="8">
        <v>1931903.3572</v>
      </c>
      <c r="N824" s="9">
        <v>0.3</v>
      </c>
      <c r="O824" s="9">
        <v>0.8</v>
      </c>
      <c r="P824" s="21">
        <v>9.93899782135078</v>
      </c>
      <c r="Q824" s="9">
        <v>5.76</v>
      </c>
      <c r="R824" s="2">
        <v>0</v>
      </c>
      <c r="S824">
        <v>4</v>
      </c>
      <c r="T824">
        <v>2</v>
      </c>
      <c r="U824" s="11">
        <v>1.42246913580247</v>
      </c>
      <c r="V824">
        <v>3</v>
      </c>
      <c r="W824" s="12">
        <v>56043.0136</v>
      </c>
      <c r="X824" s="9">
        <v>0.646</v>
      </c>
    </row>
    <row r="825" spans="1:24">
      <c r="A825" t="str">
        <f ca="1" t="shared" si="328"/>
        <v>DV003</v>
      </c>
      <c r="B825" s="16" t="str">
        <f ca="1" t="shared" si="329"/>
        <v>SP005</v>
      </c>
      <c r="C825" s="16" t="str">
        <f ca="1" t="shared" si="330"/>
        <v>KB001</v>
      </c>
      <c r="D825" s="2" t="s">
        <v>17</v>
      </c>
      <c r="E825" s="16" t="str">
        <f ca="1" t="shared" si="331"/>
        <v>KV003</v>
      </c>
      <c r="F825" s="2" t="s">
        <v>279</v>
      </c>
      <c r="G825" s="2" t="s">
        <v>105</v>
      </c>
      <c r="H825" s="2" t="s">
        <v>101</v>
      </c>
      <c r="I825" s="2" t="s">
        <v>769</v>
      </c>
      <c r="K825" s="7">
        <v>45204</v>
      </c>
      <c r="L825" s="8">
        <v>1265276.6434</v>
      </c>
      <c r="M825" s="8">
        <v>1471829.1825</v>
      </c>
      <c r="N825" s="9">
        <v>0.67</v>
      </c>
      <c r="O825" s="9">
        <v>0.14</v>
      </c>
      <c r="P825" s="21">
        <v>3.15555555555556</v>
      </c>
      <c r="Q825" s="9">
        <v>6.35</v>
      </c>
      <c r="R825" s="2">
        <v>0</v>
      </c>
      <c r="S825">
        <v>1</v>
      </c>
      <c r="T825">
        <v>3</v>
      </c>
      <c r="U825" s="11">
        <v>1.69555555555555</v>
      </c>
      <c r="V825">
        <v>2</v>
      </c>
      <c r="W825" s="12">
        <v>393750.35536</v>
      </c>
      <c r="X825" s="9">
        <v>0.572</v>
      </c>
    </row>
    <row r="826" spans="1:24">
      <c r="A826" t="str">
        <f ca="1" t="shared" si="328"/>
        <v>DV003</v>
      </c>
      <c r="B826" s="16" t="str">
        <f ca="1" t="shared" si="329"/>
        <v>SP001</v>
      </c>
      <c r="C826" s="16" t="str">
        <f ca="1" t="shared" si="330"/>
        <v>KB002</v>
      </c>
      <c r="D826" s="2" t="s">
        <v>6</v>
      </c>
      <c r="E826" s="16" t="str">
        <f ca="1" t="shared" si="331"/>
        <v>KV001</v>
      </c>
      <c r="F826" s="2" t="s">
        <v>214</v>
      </c>
      <c r="G826" s="2" t="s">
        <v>100</v>
      </c>
      <c r="H826" s="2" t="s">
        <v>96</v>
      </c>
      <c r="I826" s="2" t="s">
        <v>770</v>
      </c>
      <c r="J826" s="2" t="s">
        <v>103</v>
      </c>
      <c r="K826" s="7">
        <v>45257</v>
      </c>
      <c r="L826" s="8">
        <v>3026096.6036</v>
      </c>
      <c r="M826" s="8">
        <v>2121183.1371</v>
      </c>
      <c r="N826" s="9">
        <v>1.95</v>
      </c>
      <c r="O826" s="9">
        <v>0.92</v>
      </c>
      <c r="P826" s="21">
        <v>6.47712418300653</v>
      </c>
      <c r="Q826" s="9">
        <v>5.67</v>
      </c>
      <c r="R826" s="2">
        <v>0</v>
      </c>
      <c r="S826">
        <v>2</v>
      </c>
      <c r="T826">
        <v>8</v>
      </c>
      <c r="U826" s="11">
        <v>1.96617283950617</v>
      </c>
      <c r="V826">
        <v>4</v>
      </c>
      <c r="W826" s="12">
        <v>99831.44728</v>
      </c>
      <c r="X826" s="9">
        <v>1.026</v>
      </c>
    </row>
    <row r="827" spans="1:24">
      <c r="A827" t="str">
        <f ca="1" t="shared" si="328"/>
        <v>DV001</v>
      </c>
      <c r="B827" s="16" t="str">
        <f ca="1" t="shared" si="329"/>
        <v>SP005</v>
      </c>
      <c r="C827" s="16" t="str">
        <f ca="1" t="shared" si="330"/>
        <v>KB003</v>
      </c>
      <c r="D827" s="2" t="s">
        <v>21</v>
      </c>
      <c r="E827" s="16" t="str">
        <f ca="1" t="shared" si="331"/>
        <v>KV001</v>
      </c>
      <c r="F827" s="2" t="s">
        <v>119</v>
      </c>
      <c r="G827" s="2" t="s">
        <v>88</v>
      </c>
      <c r="H827" s="2" t="s">
        <v>109</v>
      </c>
      <c r="I827" s="2" t="s">
        <v>771</v>
      </c>
      <c r="J827" s="2" t="s">
        <v>98</v>
      </c>
      <c r="K827" s="7">
        <v>44941</v>
      </c>
      <c r="L827" s="8">
        <v>1863168.9708</v>
      </c>
      <c r="M827" s="8">
        <v>2785589.4704</v>
      </c>
      <c r="N827" s="9">
        <v>3.16</v>
      </c>
      <c r="O827" s="9">
        <v>1</v>
      </c>
      <c r="P827" s="21">
        <v>7.52483660130719</v>
      </c>
      <c r="Q827" s="9">
        <v>5.15</v>
      </c>
      <c r="R827" s="2">
        <v>0</v>
      </c>
      <c r="S827">
        <v>5</v>
      </c>
      <c r="T827">
        <v>7</v>
      </c>
      <c r="U827" s="11">
        <v>2.01629629629629</v>
      </c>
      <c r="V827">
        <v>3</v>
      </c>
      <c r="W827" s="12">
        <v>374227.7968</v>
      </c>
      <c r="X827" s="9">
        <v>0.722</v>
      </c>
    </row>
    <row r="828" spans="1:24">
      <c r="A828" t="str">
        <f ca="1" t="shared" si="328"/>
        <v>DV003</v>
      </c>
      <c r="B828" s="16" t="str">
        <f ca="1" t="shared" si="329"/>
        <v>SP004</v>
      </c>
      <c r="C828" s="16" t="str">
        <f ca="1" t="shared" si="330"/>
        <v>KB004</v>
      </c>
      <c r="D828" s="2" t="s">
        <v>123</v>
      </c>
      <c r="E828" s="16" t="str">
        <f ca="1" t="shared" si="331"/>
        <v>KV004</v>
      </c>
      <c r="F828" s="2" t="s">
        <v>422</v>
      </c>
      <c r="G828" s="2" t="s">
        <v>88</v>
      </c>
      <c r="H828" s="2" t="s">
        <v>92</v>
      </c>
      <c r="I828" s="2" t="s">
        <v>180</v>
      </c>
      <c r="J828" s="2" t="s">
        <v>138</v>
      </c>
      <c r="K828" s="7">
        <v>44661</v>
      </c>
      <c r="L828" s="8">
        <v>4150216.5793</v>
      </c>
      <c r="M828" s="8">
        <v>4527861.1526</v>
      </c>
      <c r="N828" s="9">
        <v>3.66</v>
      </c>
      <c r="O828" s="9">
        <v>0.22</v>
      </c>
      <c r="P828" s="21">
        <v>3.69084967320262</v>
      </c>
      <c r="Q828" s="9">
        <v>6.31</v>
      </c>
      <c r="R828" s="2">
        <v>0</v>
      </c>
      <c r="S828">
        <v>7</v>
      </c>
      <c r="T828">
        <v>5</v>
      </c>
      <c r="U828" s="11">
        <v>2.20469135802469</v>
      </c>
      <c r="V828">
        <v>2</v>
      </c>
      <c r="W828" s="12">
        <v>96320.1416</v>
      </c>
      <c r="X828" s="9">
        <v>1.06</v>
      </c>
    </row>
    <row r="829" spans="1:24">
      <c r="A829" t="str">
        <f ca="1" t="shared" ref="A829:A838" si="332">"DV00"&amp;RANDBETWEEN(1,3)</f>
        <v>DV002</v>
      </c>
      <c r="B829" s="16" t="str">
        <f ca="1" t="shared" ref="B829:B838" si="333">"SP00"&amp;RANDBETWEEN(1,5)</f>
        <v>SP004</v>
      </c>
      <c r="C829" s="16" t="str">
        <f ca="1" t="shared" ref="C829:C838" si="334">"KB00"&amp;RANDBETWEEN(1,4)</f>
        <v>KB002</v>
      </c>
      <c r="D829" s="2" t="s">
        <v>8</v>
      </c>
      <c r="E829" s="16" t="str">
        <f ca="1" t="shared" ref="E829:E838" si="335">"KV00"&amp;RANDBETWEEN(1,4)</f>
        <v>KV001</v>
      </c>
      <c r="F829" s="2" t="s">
        <v>134</v>
      </c>
      <c r="G829" s="2" t="s">
        <v>108</v>
      </c>
      <c r="H829" s="2" t="s">
        <v>96</v>
      </c>
      <c r="I829" s="2" t="s">
        <v>772</v>
      </c>
      <c r="K829" s="7">
        <v>45156</v>
      </c>
      <c r="L829" s="8">
        <v>3898763.3715</v>
      </c>
      <c r="M829" s="8">
        <v>3211358.7146</v>
      </c>
      <c r="N829" s="9">
        <v>3.55</v>
      </c>
      <c r="O829" s="9">
        <v>0.25</v>
      </c>
      <c r="P829" s="21">
        <v>6.77450980392157</v>
      </c>
      <c r="Q829" s="9">
        <v>5.11</v>
      </c>
      <c r="R829" s="2">
        <v>0</v>
      </c>
      <c r="S829">
        <v>7</v>
      </c>
      <c r="T829">
        <v>7</v>
      </c>
      <c r="U829" s="11">
        <v>1.56716049382716</v>
      </c>
      <c r="V829">
        <v>7</v>
      </c>
      <c r="W829" s="12">
        <v>25461.11656</v>
      </c>
      <c r="X829" s="9">
        <v>1.048</v>
      </c>
    </row>
    <row r="830" spans="1:24">
      <c r="A830" t="str">
        <f ca="1" t="shared" si="332"/>
        <v>DV002</v>
      </c>
      <c r="B830" s="16" t="str">
        <f ca="1" t="shared" si="333"/>
        <v>SP002</v>
      </c>
      <c r="C830" s="16" t="str">
        <f ca="1" t="shared" si="334"/>
        <v>KB004</v>
      </c>
      <c r="D830" s="2" t="s">
        <v>19</v>
      </c>
      <c r="E830" s="16" t="str">
        <f ca="1" t="shared" si="335"/>
        <v>KV001</v>
      </c>
      <c r="F830" s="2" t="s">
        <v>394</v>
      </c>
      <c r="G830" s="2" t="s">
        <v>95</v>
      </c>
      <c r="H830" s="2" t="s">
        <v>89</v>
      </c>
      <c r="I830" s="2" t="s">
        <v>477</v>
      </c>
      <c r="K830" s="7">
        <v>44840</v>
      </c>
      <c r="L830" s="8">
        <v>1397456.0109</v>
      </c>
      <c r="M830" s="8">
        <v>942101.7956</v>
      </c>
      <c r="N830" s="9">
        <v>3.63</v>
      </c>
      <c r="O830" s="9">
        <v>1.97</v>
      </c>
      <c r="P830" s="21">
        <v>6.15228758169935</v>
      </c>
      <c r="Q830" s="9">
        <v>6.15</v>
      </c>
      <c r="R830" s="2">
        <v>0</v>
      </c>
      <c r="S830">
        <v>9</v>
      </c>
      <c r="T830">
        <v>3</v>
      </c>
      <c r="U830" s="11">
        <v>2.04172839506173</v>
      </c>
      <c r="V830">
        <v>2</v>
      </c>
      <c r="W830" s="12">
        <v>138450.0844</v>
      </c>
      <c r="X830" s="9">
        <v>0.804</v>
      </c>
    </row>
    <row r="831" spans="1:24">
      <c r="A831" t="str">
        <f ca="1" t="shared" si="332"/>
        <v>DV002</v>
      </c>
      <c r="B831" s="16" t="str">
        <f ca="1" t="shared" si="333"/>
        <v>SP001</v>
      </c>
      <c r="C831" s="16" t="str">
        <f ca="1" t="shared" si="334"/>
        <v>KB004</v>
      </c>
      <c r="D831" s="2" t="s">
        <v>123</v>
      </c>
      <c r="E831" s="16" t="str">
        <f ca="1" t="shared" si="335"/>
        <v>KV004</v>
      </c>
      <c r="F831" s="2" t="s">
        <v>165</v>
      </c>
      <c r="G831" s="2" t="s">
        <v>105</v>
      </c>
      <c r="H831" s="2" t="s">
        <v>96</v>
      </c>
      <c r="I831" s="2" t="s">
        <v>773</v>
      </c>
      <c r="J831" s="2" t="s">
        <v>138</v>
      </c>
      <c r="K831" s="7">
        <v>45386</v>
      </c>
      <c r="L831" s="8">
        <v>1283409.7127</v>
      </c>
      <c r="M831" s="8">
        <v>1360803.6104</v>
      </c>
      <c r="N831" s="9">
        <v>0.14</v>
      </c>
      <c r="O831" s="9">
        <v>1.28</v>
      </c>
      <c r="P831" s="21">
        <v>8.738779956427</v>
      </c>
      <c r="Q831" s="9">
        <v>6.17</v>
      </c>
      <c r="R831" s="2">
        <v>1</v>
      </c>
      <c r="S831">
        <v>8</v>
      </c>
      <c r="T831">
        <v>9</v>
      </c>
      <c r="U831" s="11">
        <v>2.25308641975309</v>
      </c>
      <c r="V831">
        <v>2</v>
      </c>
      <c r="W831" s="12">
        <v>239867.68608</v>
      </c>
      <c r="X831" s="9">
        <v>0.882</v>
      </c>
    </row>
    <row r="832" spans="1:24">
      <c r="A832" t="str">
        <f ca="1" t="shared" si="332"/>
        <v>DV003</v>
      </c>
      <c r="B832" s="16" t="str">
        <f ca="1" t="shared" si="333"/>
        <v>SP001</v>
      </c>
      <c r="C832" s="16" t="str">
        <f ca="1" t="shared" si="334"/>
        <v>KB004</v>
      </c>
      <c r="D832" s="2" t="s">
        <v>19</v>
      </c>
      <c r="E832" s="16" t="str">
        <f ca="1" t="shared" si="335"/>
        <v>KV003</v>
      </c>
      <c r="F832" s="2" t="s">
        <v>437</v>
      </c>
      <c r="G832" s="2" t="s">
        <v>100</v>
      </c>
      <c r="H832" s="2" t="s">
        <v>92</v>
      </c>
      <c r="I832" s="2" t="s">
        <v>682</v>
      </c>
      <c r="J832" s="2" t="s">
        <v>98</v>
      </c>
      <c r="K832" s="7">
        <v>44957</v>
      </c>
      <c r="L832" s="8">
        <v>4467807.9295</v>
      </c>
      <c r="M832" s="8">
        <v>84461.1364</v>
      </c>
      <c r="N832" s="9">
        <v>2.87</v>
      </c>
      <c r="O832" s="9">
        <v>0.57</v>
      </c>
      <c r="P832" s="21">
        <v>4.12854030501089</v>
      </c>
      <c r="Q832" s="9">
        <v>5.01</v>
      </c>
      <c r="R832" s="2">
        <v>0</v>
      </c>
      <c r="S832">
        <v>4</v>
      </c>
      <c r="T832">
        <v>9</v>
      </c>
      <c r="U832" s="11">
        <v>0.85283950617284</v>
      </c>
      <c r="V832">
        <v>2</v>
      </c>
      <c r="W832" s="12">
        <v>209125.2856</v>
      </c>
      <c r="X832" s="9">
        <v>0.718</v>
      </c>
    </row>
    <row r="833" spans="1:24">
      <c r="A833" t="str">
        <f ca="1" t="shared" si="332"/>
        <v>DV002</v>
      </c>
      <c r="B833" s="16" t="str">
        <f ca="1" t="shared" si="333"/>
        <v>SP005</v>
      </c>
      <c r="C833" s="16" t="str">
        <f ca="1" t="shared" si="334"/>
        <v>KB004</v>
      </c>
      <c r="D833" s="2" t="s">
        <v>19</v>
      </c>
      <c r="E833" s="16" t="str">
        <f ca="1" t="shared" si="335"/>
        <v>KV002</v>
      </c>
      <c r="F833" s="2" t="s">
        <v>306</v>
      </c>
      <c r="G833" s="2" t="s">
        <v>105</v>
      </c>
      <c r="H833" s="2" t="s">
        <v>96</v>
      </c>
      <c r="I833" s="2" t="s">
        <v>114</v>
      </c>
      <c r="K833" s="7">
        <v>45565</v>
      </c>
      <c r="L833" s="8">
        <v>1225503.9311</v>
      </c>
      <c r="M833" s="8">
        <v>1943900.8277</v>
      </c>
      <c r="N833" s="9">
        <v>4.52</v>
      </c>
      <c r="O833" s="9">
        <v>1.48</v>
      </c>
      <c r="P833" s="21">
        <v>9.161220043573</v>
      </c>
      <c r="Q833" s="9">
        <v>5.16</v>
      </c>
      <c r="R833" s="2">
        <v>0</v>
      </c>
      <c r="S833">
        <v>7</v>
      </c>
      <c r="T833">
        <v>2</v>
      </c>
      <c r="U833" s="11">
        <v>1.35654320987654</v>
      </c>
      <c r="V833">
        <v>4</v>
      </c>
      <c r="W833" s="12">
        <v>229859.00456</v>
      </c>
      <c r="X833" s="9">
        <v>1.05</v>
      </c>
    </row>
    <row r="834" spans="1:24">
      <c r="A834" t="str">
        <f ca="1" t="shared" si="332"/>
        <v>DV002</v>
      </c>
      <c r="B834" s="16" t="str">
        <f ca="1" t="shared" si="333"/>
        <v>SP001</v>
      </c>
      <c r="C834" s="16" t="str">
        <f ca="1" t="shared" si="334"/>
        <v>KB004</v>
      </c>
      <c r="D834" s="2" t="s">
        <v>8</v>
      </c>
      <c r="E834" s="16" t="str">
        <f ca="1" t="shared" si="335"/>
        <v>KV002</v>
      </c>
      <c r="F834" s="2" t="s">
        <v>144</v>
      </c>
      <c r="G834" s="2" t="s">
        <v>95</v>
      </c>
      <c r="H834" s="2" t="s">
        <v>96</v>
      </c>
      <c r="I834" s="2" t="s">
        <v>774</v>
      </c>
      <c r="K834" s="7">
        <v>45557</v>
      </c>
      <c r="L834" s="8">
        <v>1019614.1103</v>
      </c>
      <c r="M834" s="8">
        <v>2427411.1439</v>
      </c>
      <c r="N834" s="9">
        <v>3.49</v>
      </c>
      <c r="O834" s="9">
        <v>2.27</v>
      </c>
      <c r="P834" s="21">
        <v>9.06056644880174</v>
      </c>
      <c r="Q834" s="9">
        <v>5.54</v>
      </c>
      <c r="R834" s="2">
        <v>0</v>
      </c>
      <c r="S834">
        <v>9</v>
      </c>
      <c r="T834">
        <v>4</v>
      </c>
      <c r="U834" s="11">
        <v>0.727407407407407</v>
      </c>
      <c r="V834">
        <v>6</v>
      </c>
      <c r="W834" s="12">
        <v>54075.39288</v>
      </c>
      <c r="X834" s="9">
        <v>1.034</v>
      </c>
    </row>
    <row r="835" spans="1:24">
      <c r="A835" t="str">
        <f ca="1" t="shared" si="332"/>
        <v>DV002</v>
      </c>
      <c r="B835" s="16" t="str">
        <f ca="1" t="shared" si="333"/>
        <v>SP005</v>
      </c>
      <c r="C835" s="16" t="str">
        <f ca="1" t="shared" si="334"/>
        <v>KB001</v>
      </c>
      <c r="D835" s="2" t="s">
        <v>17</v>
      </c>
      <c r="E835" s="16" t="str">
        <f ca="1" t="shared" si="335"/>
        <v>KV001</v>
      </c>
      <c r="F835" s="2" t="s">
        <v>203</v>
      </c>
      <c r="G835" s="2" t="s">
        <v>88</v>
      </c>
      <c r="H835" s="2" t="s">
        <v>89</v>
      </c>
      <c r="I835" s="2" t="s">
        <v>376</v>
      </c>
      <c r="K835" s="7">
        <v>44729</v>
      </c>
      <c r="L835" s="8">
        <v>3617509.9426</v>
      </c>
      <c r="M835" s="8">
        <v>3499293.0287</v>
      </c>
      <c r="N835" s="9">
        <v>3.34</v>
      </c>
      <c r="O835" s="9">
        <v>2.37</v>
      </c>
      <c r="P835" s="21">
        <v>7.21982570806098</v>
      </c>
      <c r="Q835" s="9">
        <v>5.75</v>
      </c>
      <c r="R835" s="2">
        <v>0</v>
      </c>
      <c r="S835">
        <v>5</v>
      </c>
      <c r="T835">
        <v>1</v>
      </c>
      <c r="U835" s="11">
        <v>0.940246913580247</v>
      </c>
      <c r="V835">
        <v>6</v>
      </c>
      <c r="W835" s="12">
        <v>308697.3452</v>
      </c>
      <c r="X835" s="9">
        <v>1.016</v>
      </c>
    </row>
    <row r="836" spans="1:24">
      <c r="A836" t="str">
        <f ca="1" t="shared" si="332"/>
        <v>DV003</v>
      </c>
      <c r="B836" s="16" t="str">
        <f ca="1" t="shared" si="333"/>
        <v>SP003</v>
      </c>
      <c r="C836" s="16" t="str">
        <f ca="1" t="shared" si="334"/>
        <v>KB001</v>
      </c>
      <c r="D836" s="2" t="s">
        <v>19</v>
      </c>
      <c r="E836" s="16" t="str">
        <f ca="1" t="shared" si="335"/>
        <v>KV003</v>
      </c>
      <c r="F836" s="2" t="s">
        <v>264</v>
      </c>
      <c r="G836" s="2" t="s">
        <v>95</v>
      </c>
      <c r="H836" s="2" t="s">
        <v>109</v>
      </c>
      <c r="I836" s="2" t="s">
        <v>775</v>
      </c>
      <c r="K836" s="7">
        <v>45123</v>
      </c>
      <c r="L836" s="8">
        <v>1656902.0796</v>
      </c>
      <c r="M836" s="8">
        <v>946207.2739</v>
      </c>
      <c r="N836" s="9">
        <v>0.57</v>
      </c>
      <c r="O836" s="9">
        <v>2.77</v>
      </c>
      <c r="P836" s="21">
        <v>5.74662309368192</v>
      </c>
      <c r="Q836" s="9">
        <v>6.51</v>
      </c>
      <c r="R836" s="2">
        <v>0</v>
      </c>
      <c r="S836">
        <v>9</v>
      </c>
      <c r="T836">
        <v>6</v>
      </c>
      <c r="U836" s="11">
        <v>1.88691358024691</v>
      </c>
      <c r="V836">
        <v>3</v>
      </c>
      <c r="W836" s="12">
        <v>288952.97008</v>
      </c>
      <c r="X836" s="9">
        <v>0.71</v>
      </c>
    </row>
    <row r="837" spans="1:24">
      <c r="A837" t="str">
        <f ca="1" t="shared" si="332"/>
        <v>DV001</v>
      </c>
      <c r="B837" s="16" t="str">
        <f ca="1" t="shared" si="333"/>
        <v>SP004</v>
      </c>
      <c r="C837" s="16" t="str">
        <f ca="1" t="shared" si="334"/>
        <v>KB004</v>
      </c>
      <c r="D837" s="2" t="s">
        <v>6</v>
      </c>
      <c r="E837" s="16" t="str">
        <f ca="1" t="shared" si="335"/>
        <v>KV003</v>
      </c>
      <c r="F837" s="2" t="s">
        <v>426</v>
      </c>
      <c r="G837" s="2" t="s">
        <v>105</v>
      </c>
      <c r="H837" s="2" t="s">
        <v>109</v>
      </c>
      <c r="I837" s="2" t="s">
        <v>413</v>
      </c>
      <c r="K837" s="7">
        <v>45487</v>
      </c>
      <c r="L837" s="8">
        <v>3816360.2244</v>
      </c>
      <c r="M837" s="8">
        <v>3346390.2988</v>
      </c>
      <c r="N837" s="9">
        <v>0.4</v>
      </c>
      <c r="O837" s="9">
        <v>0.9</v>
      </c>
      <c r="P837" s="21">
        <v>7.77647058823529</v>
      </c>
      <c r="Q837" s="9">
        <v>5.65</v>
      </c>
      <c r="R837" s="2">
        <v>0</v>
      </c>
      <c r="S837">
        <v>6</v>
      </c>
      <c r="T837">
        <v>7</v>
      </c>
      <c r="U837" s="11">
        <v>1.19135802469136</v>
      </c>
      <c r="V837">
        <v>7</v>
      </c>
      <c r="W837" s="12">
        <v>330998.48184</v>
      </c>
      <c r="X837" s="9">
        <v>0.974</v>
      </c>
    </row>
    <row r="838" spans="1:24">
      <c r="A838" t="str">
        <f ca="1" t="shared" si="332"/>
        <v>DV003</v>
      </c>
      <c r="B838" s="16" t="str">
        <f ca="1" t="shared" si="333"/>
        <v>SP004</v>
      </c>
      <c r="C838" s="16" t="str">
        <f ca="1" t="shared" si="334"/>
        <v>KB002</v>
      </c>
      <c r="D838" s="2" t="s">
        <v>123</v>
      </c>
      <c r="E838" s="16" t="str">
        <f ca="1" t="shared" si="335"/>
        <v>KV001</v>
      </c>
      <c r="F838" s="2" t="s">
        <v>113</v>
      </c>
      <c r="G838" s="2" t="s">
        <v>88</v>
      </c>
      <c r="H838" s="2" t="s">
        <v>96</v>
      </c>
      <c r="I838" s="2" t="s">
        <v>594</v>
      </c>
      <c r="J838" s="2" t="s">
        <v>98</v>
      </c>
      <c r="K838" s="7">
        <v>44961</v>
      </c>
      <c r="L838" s="8">
        <v>3489111.5497</v>
      </c>
      <c r="M838" s="8">
        <v>2890027.6345</v>
      </c>
      <c r="N838" s="9">
        <v>0.9</v>
      </c>
      <c r="O838" s="9">
        <v>0.57</v>
      </c>
      <c r="P838" s="21">
        <v>9.62178649237473</v>
      </c>
      <c r="Q838" s="9">
        <v>5.9</v>
      </c>
      <c r="R838" s="2">
        <v>0</v>
      </c>
      <c r="S838">
        <v>3</v>
      </c>
      <c r="T838">
        <v>4</v>
      </c>
      <c r="U838" s="11">
        <v>1.12</v>
      </c>
      <c r="V838">
        <v>1</v>
      </c>
      <c r="W838" s="12">
        <v>296591.94176</v>
      </c>
      <c r="X838" s="9">
        <v>0.926</v>
      </c>
    </row>
    <row r="839" spans="1:24">
      <c r="A839" t="str">
        <f ca="1" t="shared" ref="A839:A848" si="336">"DV00"&amp;RANDBETWEEN(1,3)</f>
        <v>DV001</v>
      </c>
      <c r="B839" s="16" t="str">
        <f ca="1" t="shared" ref="B839:B848" si="337">"SP00"&amp;RANDBETWEEN(1,5)</f>
        <v>SP004</v>
      </c>
      <c r="C839" s="16" t="str">
        <f ca="1" t="shared" ref="C839:C848" si="338">"KB00"&amp;RANDBETWEEN(1,4)</f>
        <v>KB003</v>
      </c>
      <c r="D839" s="2" t="s">
        <v>17</v>
      </c>
      <c r="E839" s="16" t="str">
        <f ca="1" t="shared" ref="E839:E848" si="339">"KV00"&amp;RANDBETWEEN(1,4)</f>
        <v>KV004</v>
      </c>
      <c r="F839" s="2" t="s">
        <v>220</v>
      </c>
      <c r="G839" s="2" t="s">
        <v>88</v>
      </c>
      <c r="H839" s="2" t="s">
        <v>109</v>
      </c>
      <c r="I839" s="2" t="s">
        <v>448</v>
      </c>
      <c r="K839" s="7">
        <v>45467</v>
      </c>
      <c r="L839" s="8">
        <v>890691.7031</v>
      </c>
      <c r="M839" s="8">
        <v>776663.5601</v>
      </c>
      <c r="N839" s="9">
        <v>0.59</v>
      </c>
      <c r="O839" s="9">
        <v>2.76</v>
      </c>
      <c r="P839" s="21">
        <v>3.16318082788671</v>
      </c>
      <c r="Q839" s="9">
        <v>6.88</v>
      </c>
      <c r="R839" s="2">
        <v>1</v>
      </c>
      <c r="S839">
        <v>6</v>
      </c>
      <c r="T839">
        <v>9</v>
      </c>
      <c r="U839" s="11">
        <v>1.74518518518519</v>
      </c>
      <c r="V839">
        <v>6</v>
      </c>
      <c r="W839" s="12">
        <v>205733.78352</v>
      </c>
      <c r="X839" s="9">
        <v>0.738</v>
      </c>
    </row>
    <row r="840" spans="1:24">
      <c r="A840" t="str">
        <f ca="1" t="shared" si="336"/>
        <v>DV003</v>
      </c>
      <c r="B840" s="16" t="str">
        <f ca="1" t="shared" si="337"/>
        <v>SP001</v>
      </c>
      <c r="C840" s="16" t="str">
        <f ca="1" t="shared" si="338"/>
        <v>KB002</v>
      </c>
      <c r="D840" s="2" t="s">
        <v>19</v>
      </c>
      <c r="E840" s="16" t="str">
        <f ca="1" t="shared" si="339"/>
        <v>KV001</v>
      </c>
      <c r="F840" s="2" t="s">
        <v>216</v>
      </c>
      <c r="G840" s="2" t="s">
        <v>108</v>
      </c>
      <c r="H840" s="2" t="s">
        <v>89</v>
      </c>
      <c r="I840" s="2" t="s">
        <v>776</v>
      </c>
      <c r="J840" s="2" t="s">
        <v>98</v>
      </c>
      <c r="K840" s="7">
        <v>44956</v>
      </c>
      <c r="L840" s="8">
        <v>4172782.0631</v>
      </c>
      <c r="M840" s="8">
        <v>3894796.7104</v>
      </c>
      <c r="N840" s="9">
        <v>2.83</v>
      </c>
      <c r="O840" s="9">
        <v>0.5</v>
      </c>
      <c r="P840" s="21">
        <v>10.2806100217865</v>
      </c>
      <c r="Q840" s="9">
        <v>5.03</v>
      </c>
      <c r="R840" s="2">
        <v>0</v>
      </c>
      <c r="S840">
        <v>5</v>
      </c>
      <c r="T840">
        <v>2</v>
      </c>
      <c r="U840" s="11">
        <v>1.18567901234568</v>
      </c>
      <c r="V840">
        <v>1</v>
      </c>
      <c r="W840" s="12">
        <v>253817.27576</v>
      </c>
      <c r="X840" s="9">
        <v>0.65</v>
      </c>
    </row>
    <row r="841" spans="1:24">
      <c r="A841" t="str">
        <f ca="1" t="shared" si="336"/>
        <v>DV002</v>
      </c>
      <c r="B841" s="16" t="str">
        <f ca="1" t="shared" si="337"/>
        <v>SP005</v>
      </c>
      <c r="C841" s="16" t="str">
        <f ca="1" t="shared" si="338"/>
        <v>KB004</v>
      </c>
      <c r="D841" s="2" t="s">
        <v>8</v>
      </c>
      <c r="E841" s="16" t="str">
        <f ca="1" t="shared" si="339"/>
        <v>KV001</v>
      </c>
      <c r="F841" s="2" t="s">
        <v>124</v>
      </c>
      <c r="G841" s="2" t="s">
        <v>100</v>
      </c>
      <c r="H841" s="2" t="s">
        <v>96</v>
      </c>
      <c r="I841" s="2" t="s">
        <v>777</v>
      </c>
      <c r="J841" s="2" t="s">
        <v>103</v>
      </c>
      <c r="K841" s="7">
        <v>45625</v>
      </c>
      <c r="L841" s="8">
        <v>2743452.143</v>
      </c>
      <c r="M841" s="8">
        <v>2734047.2907</v>
      </c>
      <c r="N841" s="9">
        <v>4.69</v>
      </c>
      <c r="O841" s="9">
        <v>2.76</v>
      </c>
      <c r="P841" s="21">
        <v>4.33442265795207</v>
      </c>
      <c r="Q841" s="9">
        <v>5.18</v>
      </c>
      <c r="R841" s="2">
        <v>0</v>
      </c>
      <c r="S841">
        <v>5</v>
      </c>
      <c r="T841">
        <v>2</v>
      </c>
      <c r="U841" s="11">
        <v>1.40716049382716</v>
      </c>
      <c r="V841">
        <v>3</v>
      </c>
      <c r="W841" s="12">
        <v>272605.5784</v>
      </c>
      <c r="X841" s="9">
        <v>0.668</v>
      </c>
    </row>
    <row r="842" spans="1:24">
      <c r="A842" t="str">
        <f ca="1" t="shared" si="336"/>
        <v>DV003</v>
      </c>
      <c r="B842" s="16" t="str">
        <f ca="1" t="shared" si="337"/>
        <v>SP004</v>
      </c>
      <c r="C842" s="16" t="str">
        <f ca="1" t="shared" si="338"/>
        <v>KB003</v>
      </c>
      <c r="D842" s="2" t="s">
        <v>17</v>
      </c>
      <c r="E842" s="16" t="str">
        <f ca="1" t="shared" si="339"/>
        <v>KV003</v>
      </c>
      <c r="F842" s="2" t="s">
        <v>284</v>
      </c>
      <c r="G842" s="2" t="s">
        <v>95</v>
      </c>
      <c r="H842" s="2" t="s">
        <v>92</v>
      </c>
      <c r="I842" s="2" t="s">
        <v>443</v>
      </c>
      <c r="K842" s="7">
        <v>45003</v>
      </c>
      <c r="L842" s="8">
        <v>3438169.9524</v>
      </c>
      <c r="M842" s="8">
        <v>1184224.3403</v>
      </c>
      <c r="N842" s="9">
        <v>0.87</v>
      </c>
      <c r="O842" s="9">
        <v>1.61</v>
      </c>
      <c r="P842" s="21">
        <v>5.58954248366013</v>
      </c>
      <c r="Q842" s="9">
        <v>6.02</v>
      </c>
      <c r="R842" s="2">
        <v>0</v>
      </c>
      <c r="S842">
        <v>4</v>
      </c>
      <c r="T842">
        <v>2</v>
      </c>
      <c r="U842" s="11">
        <v>0.733333333333333</v>
      </c>
      <c r="V842">
        <v>3</v>
      </c>
      <c r="W842" s="12">
        <v>5968.7612</v>
      </c>
      <c r="X842" s="9">
        <v>1.084</v>
      </c>
    </row>
    <row r="843" spans="1:24">
      <c r="A843" t="str">
        <f ca="1" t="shared" si="336"/>
        <v>DV001</v>
      </c>
      <c r="B843" s="16" t="str">
        <f ca="1" t="shared" si="337"/>
        <v>SP005</v>
      </c>
      <c r="C843" s="16" t="str">
        <f ca="1" t="shared" si="338"/>
        <v>KB002</v>
      </c>
      <c r="D843" s="2" t="s">
        <v>19</v>
      </c>
      <c r="E843" s="16" t="str">
        <f ca="1" t="shared" si="339"/>
        <v>KV002</v>
      </c>
      <c r="F843" s="2" t="s">
        <v>197</v>
      </c>
      <c r="G843" s="2" t="s">
        <v>100</v>
      </c>
      <c r="H843" s="2" t="s">
        <v>109</v>
      </c>
      <c r="I843" s="2" t="s">
        <v>778</v>
      </c>
      <c r="J843" s="2" t="s">
        <v>103</v>
      </c>
      <c r="K843" s="7">
        <v>45624</v>
      </c>
      <c r="L843" s="8">
        <v>4274998.6989</v>
      </c>
      <c r="M843" s="8">
        <v>63046.8768</v>
      </c>
      <c r="N843" s="9">
        <v>3.6</v>
      </c>
      <c r="O843" s="9">
        <v>1.41</v>
      </c>
      <c r="P843" s="21">
        <v>8.41851851851854</v>
      </c>
      <c r="Q843" s="9">
        <v>6.67</v>
      </c>
      <c r="R843" s="2">
        <v>0</v>
      </c>
      <c r="S843">
        <v>6</v>
      </c>
      <c r="T843">
        <v>2</v>
      </c>
      <c r="U843" s="11">
        <v>1.68049382716049</v>
      </c>
      <c r="V843">
        <v>4</v>
      </c>
      <c r="W843" s="12">
        <v>199466.6248</v>
      </c>
      <c r="X843" s="9">
        <v>0.868</v>
      </c>
    </row>
    <row r="844" spans="1:24">
      <c r="A844" t="str">
        <f ca="1" t="shared" si="336"/>
        <v>DV001</v>
      </c>
      <c r="B844" s="16" t="str">
        <f ca="1" t="shared" si="337"/>
        <v>SP001</v>
      </c>
      <c r="C844" s="16" t="str">
        <f ca="1" t="shared" si="338"/>
        <v>KB001</v>
      </c>
      <c r="D844" s="2" t="s">
        <v>3</v>
      </c>
      <c r="E844" s="16" t="str">
        <f ca="1" t="shared" si="339"/>
        <v>KV004</v>
      </c>
      <c r="F844" s="2" t="s">
        <v>330</v>
      </c>
      <c r="G844" s="2" t="s">
        <v>95</v>
      </c>
      <c r="H844" s="2" t="s">
        <v>92</v>
      </c>
      <c r="I844" s="2" t="s">
        <v>779</v>
      </c>
      <c r="J844" s="2" t="s">
        <v>98</v>
      </c>
      <c r="K844" s="7">
        <v>45542</v>
      </c>
      <c r="L844" s="8">
        <v>1832737.2353</v>
      </c>
      <c r="M844" s="8">
        <v>1094006.9728</v>
      </c>
      <c r="N844" s="9">
        <v>0.42</v>
      </c>
      <c r="O844" s="9">
        <v>1</v>
      </c>
      <c r="P844" s="21">
        <v>10.4300653594771</v>
      </c>
      <c r="Q844" s="9">
        <v>6.9</v>
      </c>
      <c r="R844" s="2">
        <v>0</v>
      </c>
      <c r="S844">
        <v>8</v>
      </c>
      <c r="T844">
        <v>8</v>
      </c>
      <c r="U844" s="11">
        <v>1.76345679012346</v>
      </c>
      <c r="V844">
        <v>6</v>
      </c>
      <c r="W844" s="12">
        <v>273915.4352</v>
      </c>
      <c r="X844" s="9">
        <v>0.882</v>
      </c>
    </row>
    <row r="845" spans="1:24">
      <c r="A845" t="str">
        <f ca="1" t="shared" si="336"/>
        <v>DV001</v>
      </c>
      <c r="B845" s="16" t="str">
        <f ca="1" t="shared" si="337"/>
        <v>SP001</v>
      </c>
      <c r="C845" s="16" t="str">
        <f ca="1" t="shared" si="338"/>
        <v>KB001</v>
      </c>
      <c r="D845" s="2" t="s">
        <v>19</v>
      </c>
      <c r="E845" s="16" t="str">
        <f ca="1" t="shared" si="339"/>
        <v>KV003</v>
      </c>
      <c r="F845" s="2" t="s">
        <v>226</v>
      </c>
      <c r="G845" s="2" t="s">
        <v>108</v>
      </c>
      <c r="H845" s="2" t="s">
        <v>89</v>
      </c>
      <c r="I845" s="2" t="s">
        <v>173</v>
      </c>
      <c r="K845" s="7">
        <v>44729</v>
      </c>
      <c r="L845" s="8">
        <v>1842339.8591</v>
      </c>
      <c r="M845" s="8">
        <v>3952747.6001</v>
      </c>
      <c r="N845" s="9">
        <v>3.9</v>
      </c>
      <c r="O845" s="9">
        <v>0.37</v>
      </c>
      <c r="P845" s="21">
        <v>9.07886710239653</v>
      </c>
      <c r="Q845" s="9">
        <v>6.66</v>
      </c>
      <c r="R845" s="2">
        <v>0</v>
      </c>
      <c r="S845">
        <v>7</v>
      </c>
      <c r="T845">
        <v>9</v>
      </c>
      <c r="U845" s="11">
        <v>0.94296296296296</v>
      </c>
      <c r="V845">
        <v>5</v>
      </c>
      <c r="W845" s="12">
        <v>128208.15984</v>
      </c>
      <c r="X845" s="9">
        <v>0.674</v>
      </c>
    </row>
    <row r="846" spans="1:24">
      <c r="A846" t="str">
        <f ca="1" t="shared" si="336"/>
        <v>DV001</v>
      </c>
      <c r="B846" s="16" t="str">
        <f ca="1" t="shared" si="337"/>
        <v>SP002</v>
      </c>
      <c r="C846" s="16" t="str">
        <f ca="1" t="shared" si="338"/>
        <v>KB001</v>
      </c>
      <c r="D846" s="2" t="s">
        <v>12</v>
      </c>
      <c r="E846" s="16" t="str">
        <f ca="1" t="shared" si="339"/>
        <v>KV002</v>
      </c>
      <c r="F846" s="2" t="s">
        <v>422</v>
      </c>
      <c r="G846" s="2" t="s">
        <v>105</v>
      </c>
      <c r="H846" s="2" t="s">
        <v>96</v>
      </c>
      <c r="I846" s="2" t="s">
        <v>780</v>
      </c>
      <c r="K846" s="7">
        <v>45150</v>
      </c>
      <c r="L846" s="8">
        <v>1835792.788</v>
      </c>
      <c r="M846" s="8">
        <v>2635756.2033</v>
      </c>
      <c r="N846" s="9">
        <v>4.1</v>
      </c>
      <c r="O846" s="9">
        <v>2.78</v>
      </c>
      <c r="P846" s="21">
        <v>4.50980392156863</v>
      </c>
      <c r="Q846" s="9">
        <v>6.44</v>
      </c>
      <c r="R846" s="2">
        <v>0</v>
      </c>
      <c r="S846">
        <v>4</v>
      </c>
      <c r="T846">
        <v>9</v>
      </c>
      <c r="U846" s="11">
        <v>0.33679012345679</v>
      </c>
      <c r="V846">
        <v>4</v>
      </c>
      <c r="W846" s="12">
        <v>144400.51136</v>
      </c>
      <c r="X846" s="9">
        <v>0.614</v>
      </c>
    </row>
    <row r="847" spans="1:24">
      <c r="A847" t="str">
        <f ca="1" t="shared" si="336"/>
        <v>DV001</v>
      </c>
      <c r="B847" s="16" t="str">
        <f ca="1" t="shared" si="337"/>
        <v>SP001</v>
      </c>
      <c r="C847" s="16" t="str">
        <f ca="1" t="shared" si="338"/>
        <v>KB001</v>
      </c>
      <c r="D847" s="2" t="s">
        <v>17</v>
      </c>
      <c r="E847" s="16" t="str">
        <f ca="1" t="shared" si="339"/>
        <v>KV003</v>
      </c>
      <c r="F847" s="2" t="s">
        <v>172</v>
      </c>
      <c r="G847" s="2" t="s">
        <v>105</v>
      </c>
      <c r="H847" s="2" t="s">
        <v>109</v>
      </c>
      <c r="I847" s="2" t="s">
        <v>447</v>
      </c>
      <c r="J847" s="2" t="s">
        <v>138</v>
      </c>
      <c r="K847" s="7">
        <v>44654</v>
      </c>
      <c r="L847" s="8">
        <v>4991143.9964</v>
      </c>
      <c r="M847" s="8">
        <v>2643610.7225</v>
      </c>
      <c r="N847" s="9">
        <v>1.01</v>
      </c>
      <c r="O847" s="9">
        <v>2.72</v>
      </c>
      <c r="P847" s="21">
        <v>5.01154684095861</v>
      </c>
      <c r="Q847" s="9">
        <v>5.84</v>
      </c>
      <c r="R847" s="2">
        <v>0</v>
      </c>
      <c r="S847">
        <v>1</v>
      </c>
      <c r="T847">
        <v>4</v>
      </c>
      <c r="U847" s="11">
        <v>1.29827160493827</v>
      </c>
      <c r="V847">
        <v>2</v>
      </c>
      <c r="W847" s="12">
        <v>147981.79568</v>
      </c>
      <c r="X847" s="9">
        <v>0.946</v>
      </c>
    </row>
    <row r="848" spans="1:24">
      <c r="A848" t="str">
        <f ca="1" t="shared" si="336"/>
        <v>DV003</v>
      </c>
      <c r="B848" s="16" t="str">
        <f ca="1" t="shared" si="337"/>
        <v>SP004</v>
      </c>
      <c r="C848" s="16" t="str">
        <f ca="1" t="shared" si="338"/>
        <v>KB001</v>
      </c>
      <c r="D848" s="2" t="s">
        <v>6</v>
      </c>
      <c r="E848" s="16" t="str">
        <f ca="1" t="shared" si="339"/>
        <v>KV001</v>
      </c>
      <c r="F848" s="2" t="s">
        <v>117</v>
      </c>
      <c r="G848" s="2" t="s">
        <v>88</v>
      </c>
      <c r="H848" s="2" t="s">
        <v>101</v>
      </c>
      <c r="I848" s="2" t="s">
        <v>736</v>
      </c>
      <c r="K848" s="7">
        <v>44796</v>
      </c>
      <c r="L848" s="8">
        <v>3697071.1305</v>
      </c>
      <c r="M848" s="8">
        <v>2887817.8981</v>
      </c>
      <c r="N848" s="9">
        <v>0.22</v>
      </c>
      <c r="O848" s="9">
        <v>2.58</v>
      </c>
      <c r="P848" s="21">
        <v>3.13877995642702</v>
      </c>
      <c r="Q848" s="9">
        <v>6.87</v>
      </c>
      <c r="R848" s="2">
        <v>1</v>
      </c>
      <c r="S848">
        <v>5</v>
      </c>
      <c r="T848">
        <v>8</v>
      </c>
      <c r="U848" s="11">
        <v>1.01703703703704</v>
      </c>
      <c r="V848">
        <v>4</v>
      </c>
      <c r="W848" s="12">
        <v>53938.14664</v>
      </c>
      <c r="X848" s="9">
        <v>0.538</v>
      </c>
    </row>
    <row r="849" spans="1:24">
      <c r="A849" t="str">
        <f ca="1" t="shared" ref="A849:A858" si="340">"DV00"&amp;RANDBETWEEN(1,3)</f>
        <v>DV002</v>
      </c>
      <c r="B849" s="16" t="str">
        <f ca="1" t="shared" ref="B849:B858" si="341">"SP00"&amp;RANDBETWEEN(1,5)</f>
        <v>SP002</v>
      </c>
      <c r="C849" s="16" t="str">
        <f ca="1" t="shared" ref="C849:C858" si="342">"KB00"&amp;RANDBETWEEN(1,4)</f>
        <v>KB003</v>
      </c>
      <c r="D849" s="2" t="s">
        <v>3</v>
      </c>
      <c r="E849" s="16" t="str">
        <f ca="1" t="shared" ref="E849:E858" si="343">"KV00"&amp;RANDBETWEEN(1,4)</f>
        <v>KV001</v>
      </c>
      <c r="F849" s="2" t="s">
        <v>203</v>
      </c>
      <c r="G849" s="2" t="s">
        <v>88</v>
      </c>
      <c r="H849" s="2" t="s">
        <v>109</v>
      </c>
      <c r="I849" s="2" t="s">
        <v>620</v>
      </c>
      <c r="J849" s="2" t="s">
        <v>103</v>
      </c>
      <c r="K849" s="7">
        <v>45579</v>
      </c>
      <c r="L849" s="8">
        <v>4434637.365</v>
      </c>
      <c r="M849" s="8">
        <v>2542476.65</v>
      </c>
      <c r="N849" s="9">
        <v>1.97</v>
      </c>
      <c r="O849" s="9">
        <v>2.23</v>
      </c>
      <c r="P849" s="21">
        <v>6.82178649237473</v>
      </c>
      <c r="Q849" s="9">
        <v>6.89</v>
      </c>
      <c r="R849" s="2">
        <v>1</v>
      </c>
      <c r="S849">
        <v>5</v>
      </c>
      <c r="T849">
        <v>7</v>
      </c>
      <c r="U849" s="11">
        <v>0.706913580246913</v>
      </c>
      <c r="V849">
        <v>2</v>
      </c>
      <c r="W849" s="12">
        <v>371362.07312</v>
      </c>
      <c r="X849" s="9">
        <v>0.762</v>
      </c>
    </row>
    <row r="850" spans="1:24">
      <c r="A850" t="str">
        <f ca="1" t="shared" si="340"/>
        <v>DV001</v>
      </c>
      <c r="B850" s="16" t="str">
        <f ca="1" t="shared" si="341"/>
        <v>SP004</v>
      </c>
      <c r="C850" s="16" t="str">
        <f ca="1" t="shared" si="342"/>
        <v>KB002</v>
      </c>
      <c r="D850" s="2" t="s">
        <v>14</v>
      </c>
      <c r="E850" s="16" t="str">
        <f ca="1" t="shared" si="343"/>
        <v>KV003</v>
      </c>
      <c r="F850" s="2" t="s">
        <v>91</v>
      </c>
      <c r="G850" s="2" t="s">
        <v>88</v>
      </c>
      <c r="H850" s="2" t="s">
        <v>89</v>
      </c>
      <c r="I850" s="2" t="s">
        <v>512</v>
      </c>
      <c r="K850" s="7">
        <v>45357</v>
      </c>
      <c r="L850" s="8">
        <v>831161.5449</v>
      </c>
      <c r="M850" s="8">
        <v>545882.1788</v>
      </c>
      <c r="N850" s="9">
        <v>4.28</v>
      </c>
      <c r="O850" s="9">
        <v>1.79</v>
      </c>
      <c r="P850" s="21">
        <v>7.02156862745098</v>
      </c>
      <c r="Q850" s="9">
        <v>5.38</v>
      </c>
      <c r="R850" s="2">
        <v>0</v>
      </c>
      <c r="S850">
        <v>6</v>
      </c>
      <c r="T850">
        <v>9</v>
      </c>
      <c r="U850" s="11">
        <v>0.275308641975309</v>
      </c>
      <c r="V850">
        <v>6</v>
      </c>
      <c r="W850" s="12">
        <v>270193.59184</v>
      </c>
      <c r="X850" s="9">
        <v>0.724</v>
      </c>
    </row>
    <row r="851" spans="1:24">
      <c r="A851" t="str">
        <f ca="1" t="shared" si="340"/>
        <v>DV003</v>
      </c>
      <c r="B851" s="16" t="str">
        <f ca="1" t="shared" si="341"/>
        <v>SP003</v>
      </c>
      <c r="C851" s="16" t="str">
        <f ca="1" t="shared" si="342"/>
        <v>KB004</v>
      </c>
      <c r="D851" s="2" t="s">
        <v>8</v>
      </c>
      <c r="E851" s="16" t="str">
        <f ca="1" t="shared" si="343"/>
        <v>KV003</v>
      </c>
      <c r="F851" s="2" t="s">
        <v>194</v>
      </c>
      <c r="G851" s="2" t="s">
        <v>88</v>
      </c>
      <c r="H851" s="2" t="s">
        <v>92</v>
      </c>
      <c r="I851" s="2" t="s">
        <v>781</v>
      </c>
      <c r="J851" s="2" t="s">
        <v>98</v>
      </c>
      <c r="K851" s="7">
        <v>45303</v>
      </c>
      <c r="L851" s="8">
        <v>2080129.2641</v>
      </c>
      <c r="M851" s="8">
        <v>1233431.1863</v>
      </c>
      <c r="N851" s="9">
        <v>3.7</v>
      </c>
      <c r="O851" s="9">
        <v>2.07</v>
      </c>
      <c r="P851" s="21">
        <v>9.43115468409585</v>
      </c>
      <c r="Q851" s="9">
        <v>5.09</v>
      </c>
      <c r="R851" s="2">
        <v>0</v>
      </c>
      <c r="S851">
        <v>5</v>
      </c>
      <c r="T851">
        <v>7</v>
      </c>
      <c r="U851" s="11">
        <v>1.99604938271605</v>
      </c>
      <c r="V851">
        <v>2</v>
      </c>
      <c r="W851" s="12">
        <v>342479.88056</v>
      </c>
      <c r="X851" s="9">
        <v>0.932</v>
      </c>
    </row>
    <row r="852" spans="1:24">
      <c r="A852" t="str">
        <f ca="1" t="shared" si="340"/>
        <v>DV001</v>
      </c>
      <c r="B852" s="16" t="str">
        <f ca="1" t="shared" si="341"/>
        <v>SP004</v>
      </c>
      <c r="C852" s="16" t="str">
        <f ca="1" t="shared" si="342"/>
        <v>KB003</v>
      </c>
      <c r="D852" s="2" t="s">
        <v>21</v>
      </c>
      <c r="E852" s="16" t="str">
        <f ca="1" t="shared" si="343"/>
        <v>KV001</v>
      </c>
      <c r="F852" s="2" t="s">
        <v>322</v>
      </c>
      <c r="G852" s="2" t="s">
        <v>108</v>
      </c>
      <c r="H852" s="2" t="s">
        <v>92</v>
      </c>
      <c r="I852" s="2" t="s">
        <v>527</v>
      </c>
      <c r="J852" s="2" t="s">
        <v>138</v>
      </c>
      <c r="K852" s="7">
        <v>44675</v>
      </c>
      <c r="L852" s="8">
        <v>2572612.7783</v>
      </c>
      <c r="M852" s="8">
        <v>4510522.4022</v>
      </c>
      <c r="N852" s="9">
        <v>1.16</v>
      </c>
      <c r="O852" s="9">
        <v>2.02</v>
      </c>
      <c r="P852" s="21">
        <v>3.34161220043573</v>
      </c>
      <c r="Q852" s="9">
        <v>6.35</v>
      </c>
      <c r="R852" s="2">
        <v>0</v>
      </c>
      <c r="S852">
        <v>4</v>
      </c>
      <c r="T852">
        <v>7</v>
      </c>
      <c r="U852" s="11">
        <v>2.22617283950617</v>
      </c>
      <c r="V852">
        <v>4</v>
      </c>
      <c r="W852" s="12">
        <v>18468.0916</v>
      </c>
      <c r="X852" s="9">
        <v>0.526</v>
      </c>
    </row>
    <row r="853" spans="1:24">
      <c r="A853" t="str">
        <f ca="1" t="shared" si="340"/>
        <v>DV002</v>
      </c>
      <c r="B853" s="16" t="str">
        <f ca="1" t="shared" si="341"/>
        <v>SP004</v>
      </c>
      <c r="C853" s="16" t="str">
        <f ca="1" t="shared" si="342"/>
        <v>KB003</v>
      </c>
      <c r="D853" s="2" t="s">
        <v>14</v>
      </c>
      <c r="E853" s="16" t="str">
        <f ca="1" t="shared" si="343"/>
        <v>KV002</v>
      </c>
      <c r="F853" s="2" t="s">
        <v>148</v>
      </c>
      <c r="G853" s="2" t="s">
        <v>108</v>
      </c>
      <c r="H853" s="2" t="s">
        <v>96</v>
      </c>
      <c r="I853" s="2" t="s">
        <v>617</v>
      </c>
      <c r="K853" s="7">
        <v>45365</v>
      </c>
      <c r="L853" s="8">
        <v>3348794.4931</v>
      </c>
      <c r="M853" s="8">
        <v>1961178.4232</v>
      </c>
      <c r="N853" s="9">
        <v>2.8</v>
      </c>
      <c r="O853" s="9">
        <v>2.42</v>
      </c>
      <c r="P853" s="21">
        <v>4.37407407407407</v>
      </c>
      <c r="Q853" s="9">
        <v>5.65</v>
      </c>
      <c r="R853" s="2">
        <v>0</v>
      </c>
      <c r="S853">
        <v>1</v>
      </c>
      <c r="T853">
        <v>3</v>
      </c>
      <c r="U853" s="11">
        <v>0.835555555555553</v>
      </c>
      <c r="V853">
        <v>6</v>
      </c>
      <c r="W853" s="12">
        <v>259010.95904</v>
      </c>
      <c r="X853" s="9">
        <v>0.7</v>
      </c>
    </row>
    <row r="854" spans="1:24">
      <c r="A854" t="str">
        <f ca="1" t="shared" si="340"/>
        <v>DV002</v>
      </c>
      <c r="B854" s="16" t="str">
        <f ca="1" t="shared" si="341"/>
        <v>SP001</v>
      </c>
      <c r="C854" s="16" t="str">
        <f ca="1" t="shared" si="342"/>
        <v>KB002</v>
      </c>
      <c r="D854" s="2" t="s">
        <v>6</v>
      </c>
      <c r="E854" s="16" t="str">
        <f ca="1" t="shared" si="343"/>
        <v>KV002</v>
      </c>
      <c r="F854" s="2" t="s">
        <v>99</v>
      </c>
      <c r="G854" s="2" t="s">
        <v>88</v>
      </c>
      <c r="H854" s="2" t="s">
        <v>89</v>
      </c>
      <c r="I854" s="2" t="s">
        <v>782</v>
      </c>
      <c r="K854" s="7">
        <v>45642</v>
      </c>
      <c r="L854" s="8">
        <v>4454236.3851</v>
      </c>
      <c r="M854" s="8">
        <v>3123920.3542</v>
      </c>
      <c r="N854" s="9">
        <v>2.03</v>
      </c>
      <c r="O854" s="9">
        <v>1.51</v>
      </c>
      <c r="P854" s="21">
        <v>8.75403050108934</v>
      </c>
      <c r="Q854" s="9">
        <v>6.06</v>
      </c>
      <c r="R854" s="2">
        <v>1</v>
      </c>
      <c r="S854">
        <v>1</v>
      </c>
      <c r="T854">
        <v>1</v>
      </c>
      <c r="U854" s="11">
        <v>1.21851851851852</v>
      </c>
      <c r="V854">
        <v>6</v>
      </c>
      <c r="W854" s="12">
        <v>107.79816</v>
      </c>
      <c r="X854" s="9">
        <v>1.064</v>
      </c>
    </row>
    <row r="855" spans="1:24">
      <c r="A855" t="str">
        <f ca="1" t="shared" si="340"/>
        <v>DV003</v>
      </c>
      <c r="B855" s="16" t="str">
        <f ca="1" t="shared" si="341"/>
        <v>SP004</v>
      </c>
      <c r="C855" s="16" t="str">
        <f ca="1" t="shared" si="342"/>
        <v>KB001</v>
      </c>
      <c r="D855" s="2" t="s">
        <v>6</v>
      </c>
      <c r="E855" s="16" t="str">
        <f ca="1" t="shared" si="343"/>
        <v>KV004</v>
      </c>
      <c r="F855" s="2" t="s">
        <v>394</v>
      </c>
      <c r="G855" s="2" t="s">
        <v>95</v>
      </c>
      <c r="H855" s="2" t="s">
        <v>92</v>
      </c>
      <c r="I855" s="2" t="s">
        <v>715</v>
      </c>
      <c r="J855" s="2" t="s">
        <v>138</v>
      </c>
      <c r="K855" s="7">
        <v>45030</v>
      </c>
      <c r="L855" s="8">
        <v>3840675.0287</v>
      </c>
      <c r="M855" s="8">
        <v>53159.051</v>
      </c>
      <c r="N855" s="9">
        <v>4.16</v>
      </c>
      <c r="O855" s="9">
        <v>2.15</v>
      </c>
      <c r="P855" s="21">
        <v>8.7570806100218</v>
      </c>
      <c r="Q855" s="9">
        <v>6.68</v>
      </c>
      <c r="R855" s="2">
        <v>0</v>
      </c>
      <c r="S855">
        <v>8</v>
      </c>
      <c r="T855">
        <v>9</v>
      </c>
      <c r="U855" s="11">
        <v>2.15851851851852</v>
      </c>
      <c r="V855">
        <v>2</v>
      </c>
      <c r="W855" s="12">
        <v>199531.6852</v>
      </c>
      <c r="X855" s="9">
        <v>1.022</v>
      </c>
    </row>
    <row r="856" spans="1:24">
      <c r="A856" t="str">
        <f ca="1" t="shared" si="340"/>
        <v>DV003</v>
      </c>
      <c r="B856" s="16" t="str">
        <f ca="1" t="shared" si="341"/>
        <v>SP002</v>
      </c>
      <c r="C856" s="16" t="str">
        <f ca="1" t="shared" si="342"/>
        <v>KB001</v>
      </c>
      <c r="D856" s="2" t="s">
        <v>14</v>
      </c>
      <c r="E856" s="16" t="str">
        <f ca="1" t="shared" si="343"/>
        <v>KV002</v>
      </c>
      <c r="F856" s="2" t="s">
        <v>174</v>
      </c>
      <c r="G856" s="2" t="s">
        <v>88</v>
      </c>
      <c r="H856" s="2" t="s">
        <v>96</v>
      </c>
      <c r="I856" s="2" t="s">
        <v>783</v>
      </c>
      <c r="K856" s="7">
        <v>45431</v>
      </c>
      <c r="L856" s="8">
        <v>4156805.5285</v>
      </c>
      <c r="M856" s="8">
        <v>4225567.2438</v>
      </c>
      <c r="N856" s="9">
        <v>3.1</v>
      </c>
      <c r="O856" s="9">
        <v>2.55</v>
      </c>
      <c r="P856" s="21">
        <v>4.88649237472767</v>
      </c>
      <c r="Q856" s="9">
        <v>6.94</v>
      </c>
      <c r="R856" s="2">
        <v>1</v>
      </c>
      <c r="S856">
        <v>3</v>
      </c>
      <c r="T856">
        <v>3</v>
      </c>
      <c r="U856" s="11">
        <v>1.59061728395062</v>
      </c>
      <c r="V856">
        <v>3</v>
      </c>
      <c r="W856" s="12">
        <v>382297.79584</v>
      </c>
      <c r="X856" s="9">
        <v>0.866</v>
      </c>
    </row>
    <row r="857" spans="1:24">
      <c r="A857" t="str">
        <f ca="1" t="shared" si="340"/>
        <v>DV002</v>
      </c>
      <c r="B857" s="16" t="str">
        <f ca="1" t="shared" si="341"/>
        <v>SP005</v>
      </c>
      <c r="C857" s="16" t="str">
        <f ca="1" t="shared" si="342"/>
        <v>KB002</v>
      </c>
      <c r="D857" s="2" t="s">
        <v>8</v>
      </c>
      <c r="E857" s="16" t="str">
        <f ca="1" t="shared" si="343"/>
        <v>KV001</v>
      </c>
      <c r="F857" s="2" t="s">
        <v>253</v>
      </c>
      <c r="G857" s="2" t="s">
        <v>108</v>
      </c>
      <c r="H857" s="2" t="s">
        <v>101</v>
      </c>
      <c r="I857" s="2" t="s">
        <v>521</v>
      </c>
      <c r="K857" s="7">
        <v>44645</v>
      </c>
      <c r="L857" s="8">
        <v>3303958.0481</v>
      </c>
      <c r="M857" s="8">
        <v>2478511.2077</v>
      </c>
      <c r="N857" s="9">
        <v>2.37</v>
      </c>
      <c r="O857" s="9">
        <v>0.53</v>
      </c>
      <c r="P857" s="21">
        <v>10.4605664488017</v>
      </c>
      <c r="Q857" s="9">
        <v>6.04</v>
      </c>
      <c r="R857" s="2">
        <v>1</v>
      </c>
      <c r="S857">
        <v>4</v>
      </c>
      <c r="T857">
        <v>8</v>
      </c>
      <c r="U857" s="11">
        <v>0.861728395061727</v>
      </c>
      <c r="V857">
        <v>5</v>
      </c>
      <c r="W857" s="12">
        <v>122088.11672</v>
      </c>
      <c r="X857" s="9">
        <v>0.6</v>
      </c>
    </row>
    <row r="858" spans="1:24">
      <c r="A858" t="str">
        <f ca="1" t="shared" si="340"/>
        <v>DV001</v>
      </c>
      <c r="B858" s="16" t="str">
        <f ca="1" t="shared" si="341"/>
        <v>SP003</v>
      </c>
      <c r="C858" s="16" t="str">
        <f ca="1" t="shared" si="342"/>
        <v>KB001</v>
      </c>
      <c r="D858" s="2" t="s">
        <v>17</v>
      </c>
      <c r="E858" s="16" t="str">
        <f ca="1" t="shared" si="343"/>
        <v>KV003</v>
      </c>
      <c r="F858" s="2" t="s">
        <v>536</v>
      </c>
      <c r="G858" s="2" t="s">
        <v>108</v>
      </c>
      <c r="H858" s="2" t="s">
        <v>89</v>
      </c>
      <c r="I858" s="2" t="s">
        <v>784</v>
      </c>
      <c r="K858" s="7">
        <v>45114</v>
      </c>
      <c r="L858" s="8">
        <v>1850704.2733</v>
      </c>
      <c r="M858" s="8">
        <v>1289603.1555</v>
      </c>
      <c r="N858" s="9">
        <v>3.73</v>
      </c>
      <c r="O858" s="9">
        <v>2.97</v>
      </c>
      <c r="P858" s="21">
        <v>10.4193899782135</v>
      </c>
      <c r="Q858" s="9">
        <v>6.99</v>
      </c>
      <c r="R858" s="2">
        <v>0</v>
      </c>
      <c r="S858">
        <v>7</v>
      </c>
      <c r="T858">
        <v>6</v>
      </c>
      <c r="U858" s="11">
        <v>1.97037037037037</v>
      </c>
      <c r="V858">
        <v>6</v>
      </c>
      <c r="W858" s="12">
        <v>304234.38136</v>
      </c>
      <c r="X858" s="9">
        <v>0.808</v>
      </c>
    </row>
    <row r="859" spans="1:24">
      <c r="A859" t="str">
        <f ca="1" t="shared" ref="A859:A868" si="344">"DV00"&amp;RANDBETWEEN(1,3)</f>
        <v>DV003</v>
      </c>
      <c r="B859" s="16" t="str">
        <f ca="1" t="shared" ref="B859:B868" si="345">"SP00"&amp;RANDBETWEEN(1,5)</f>
        <v>SP004</v>
      </c>
      <c r="C859" s="16" t="str">
        <f ca="1" t="shared" ref="C859:C868" si="346">"KB00"&amp;RANDBETWEEN(1,4)</f>
        <v>KB004</v>
      </c>
      <c r="D859" s="2" t="s">
        <v>8</v>
      </c>
      <c r="E859" s="16" t="str">
        <f ca="1" t="shared" ref="E859:E868" si="347">"KV00"&amp;RANDBETWEEN(1,4)</f>
        <v>KV004</v>
      </c>
      <c r="F859" s="2" t="s">
        <v>124</v>
      </c>
      <c r="G859" s="2" t="s">
        <v>108</v>
      </c>
      <c r="H859" s="2" t="s">
        <v>92</v>
      </c>
      <c r="I859" s="2" t="s">
        <v>384</v>
      </c>
      <c r="J859" s="2" t="s">
        <v>103</v>
      </c>
      <c r="K859" s="7">
        <v>45461</v>
      </c>
      <c r="L859" s="8">
        <v>4008685.7276</v>
      </c>
      <c r="M859" s="8">
        <v>715726.5314</v>
      </c>
      <c r="N859" s="9">
        <v>4.12</v>
      </c>
      <c r="O859" s="9">
        <v>0.4</v>
      </c>
      <c r="P859" s="21">
        <v>7.27625272331155</v>
      </c>
      <c r="Q859" s="9">
        <v>6.91</v>
      </c>
      <c r="R859" s="2">
        <v>0</v>
      </c>
      <c r="S859">
        <v>1</v>
      </c>
      <c r="T859">
        <v>4</v>
      </c>
      <c r="U859" s="11">
        <v>2.13851851851852</v>
      </c>
      <c r="V859">
        <v>6</v>
      </c>
      <c r="W859" s="12">
        <v>336902.58128</v>
      </c>
      <c r="X859" s="9">
        <v>0.918</v>
      </c>
    </row>
    <row r="860" spans="1:24">
      <c r="A860" t="str">
        <f ca="1" t="shared" si="344"/>
        <v>DV002</v>
      </c>
      <c r="B860" s="16" t="str">
        <f ca="1" t="shared" si="345"/>
        <v>SP002</v>
      </c>
      <c r="C860" s="16" t="str">
        <f ca="1" t="shared" si="346"/>
        <v>KB003</v>
      </c>
      <c r="D860" s="2" t="s">
        <v>6</v>
      </c>
      <c r="E860" s="16" t="str">
        <f ca="1" t="shared" si="347"/>
        <v>KV003</v>
      </c>
      <c r="F860" s="2" t="s">
        <v>148</v>
      </c>
      <c r="G860" s="2" t="s">
        <v>108</v>
      </c>
      <c r="H860" s="2" t="s">
        <v>101</v>
      </c>
      <c r="I860" s="2" t="s">
        <v>785</v>
      </c>
      <c r="J860" s="2" t="s">
        <v>98</v>
      </c>
      <c r="K860" s="7">
        <v>44577</v>
      </c>
      <c r="L860" s="8">
        <v>1985411.5467</v>
      </c>
      <c r="M860" s="8">
        <v>3861561.4281</v>
      </c>
      <c r="N860" s="9">
        <v>2.7</v>
      </c>
      <c r="O860" s="9">
        <v>0.17</v>
      </c>
      <c r="P860" s="21">
        <v>10.4651416122004</v>
      </c>
      <c r="Q860" s="9">
        <v>6.92</v>
      </c>
      <c r="R860" s="2">
        <v>0</v>
      </c>
      <c r="S860">
        <v>4</v>
      </c>
      <c r="T860">
        <v>2</v>
      </c>
      <c r="U860" s="11">
        <v>0.672592592592593</v>
      </c>
      <c r="V860">
        <v>3</v>
      </c>
      <c r="W860" s="12">
        <v>285737.43312</v>
      </c>
      <c r="X860" s="9">
        <v>0.962</v>
      </c>
    </row>
    <row r="861" spans="1:24">
      <c r="A861" t="str">
        <f ca="1" t="shared" si="344"/>
        <v>DV002</v>
      </c>
      <c r="B861" s="16" t="str">
        <f ca="1" t="shared" si="345"/>
        <v>SP003</v>
      </c>
      <c r="C861" s="16" t="str">
        <f ca="1" t="shared" si="346"/>
        <v>KB002</v>
      </c>
      <c r="D861" s="2" t="s">
        <v>12</v>
      </c>
      <c r="E861" s="16" t="str">
        <f ca="1" t="shared" si="347"/>
        <v>KV002</v>
      </c>
      <c r="F861" s="2" t="s">
        <v>536</v>
      </c>
      <c r="G861" s="2" t="s">
        <v>105</v>
      </c>
      <c r="H861" s="2" t="s">
        <v>109</v>
      </c>
      <c r="I861" s="2" t="s">
        <v>228</v>
      </c>
      <c r="J861" s="2" t="s">
        <v>98</v>
      </c>
      <c r="K861" s="7">
        <v>44603</v>
      </c>
      <c r="L861" s="8">
        <v>3574444.7053</v>
      </c>
      <c r="M861" s="8">
        <v>2334575.147</v>
      </c>
      <c r="N861" s="9">
        <v>0.35</v>
      </c>
      <c r="O861" s="9">
        <v>0.88</v>
      </c>
      <c r="P861" s="21">
        <v>4.61655773420479</v>
      </c>
      <c r="Q861" s="9">
        <v>5.59</v>
      </c>
      <c r="R861" s="2">
        <v>0</v>
      </c>
      <c r="S861">
        <v>6</v>
      </c>
      <c r="T861">
        <v>8</v>
      </c>
      <c r="U861" s="11">
        <v>2.26716049382716</v>
      </c>
      <c r="V861">
        <v>4</v>
      </c>
      <c r="W861" s="12">
        <v>282823.34656</v>
      </c>
      <c r="X861" s="9">
        <v>0.52</v>
      </c>
    </row>
    <row r="862" spans="1:24">
      <c r="A862" t="str">
        <f ca="1" t="shared" si="344"/>
        <v>DV002</v>
      </c>
      <c r="B862" s="16" t="str">
        <f ca="1" t="shared" si="345"/>
        <v>SP005</v>
      </c>
      <c r="C862" s="16" t="str">
        <f ca="1" t="shared" si="346"/>
        <v>KB001</v>
      </c>
      <c r="D862" s="2" t="s">
        <v>14</v>
      </c>
      <c r="E862" s="16" t="str">
        <f ca="1" t="shared" si="347"/>
        <v>KV003</v>
      </c>
      <c r="F862" s="2" t="s">
        <v>150</v>
      </c>
      <c r="G862" s="2" t="s">
        <v>108</v>
      </c>
      <c r="H862" s="2" t="s">
        <v>101</v>
      </c>
      <c r="I862" s="2" t="s">
        <v>324</v>
      </c>
      <c r="J862" s="2" t="s">
        <v>138</v>
      </c>
      <c r="K862" s="7">
        <v>45406</v>
      </c>
      <c r="L862" s="8">
        <v>3430125.6598</v>
      </c>
      <c r="M862" s="8">
        <v>214689.3215</v>
      </c>
      <c r="N862" s="9">
        <v>4.09</v>
      </c>
      <c r="O862" s="9">
        <v>0.71</v>
      </c>
      <c r="P862" s="21">
        <v>9.08649237472768</v>
      </c>
      <c r="Q862" s="9">
        <v>5.69</v>
      </c>
      <c r="R862" s="2">
        <v>1</v>
      </c>
      <c r="S862">
        <v>6</v>
      </c>
      <c r="T862">
        <v>8</v>
      </c>
      <c r="U862" s="11">
        <v>0.930123456790127</v>
      </c>
      <c r="V862">
        <v>2</v>
      </c>
      <c r="W862" s="12">
        <v>356599.33392</v>
      </c>
      <c r="X862" s="9">
        <v>0.73</v>
      </c>
    </row>
    <row r="863" spans="1:24">
      <c r="A863" t="str">
        <f ca="1" t="shared" si="344"/>
        <v>DV002</v>
      </c>
      <c r="B863" s="16" t="str">
        <f ca="1" t="shared" si="345"/>
        <v>SP001</v>
      </c>
      <c r="C863" s="16" t="str">
        <f ca="1" t="shared" si="346"/>
        <v>KB001</v>
      </c>
      <c r="D863" s="2" t="s">
        <v>14</v>
      </c>
      <c r="E863" s="16" t="str">
        <f ca="1" t="shared" si="347"/>
        <v>KV004</v>
      </c>
      <c r="F863" s="2" t="s">
        <v>422</v>
      </c>
      <c r="G863" s="2" t="s">
        <v>95</v>
      </c>
      <c r="H863" s="2" t="s">
        <v>92</v>
      </c>
      <c r="I863" s="2" t="s">
        <v>227</v>
      </c>
      <c r="J863" s="2" t="s">
        <v>98</v>
      </c>
      <c r="K863" s="7">
        <v>44943</v>
      </c>
      <c r="L863" s="8">
        <v>2015253.7743</v>
      </c>
      <c r="M863" s="8">
        <v>754514.3448</v>
      </c>
      <c r="N863" s="9">
        <v>0.49</v>
      </c>
      <c r="O863" s="9">
        <v>2.41</v>
      </c>
      <c r="P863" s="21">
        <v>4.81176470588235</v>
      </c>
      <c r="Q863" s="9">
        <v>6.25</v>
      </c>
      <c r="R863" s="2">
        <v>0</v>
      </c>
      <c r="S863">
        <v>4</v>
      </c>
      <c r="T863">
        <v>4</v>
      </c>
      <c r="U863" s="11">
        <v>0.527654320987654</v>
      </c>
      <c r="V863">
        <v>1</v>
      </c>
      <c r="W863" s="12">
        <v>69016.34392</v>
      </c>
      <c r="X863" s="9">
        <v>0.57</v>
      </c>
    </row>
    <row r="864" spans="1:24">
      <c r="A864" t="str">
        <f ca="1" t="shared" si="344"/>
        <v>DV002</v>
      </c>
      <c r="B864" s="16" t="str">
        <f ca="1" t="shared" si="345"/>
        <v>SP002</v>
      </c>
      <c r="C864" s="16" t="str">
        <f ca="1" t="shared" si="346"/>
        <v>KB004</v>
      </c>
      <c r="D864" s="2" t="s">
        <v>8</v>
      </c>
      <c r="E864" s="16" t="str">
        <f ca="1" t="shared" si="347"/>
        <v>KV002</v>
      </c>
      <c r="F864" s="2" t="s">
        <v>224</v>
      </c>
      <c r="G864" s="2" t="s">
        <v>95</v>
      </c>
      <c r="H864" s="2" t="s">
        <v>109</v>
      </c>
      <c r="I864" s="2" t="s">
        <v>338</v>
      </c>
      <c r="K864" s="7">
        <v>45527</v>
      </c>
      <c r="L864" s="8">
        <v>4701262.3021</v>
      </c>
      <c r="M864" s="8">
        <v>380832.7152</v>
      </c>
      <c r="N864" s="9">
        <v>4.68</v>
      </c>
      <c r="O864" s="9">
        <v>1.75</v>
      </c>
      <c r="P864" s="21">
        <v>8.64727668845315</v>
      </c>
      <c r="Q864" s="9">
        <v>6.36</v>
      </c>
      <c r="R864" s="2">
        <v>0</v>
      </c>
      <c r="S864">
        <v>2</v>
      </c>
      <c r="T864">
        <v>7</v>
      </c>
      <c r="U864" s="11">
        <v>1.26345679012346</v>
      </c>
      <c r="V864">
        <v>1</v>
      </c>
      <c r="W864" s="12">
        <v>16253.76384</v>
      </c>
      <c r="X864" s="9">
        <v>1.002</v>
      </c>
    </row>
    <row r="865" spans="1:24">
      <c r="A865" t="str">
        <f ca="1" t="shared" si="344"/>
        <v>DV003</v>
      </c>
      <c r="B865" s="16" t="str">
        <f ca="1" t="shared" si="345"/>
        <v>SP001</v>
      </c>
      <c r="C865" s="16" t="str">
        <f ca="1" t="shared" si="346"/>
        <v>KB001</v>
      </c>
      <c r="D865" s="2" t="s">
        <v>14</v>
      </c>
      <c r="E865" s="16" t="str">
        <f ca="1" t="shared" si="347"/>
        <v>KV001</v>
      </c>
      <c r="F865" s="2" t="s">
        <v>291</v>
      </c>
      <c r="G865" s="2" t="s">
        <v>100</v>
      </c>
      <c r="H865" s="2" t="s">
        <v>89</v>
      </c>
      <c r="I865" s="2" t="s">
        <v>786</v>
      </c>
      <c r="J865" s="2" t="s">
        <v>103</v>
      </c>
      <c r="K865" s="7">
        <v>45248</v>
      </c>
      <c r="L865" s="8">
        <v>1012602.4001</v>
      </c>
      <c r="M865" s="8">
        <v>1733289.9654</v>
      </c>
      <c r="N865" s="9">
        <v>1.48</v>
      </c>
      <c r="O865" s="9">
        <v>1.15</v>
      </c>
      <c r="P865" s="21">
        <v>5.29825708061002</v>
      </c>
      <c r="Q865" s="9">
        <v>5.22</v>
      </c>
      <c r="R865" s="2">
        <v>1</v>
      </c>
      <c r="S865">
        <v>1</v>
      </c>
      <c r="T865">
        <v>6</v>
      </c>
      <c r="U865" s="11">
        <v>1.09135802469136</v>
      </c>
      <c r="V865">
        <v>6</v>
      </c>
      <c r="W865" s="12">
        <v>273688.84016</v>
      </c>
      <c r="X865" s="9">
        <v>1.054</v>
      </c>
    </row>
    <row r="866" spans="1:24">
      <c r="A866" t="str">
        <f ca="1" t="shared" si="344"/>
        <v>DV002</v>
      </c>
      <c r="B866" s="16" t="str">
        <f ca="1" t="shared" si="345"/>
        <v>SP003</v>
      </c>
      <c r="C866" s="16" t="str">
        <f ca="1" t="shared" si="346"/>
        <v>KB002</v>
      </c>
      <c r="D866" s="2" t="s">
        <v>19</v>
      </c>
      <c r="E866" s="16" t="str">
        <f ca="1" t="shared" si="347"/>
        <v>KV002</v>
      </c>
      <c r="F866" s="2" t="s">
        <v>346</v>
      </c>
      <c r="G866" s="2" t="s">
        <v>105</v>
      </c>
      <c r="H866" s="2" t="s">
        <v>101</v>
      </c>
      <c r="I866" s="2" t="s">
        <v>740</v>
      </c>
      <c r="J866" s="2" t="s">
        <v>98</v>
      </c>
      <c r="K866" s="7">
        <v>44932</v>
      </c>
      <c r="L866" s="8">
        <v>1907368.2022</v>
      </c>
      <c r="M866" s="8">
        <v>3454121.6049</v>
      </c>
      <c r="N866" s="9">
        <v>4.03</v>
      </c>
      <c r="O866" s="9">
        <v>1.19</v>
      </c>
      <c r="P866" s="21">
        <v>9.66753812636166</v>
      </c>
      <c r="Q866" s="9">
        <v>5.86</v>
      </c>
      <c r="R866" s="2">
        <v>0</v>
      </c>
      <c r="S866">
        <v>1</v>
      </c>
      <c r="T866">
        <v>6</v>
      </c>
      <c r="U866" s="11">
        <v>1.69012345679013</v>
      </c>
      <c r="V866">
        <v>7</v>
      </c>
      <c r="W866" s="12">
        <v>298482.75032</v>
      </c>
      <c r="X866" s="9">
        <v>0.724</v>
      </c>
    </row>
    <row r="867" spans="1:24">
      <c r="A867" t="str">
        <f ca="1" t="shared" si="344"/>
        <v>DV003</v>
      </c>
      <c r="B867" s="16" t="str">
        <f ca="1" t="shared" si="345"/>
        <v>SP004</v>
      </c>
      <c r="C867" s="16" t="str">
        <f ca="1" t="shared" si="346"/>
        <v>KB003</v>
      </c>
      <c r="D867" s="2" t="s">
        <v>17</v>
      </c>
      <c r="E867" s="16" t="str">
        <f ca="1" t="shared" si="347"/>
        <v>KV001</v>
      </c>
      <c r="F867" s="2" t="s">
        <v>185</v>
      </c>
      <c r="G867" s="2" t="s">
        <v>105</v>
      </c>
      <c r="H867" s="2" t="s">
        <v>89</v>
      </c>
      <c r="I867" s="2" t="s">
        <v>269</v>
      </c>
      <c r="K867" s="7">
        <v>45270</v>
      </c>
      <c r="L867" s="8">
        <v>2739406.5224</v>
      </c>
      <c r="M867" s="8">
        <v>3748507.6124</v>
      </c>
      <c r="N867" s="9">
        <v>2.47</v>
      </c>
      <c r="O867" s="9">
        <v>1.14</v>
      </c>
      <c r="P867" s="21">
        <v>10.0244008714597</v>
      </c>
      <c r="Q867" s="9">
        <v>6.45</v>
      </c>
      <c r="R867" s="2">
        <v>0</v>
      </c>
      <c r="S867">
        <v>3</v>
      </c>
      <c r="T867">
        <v>6</v>
      </c>
      <c r="U867" s="11">
        <v>1.42666666666667</v>
      </c>
      <c r="V867">
        <v>2</v>
      </c>
      <c r="W867" s="12">
        <v>394611.08464</v>
      </c>
      <c r="X867" s="9">
        <v>0.972</v>
      </c>
    </row>
    <row r="868" spans="1:24">
      <c r="A868" t="str">
        <f ca="1" t="shared" si="344"/>
        <v>DV003</v>
      </c>
      <c r="B868" s="16" t="str">
        <f ca="1" t="shared" si="345"/>
        <v>SP004</v>
      </c>
      <c r="C868" s="16" t="str">
        <f ca="1" t="shared" si="346"/>
        <v>KB004</v>
      </c>
      <c r="D868" s="2" t="s">
        <v>123</v>
      </c>
      <c r="E868" s="16" t="str">
        <f ca="1" t="shared" si="347"/>
        <v>KV004</v>
      </c>
      <c r="F868" s="2" t="s">
        <v>478</v>
      </c>
      <c r="G868" s="2" t="s">
        <v>108</v>
      </c>
      <c r="H868" s="2" t="s">
        <v>101</v>
      </c>
      <c r="I868" s="2" t="s">
        <v>787</v>
      </c>
      <c r="J868" s="2" t="s">
        <v>103</v>
      </c>
      <c r="K868" s="7">
        <v>45606</v>
      </c>
      <c r="L868" s="8">
        <v>656089.112</v>
      </c>
      <c r="M868" s="8">
        <v>3500850.388</v>
      </c>
      <c r="N868" s="9">
        <v>4.7</v>
      </c>
      <c r="O868" s="9">
        <v>0.08</v>
      </c>
      <c r="P868" s="21">
        <v>8.96753812636166</v>
      </c>
      <c r="Q868" s="9">
        <v>5.45</v>
      </c>
      <c r="R868" s="2">
        <v>0</v>
      </c>
      <c r="S868">
        <v>2</v>
      </c>
      <c r="T868">
        <v>5</v>
      </c>
      <c r="U868" s="11">
        <v>1.21135802469136</v>
      </c>
      <c r="V868">
        <v>3</v>
      </c>
      <c r="W868" s="12">
        <v>350710.33544</v>
      </c>
      <c r="X868" s="9">
        <v>0.744</v>
      </c>
    </row>
    <row r="869" spans="1:24">
      <c r="A869" t="str">
        <f ca="1" t="shared" ref="A869:A878" si="348">"DV00"&amp;RANDBETWEEN(1,3)</f>
        <v>DV002</v>
      </c>
      <c r="B869" s="16" t="str">
        <f ca="1" t="shared" ref="B869:B878" si="349">"SP00"&amp;RANDBETWEEN(1,5)</f>
        <v>SP003</v>
      </c>
      <c r="C869" s="16" t="str">
        <f ca="1" t="shared" ref="C869:C878" si="350">"KB00"&amp;RANDBETWEEN(1,4)</f>
        <v>KB001</v>
      </c>
      <c r="D869" s="2" t="s">
        <v>21</v>
      </c>
      <c r="E869" s="16" t="str">
        <f ca="1" t="shared" ref="E869:E878" si="351">"KV00"&amp;RANDBETWEEN(1,4)</f>
        <v>KV002</v>
      </c>
      <c r="F869" s="2" t="s">
        <v>163</v>
      </c>
      <c r="G869" s="2" t="s">
        <v>88</v>
      </c>
      <c r="H869" s="2" t="s">
        <v>101</v>
      </c>
      <c r="I869" s="2" t="s">
        <v>650</v>
      </c>
      <c r="J869" s="2" t="s">
        <v>138</v>
      </c>
      <c r="K869" s="7">
        <v>45426</v>
      </c>
      <c r="L869" s="8">
        <v>2444231.6939</v>
      </c>
      <c r="M869" s="8">
        <v>3051723.1672</v>
      </c>
      <c r="N869" s="9">
        <v>3.67</v>
      </c>
      <c r="O869" s="9">
        <v>2.72</v>
      </c>
      <c r="P869" s="21">
        <v>6.2483660130719</v>
      </c>
      <c r="Q869" s="9">
        <v>5.56</v>
      </c>
      <c r="R869" s="2">
        <v>1</v>
      </c>
      <c r="S869">
        <v>5</v>
      </c>
      <c r="T869">
        <v>1</v>
      </c>
      <c r="U869" s="11">
        <v>1.14493827160494</v>
      </c>
      <c r="V869">
        <v>7</v>
      </c>
      <c r="W869" s="12">
        <v>328235.55256</v>
      </c>
      <c r="X869" s="9">
        <v>0.842</v>
      </c>
    </row>
    <row r="870" spans="1:24">
      <c r="A870" t="str">
        <f ca="1" t="shared" si="348"/>
        <v>DV002</v>
      </c>
      <c r="B870" s="16" t="str">
        <f ca="1" t="shared" si="349"/>
        <v>SP004</v>
      </c>
      <c r="C870" s="16" t="str">
        <f ca="1" t="shared" si="350"/>
        <v>KB001</v>
      </c>
      <c r="D870" s="2" t="s">
        <v>8</v>
      </c>
      <c r="E870" s="16" t="str">
        <f ca="1" t="shared" si="351"/>
        <v>KV003</v>
      </c>
      <c r="F870" s="2" t="s">
        <v>314</v>
      </c>
      <c r="G870" s="2" t="s">
        <v>88</v>
      </c>
      <c r="H870" s="2" t="s">
        <v>89</v>
      </c>
      <c r="I870" s="2" t="s">
        <v>788</v>
      </c>
      <c r="J870" s="2" t="s">
        <v>98</v>
      </c>
      <c r="K870" s="7">
        <v>45299</v>
      </c>
      <c r="L870" s="8">
        <v>4550099.4049</v>
      </c>
      <c r="M870" s="8">
        <v>793558.2637</v>
      </c>
      <c r="N870" s="9">
        <v>3.62</v>
      </c>
      <c r="O870" s="9">
        <v>0.57</v>
      </c>
      <c r="P870" s="21">
        <v>10.3080610021787</v>
      </c>
      <c r="Q870" s="9">
        <v>5.75</v>
      </c>
      <c r="R870" s="2">
        <v>0</v>
      </c>
      <c r="S870">
        <v>9</v>
      </c>
      <c r="T870">
        <v>5</v>
      </c>
      <c r="U870" s="11">
        <v>0.976049382716047</v>
      </c>
      <c r="V870">
        <v>6</v>
      </c>
      <c r="W870" s="12">
        <v>361709.9456</v>
      </c>
      <c r="X870" s="9">
        <v>0.594</v>
      </c>
    </row>
    <row r="871" spans="1:24">
      <c r="A871" t="str">
        <f ca="1" t="shared" si="348"/>
        <v>DV001</v>
      </c>
      <c r="B871" s="16" t="str">
        <f ca="1" t="shared" si="349"/>
        <v>SP003</v>
      </c>
      <c r="C871" s="16" t="str">
        <f ca="1" t="shared" si="350"/>
        <v>KB003</v>
      </c>
      <c r="D871" s="2" t="s">
        <v>21</v>
      </c>
      <c r="E871" s="16" t="str">
        <f ca="1" t="shared" si="351"/>
        <v>KV002</v>
      </c>
      <c r="F871" s="2" t="s">
        <v>107</v>
      </c>
      <c r="G871" s="2" t="s">
        <v>100</v>
      </c>
      <c r="H871" s="2" t="s">
        <v>96</v>
      </c>
      <c r="I871" s="2" t="s">
        <v>438</v>
      </c>
      <c r="J871" s="2" t="s">
        <v>103</v>
      </c>
      <c r="K871" s="7">
        <v>45266</v>
      </c>
      <c r="L871" s="8">
        <v>2364702.5206</v>
      </c>
      <c r="M871" s="8">
        <v>4885419.1887</v>
      </c>
      <c r="N871" s="9">
        <v>2.67</v>
      </c>
      <c r="O871" s="9">
        <v>0.09</v>
      </c>
      <c r="P871" s="21">
        <v>7.96252723311549</v>
      </c>
      <c r="Q871" s="9">
        <v>5.28</v>
      </c>
      <c r="R871" s="2">
        <v>0</v>
      </c>
      <c r="S871">
        <v>1</v>
      </c>
      <c r="T871">
        <v>8</v>
      </c>
      <c r="U871" s="11">
        <v>1.71086419753087</v>
      </c>
      <c r="V871">
        <v>1</v>
      </c>
      <c r="W871" s="12">
        <v>358324.56592</v>
      </c>
      <c r="X871" s="9">
        <v>0.946</v>
      </c>
    </row>
    <row r="872" spans="1:24">
      <c r="A872" t="str">
        <f ca="1" t="shared" si="348"/>
        <v>DV002</v>
      </c>
      <c r="B872" s="16" t="str">
        <f ca="1" t="shared" si="349"/>
        <v>SP003</v>
      </c>
      <c r="C872" s="16" t="str">
        <f ca="1" t="shared" si="350"/>
        <v>KB002</v>
      </c>
      <c r="D872" s="2" t="s">
        <v>12</v>
      </c>
      <c r="E872" s="16" t="str">
        <f ca="1" t="shared" si="351"/>
        <v>KV004</v>
      </c>
      <c r="F872" s="2" t="s">
        <v>126</v>
      </c>
      <c r="G872" s="2" t="s">
        <v>95</v>
      </c>
      <c r="H872" s="2" t="s">
        <v>101</v>
      </c>
      <c r="I872" s="2" t="s">
        <v>160</v>
      </c>
      <c r="K872" s="7">
        <v>45511</v>
      </c>
      <c r="L872" s="8">
        <v>1354367.0402</v>
      </c>
      <c r="M872" s="8">
        <v>318154.4739</v>
      </c>
      <c r="N872" s="9">
        <v>2.62</v>
      </c>
      <c r="O872" s="9">
        <v>0.97</v>
      </c>
      <c r="P872" s="21">
        <v>9.46165577342048</v>
      </c>
      <c r="Q872" s="9">
        <v>5.54</v>
      </c>
      <c r="R872" s="2">
        <v>1</v>
      </c>
      <c r="S872">
        <v>9</v>
      </c>
      <c r="T872">
        <v>8</v>
      </c>
      <c r="U872" s="11">
        <v>0.315061728395062</v>
      </c>
      <c r="V872">
        <v>1</v>
      </c>
      <c r="W872" s="12">
        <v>334819.54784</v>
      </c>
      <c r="X872" s="9">
        <v>0.628</v>
      </c>
    </row>
    <row r="873" spans="1:24">
      <c r="A873" t="str">
        <f ca="1" t="shared" si="348"/>
        <v>DV003</v>
      </c>
      <c r="B873" s="16" t="str">
        <f ca="1" t="shared" si="349"/>
        <v>SP004</v>
      </c>
      <c r="C873" s="16" t="str">
        <f ca="1" t="shared" si="350"/>
        <v>KB004</v>
      </c>
      <c r="D873" s="2" t="s">
        <v>14</v>
      </c>
      <c r="E873" s="16" t="str">
        <f ca="1" t="shared" si="351"/>
        <v>KV002</v>
      </c>
      <c r="F873" s="2" t="s">
        <v>174</v>
      </c>
      <c r="G873" s="2" t="s">
        <v>108</v>
      </c>
      <c r="H873" s="2" t="s">
        <v>101</v>
      </c>
      <c r="I873" s="2" t="s">
        <v>789</v>
      </c>
      <c r="J873" s="2" t="s">
        <v>103</v>
      </c>
      <c r="K873" s="7">
        <v>45628</v>
      </c>
      <c r="L873" s="8">
        <v>1530675.0936</v>
      </c>
      <c r="M873" s="8">
        <v>3297219.6321</v>
      </c>
      <c r="N873" s="9">
        <v>2.61</v>
      </c>
      <c r="O873" s="9">
        <v>1.4</v>
      </c>
      <c r="P873" s="21">
        <v>7.0322440087146</v>
      </c>
      <c r="Q873" s="9">
        <v>5.5</v>
      </c>
      <c r="R873" s="2">
        <v>0</v>
      </c>
      <c r="S873">
        <v>7</v>
      </c>
      <c r="T873">
        <v>1</v>
      </c>
      <c r="U873" s="11">
        <v>0.740493827160493</v>
      </c>
      <c r="V873">
        <v>6</v>
      </c>
      <c r="W873" s="12">
        <v>49761.808</v>
      </c>
      <c r="X873" s="9">
        <v>0.612</v>
      </c>
    </row>
    <row r="874" spans="1:24">
      <c r="A874" t="str">
        <f ca="1" t="shared" si="348"/>
        <v>DV001</v>
      </c>
      <c r="B874" s="16" t="str">
        <f ca="1" t="shared" si="349"/>
        <v>SP001</v>
      </c>
      <c r="C874" s="16" t="str">
        <f ca="1" t="shared" si="350"/>
        <v>KB001</v>
      </c>
      <c r="D874" s="2" t="s">
        <v>19</v>
      </c>
      <c r="E874" s="16" t="str">
        <f ca="1" t="shared" si="351"/>
        <v>KV004</v>
      </c>
      <c r="F874" s="2" t="s">
        <v>179</v>
      </c>
      <c r="G874" s="2" t="s">
        <v>100</v>
      </c>
      <c r="H874" s="2" t="s">
        <v>109</v>
      </c>
      <c r="I874" s="2" t="s">
        <v>281</v>
      </c>
      <c r="J874" s="2" t="s">
        <v>138</v>
      </c>
      <c r="K874" s="7">
        <v>44709</v>
      </c>
      <c r="L874" s="8">
        <v>4278054.4311</v>
      </c>
      <c r="M874" s="8">
        <v>1132771.1935</v>
      </c>
      <c r="N874" s="9">
        <v>4.96</v>
      </c>
      <c r="O874" s="9">
        <v>2.57</v>
      </c>
      <c r="P874" s="21">
        <v>9.95272331154685</v>
      </c>
      <c r="Q874" s="9">
        <v>6.88</v>
      </c>
      <c r="R874" s="2">
        <v>1</v>
      </c>
      <c r="S874">
        <v>3</v>
      </c>
      <c r="T874">
        <v>6</v>
      </c>
      <c r="U874" s="11">
        <v>0.549876543209877</v>
      </c>
      <c r="V874">
        <v>4</v>
      </c>
      <c r="W874" s="12">
        <v>260226.63584</v>
      </c>
      <c r="X874" s="9">
        <v>0.918</v>
      </c>
    </row>
    <row r="875" spans="1:24">
      <c r="A875" t="str">
        <f ca="1" t="shared" si="348"/>
        <v>DV001</v>
      </c>
      <c r="B875" s="16" t="str">
        <f ca="1" t="shared" si="349"/>
        <v>SP002</v>
      </c>
      <c r="C875" s="16" t="str">
        <f ca="1" t="shared" si="350"/>
        <v>KB002</v>
      </c>
      <c r="D875" s="2" t="s">
        <v>17</v>
      </c>
      <c r="E875" s="16" t="str">
        <f ca="1" t="shared" si="351"/>
        <v>KV004</v>
      </c>
      <c r="F875" s="2" t="s">
        <v>203</v>
      </c>
      <c r="G875" s="2" t="s">
        <v>105</v>
      </c>
      <c r="H875" s="2" t="s">
        <v>109</v>
      </c>
      <c r="I875" s="2" t="s">
        <v>266</v>
      </c>
      <c r="K875" s="7">
        <v>45085</v>
      </c>
      <c r="L875" s="8">
        <v>1531139.9341</v>
      </c>
      <c r="M875" s="8">
        <v>1204281.0281</v>
      </c>
      <c r="N875" s="9">
        <v>0.54</v>
      </c>
      <c r="O875" s="9">
        <v>2.57</v>
      </c>
      <c r="P875" s="21">
        <v>4.33137254901961</v>
      </c>
      <c r="Q875" s="9">
        <v>5.3</v>
      </c>
      <c r="R875" s="2">
        <v>0</v>
      </c>
      <c r="S875">
        <v>9</v>
      </c>
      <c r="T875">
        <v>6</v>
      </c>
      <c r="U875" s="11">
        <v>1.81160493827161</v>
      </c>
      <c r="V875">
        <v>7</v>
      </c>
      <c r="W875" s="12">
        <v>178318.944</v>
      </c>
      <c r="X875" s="9">
        <v>0.97</v>
      </c>
    </row>
    <row r="876" spans="1:24">
      <c r="A876" t="str">
        <f ca="1" t="shared" si="348"/>
        <v>DV003</v>
      </c>
      <c r="B876" s="16" t="str">
        <f ca="1" t="shared" si="349"/>
        <v>SP001</v>
      </c>
      <c r="C876" s="16" t="str">
        <f ca="1" t="shared" si="350"/>
        <v>KB004</v>
      </c>
      <c r="D876" s="2" t="s">
        <v>8</v>
      </c>
      <c r="E876" s="16" t="str">
        <f ca="1" t="shared" si="351"/>
        <v>KV003</v>
      </c>
      <c r="F876" s="2" t="s">
        <v>442</v>
      </c>
      <c r="G876" s="2" t="s">
        <v>108</v>
      </c>
      <c r="H876" s="2" t="s">
        <v>96</v>
      </c>
      <c r="I876" s="2" t="s">
        <v>282</v>
      </c>
      <c r="K876" s="7">
        <v>45177</v>
      </c>
      <c r="L876" s="8">
        <v>2721185.6332</v>
      </c>
      <c r="M876" s="8">
        <v>2756775.0508</v>
      </c>
      <c r="N876" s="9">
        <v>0.19</v>
      </c>
      <c r="O876" s="9">
        <v>0.49</v>
      </c>
      <c r="P876" s="21">
        <v>7.94880174291938</v>
      </c>
      <c r="Q876" s="9">
        <v>6.98</v>
      </c>
      <c r="R876" s="2">
        <v>0</v>
      </c>
      <c r="S876">
        <v>5</v>
      </c>
      <c r="T876">
        <v>8</v>
      </c>
      <c r="U876" s="11">
        <v>1.16913580246913</v>
      </c>
      <c r="V876">
        <v>7</v>
      </c>
      <c r="W876" s="12">
        <v>115330.23104</v>
      </c>
      <c r="X876" s="9">
        <v>0.654</v>
      </c>
    </row>
    <row r="877" spans="1:24">
      <c r="A877" t="str">
        <f ca="1" t="shared" si="348"/>
        <v>DV003</v>
      </c>
      <c r="B877" s="16" t="str">
        <f ca="1" t="shared" si="349"/>
        <v>SP005</v>
      </c>
      <c r="C877" s="16" t="str">
        <f ca="1" t="shared" si="350"/>
        <v>KB002</v>
      </c>
      <c r="D877" s="2" t="s">
        <v>19</v>
      </c>
      <c r="E877" s="16" t="str">
        <f ca="1" t="shared" si="351"/>
        <v>KV001</v>
      </c>
      <c r="F877" s="2" t="s">
        <v>387</v>
      </c>
      <c r="G877" s="2" t="s">
        <v>108</v>
      </c>
      <c r="H877" s="2" t="s">
        <v>92</v>
      </c>
      <c r="I877" s="2" t="s">
        <v>790</v>
      </c>
      <c r="J877" s="2" t="s">
        <v>98</v>
      </c>
      <c r="K877" s="7">
        <v>44781</v>
      </c>
      <c r="L877" s="8">
        <v>48138.8143</v>
      </c>
      <c r="M877" s="8">
        <v>3930153.4939</v>
      </c>
      <c r="N877" s="9">
        <v>1.87</v>
      </c>
      <c r="O877" s="9">
        <v>0.55</v>
      </c>
      <c r="P877" s="21">
        <v>9.72549019607842</v>
      </c>
      <c r="Q877" s="9">
        <v>6.77</v>
      </c>
      <c r="R877" s="2">
        <v>0</v>
      </c>
      <c r="S877">
        <v>8</v>
      </c>
      <c r="T877">
        <v>2</v>
      </c>
      <c r="U877" s="11">
        <v>0.418518518518519</v>
      </c>
      <c r="V877">
        <v>7</v>
      </c>
      <c r="W877" s="12">
        <v>359514.058</v>
      </c>
      <c r="X877" s="9">
        <v>0.958</v>
      </c>
    </row>
    <row r="878" spans="1:24">
      <c r="A878" t="str">
        <f ca="1" t="shared" si="348"/>
        <v>DV001</v>
      </c>
      <c r="B878" s="16" t="str">
        <f ca="1" t="shared" si="349"/>
        <v>SP005</v>
      </c>
      <c r="C878" s="16" t="str">
        <f ca="1" t="shared" si="350"/>
        <v>KB004</v>
      </c>
      <c r="D878" s="2" t="s">
        <v>10</v>
      </c>
      <c r="E878" s="16" t="str">
        <f ca="1" t="shared" si="351"/>
        <v>KV001</v>
      </c>
      <c r="F878" s="2" t="s">
        <v>231</v>
      </c>
      <c r="G878" s="2" t="s">
        <v>100</v>
      </c>
      <c r="H878" s="2" t="s">
        <v>96</v>
      </c>
      <c r="I878" s="2" t="s">
        <v>791</v>
      </c>
      <c r="K878" s="7">
        <v>45377</v>
      </c>
      <c r="L878" s="8">
        <v>1160604.497</v>
      </c>
      <c r="M878" s="8">
        <v>3754145.191</v>
      </c>
      <c r="N878" s="9">
        <v>4.14</v>
      </c>
      <c r="O878" s="9">
        <v>0.55</v>
      </c>
      <c r="P878" s="21">
        <v>3.64357298474945</v>
      </c>
      <c r="Q878" s="9">
        <v>5.54</v>
      </c>
      <c r="R878" s="2">
        <v>0</v>
      </c>
      <c r="S878">
        <v>9</v>
      </c>
      <c r="T878">
        <v>8</v>
      </c>
      <c r="U878" s="11">
        <v>1.2720987654321</v>
      </c>
      <c r="V878">
        <v>6</v>
      </c>
      <c r="W878" s="12">
        <v>333645.27344</v>
      </c>
      <c r="X878" s="9">
        <v>0.982</v>
      </c>
    </row>
    <row r="879" spans="1:24">
      <c r="A879" t="str">
        <f ca="1" t="shared" ref="A879:A888" si="352">"DV00"&amp;RANDBETWEEN(1,3)</f>
        <v>DV003</v>
      </c>
      <c r="B879" s="16" t="str">
        <f ca="1" t="shared" ref="B879:B888" si="353">"SP00"&amp;RANDBETWEEN(1,5)</f>
        <v>SP003</v>
      </c>
      <c r="C879" s="16" t="str">
        <f ca="1" t="shared" ref="C879:C888" si="354">"KB00"&amp;RANDBETWEEN(1,4)</f>
        <v>KB002</v>
      </c>
      <c r="D879" s="2" t="s">
        <v>10</v>
      </c>
      <c r="E879" s="16" t="str">
        <f ca="1" t="shared" ref="E879:E888" si="355">"KV00"&amp;RANDBETWEEN(1,4)</f>
        <v>KV001</v>
      </c>
      <c r="F879" s="2" t="s">
        <v>200</v>
      </c>
      <c r="G879" s="2" t="s">
        <v>108</v>
      </c>
      <c r="H879" s="2" t="s">
        <v>92</v>
      </c>
      <c r="I879" s="2" t="s">
        <v>446</v>
      </c>
      <c r="K879" s="7">
        <v>45526</v>
      </c>
      <c r="L879" s="8">
        <v>4983256.76</v>
      </c>
      <c r="M879" s="8">
        <v>1458148.0471</v>
      </c>
      <c r="N879" s="9">
        <v>1.08</v>
      </c>
      <c r="O879" s="9">
        <v>1.86</v>
      </c>
      <c r="P879" s="21">
        <v>8.35904139433551</v>
      </c>
      <c r="Q879" s="9">
        <v>6.8</v>
      </c>
      <c r="R879" s="2">
        <v>1</v>
      </c>
      <c r="S879">
        <v>7</v>
      </c>
      <c r="T879">
        <v>7</v>
      </c>
      <c r="U879" s="11">
        <v>2.19777777777778</v>
      </c>
      <c r="V879">
        <v>7</v>
      </c>
      <c r="W879" s="12">
        <v>224433.69128</v>
      </c>
      <c r="X879" s="9">
        <v>0.728</v>
      </c>
    </row>
    <row r="880" spans="1:24">
      <c r="A880" t="str">
        <f ca="1" t="shared" si="352"/>
        <v>DV001</v>
      </c>
      <c r="B880" s="16" t="str">
        <f ca="1" t="shared" si="353"/>
        <v>SP005</v>
      </c>
      <c r="C880" s="16" t="str">
        <f ca="1" t="shared" si="354"/>
        <v>KB001</v>
      </c>
      <c r="D880" s="2" t="s">
        <v>6</v>
      </c>
      <c r="E880" s="16" t="str">
        <f ca="1" t="shared" si="355"/>
        <v>KV003</v>
      </c>
      <c r="F880" s="2" t="s">
        <v>264</v>
      </c>
      <c r="G880" s="2" t="s">
        <v>105</v>
      </c>
      <c r="H880" s="2" t="s">
        <v>89</v>
      </c>
      <c r="I880" s="2" t="s">
        <v>622</v>
      </c>
      <c r="K880" s="7">
        <v>45646</v>
      </c>
      <c r="L880" s="8">
        <v>3945550.9695</v>
      </c>
      <c r="M880" s="8">
        <v>1872738.446</v>
      </c>
      <c r="N880" s="9">
        <v>4.7</v>
      </c>
      <c r="O880" s="9">
        <v>2.4</v>
      </c>
      <c r="P880" s="21">
        <v>9.59433551198257</v>
      </c>
      <c r="Q880" s="9">
        <v>5.77</v>
      </c>
      <c r="R880" s="2">
        <v>1</v>
      </c>
      <c r="S880">
        <v>9</v>
      </c>
      <c r="T880">
        <v>4</v>
      </c>
      <c r="U880" s="11">
        <v>2.09135802469136</v>
      </c>
      <c r="V880">
        <v>7</v>
      </c>
      <c r="W880" s="12">
        <v>376108.68008</v>
      </c>
      <c r="X880" s="9">
        <v>0.56</v>
      </c>
    </row>
    <row r="881" spans="1:24">
      <c r="A881" t="str">
        <f ca="1" t="shared" si="352"/>
        <v>DV002</v>
      </c>
      <c r="B881" s="16" t="str">
        <f ca="1" t="shared" si="353"/>
        <v>SP003</v>
      </c>
      <c r="C881" s="16" t="str">
        <f ca="1" t="shared" si="354"/>
        <v>KB001</v>
      </c>
      <c r="D881" s="2" t="s">
        <v>6</v>
      </c>
      <c r="E881" s="16" t="str">
        <f ca="1" t="shared" si="355"/>
        <v>KV003</v>
      </c>
      <c r="F881" s="2" t="s">
        <v>426</v>
      </c>
      <c r="G881" s="2" t="s">
        <v>100</v>
      </c>
      <c r="H881" s="2" t="s">
        <v>92</v>
      </c>
      <c r="I881" s="2" t="s">
        <v>156</v>
      </c>
      <c r="K881" s="7">
        <v>45357</v>
      </c>
      <c r="L881" s="8">
        <v>2109834.6895</v>
      </c>
      <c r="M881" s="8">
        <v>4761217.5</v>
      </c>
      <c r="N881" s="9">
        <v>4.88</v>
      </c>
      <c r="O881" s="9">
        <v>2.05</v>
      </c>
      <c r="P881" s="21">
        <v>5.13660130718954</v>
      </c>
      <c r="Q881" s="9">
        <v>6.52</v>
      </c>
      <c r="R881" s="2">
        <v>1</v>
      </c>
      <c r="S881">
        <v>9</v>
      </c>
      <c r="T881">
        <v>2</v>
      </c>
      <c r="U881" s="11">
        <v>2.1079012345679</v>
      </c>
      <c r="V881">
        <v>4</v>
      </c>
      <c r="W881" s="12">
        <v>192106.9688</v>
      </c>
      <c r="X881" s="9">
        <v>0.664</v>
      </c>
    </row>
    <row r="882" spans="1:24">
      <c r="A882" t="str">
        <f ca="1" t="shared" si="352"/>
        <v>DV001</v>
      </c>
      <c r="B882" s="16" t="str">
        <f ca="1" t="shared" si="353"/>
        <v>SP005</v>
      </c>
      <c r="C882" s="16" t="str">
        <f ca="1" t="shared" si="354"/>
        <v>KB002</v>
      </c>
      <c r="D882" s="2" t="s">
        <v>123</v>
      </c>
      <c r="E882" s="16" t="str">
        <f ca="1" t="shared" si="355"/>
        <v>KV001</v>
      </c>
      <c r="F882" s="2" t="s">
        <v>237</v>
      </c>
      <c r="G882" s="2" t="s">
        <v>108</v>
      </c>
      <c r="H882" s="2" t="s">
        <v>96</v>
      </c>
      <c r="I882" s="2" t="s">
        <v>313</v>
      </c>
      <c r="K882" s="7">
        <v>44691</v>
      </c>
      <c r="L882" s="8">
        <v>293684.1781</v>
      </c>
      <c r="M882" s="8">
        <v>3786079.284</v>
      </c>
      <c r="N882" s="9">
        <v>4.56</v>
      </c>
      <c r="O882" s="9">
        <v>1.93</v>
      </c>
      <c r="P882" s="21">
        <v>8.62745098039217</v>
      </c>
      <c r="Q882" s="9">
        <v>6.08</v>
      </c>
      <c r="R882" s="2">
        <v>0</v>
      </c>
      <c r="S882">
        <v>3</v>
      </c>
      <c r="T882">
        <v>7</v>
      </c>
      <c r="U882" s="11">
        <v>0.948395061728393</v>
      </c>
      <c r="V882">
        <v>5</v>
      </c>
      <c r="W882" s="12">
        <v>47075.11184</v>
      </c>
      <c r="X882" s="9">
        <v>0.72</v>
      </c>
    </row>
    <row r="883" spans="1:24">
      <c r="A883" t="str">
        <f ca="1" t="shared" si="352"/>
        <v>DV003</v>
      </c>
      <c r="B883" s="16" t="str">
        <f ca="1" t="shared" si="353"/>
        <v>SP003</v>
      </c>
      <c r="C883" s="16" t="str">
        <f ca="1" t="shared" si="354"/>
        <v>KB004</v>
      </c>
      <c r="D883" s="2" t="s">
        <v>21</v>
      </c>
      <c r="E883" s="16" t="str">
        <f ca="1" t="shared" si="355"/>
        <v>KV004</v>
      </c>
      <c r="F883" s="2" t="s">
        <v>330</v>
      </c>
      <c r="G883" s="2" t="s">
        <v>100</v>
      </c>
      <c r="H883" s="2" t="s">
        <v>96</v>
      </c>
      <c r="I883" s="2" t="s">
        <v>499</v>
      </c>
      <c r="K883" s="7">
        <v>45136</v>
      </c>
      <c r="L883" s="8">
        <v>1693815.0139</v>
      </c>
      <c r="M883" s="8">
        <v>713002.5116</v>
      </c>
      <c r="N883" s="9">
        <v>3.58</v>
      </c>
      <c r="O883" s="9">
        <v>0.18</v>
      </c>
      <c r="P883" s="21">
        <v>9.04379084967321</v>
      </c>
      <c r="Q883" s="9">
        <v>5.58</v>
      </c>
      <c r="R883" s="2">
        <v>0</v>
      </c>
      <c r="S883">
        <v>9</v>
      </c>
      <c r="T883">
        <v>9</v>
      </c>
      <c r="U883" s="11">
        <v>1.28592592592593</v>
      </c>
      <c r="V883">
        <v>4</v>
      </c>
      <c r="W883" s="12">
        <v>285330.50032</v>
      </c>
      <c r="X883" s="9">
        <v>1.038</v>
      </c>
    </row>
    <row r="884" spans="1:24">
      <c r="A884" t="str">
        <f ca="1" t="shared" si="352"/>
        <v>DV002</v>
      </c>
      <c r="B884" s="16" t="str">
        <f ca="1" t="shared" si="353"/>
        <v>SP004</v>
      </c>
      <c r="C884" s="16" t="str">
        <f ca="1" t="shared" si="354"/>
        <v>KB001</v>
      </c>
      <c r="D884" s="2" t="s">
        <v>19</v>
      </c>
      <c r="E884" s="16" t="str">
        <f ca="1" t="shared" si="355"/>
        <v>KV003</v>
      </c>
      <c r="F884" s="2" t="s">
        <v>577</v>
      </c>
      <c r="G884" s="2" t="s">
        <v>95</v>
      </c>
      <c r="H884" s="2" t="s">
        <v>96</v>
      </c>
      <c r="I884" s="2" t="s">
        <v>699</v>
      </c>
      <c r="J884" s="2" t="s">
        <v>138</v>
      </c>
      <c r="K884" s="7">
        <v>44759</v>
      </c>
      <c r="L884" s="8">
        <v>1428079.3871</v>
      </c>
      <c r="M884" s="8">
        <v>2064478.2236</v>
      </c>
      <c r="N884" s="9">
        <v>2.09</v>
      </c>
      <c r="O884" s="9">
        <v>1.27</v>
      </c>
      <c r="P884" s="21">
        <v>9.68126361655772</v>
      </c>
      <c r="Q884" s="9">
        <v>5.73</v>
      </c>
      <c r="R884" s="2">
        <v>1</v>
      </c>
      <c r="S884">
        <v>3</v>
      </c>
      <c r="T884">
        <v>2</v>
      </c>
      <c r="U884" s="11">
        <v>2.40320987654321</v>
      </c>
      <c r="V884">
        <v>4</v>
      </c>
      <c r="W884" s="12">
        <v>133218.29608</v>
      </c>
      <c r="X884" s="9">
        <v>1.056</v>
      </c>
    </row>
    <row r="885" spans="1:24">
      <c r="A885" t="str">
        <f ca="1" t="shared" si="352"/>
        <v>DV001</v>
      </c>
      <c r="B885" s="16" t="str">
        <f ca="1" t="shared" si="353"/>
        <v>SP001</v>
      </c>
      <c r="C885" s="16" t="str">
        <f ca="1" t="shared" si="354"/>
        <v>KB001</v>
      </c>
      <c r="D885" s="2" t="s">
        <v>21</v>
      </c>
      <c r="E885" s="16" t="str">
        <f ca="1" t="shared" si="355"/>
        <v>KV002</v>
      </c>
      <c r="F885" s="2" t="s">
        <v>91</v>
      </c>
      <c r="G885" s="2" t="s">
        <v>105</v>
      </c>
      <c r="H885" s="2" t="s">
        <v>109</v>
      </c>
      <c r="I885" s="2" t="s">
        <v>792</v>
      </c>
      <c r="K885" s="7">
        <v>45556</v>
      </c>
      <c r="L885" s="8">
        <v>1778306.8643</v>
      </c>
      <c r="M885" s="8">
        <v>1257703.8125</v>
      </c>
      <c r="N885" s="9">
        <v>1.88</v>
      </c>
      <c r="O885" s="9">
        <v>1.57</v>
      </c>
      <c r="P885" s="21">
        <v>10.1311546840959</v>
      </c>
      <c r="Q885" s="9">
        <v>6.68</v>
      </c>
      <c r="R885" s="2">
        <v>0</v>
      </c>
      <c r="S885">
        <v>2</v>
      </c>
      <c r="T885">
        <v>7</v>
      </c>
      <c r="U885" s="11">
        <v>0.515555555555555</v>
      </c>
      <c r="V885">
        <v>4</v>
      </c>
      <c r="W885" s="12">
        <v>43361.63928</v>
      </c>
      <c r="X885" s="9">
        <v>0.706</v>
      </c>
    </row>
    <row r="886" spans="1:24">
      <c r="A886" t="str">
        <f ca="1" t="shared" si="352"/>
        <v>DV002</v>
      </c>
      <c r="B886" s="16" t="str">
        <f ca="1" t="shared" si="353"/>
        <v>SP004</v>
      </c>
      <c r="C886" s="16" t="str">
        <f ca="1" t="shared" si="354"/>
        <v>KB001</v>
      </c>
      <c r="D886" s="2" t="s">
        <v>3</v>
      </c>
      <c r="E886" s="16" t="str">
        <f ca="1" t="shared" si="355"/>
        <v>KV004</v>
      </c>
      <c r="F886" s="2" t="s">
        <v>111</v>
      </c>
      <c r="G886" s="2" t="s">
        <v>105</v>
      </c>
      <c r="H886" s="2" t="s">
        <v>92</v>
      </c>
      <c r="I886" s="2" t="s">
        <v>444</v>
      </c>
      <c r="K886" s="7">
        <v>44611</v>
      </c>
      <c r="L886" s="8">
        <v>3426618.9704</v>
      </c>
      <c r="M886" s="8">
        <v>3219682.1869</v>
      </c>
      <c r="N886" s="9">
        <v>3.97</v>
      </c>
      <c r="O886" s="9">
        <v>2.89</v>
      </c>
      <c r="P886" s="21">
        <v>10.0640522875817</v>
      </c>
      <c r="Q886" s="9">
        <v>5.36</v>
      </c>
      <c r="R886" s="2">
        <v>0</v>
      </c>
      <c r="S886">
        <v>2</v>
      </c>
      <c r="T886">
        <v>5</v>
      </c>
      <c r="U886" s="11">
        <v>1.07728395061729</v>
      </c>
      <c r="V886">
        <v>1</v>
      </c>
      <c r="W886" s="12">
        <v>2189.46032</v>
      </c>
      <c r="X886" s="9">
        <v>0.69</v>
      </c>
    </row>
    <row r="887" spans="1:24">
      <c r="A887" t="str">
        <f ca="1" t="shared" si="352"/>
        <v>DV002</v>
      </c>
      <c r="B887" s="16" t="str">
        <f ca="1" t="shared" si="353"/>
        <v>SP003</v>
      </c>
      <c r="C887" s="16" t="str">
        <f ca="1" t="shared" si="354"/>
        <v>KB001</v>
      </c>
      <c r="D887" s="2" t="s">
        <v>6</v>
      </c>
      <c r="E887" s="16" t="str">
        <f ca="1" t="shared" si="355"/>
        <v>KV001</v>
      </c>
      <c r="F887" s="2" t="s">
        <v>197</v>
      </c>
      <c r="G887" s="2" t="s">
        <v>100</v>
      </c>
      <c r="H887" s="2" t="s">
        <v>92</v>
      </c>
      <c r="I887" s="2" t="s">
        <v>793</v>
      </c>
      <c r="J887" s="2" t="s">
        <v>98</v>
      </c>
      <c r="K887" s="7">
        <v>44964</v>
      </c>
      <c r="L887" s="8">
        <v>2497766.5921</v>
      </c>
      <c r="M887" s="8">
        <v>3216376.9947</v>
      </c>
      <c r="N887" s="9">
        <v>2.03</v>
      </c>
      <c r="O887" s="9">
        <v>1.39</v>
      </c>
      <c r="P887" s="21">
        <v>5.56514161220044</v>
      </c>
      <c r="Q887" s="9">
        <v>5.91</v>
      </c>
      <c r="R887" s="2">
        <v>0</v>
      </c>
      <c r="S887">
        <v>5</v>
      </c>
      <c r="T887">
        <v>5</v>
      </c>
      <c r="U887" s="11">
        <v>0.252839506172839</v>
      </c>
      <c r="V887">
        <v>6</v>
      </c>
      <c r="W887" s="12">
        <v>171213.21848</v>
      </c>
      <c r="X887" s="9">
        <v>0.824</v>
      </c>
    </row>
    <row r="888" spans="1:24">
      <c r="A888" t="str">
        <f ca="1" t="shared" si="352"/>
        <v>DV003</v>
      </c>
      <c r="B888" s="16" t="str">
        <f ca="1" t="shared" si="353"/>
        <v>SP003</v>
      </c>
      <c r="C888" s="16" t="str">
        <f ca="1" t="shared" si="354"/>
        <v>KB001</v>
      </c>
      <c r="D888" s="2" t="s">
        <v>19</v>
      </c>
      <c r="E888" s="16" t="str">
        <f ca="1" t="shared" si="355"/>
        <v>KV001</v>
      </c>
      <c r="F888" s="2" t="s">
        <v>197</v>
      </c>
      <c r="G888" s="2" t="s">
        <v>108</v>
      </c>
      <c r="H888" s="2" t="s">
        <v>101</v>
      </c>
      <c r="I888" s="2" t="s">
        <v>794</v>
      </c>
      <c r="J888" s="2" t="s">
        <v>138</v>
      </c>
      <c r="K888" s="7">
        <v>45320</v>
      </c>
      <c r="L888" s="8">
        <v>3421927.1791</v>
      </c>
      <c r="M888" s="8">
        <v>4556330.6564</v>
      </c>
      <c r="N888" s="9">
        <v>2.43</v>
      </c>
      <c r="O888" s="9">
        <v>2.57</v>
      </c>
      <c r="P888" s="21">
        <v>3.7</v>
      </c>
      <c r="Q888" s="9">
        <v>6.55</v>
      </c>
      <c r="R888" s="2">
        <v>0</v>
      </c>
      <c r="S888">
        <v>3</v>
      </c>
      <c r="T888">
        <v>5</v>
      </c>
      <c r="U888" s="11">
        <v>1.76395061728395</v>
      </c>
      <c r="V888">
        <v>4</v>
      </c>
      <c r="W888" s="12">
        <v>303710.05664</v>
      </c>
      <c r="X888" s="9">
        <v>0.858</v>
      </c>
    </row>
    <row r="889" spans="1:24">
      <c r="A889" t="str">
        <f ca="1" t="shared" ref="A889:A898" si="356">"DV00"&amp;RANDBETWEEN(1,3)</f>
        <v>DV003</v>
      </c>
      <c r="B889" s="16" t="str">
        <f ca="1" t="shared" ref="B889:B898" si="357">"SP00"&amp;RANDBETWEEN(1,5)</f>
        <v>SP003</v>
      </c>
      <c r="C889" s="16" t="str">
        <f ca="1" t="shared" ref="C889:C898" si="358">"KB00"&amp;RANDBETWEEN(1,4)</f>
        <v>KB001</v>
      </c>
      <c r="D889" s="2" t="s">
        <v>123</v>
      </c>
      <c r="E889" s="16" t="str">
        <f ca="1" t="shared" ref="E889:E898" si="359">"KV00"&amp;RANDBETWEEN(1,4)</f>
        <v>KV002</v>
      </c>
      <c r="F889" s="2" t="s">
        <v>459</v>
      </c>
      <c r="G889" s="2" t="s">
        <v>95</v>
      </c>
      <c r="H889" s="2" t="s">
        <v>89</v>
      </c>
      <c r="I889" s="2" t="s">
        <v>358</v>
      </c>
      <c r="K889" s="7">
        <v>45070</v>
      </c>
      <c r="L889" s="8">
        <v>1170587.3925</v>
      </c>
      <c r="M889" s="8">
        <v>4470813.3317</v>
      </c>
      <c r="N889" s="9">
        <v>1.11</v>
      </c>
      <c r="O889" s="9">
        <v>2</v>
      </c>
      <c r="P889" s="21">
        <v>5.84117647058824</v>
      </c>
      <c r="Q889" s="9">
        <v>6.08</v>
      </c>
      <c r="R889" s="2">
        <v>1</v>
      </c>
      <c r="S889">
        <v>1</v>
      </c>
      <c r="T889">
        <v>8</v>
      </c>
      <c r="U889" s="11">
        <v>1.64641975308642</v>
      </c>
      <c r="V889">
        <v>6</v>
      </c>
      <c r="W889" s="12">
        <v>221607.13728</v>
      </c>
      <c r="X889" s="9">
        <v>1.03</v>
      </c>
    </row>
    <row r="890" spans="1:24">
      <c r="A890" t="str">
        <f ca="1" t="shared" si="356"/>
        <v>DV003</v>
      </c>
      <c r="B890" s="16" t="str">
        <f ca="1" t="shared" si="357"/>
        <v>SP002</v>
      </c>
      <c r="C890" s="16" t="str">
        <f ca="1" t="shared" si="358"/>
        <v>KB003</v>
      </c>
      <c r="D890" s="2" t="s">
        <v>12</v>
      </c>
      <c r="E890" s="16" t="str">
        <f ca="1" t="shared" si="359"/>
        <v>KV004</v>
      </c>
      <c r="F890" s="2" t="s">
        <v>415</v>
      </c>
      <c r="G890" s="2" t="s">
        <v>88</v>
      </c>
      <c r="H890" s="2" t="s">
        <v>109</v>
      </c>
      <c r="I890" s="2" t="s">
        <v>230</v>
      </c>
      <c r="K890" s="7">
        <v>45201</v>
      </c>
      <c r="L890" s="8">
        <v>4016047.7601</v>
      </c>
      <c r="M890" s="8">
        <v>1502355.0215</v>
      </c>
      <c r="N890" s="9">
        <v>3.38</v>
      </c>
      <c r="O890" s="9">
        <v>1.36</v>
      </c>
      <c r="P890" s="21">
        <v>4.05228758169935</v>
      </c>
      <c r="Q890" s="9">
        <v>6.1</v>
      </c>
      <c r="R890" s="2">
        <v>0</v>
      </c>
      <c r="S890">
        <v>9</v>
      </c>
      <c r="T890">
        <v>7</v>
      </c>
      <c r="U890" s="11">
        <v>1.29283950617284</v>
      </c>
      <c r="V890">
        <v>6</v>
      </c>
      <c r="W890" s="12">
        <v>312036.3204</v>
      </c>
      <c r="X890" s="9">
        <v>0.598</v>
      </c>
    </row>
    <row r="891" spans="1:24">
      <c r="A891" t="str">
        <f ca="1" t="shared" si="356"/>
        <v>DV002</v>
      </c>
      <c r="B891" s="16" t="str">
        <f ca="1" t="shared" si="357"/>
        <v>SP004</v>
      </c>
      <c r="C891" s="16" t="str">
        <f ca="1" t="shared" si="358"/>
        <v>KB003</v>
      </c>
      <c r="D891" s="2" t="s">
        <v>12</v>
      </c>
      <c r="E891" s="16" t="str">
        <f ca="1" t="shared" si="359"/>
        <v>KV003</v>
      </c>
      <c r="F891" s="2" t="s">
        <v>279</v>
      </c>
      <c r="G891" s="2" t="s">
        <v>88</v>
      </c>
      <c r="H891" s="2" t="s">
        <v>89</v>
      </c>
      <c r="I891" s="2" t="s">
        <v>416</v>
      </c>
      <c r="K891" s="7">
        <v>45496</v>
      </c>
      <c r="L891" s="8">
        <v>232546.7524</v>
      </c>
      <c r="M891" s="8">
        <v>268398.5777</v>
      </c>
      <c r="N891" s="9">
        <v>0.98</v>
      </c>
      <c r="O891" s="9">
        <v>0.77</v>
      </c>
      <c r="P891" s="21">
        <v>7.76732026143792</v>
      </c>
      <c r="Q891" s="9">
        <v>6.75</v>
      </c>
      <c r="R891" s="2">
        <v>0</v>
      </c>
      <c r="S891">
        <v>8</v>
      </c>
      <c r="T891">
        <v>4</v>
      </c>
      <c r="U891" s="11">
        <v>2.23901234567901</v>
      </c>
      <c r="V891">
        <v>2</v>
      </c>
      <c r="W891" s="12">
        <v>309995.25528</v>
      </c>
      <c r="X891" s="9">
        <v>0.782</v>
      </c>
    </row>
    <row r="892" spans="1:24">
      <c r="A892" t="str">
        <f ca="1" t="shared" si="356"/>
        <v>DV003</v>
      </c>
      <c r="B892" s="16" t="str">
        <f ca="1" t="shared" si="357"/>
        <v>SP005</v>
      </c>
      <c r="C892" s="16" t="str">
        <f ca="1" t="shared" si="358"/>
        <v>KB002</v>
      </c>
      <c r="D892" s="2" t="s">
        <v>3</v>
      </c>
      <c r="E892" s="16" t="str">
        <f ca="1" t="shared" si="359"/>
        <v>KV003</v>
      </c>
      <c r="F892" s="2" t="s">
        <v>478</v>
      </c>
      <c r="G892" s="2" t="s">
        <v>108</v>
      </c>
      <c r="H892" s="2" t="s">
        <v>101</v>
      </c>
      <c r="I892" s="2" t="s">
        <v>265</v>
      </c>
      <c r="J892" s="2" t="s">
        <v>138</v>
      </c>
      <c r="K892" s="7">
        <v>44674</v>
      </c>
      <c r="L892" s="8">
        <v>459208.9442</v>
      </c>
      <c r="M892" s="8">
        <v>186928.1984</v>
      </c>
      <c r="N892" s="9">
        <v>2.67</v>
      </c>
      <c r="O892" s="9">
        <v>0.16</v>
      </c>
      <c r="P892" s="21">
        <v>6.41002178649237</v>
      </c>
      <c r="Q892" s="9">
        <v>6.14</v>
      </c>
      <c r="R892" s="2">
        <v>1</v>
      </c>
      <c r="S892">
        <v>8</v>
      </c>
      <c r="T892">
        <v>2</v>
      </c>
      <c r="U892" s="11">
        <v>0.798765432098767</v>
      </c>
      <c r="V892">
        <v>4</v>
      </c>
      <c r="W892" s="12">
        <v>156838.49336</v>
      </c>
      <c r="X892" s="9">
        <v>0.908</v>
      </c>
    </row>
    <row r="893" spans="1:24">
      <c r="A893" t="str">
        <f ca="1" t="shared" si="356"/>
        <v>DV001</v>
      </c>
      <c r="B893" s="16" t="str">
        <f ca="1" t="shared" si="357"/>
        <v>SP003</v>
      </c>
      <c r="C893" s="16" t="str">
        <f ca="1" t="shared" si="358"/>
        <v>KB002</v>
      </c>
      <c r="D893" s="2" t="s">
        <v>8</v>
      </c>
      <c r="E893" s="16" t="str">
        <f ca="1" t="shared" si="359"/>
        <v>KV003</v>
      </c>
      <c r="F893" s="2" t="s">
        <v>274</v>
      </c>
      <c r="G893" s="2" t="s">
        <v>108</v>
      </c>
      <c r="H893" s="2" t="s">
        <v>109</v>
      </c>
      <c r="I893" s="2" t="s">
        <v>717</v>
      </c>
      <c r="J893" s="2" t="s">
        <v>138</v>
      </c>
      <c r="K893" s="7">
        <v>45406</v>
      </c>
      <c r="L893" s="8">
        <v>3833555.4995</v>
      </c>
      <c r="M893" s="8">
        <v>3711297.333</v>
      </c>
      <c r="N893" s="9">
        <v>1.68</v>
      </c>
      <c r="O893" s="9">
        <v>2.82</v>
      </c>
      <c r="P893" s="21">
        <v>4.82244008714597</v>
      </c>
      <c r="Q893" s="9">
        <v>5.33</v>
      </c>
      <c r="R893" s="2">
        <v>0</v>
      </c>
      <c r="S893">
        <v>3</v>
      </c>
      <c r="T893">
        <v>6</v>
      </c>
      <c r="U893" s="11">
        <v>2.04814814814815</v>
      </c>
      <c r="V893">
        <v>1</v>
      </c>
      <c r="W893" s="12">
        <v>246870.96784</v>
      </c>
      <c r="X893" s="9">
        <v>0.742</v>
      </c>
    </row>
    <row r="894" spans="1:24">
      <c r="A894" t="str">
        <f ca="1" t="shared" si="356"/>
        <v>DV003</v>
      </c>
      <c r="B894" s="16" t="str">
        <f ca="1" t="shared" si="357"/>
        <v>SP002</v>
      </c>
      <c r="C894" s="16" t="str">
        <f ca="1" t="shared" si="358"/>
        <v>KB003</v>
      </c>
      <c r="D894" s="2" t="s">
        <v>14</v>
      </c>
      <c r="E894" s="16" t="str">
        <f ca="1" t="shared" si="359"/>
        <v>KV003</v>
      </c>
      <c r="F894" s="2" t="s">
        <v>210</v>
      </c>
      <c r="G894" s="2" t="s">
        <v>100</v>
      </c>
      <c r="H894" s="2" t="s">
        <v>96</v>
      </c>
      <c r="I894" s="2" t="s">
        <v>795</v>
      </c>
      <c r="K894" s="7">
        <v>45344</v>
      </c>
      <c r="L894" s="8">
        <v>2034327.1182</v>
      </c>
      <c r="M894" s="8">
        <v>4970910.8197</v>
      </c>
      <c r="N894" s="9">
        <v>4.94</v>
      </c>
      <c r="O894" s="9">
        <v>1.8</v>
      </c>
      <c r="P894" s="21">
        <v>6.58692810457516</v>
      </c>
      <c r="Q894" s="9">
        <v>6.72</v>
      </c>
      <c r="R894" s="2">
        <v>1</v>
      </c>
      <c r="S894">
        <v>8</v>
      </c>
      <c r="T894">
        <v>3</v>
      </c>
      <c r="U894" s="11">
        <v>2.31901234567901</v>
      </c>
      <c r="V894">
        <v>5</v>
      </c>
      <c r="W894" s="12">
        <v>112615.65896</v>
      </c>
      <c r="X894" s="9">
        <v>0.528</v>
      </c>
    </row>
    <row r="895" spans="1:24">
      <c r="A895" t="str">
        <f ca="1" t="shared" si="356"/>
        <v>DV003</v>
      </c>
      <c r="B895" s="16" t="str">
        <f ca="1" t="shared" si="357"/>
        <v>SP003</v>
      </c>
      <c r="C895" s="16" t="str">
        <f ca="1" t="shared" si="358"/>
        <v>KB004</v>
      </c>
      <c r="D895" s="2" t="s">
        <v>12</v>
      </c>
      <c r="E895" s="16" t="str">
        <f ca="1" t="shared" si="359"/>
        <v>KV001</v>
      </c>
      <c r="F895" s="2" t="s">
        <v>99</v>
      </c>
      <c r="G895" s="2" t="s">
        <v>100</v>
      </c>
      <c r="H895" s="2" t="s">
        <v>109</v>
      </c>
      <c r="I895" s="2" t="s">
        <v>631</v>
      </c>
      <c r="K895" s="7">
        <v>45512</v>
      </c>
      <c r="L895" s="8">
        <v>44966.0028</v>
      </c>
      <c r="M895" s="8">
        <v>2625313.6419</v>
      </c>
      <c r="N895" s="9">
        <v>4.99</v>
      </c>
      <c r="O895" s="9">
        <v>2.86</v>
      </c>
      <c r="P895" s="21">
        <v>9.83071895424837</v>
      </c>
      <c r="Q895" s="9">
        <v>5.59</v>
      </c>
      <c r="R895" s="2">
        <v>0</v>
      </c>
      <c r="S895">
        <v>6</v>
      </c>
      <c r="T895">
        <v>7</v>
      </c>
      <c r="U895" s="11">
        <v>2.33283950617284</v>
      </c>
      <c r="V895">
        <v>1</v>
      </c>
      <c r="W895" s="12">
        <v>328949.32712</v>
      </c>
      <c r="X895" s="9">
        <v>1.008</v>
      </c>
    </row>
    <row r="896" spans="1:24">
      <c r="A896" t="str">
        <f ca="1" t="shared" si="356"/>
        <v>DV002</v>
      </c>
      <c r="B896" s="16" t="str">
        <f ca="1" t="shared" si="357"/>
        <v>SP003</v>
      </c>
      <c r="C896" s="16" t="str">
        <f ca="1" t="shared" si="358"/>
        <v>KB003</v>
      </c>
      <c r="D896" s="2" t="s">
        <v>12</v>
      </c>
      <c r="E896" s="16" t="str">
        <f ca="1" t="shared" si="359"/>
        <v>KV001</v>
      </c>
      <c r="F896" s="2" t="s">
        <v>128</v>
      </c>
      <c r="G896" s="2" t="s">
        <v>105</v>
      </c>
      <c r="H896" s="2" t="s">
        <v>92</v>
      </c>
      <c r="I896" s="2" t="s">
        <v>796</v>
      </c>
      <c r="K896" s="7">
        <v>44617</v>
      </c>
      <c r="L896" s="8">
        <v>2366835.0371</v>
      </c>
      <c r="M896" s="8">
        <v>1938353.3034</v>
      </c>
      <c r="N896" s="9">
        <v>1.53</v>
      </c>
      <c r="O896" s="9">
        <v>1.14</v>
      </c>
      <c r="P896" s="21">
        <v>7.5095860566449</v>
      </c>
      <c r="Q896" s="9">
        <v>6.39</v>
      </c>
      <c r="R896" s="2">
        <v>1</v>
      </c>
      <c r="S896">
        <v>8</v>
      </c>
      <c r="T896">
        <v>4</v>
      </c>
      <c r="U896" s="11">
        <v>1.1720987654321</v>
      </c>
      <c r="V896">
        <v>2</v>
      </c>
      <c r="W896" s="12">
        <v>298536.85264</v>
      </c>
      <c r="X896" s="9">
        <v>1.03</v>
      </c>
    </row>
    <row r="897" spans="1:24">
      <c r="A897" t="str">
        <f ca="1" t="shared" si="356"/>
        <v>DV002</v>
      </c>
      <c r="B897" s="16" t="str">
        <f ca="1" t="shared" si="357"/>
        <v>SP003</v>
      </c>
      <c r="C897" s="16" t="str">
        <f ca="1" t="shared" si="358"/>
        <v>KB002</v>
      </c>
      <c r="D897" s="2" t="s">
        <v>21</v>
      </c>
      <c r="E897" s="16" t="str">
        <f ca="1" t="shared" si="359"/>
        <v>KV002</v>
      </c>
      <c r="F897" s="2" t="s">
        <v>214</v>
      </c>
      <c r="G897" s="2" t="s">
        <v>95</v>
      </c>
      <c r="H897" s="2" t="s">
        <v>92</v>
      </c>
      <c r="I897" s="2" t="s">
        <v>359</v>
      </c>
      <c r="J897" s="2" t="s">
        <v>103</v>
      </c>
      <c r="K897" s="7">
        <v>45623</v>
      </c>
      <c r="L897" s="8">
        <v>2175805.122</v>
      </c>
      <c r="M897" s="8">
        <v>2187705.475</v>
      </c>
      <c r="N897" s="9">
        <v>4.7</v>
      </c>
      <c r="O897" s="9">
        <v>1.13</v>
      </c>
      <c r="P897" s="21">
        <v>6.06535947712418</v>
      </c>
      <c r="Q897" s="9">
        <v>5.82</v>
      </c>
      <c r="R897" s="2">
        <v>0</v>
      </c>
      <c r="S897">
        <v>8</v>
      </c>
      <c r="T897">
        <v>2</v>
      </c>
      <c r="U897" s="11">
        <v>1.03086419753087</v>
      </c>
      <c r="V897">
        <v>1</v>
      </c>
      <c r="W897" s="12">
        <v>323126.61392</v>
      </c>
      <c r="X897" s="9">
        <v>1.036</v>
      </c>
    </row>
    <row r="898" spans="1:24">
      <c r="A898" t="str">
        <f ca="1" t="shared" si="356"/>
        <v>DV001</v>
      </c>
      <c r="B898" s="16" t="str">
        <f ca="1" t="shared" si="357"/>
        <v>SP001</v>
      </c>
      <c r="C898" s="16" t="str">
        <f ca="1" t="shared" si="358"/>
        <v>KB002</v>
      </c>
      <c r="D898" s="2" t="s">
        <v>3</v>
      </c>
      <c r="E898" s="16" t="str">
        <f ca="1" t="shared" si="359"/>
        <v>KV001</v>
      </c>
      <c r="F898" s="2" t="s">
        <v>144</v>
      </c>
      <c r="G898" s="2" t="s">
        <v>100</v>
      </c>
      <c r="H898" s="2" t="s">
        <v>101</v>
      </c>
      <c r="I898" s="2" t="s">
        <v>334</v>
      </c>
      <c r="K898" s="7">
        <v>44676</v>
      </c>
      <c r="L898" s="8">
        <v>1973504.793</v>
      </c>
      <c r="M898" s="8">
        <v>3690362.1941</v>
      </c>
      <c r="N898" s="9">
        <v>2.37</v>
      </c>
      <c r="O898" s="9">
        <v>0.22</v>
      </c>
      <c r="P898" s="21">
        <v>8.81503267973855</v>
      </c>
      <c r="Q898" s="9">
        <v>6.17</v>
      </c>
      <c r="R898" s="2">
        <v>1</v>
      </c>
      <c r="S898">
        <v>5</v>
      </c>
      <c r="T898">
        <v>6</v>
      </c>
      <c r="U898" s="11">
        <v>1.45604938271605</v>
      </c>
      <c r="V898">
        <v>7</v>
      </c>
      <c r="W898" s="12">
        <v>167858.74992</v>
      </c>
      <c r="X898" s="9">
        <v>0.866</v>
      </c>
    </row>
    <row r="899" spans="1:24">
      <c r="A899" t="str">
        <f ca="1" t="shared" ref="A899:A908" si="360">"DV00"&amp;RANDBETWEEN(1,3)</f>
        <v>DV001</v>
      </c>
      <c r="B899" s="16" t="str">
        <f ca="1" t="shared" ref="B899:B908" si="361">"SP00"&amp;RANDBETWEEN(1,5)</f>
        <v>SP005</v>
      </c>
      <c r="C899" s="16" t="str">
        <f ca="1" t="shared" ref="C899:C908" si="362">"KB00"&amp;RANDBETWEEN(1,4)</f>
        <v>KB002</v>
      </c>
      <c r="D899" s="2" t="s">
        <v>21</v>
      </c>
      <c r="E899" s="16" t="str">
        <f ca="1" t="shared" ref="E899:E908" si="363">"KV00"&amp;RANDBETWEEN(1,4)</f>
        <v>KV004</v>
      </c>
      <c r="F899" s="2" t="s">
        <v>134</v>
      </c>
      <c r="G899" s="2" t="s">
        <v>108</v>
      </c>
      <c r="H899" s="2" t="s">
        <v>101</v>
      </c>
      <c r="I899" s="2" t="s">
        <v>797</v>
      </c>
      <c r="K899" s="7">
        <v>45644</v>
      </c>
      <c r="L899" s="8">
        <v>4843466.1853</v>
      </c>
      <c r="M899" s="8">
        <v>3749046.7224</v>
      </c>
      <c r="N899" s="9">
        <v>0.27</v>
      </c>
      <c r="O899" s="9">
        <v>2.64</v>
      </c>
      <c r="P899" s="21">
        <v>8.47952069716775</v>
      </c>
      <c r="Q899" s="9">
        <v>5.2</v>
      </c>
      <c r="R899" s="2">
        <v>1</v>
      </c>
      <c r="S899">
        <v>3</v>
      </c>
      <c r="T899">
        <v>6</v>
      </c>
      <c r="U899" s="11">
        <v>1.49061728395062</v>
      </c>
      <c r="V899">
        <v>5</v>
      </c>
      <c r="W899" s="12">
        <v>113461.94896</v>
      </c>
      <c r="X899" s="9">
        <v>0.798</v>
      </c>
    </row>
    <row r="900" spans="1:24">
      <c r="A900" t="str">
        <f ca="1" t="shared" si="360"/>
        <v>DV001</v>
      </c>
      <c r="B900" s="16" t="str">
        <f ca="1" t="shared" si="361"/>
        <v>SP002</v>
      </c>
      <c r="C900" s="16" t="str">
        <f ca="1" t="shared" si="362"/>
        <v>KB001</v>
      </c>
      <c r="D900" s="2" t="s">
        <v>6</v>
      </c>
      <c r="E900" s="16" t="str">
        <f ca="1" t="shared" si="363"/>
        <v>KV001</v>
      </c>
      <c r="F900" s="2" t="s">
        <v>119</v>
      </c>
      <c r="G900" s="2" t="s">
        <v>105</v>
      </c>
      <c r="H900" s="2" t="s">
        <v>109</v>
      </c>
      <c r="I900" s="2" t="s">
        <v>184</v>
      </c>
      <c r="K900" s="7">
        <v>45437</v>
      </c>
      <c r="L900" s="8">
        <v>1584414.3743</v>
      </c>
      <c r="M900" s="8">
        <v>728964.2345</v>
      </c>
      <c r="N900" s="9">
        <v>2.08</v>
      </c>
      <c r="O900" s="9">
        <v>2.55</v>
      </c>
      <c r="P900" s="21">
        <v>9.55315904139433</v>
      </c>
      <c r="Q900" s="9">
        <v>5.12</v>
      </c>
      <c r="R900" s="2">
        <v>0</v>
      </c>
      <c r="S900">
        <v>2</v>
      </c>
      <c r="T900">
        <v>2</v>
      </c>
      <c r="U900" s="11">
        <v>2.08074074074074</v>
      </c>
      <c r="V900">
        <v>3</v>
      </c>
      <c r="W900" s="12">
        <v>228417.04144</v>
      </c>
      <c r="X900" s="9">
        <v>0.626</v>
      </c>
    </row>
    <row r="901" spans="1:24">
      <c r="A901" t="str">
        <f ca="1" t="shared" si="360"/>
        <v>DV003</v>
      </c>
      <c r="B901" s="16" t="str">
        <f ca="1" t="shared" si="361"/>
        <v>SP001</v>
      </c>
      <c r="C901" s="16" t="str">
        <f ca="1" t="shared" si="362"/>
        <v>KB001</v>
      </c>
      <c r="D901" s="2" t="s">
        <v>10</v>
      </c>
      <c r="E901" s="16" t="str">
        <f ca="1" t="shared" si="363"/>
        <v>KV002</v>
      </c>
      <c r="F901" s="2" t="s">
        <v>91</v>
      </c>
      <c r="G901" s="2" t="s">
        <v>105</v>
      </c>
      <c r="H901" s="2" t="s">
        <v>92</v>
      </c>
      <c r="I901" s="2" t="s">
        <v>444</v>
      </c>
      <c r="K901" s="7">
        <v>45121</v>
      </c>
      <c r="L901" s="8">
        <v>4674725.63</v>
      </c>
      <c r="M901" s="8">
        <v>1797468.5488</v>
      </c>
      <c r="N901" s="9">
        <v>1.99</v>
      </c>
      <c r="O901" s="9">
        <v>1.07</v>
      </c>
      <c r="P901" s="21">
        <v>3.8037037037037</v>
      </c>
      <c r="Q901" s="9">
        <v>5.09</v>
      </c>
      <c r="R901" s="2">
        <v>1</v>
      </c>
      <c r="S901">
        <v>2</v>
      </c>
      <c r="T901">
        <v>5</v>
      </c>
      <c r="U901" s="11">
        <v>2.37160493827161</v>
      </c>
      <c r="V901">
        <v>1</v>
      </c>
      <c r="W901" s="12">
        <v>29505.07912</v>
      </c>
      <c r="X901" s="9">
        <v>0.952</v>
      </c>
    </row>
    <row r="902" spans="1:24">
      <c r="A902" t="str">
        <f ca="1" t="shared" si="360"/>
        <v>DV003</v>
      </c>
      <c r="B902" s="16" t="str">
        <f ca="1" t="shared" si="361"/>
        <v>SP002</v>
      </c>
      <c r="C902" s="16" t="str">
        <f ca="1" t="shared" si="362"/>
        <v>KB002</v>
      </c>
      <c r="D902" s="2" t="s">
        <v>10</v>
      </c>
      <c r="E902" s="16" t="str">
        <f ca="1" t="shared" si="363"/>
        <v>KV004</v>
      </c>
      <c r="F902" s="2" t="s">
        <v>200</v>
      </c>
      <c r="G902" s="2" t="s">
        <v>105</v>
      </c>
      <c r="H902" s="2" t="s">
        <v>92</v>
      </c>
      <c r="I902" s="2" t="s">
        <v>798</v>
      </c>
      <c r="K902" s="7">
        <v>45638</v>
      </c>
      <c r="L902" s="8">
        <v>3086281.4251</v>
      </c>
      <c r="M902" s="8">
        <v>2566198.7269</v>
      </c>
      <c r="N902" s="9">
        <v>2.57</v>
      </c>
      <c r="O902" s="9">
        <v>2.35</v>
      </c>
      <c r="P902" s="21">
        <v>4.50827886710239</v>
      </c>
      <c r="Q902" s="9">
        <v>6.49</v>
      </c>
      <c r="R902" s="2">
        <v>1</v>
      </c>
      <c r="S902">
        <v>3</v>
      </c>
      <c r="T902">
        <v>6</v>
      </c>
      <c r="U902" s="11">
        <v>0.7441975308642</v>
      </c>
      <c r="V902">
        <v>7</v>
      </c>
      <c r="W902" s="12">
        <v>116324.95528</v>
      </c>
      <c r="X902" s="9">
        <v>1.034</v>
      </c>
    </row>
    <row r="903" spans="1:24">
      <c r="A903" t="str">
        <f ca="1" t="shared" si="360"/>
        <v>DV001</v>
      </c>
      <c r="B903" s="16" t="str">
        <f ca="1" t="shared" si="361"/>
        <v>SP004</v>
      </c>
      <c r="C903" s="16" t="str">
        <f ca="1" t="shared" si="362"/>
        <v>KB002</v>
      </c>
      <c r="D903" s="2" t="s">
        <v>8</v>
      </c>
      <c r="E903" s="16" t="str">
        <f ca="1" t="shared" si="363"/>
        <v>KV001</v>
      </c>
      <c r="F903" s="2" t="s">
        <v>220</v>
      </c>
      <c r="G903" s="2" t="s">
        <v>105</v>
      </c>
      <c r="H903" s="2" t="s">
        <v>109</v>
      </c>
      <c r="I903" s="2" t="s">
        <v>799</v>
      </c>
      <c r="J903" s="2" t="s">
        <v>98</v>
      </c>
      <c r="K903" s="7">
        <v>45228</v>
      </c>
      <c r="L903" s="8">
        <v>1681822.787</v>
      </c>
      <c r="M903" s="8">
        <v>1164751.3146</v>
      </c>
      <c r="N903" s="9">
        <v>1.17</v>
      </c>
      <c r="O903" s="9">
        <v>1.89</v>
      </c>
      <c r="P903" s="21">
        <v>8.63965141612201</v>
      </c>
      <c r="Q903" s="9">
        <v>6.46</v>
      </c>
      <c r="R903" s="2">
        <v>1</v>
      </c>
      <c r="S903">
        <v>5</v>
      </c>
      <c r="T903">
        <v>2</v>
      </c>
      <c r="U903" s="11">
        <v>0.587901234567901</v>
      </c>
      <c r="V903">
        <v>7</v>
      </c>
      <c r="W903" s="12">
        <v>364560.7332</v>
      </c>
      <c r="X903" s="9">
        <v>0.888</v>
      </c>
    </row>
    <row r="904" spans="1:24">
      <c r="A904" t="str">
        <f ca="1" t="shared" si="360"/>
        <v>DV001</v>
      </c>
      <c r="B904" s="16" t="str">
        <f ca="1" t="shared" si="361"/>
        <v>SP005</v>
      </c>
      <c r="C904" s="16" t="str">
        <f ca="1" t="shared" si="362"/>
        <v>KB003</v>
      </c>
      <c r="D904" s="2" t="s">
        <v>14</v>
      </c>
      <c r="E904" s="16" t="str">
        <f ca="1" t="shared" si="363"/>
        <v>KV001</v>
      </c>
      <c r="F904" s="2" t="s">
        <v>284</v>
      </c>
      <c r="G904" s="2" t="s">
        <v>88</v>
      </c>
      <c r="H904" s="2" t="s">
        <v>89</v>
      </c>
      <c r="I904" s="2" t="s">
        <v>800</v>
      </c>
      <c r="K904" s="7">
        <v>45451</v>
      </c>
      <c r="L904" s="8">
        <v>1200169.9664</v>
      </c>
      <c r="M904" s="8">
        <v>1502423.1713</v>
      </c>
      <c r="N904" s="9">
        <v>2.61</v>
      </c>
      <c r="O904" s="9">
        <v>0.98</v>
      </c>
      <c r="P904" s="21">
        <v>3.23638344226579</v>
      </c>
      <c r="Q904" s="9">
        <v>5.83</v>
      </c>
      <c r="R904" s="2">
        <v>0</v>
      </c>
      <c r="S904">
        <v>3</v>
      </c>
      <c r="T904">
        <v>1</v>
      </c>
      <c r="U904" s="11">
        <v>0.518024691358025</v>
      </c>
      <c r="V904">
        <v>7</v>
      </c>
      <c r="W904" s="12">
        <v>86154.70552</v>
      </c>
      <c r="X904" s="9">
        <v>0.668</v>
      </c>
    </row>
    <row r="905" spans="1:24">
      <c r="A905" t="str">
        <f ca="1" t="shared" si="360"/>
        <v>DV003</v>
      </c>
      <c r="B905" s="16" t="str">
        <f ca="1" t="shared" si="361"/>
        <v>SP004</v>
      </c>
      <c r="C905" s="16" t="str">
        <f ca="1" t="shared" si="362"/>
        <v>KB003</v>
      </c>
      <c r="D905" s="2" t="s">
        <v>14</v>
      </c>
      <c r="E905" s="16" t="str">
        <f ca="1" t="shared" si="363"/>
        <v>KV001</v>
      </c>
      <c r="F905" s="2" t="s">
        <v>224</v>
      </c>
      <c r="G905" s="2" t="s">
        <v>105</v>
      </c>
      <c r="H905" s="2" t="s">
        <v>96</v>
      </c>
      <c r="I905" s="2" t="s">
        <v>97</v>
      </c>
      <c r="J905" s="2" t="s">
        <v>98</v>
      </c>
      <c r="K905" s="7">
        <v>45306</v>
      </c>
      <c r="L905" s="8">
        <v>1161753.2868</v>
      </c>
      <c r="M905" s="8">
        <v>1204289.9993</v>
      </c>
      <c r="N905" s="9">
        <v>1.38</v>
      </c>
      <c r="O905" s="9">
        <v>1.41</v>
      </c>
      <c r="P905" s="21">
        <v>4.07363834422658</v>
      </c>
      <c r="Q905" s="9">
        <v>5.39</v>
      </c>
      <c r="R905" s="2">
        <v>1</v>
      </c>
      <c r="S905">
        <v>2</v>
      </c>
      <c r="T905">
        <v>7</v>
      </c>
      <c r="U905" s="11">
        <v>1.09283950617284</v>
      </c>
      <c r="V905">
        <v>5</v>
      </c>
      <c r="W905" s="12">
        <v>177419.11896</v>
      </c>
      <c r="X905" s="9">
        <v>0.528</v>
      </c>
    </row>
    <row r="906" spans="1:24">
      <c r="A906" t="str">
        <f ca="1" t="shared" si="360"/>
        <v>DV003</v>
      </c>
      <c r="B906" s="16" t="str">
        <f ca="1" t="shared" si="361"/>
        <v>SP002</v>
      </c>
      <c r="C906" s="16" t="str">
        <f ca="1" t="shared" si="362"/>
        <v>KB003</v>
      </c>
      <c r="D906" s="2" t="s">
        <v>123</v>
      </c>
      <c r="E906" s="16" t="str">
        <f ca="1" t="shared" si="363"/>
        <v>KV003</v>
      </c>
      <c r="F906" s="2" t="s">
        <v>121</v>
      </c>
      <c r="G906" s="2" t="s">
        <v>100</v>
      </c>
      <c r="H906" s="2" t="s">
        <v>92</v>
      </c>
      <c r="I906" s="2" t="s">
        <v>475</v>
      </c>
      <c r="J906" s="2" t="s">
        <v>103</v>
      </c>
      <c r="K906" s="7">
        <v>45222</v>
      </c>
      <c r="L906" s="8">
        <v>4909814.5919</v>
      </c>
      <c r="M906" s="8">
        <v>967390.9951</v>
      </c>
      <c r="N906" s="9">
        <v>3.3</v>
      </c>
      <c r="O906" s="9">
        <v>0.92</v>
      </c>
      <c r="P906" s="21">
        <v>10.402614379085</v>
      </c>
      <c r="Q906" s="9">
        <v>6.81</v>
      </c>
      <c r="R906" s="2">
        <v>1</v>
      </c>
      <c r="S906">
        <v>4</v>
      </c>
      <c r="T906">
        <v>8</v>
      </c>
      <c r="U906" s="11">
        <v>1.14938271604938</v>
      </c>
      <c r="V906">
        <v>2</v>
      </c>
      <c r="W906" s="12">
        <v>180998.286</v>
      </c>
      <c r="X906" s="9">
        <v>0.694</v>
      </c>
    </row>
    <row r="907" spans="1:24">
      <c r="A907" t="str">
        <f ca="1" t="shared" si="360"/>
        <v>DV002</v>
      </c>
      <c r="B907" s="16" t="str">
        <f ca="1" t="shared" si="361"/>
        <v>SP003</v>
      </c>
      <c r="C907" s="16" t="str">
        <f ca="1" t="shared" si="362"/>
        <v>KB003</v>
      </c>
      <c r="D907" s="2" t="s">
        <v>123</v>
      </c>
      <c r="E907" s="16" t="str">
        <f ca="1" t="shared" si="363"/>
        <v>KV004</v>
      </c>
      <c r="F907" s="2" t="s">
        <v>148</v>
      </c>
      <c r="G907" s="2" t="s">
        <v>108</v>
      </c>
      <c r="H907" s="2" t="s">
        <v>96</v>
      </c>
      <c r="I907" s="2" t="s">
        <v>312</v>
      </c>
      <c r="K907" s="7">
        <v>45482</v>
      </c>
      <c r="L907" s="8">
        <v>3298762.4804</v>
      </c>
      <c r="M907" s="8">
        <v>918414.8797</v>
      </c>
      <c r="N907" s="9">
        <v>1.2</v>
      </c>
      <c r="O907" s="9">
        <v>1.38</v>
      </c>
      <c r="P907" s="21">
        <v>5.14117647058823</v>
      </c>
      <c r="Q907" s="9">
        <v>6.33</v>
      </c>
      <c r="R907" s="2">
        <v>0</v>
      </c>
      <c r="S907">
        <v>4</v>
      </c>
      <c r="T907">
        <v>7</v>
      </c>
      <c r="U907" s="11">
        <v>2.20691358024691</v>
      </c>
      <c r="V907">
        <v>5</v>
      </c>
      <c r="W907" s="12">
        <v>355495.3928</v>
      </c>
      <c r="X907" s="9">
        <v>0.902</v>
      </c>
    </row>
    <row r="908" spans="1:24">
      <c r="A908" t="str">
        <f ca="1" t="shared" si="360"/>
        <v>DV002</v>
      </c>
      <c r="B908" s="16" t="str">
        <f ca="1" t="shared" si="361"/>
        <v>SP003</v>
      </c>
      <c r="C908" s="16" t="str">
        <f ca="1" t="shared" si="362"/>
        <v>KB001</v>
      </c>
      <c r="D908" s="2" t="s">
        <v>3</v>
      </c>
      <c r="E908" s="16" t="str">
        <f ca="1" t="shared" si="363"/>
        <v>KV001</v>
      </c>
      <c r="F908" s="2" t="s">
        <v>220</v>
      </c>
      <c r="G908" s="2" t="s">
        <v>88</v>
      </c>
      <c r="H908" s="2" t="s">
        <v>96</v>
      </c>
      <c r="I908" s="2" t="s">
        <v>624</v>
      </c>
      <c r="K908" s="7">
        <v>45080</v>
      </c>
      <c r="L908" s="8">
        <v>2147983.9854</v>
      </c>
      <c r="M908" s="8">
        <v>1013320.9979</v>
      </c>
      <c r="N908" s="9">
        <v>0.51</v>
      </c>
      <c r="O908" s="9">
        <v>0.46</v>
      </c>
      <c r="P908" s="21">
        <v>7.19389978213508</v>
      </c>
      <c r="Q908" s="9">
        <v>6.68</v>
      </c>
      <c r="R908" s="2">
        <v>0</v>
      </c>
      <c r="S908">
        <v>3</v>
      </c>
      <c r="T908">
        <v>2</v>
      </c>
      <c r="U908" s="11">
        <v>0.293086419753087</v>
      </c>
      <c r="V908">
        <v>7</v>
      </c>
      <c r="W908" s="12">
        <v>193927.71416</v>
      </c>
      <c r="X908" s="9">
        <v>0.942</v>
      </c>
    </row>
    <row r="909" spans="1:24">
      <c r="A909" t="str">
        <f ca="1" t="shared" ref="A909:A918" si="364">"DV00"&amp;RANDBETWEEN(1,3)</f>
        <v>DV003</v>
      </c>
      <c r="B909" s="16" t="str">
        <f ca="1" t="shared" ref="B909:B918" si="365">"SP00"&amp;RANDBETWEEN(1,5)</f>
        <v>SP001</v>
      </c>
      <c r="C909" s="16" t="str">
        <f ca="1" t="shared" ref="C909:C918" si="366">"KB00"&amp;RANDBETWEEN(1,4)</f>
        <v>KB003</v>
      </c>
      <c r="D909" s="2" t="s">
        <v>14</v>
      </c>
      <c r="E909" s="16" t="str">
        <f ca="1" t="shared" ref="E909:E918" si="367">"KV00"&amp;RANDBETWEEN(1,4)</f>
        <v>KV001</v>
      </c>
      <c r="F909" s="2" t="s">
        <v>335</v>
      </c>
      <c r="G909" s="2" t="s">
        <v>108</v>
      </c>
      <c r="H909" s="2" t="s">
        <v>92</v>
      </c>
      <c r="I909" s="2" t="s">
        <v>545</v>
      </c>
      <c r="K909" s="7">
        <v>44723</v>
      </c>
      <c r="L909" s="8">
        <v>4137994.5579</v>
      </c>
      <c r="M909" s="8">
        <v>4302802.365</v>
      </c>
      <c r="N909" s="9">
        <v>0.42</v>
      </c>
      <c r="O909" s="9">
        <v>2.3</v>
      </c>
      <c r="P909" s="21">
        <v>3.44684095860567</v>
      </c>
      <c r="Q909" s="9">
        <v>5.07</v>
      </c>
      <c r="R909" s="2">
        <v>1</v>
      </c>
      <c r="S909">
        <v>1</v>
      </c>
      <c r="T909">
        <v>6</v>
      </c>
      <c r="U909" s="11">
        <v>1.58246913580247</v>
      </c>
      <c r="V909">
        <v>3</v>
      </c>
      <c r="W909" s="12">
        <v>329454.5972</v>
      </c>
      <c r="X909" s="9">
        <v>0.744</v>
      </c>
    </row>
    <row r="910" spans="1:24">
      <c r="A910" t="str">
        <f ca="1" t="shared" si="364"/>
        <v>DV003</v>
      </c>
      <c r="B910" s="16" t="str">
        <f ca="1" t="shared" si="365"/>
        <v>SP004</v>
      </c>
      <c r="C910" s="16" t="str">
        <f ca="1" t="shared" si="366"/>
        <v>KB004</v>
      </c>
      <c r="D910" s="2" t="s">
        <v>17</v>
      </c>
      <c r="E910" s="16" t="str">
        <f ca="1" t="shared" si="367"/>
        <v>KV004</v>
      </c>
      <c r="F910" s="2" t="s">
        <v>150</v>
      </c>
      <c r="G910" s="2" t="s">
        <v>105</v>
      </c>
      <c r="H910" s="2" t="s">
        <v>96</v>
      </c>
      <c r="I910" s="2" t="s">
        <v>801</v>
      </c>
      <c r="J910" s="2" t="s">
        <v>138</v>
      </c>
      <c r="K910" s="7">
        <v>45040</v>
      </c>
      <c r="L910" s="8">
        <v>2338144.4465</v>
      </c>
      <c r="M910" s="8">
        <v>2768476.7032</v>
      </c>
      <c r="N910" s="9">
        <v>1.44</v>
      </c>
      <c r="O910" s="9">
        <v>0.96</v>
      </c>
      <c r="P910" s="21">
        <v>5.0557734204793</v>
      </c>
      <c r="Q910" s="9">
        <v>6.99</v>
      </c>
      <c r="R910" s="2">
        <v>0</v>
      </c>
      <c r="S910">
        <v>5</v>
      </c>
      <c r="T910">
        <v>5</v>
      </c>
      <c r="U910" s="11">
        <v>0.76345679012346</v>
      </c>
      <c r="V910">
        <v>6</v>
      </c>
      <c r="W910" s="12">
        <v>153609.33712</v>
      </c>
      <c r="X910" s="9">
        <v>0.764</v>
      </c>
    </row>
    <row r="911" spans="1:24">
      <c r="A911" t="str">
        <f ca="1" t="shared" si="364"/>
        <v>DV003</v>
      </c>
      <c r="B911" s="16" t="str">
        <f ca="1" t="shared" si="365"/>
        <v>SP003</v>
      </c>
      <c r="C911" s="16" t="str">
        <f ca="1" t="shared" si="366"/>
        <v>KB003</v>
      </c>
      <c r="D911" s="2" t="s">
        <v>14</v>
      </c>
      <c r="E911" s="16" t="str">
        <f ca="1" t="shared" si="367"/>
        <v>KV002</v>
      </c>
      <c r="F911" s="2" t="s">
        <v>422</v>
      </c>
      <c r="G911" s="2" t="s">
        <v>95</v>
      </c>
      <c r="H911" s="2" t="s">
        <v>92</v>
      </c>
      <c r="I911" s="2" t="s">
        <v>321</v>
      </c>
      <c r="K911" s="7">
        <v>44726</v>
      </c>
      <c r="L911" s="8">
        <v>940285.3203</v>
      </c>
      <c r="M911" s="8">
        <v>535959.9237</v>
      </c>
      <c r="N911" s="9">
        <v>2.72</v>
      </c>
      <c r="O911" s="9">
        <v>2.19</v>
      </c>
      <c r="P911" s="21">
        <v>10.3172113289761</v>
      </c>
      <c r="Q911" s="9">
        <v>6.78</v>
      </c>
      <c r="R911" s="2">
        <v>0</v>
      </c>
      <c r="S911">
        <v>5</v>
      </c>
      <c r="T911">
        <v>1</v>
      </c>
      <c r="U911" s="11">
        <v>0.77283950617284</v>
      </c>
      <c r="V911">
        <v>3</v>
      </c>
      <c r="W911" s="12">
        <v>146105.60016</v>
      </c>
      <c r="X911" s="9">
        <v>0.764</v>
      </c>
    </row>
    <row r="912" spans="1:24">
      <c r="A912" t="str">
        <f ca="1" t="shared" si="364"/>
        <v>DV002</v>
      </c>
      <c r="B912" s="16" t="str">
        <f ca="1" t="shared" si="365"/>
        <v>SP004</v>
      </c>
      <c r="C912" s="16" t="str">
        <f ca="1" t="shared" si="366"/>
        <v>KB001</v>
      </c>
      <c r="D912" s="2" t="s">
        <v>17</v>
      </c>
      <c r="E912" s="16" t="str">
        <f ca="1" t="shared" si="367"/>
        <v>KV003</v>
      </c>
      <c r="F912" s="2" t="s">
        <v>279</v>
      </c>
      <c r="G912" s="2" t="s">
        <v>108</v>
      </c>
      <c r="H912" s="2" t="s">
        <v>101</v>
      </c>
      <c r="I912" s="2" t="s">
        <v>653</v>
      </c>
      <c r="J912" s="2" t="s">
        <v>98</v>
      </c>
      <c r="K912" s="7">
        <v>44566</v>
      </c>
      <c r="L912" s="8">
        <v>2585612.2851</v>
      </c>
      <c r="M912" s="8">
        <v>3247362.5891</v>
      </c>
      <c r="N912" s="9">
        <v>4.11</v>
      </c>
      <c r="O912" s="9">
        <v>0.32</v>
      </c>
      <c r="P912" s="21">
        <v>3.37821350762527</v>
      </c>
      <c r="Q912" s="9">
        <v>6.01</v>
      </c>
      <c r="R912" s="2">
        <v>1</v>
      </c>
      <c r="S912">
        <v>5</v>
      </c>
      <c r="T912">
        <v>4</v>
      </c>
      <c r="U912" s="11">
        <v>1.54123456790123</v>
      </c>
      <c r="V912">
        <v>1</v>
      </c>
      <c r="W912" s="12">
        <v>135881.41712</v>
      </c>
      <c r="X912" s="9">
        <v>0.804</v>
      </c>
    </row>
    <row r="913" spans="1:24">
      <c r="A913" t="str">
        <f ca="1" t="shared" si="364"/>
        <v>DV003</v>
      </c>
      <c r="B913" s="16" t="str">
        <f ca="1" t="shared" si="365"/>
        <v>SP001</v>
      </c>
      <c r="C913" s="16" t="str">
        <f ca="1" t="shared" si="366"/>
        <v>KB002</v>
      </c>
      <c r="D913" s="2" t="s">
        <v>8</v>
      </c>
      <c r="E913" s="16" t="str">
        <f ca="1" t="shared" si="367"/>
        <v>KV003</v>
      </c>
      <c r="F913" s="2" t="s">
        <v>157</v>
      </c>
      <c r="G913" s="2" t="s">
        <v>100</v>
      </c>
      <c r="H913" s="2" t="s">
        <v>101</v>
      </c>
      <c r="I913" s="2" t="s">
        <v>802</v>
      </c>
      <c r="K913" s="7">
        <v>45351</v>
      </c>
      <c r="L913" s="8">
        <v>2796942.0971</v>
      </c>
      <c r="M913" s="8">
        <v>926863.9823</v>
      </c>
      <c r="N913" s="9">
        <v>2.81</v>
      </c>
      <c r="O913" s="9">
        <v>1.85</v>
      </c>
      <c r="P913" s="21">
        <v>3.68932461873638</v>
      </c>
      <c r="Q913" s="9">
        <v>6.64</v>
      </c>
      <c r="R913" s="2">
        <v>1</v>
      </c>
      <c r="S913">
        <v>8</v>
      </c>
      <c r="T913">
        <v>6</v>
      </c>
      <c r="U913" s="11">
        <v>2.35777777777778</v>
      </c>
      <c r="V913">
        <v>5</v>
      </c>
      <c r="W913" s="12">
        <v>112160.76248</v>
      </c>
      <c r="X913" s="9">
        <v>0.672</v>
      </c>
    </row>
    <row r="914" spans="1:24">
      <c r="A914" t="str">
        <f ca="1" t="shared" si="364"/>
        <v>DV003</v>
      </c>
      <c r="B914" s="16" t="str">
        <f ca="1" t="shared" si="365"/>
        <v>SP005</v>
      </c>
      <c r="C914" s="16" t="str">
        <f ca="1" t="shared" si="366"/>
        <v>KB003</v>
      </c>
      <c r="D914" s="2" t="s">
        <v>19</v>
      </c>
      <c r="E914" s="16" t="str">
        <f ca="1" t="shared" si="367"/>
        <v>KV001</v>
      </c>
      <c r="F914" s="2" t="s">
        <v>237</v>
      </c>
      <c r="G914" s="2" t="s">
        <v>88</v>
      </c>
      <c r="H914" s="2" t="s">
        <v>89</v>
      </c>
      <c r="I914" s="2" t="s">
        <v>741</v>
      </c>
      <c r="K914" s="7">
        <v>45101</v>
      </c>
      <c r="L914" s="8">
        <v>849519.1992</v>
      </c>
      <c r="M914" s="8">
        <v>2024377.6635</v>
      </c>
      <c r="N914" s="9">
        <v>2.24</v>
      </c>
      <c r="O914" s="9">
        <v>0.51</v>
      </c>
      <c r="P914" s="21">
        <v>9.04379084967321</v>
      </c>
      <c r="Q914" s="9">
        <v>5.63</v>
      </c>
      <c r="R914" s="2">
        <v>0</v>
      </c>
      <c r="S914">
        <v>8</v>
      </c>
      <c r="T914">
        <v>5</v>
      </c>
      <c r="U914" s="11">
        <v>1.64123456790123</v>
      </c>
      <c r="V914">
        <v>6</v>
      </c>
      <c r="W914" s="12">
        <v>155544.67352</v>
      </c>
      <c r="X914" s="9">
        <v>1.058</v>
      </c>
    </row>
    <row r="915" spans="1:24">
      <c r="A915" t="str">
        <f ca="1" t="shared" si="364"/>
        <v>DV001</v>
      </c>
      <c r="B915" s="16" t="str">
        <f ca="1" t="shared" si="365"/>
        <v>SP001</v>
      </c>
      <c r="C915" s="16" t="str">
        <f ca="1" t="shared" si="366"/>
        <v>KB004</v>
      </c>
      <c r="D915" s="2" t="s">
        <v>21</v>
      </c>
      <c r="E915" s="16" t="str">
        <f ca="1" t="shared" si="367"/>
        <v>KV001</v>
      </c>
      <c r="F915" s="2" t="s">
        <v>142</v>
      </c>
      <c r="G915" s="2" t="s">
        <v>105</v>
      </c>
      <c r="H915" s="2" t="s">
        <v>109</v>
      </c>
      <c r="I915" s="2" t="s">
        <v>204</v>
      </c>
      <c r="K915" s="7">
        <v>45574</v>
      </c>
      <c r="L915" s="8">
        <v>538844.9845</v>
      </c>
      <c r="M915" s="8">
        <v>2972932.4564</v>
      </c>
      <c r="N915" s="9">
        <v>0.39</v>
      </c>
      <c r="O915" s="9">
        <v>1.22</v>
      </c>
      <c r="P915" s="21">
        <v>4.42135076252723</v>
      </c>
      <c r="Q915" s="9">
        <v>6.44</v>
      </c>
      <c r="R915" s="2">
        <v>0</v>
      </c>
      <c r="S915">
        <v>1</v>
      </c>
      <c r="T915">
        <v>5</v>
      </c>
      <c r="U915" s="11">
        <v>1.52716049382716</v>
      </c>
      <c r="V915">
        <v>5</v>
      </c>
      <c r="W915" s="12">
        <v>84356.37152</v>
      </c>
      <c r="X915" s="9">
        <v>0.724</v>
      </c>
    </row>
    <row r="916" spans="1:24">
      <c r="A916" t="str">
        <f ca="1" t="shared" si="364"/>
        <v>DV003</v>
      </c>
      <c r="B916" s="16" t="str">
        <f ca="1" t="shared" si="365"/>
        <v>SP005</v>
      </c>
      <c r="C916" s="16" t="str">
        <f ca="1" t="shared" si="366"/>
        <v>KB002</v>
      </c>
      <c r="D916" s="2" t="s">
        <v>123</v>
      </c>
      <c r="E916" s="16" t="str">
        <f ca="1" t="shared" si="367"/>
        <v>KV004</v>
      </c>
      <c r="F916" s="2" t="s">
        <v>459</v>
      </c>
      <c r="G916" s="2" t="s">
        <v>100</v>
      </c>
      <c r="H916" s="2" t="s">
        <v>92</v>
      </c>
      <c r="I916" s="2" t="s">
        <v>275</v>
      </c>
      <c r="J916" s="2" t="s">
        <v>138</v>
      </c>
      <c r="K916" s="7">
        <v>45386</v>
      </c>
      <c r="L916" s="8">
        <v>1110616.9095</v>
      </c>
      <c r="M916" s="8">
        <v>1140019.6411</v>
      </c>
      <c r="N916" s="9">
        <v>3.84</v>
      </c>
      <c r="O916" s="9">
        <v>0.59</v>
      </c>
      <c r="P916" s="21">
        <v>9.06361655773419</v>
      </c>
      <c r="Q916" s="9">
        <v>5.49</v>
      </c>
      <c r="R916" s="2">
        <v>0</v>
      </c>
      <c r="S916">
        <v>8</v>
      </c>
      <c r="T916">
        <v>3</v>
      </c>
      <c r="U916" s="11">
        <v>1.67308641975309</v>
      </c>
      <c r="V916">
        <v>1</v>
      </c>
      <c r="W916" s="12">
        <v>107781.4552</v>
      </c>
      <c r="X916" s="9">
        <v>1.028</v>
      </c>
    </row>
    <row r="917" spans="1:24">
      <c r="A917" t="str">
        <f ca="1" t="shared" si="364"/>
        <v>DV002</v>
      </c>
      <c r="B917" s="16" t="str">
        <f ca="1" t="shared" si="365"/>
        <v>SP003</v>
      </c>
      <c r="C917" s="16" t="str">
        <f ca="1" t="shared" si="366"/>
        <v>KB003</v>
      </c>
      <c r="D917" s="2" t="s">
        <v>3</v>
      </c>
      <c r="E917" s="16" t="str">
        <f ca="1" t="shared" si="367"/>
        <v>KV002</v>
      </c>
      <c r="F917" s="2" t="s">
        <v>251</v>
      </c>
      <c r="G917" s="2" t="s">
        <v>88</v>
      </c>
      <c r="H917" s="2" t="s">
        <v>101</v>
      </c>
      <c r="I917" s="2" t="s">
        <v>320</v>
      </c>
      <c r="K917" s="7">
        <v>45489</v>
      </c>
      <c r="L917" s="8">
        <v>730590.287</v>
      </c>
      <c r="M917" s="8">
        <v>1256905.1499</v>
      </c>
      <c r="N917" s="9">
        <v>3.8</v>
      </c>
      <c r="O917" s="9">
        <v>1.27</v>
      </c>
      <c r="P917" s="21">
        <v>8.89738562091502</v>
      </c>
      <c r="Q917" s="9">
        <v>6.32</v>
      </c>
      <c r="R917" s="2">
        <v>1</v>
      </c>
      <c r="S917">
        <v>9</v>
      </c>
      <c r="T917">
        <v>7</v>
      </c>
      <c r="U917" s="11">
        <v>2.20074074074074</v>
      </c>
      <c r="V917">
        <v>1</v>
      </c>
      <c r="W917" s="12">
        <v>263388.11248</v>
      </c>
      <c r="X917" s="9">
        <v>1.048</v>
      </c>
    </row>
    <row r="918" spans="1:24">
      <c r="A918" t="str">
        <f ca="1" t="shared" si="364"/>
        <v>DV003</v>
      </c>
      <c r="B918" s="16" t="str">
        <f ca="1" t="shared" si="365"/>
        <v>SP004</v>
      </c>
      <c r="C918" s="16" t="str">
        <f ca="1" t="shared" si="366"/>
        <v>KB002</v>
      </c>
      <c r="D918" s="2" t="s">
        <v>14</v>
      </c>
      <c r="E918" s="16" t="str">
        <f ca="1" t="shared" si="367"/>
        <v>KV004</v>
      </c>
      <c r="F918" s="2" t="s">
        <v>394</v>
      </c>
      <c r="G918" s="2" t="s">
        <v>108</v>
      </c>
      <c r="H918" s="2" t="s">
        <v>101</v>
      </c>
      <c r="I918" s="2" t="s">
        <v>803</v>
      </c>
      <c r="K918" s="7">
        <v>44771</v>
      </c>
      <c r="L918" s="8">
        <v>316424.8985</v>
      </c>
      <c r="M918" s="8">
        <v>3887986.5013</v>
      </c>
      <c r="N918" s="9">
        <v>4.8</v>
      </c>
      <c r="O918" s="9">
        <v>0.13</v>
      </c>
      <c r="P918" s="21">
        <v>6.08518518518518</v>
      </c>
      <c r="Q918" s="9">
        <v>5.38</v>
      </c>
      <c r="R918" s="2">
        <v>0</v>
      </c>
      <c r="S918">
        <v>3</v>
      </c>
      <c r="T918">
        <v>5</v>
      </c>
      <c r="U918" s="11">
        <v>2.11037037037037</v>
      </c>
      <c r="V918">
        <v>3</v>
      </c>
      <c r="W918" s="12">
        <v>307521.89672</v>
      </c>
      <c r="X918" s="9">
        <v>0.83</v>
      </c>
    </row>
    <row r="919" spans="1:24">
      <c r="A919" t="str">
        <f ca="1" t="shared" ref="A919:A928" si="368">"DV00"&amp;RANDBETWEEN(1,3)</f>
        <v>DV001</v>
      </c>
      <c r="B919" s="16" t="str">
        <f ca="1" t="shared" ref="B919:B928" si="369">"SP00"&amp;RANDBETWEEN(1,5)</f>
        <v>SP005</v>
      </c>
      <c r="C919" s="16" t="str">
        <f ca="1" t="shared" ref="C919:C928" si="370">"KB00"&amp;RANDBETWEEN(1,4)</f>
        <v>KB001</v>
      </c>
      <c r="D919" s="2" t="s">
        <v>14</v>
      </c>
      <c r="E919" s="16" t="str">
        <f ca="1" t="shared" ref="E919:E928" si="371">"KV00"&amp;RANDBETWEEN(1,4)</f>
        <v>KV004</v>
      </c>
      <c r="F919" s="2" t="s">
        <v>155</v>
      </c>
      <c r="G919" s="2" t="s">
        <v>88</v>
      </c>
      <c r="H919" s="2" t="s">
        <v>92</v>
      </c>
      <c r="I919" s="2" t="s">
        <v>804</v>
      </c>
      <c r="K919" s="7">
        <v>44698</v>
      </c>
      <c r="L919" s="8">
        <v>838345.5468</v>
      </c>
      <c r="M919" s="8">
        <v>2817246.8403</v>
      </c>
      <c r="N919" s="9">
        <v>0.77</v>
      </c>
      <c r="O919" s="9">
        <v>1.57</v>
      </c>
      <c r="P919" s="21">
        <v>10</v>
      </c>
      <c r="Q919" s="9">
        <v>6.42</v>
      </c>
      <c r="R919" s="2">
        <v>1</v>
      </c>
      <c r="S919">
        <v>9</v>
      </c>
      <c r="T919">
        <v>8</v>
      </c>
      <c r="U919" s="11">
        <v>2.17851851851852</v>
      </c>
      <c r="V919">
        <v>1</v>
      </c>
      <c r="W919" s="12">
        <v>51815.07584</v>
      </c>
      <c r="X919" s="9">
        <v>0.962</v>
      </c>
    </row>
    <row r="920" spans="1:24">
      <c r="A920" t="str">
        <f ca="1" t="shared" si="368"/>
        <v>DV002</v>
      </c>
      <c r="B920" s="16" t="str">
        <f ca="1" t="shared" si="369"/>
        <v>SP001</v>
      </c>
      <c r="C920" s="16" t="str">
        <f ca="1" t="shared" si="370"/>
        <v>KB002</v>
      </c>
      <c r="D920" s="2" t="s">
        <v>10</v>
      </c>
      <c r="E920" s="16" t="str">
        <f ca="1" t="shared" si="371"/>
        <v>KV004</v>
      </c>
      <c r="F920" s="2" t="s">
        <v>165</v>
      </c>
      <c r="G920" s="2" t="s">
        <v>108</v>
      </c>
      <c r="H920" s="2" t="s">
        <v>109</v>
      </c>
      <c r="I920" s="2" t="s">
        <v>445</v>
      </c>
      <c r="K920" s="7">
        <v>45353</v>
      </c>
      <c r="L920" s="8">
        <v>3921311.2436</v>
      </c>
      <c r="M920" s="8">
        <v>3372032.2044</v>
      </c>
      <c r="N920" s="9">
        <v>1.28</v>
      </c>
      <c r="O920" s="9">
        <v>0.2</v>
      </c>
      <c r="P920" s="21">
        <v>4.74466230936819</v>
      </c>
      <c r="Q920" s="9">
        <v>5.13</v>
      </c>
      <c r="R920" s="2">
        <v>0</v>
      </c>
      <c r="S920">
        <v>9</v>
      </c>
      <c r="T920">
        <v>8</v>
      </c>
      <c r="U920" s="11">
        <v>2.06296296296296</v>
      </c>
      <c r="V920">
        <v>2</v>
      </c>
      <c r="W920" s="12">
        <v>270023.85584</v>
      </c>
      <c r="X920" s="9">
        <v>1.014</v>
      </c>
    </row>
    <row r="921" spans="1:24">
      <c r="A921" t="str">
        <f ca="1" t="shared" si="368"/>
        <v>DV003</v>
      </c>
      <c r="B921" s="16" t="str">
        <f ca="1" t="shared" si="369"/>
        <v>SP005</v>
      </c>
      <c r="C921" s="16" t="str">
        <f ca="1" t="shared" si="370"/>
        <v>KB004</v>
      </c>
      <c r="D921" s="2" t="s">
        <v>6</v>
      </c>
      <c r="E921" s="16" t="str">
        <f ca="1" t="shared" si="371"/>
        <v>KV001</v>
      </c>
      <c r="F921" s="2" t="s">
        <v>190</v>
      </c>
      <c r="G921" s="2" t="s">
        <v>88</v>
      </c>
      <c r="H921" s="2" t="s">
        <v>101</v>
      </c>
      <c r="I921" s="2" t="s">
        <v>805</v>
      </c>
      <c r="K921" s="7">
        <v>45452</v>
      </c>
      <c r="L921" s="8">
        <v>3080781.4591</v>
      </c>
      <c r="M921" s="8">
        <v>489199.1715</v>
      </c>
      <c r="N921" s="9">
        <v>4.2</v>
      </c>
      <c r="O921" s="9">
        <v>2.61</v>
      </c>
      <c r="P921" s="21">
        <v>7.37843137254901</v>
      </c>
      <c r="Q921" s="9">
        <v>5.28</v>
      </c>
      <c r="R921" s="2">
        <v>0</v>
      </c>
      <c r="S921">
        <v>9</v>
      </c>
      <c r="T921">
        <v>1</v>
      </c>
      <c r="U921" s="11">
        <v>1.84320987654321</v>
      </c>
      <c r="V921">
        <v>2</v>
      </c>
      <c r="W921" s="12">
        <v>231411.11208</v>
      </c>
      <c r="X921" s="9">
        <v>0.918</v>
      </c>
    </row>
    <row r="922" spans="1:24">
      <c r="A922" t="str">
        <f ca="1" t="shared" si="368"/>
        <v>DV003</v>
      </c>
      <c r="B922" s="16" t="str">
        <f ca="1" t="shared" si="369"/>
        <v>SP003</v>
      </c>
      <c r="C922" s="16" t="str">
        <f ca="1" t="shared" si="370"/>
        <v>KB003</v>
      </c>
      <c r="D922" s="2" t="s">
        <v>123</v>
      </c>
      <c r="E922" s="16" t="str">
        <f ca="1" t="shared" si="371"/>
        <v>KV003</v>
      </c>
      <c r="F922" s="2" t="s">
        <v>172</v>
      </c>
      <c r="G922" s="2" t="s">
        <v>100</v>
      </c>
      <c r="H922" s="2" t="s">
        <v>96</v>
      </c>
      <c r="I922" s="2" t="s">
        <v>707</v>
      </c>
      <c r="K922" s="7">
        <v>45071</v>
      </c>
      <c r="L922" s="8">
        <v>2555782.2928</v>
      </c>
      <c r="M922" s="8">
        <v>833662.8355</v>
      </c>
      <c r="N922" s="9">
        <v>2.6</v>
      </c>
      <c r="O922" s="9">
        <v>0.15</v>
      </c>
      <c r="P922" s="21">
        <v>4.36949891067538</v>
      </c>
      <c r="Q922" s="9">
        <v>6.89</v>
      </c>
      <c r="R922" s="2">
        <v>0</v>
      </c>
      <c r="S922">
        <v>6</v>
      </c>
      <c r="T922">
        <v>4</v>
      </c>
      <c r="U922" s="11">
        <v>0.616543209876543</v>
      </c>
      <c r="V922">
        <v>5</v>
      </c>
      <c r="W922" s="12">
        <v>207807.4956</v>
      </c>
      <c r="X922" s="9">
        <v>0.942</v>
      </c>
    </row>
    <row r="923" spans="1:24">
      <c r="A923" t="str">
        <f ca="1" t="shared" si="368"/>
        <v>DV003</v>
      </c>
      <c r="B923" s="16" t="str">
        <f ca="1" t="shared" si="369"/>
        <v>SP001</v>
      </c>
      <c r="C923" s="16" t="str">
        <f ca="1" t="shared" si="370"/>
        <v>KB004</v>
      </c>
      <c r="D923" s="2" t="s">
        <v>10</v>
      </c>
      <c r="E923" s="16" t="str">
        <f ca="1" t="shared" si="371"/>
        <v>KV003</v>
      </c>
      <c r="F923" s="2" t="s">
        <v>146</v>
      </c>
      <c r="G923" s="2" t="s">
        <v>105</v>
      </c>
      <c r="H923" s="2" t="s">
        <v>89</v>
      </c>
      <c r="I923" s="2" t="s">
        <v>182</v>
      </c>
      <c r="J923" s="2" t="s">
        <v>98</v>
      </c>
      <c r="K923" s="7">
        <v>44967</v>
      </c>
      <c r="L923" s="8">
        <v>2131899.4099</v>
      </c>
      <c r="M923" s="8">
        <v>3636227.4582</v>
      </c>
      <c r="N923" s="9">
        <v>4.62</v>
      </c>
      <c r="O923" s="9">
        <v>1.8</v>
      </c>
      <c r="P923" s="21">
        <v>3.41176470588235</v>
      </c>
      <c r="Q923" s="9">
        <v>6.74</v>
      </c>
      <c r="R923" s="2">
        <v>1</v>
      </c>
      <c r="S923">
        <v>9</v>
      </c>
      <c r="T923">
        <v>7</v>
      </c>
      <c r="U923" s="11">
        <v>0.87777777777778</v>
      </c>
      <c r="V923">
        <v>6</v>
      </c>
      <c r="W923" s="12">
        <v>58326.37344</v>
      </c>
      <c r="X923" s="9">
        <v>1.038</v>
      </c>
    </row>
    <row r="924" spans="1:24">
      <c r="A924" t="str">
        <f ca="1" t="shared" si="368"/>
        <v>DV001</v>
      </c>
      <c r="B924" s="16" t="str">
        <f ca="1" t="shared" si="369"/>
        <v>SP004</v>
      </c>
      <c r="C924" s="16" t="str">
        <f ca="1" t="shared" si="370"/>
        <v>KB002</v>
      </c>
      <c r="D924" s="2" t="s">
        <v>17</v>
      </c>
      <c r="E924" s="16" t="str">
        <f ca="1" t="shared" si="371"/>
        <v>KV004</v>
      </c>
      <c r="F924" s="2" t="s">
        <v>379</v>
      </c>
      <c r="G924" s="2" t="s">
        <v>108</v>
      </c>
      <c r="H924" s="2" t="s">
        <v>101</v>
      </c>
      <c r="I924" s="2" t="s">
        <v>775</v>
      </c>
      <c r="J924" s="2" t="s">
        <v>98</v>
      </c>
      <c r="K924" s="7">
        <v>44593</v>
      </c>
      <c r="L924" s="8">
        <v>4247902.2346</v>
      </c>
      <c r="M924" s="8">
        <v>4516732.692</v>
      </c>
      <c r="N924" s="9">
        <v>4.1</v>
      </c>
      <c r="O924" s="9">
        <v>0.26</v>
      </c>
      <c r="P924" s="21">
        <v>10.3522875816994</v>
      </c>
      <c r="Q924" s="9">
        <v>6.04</v>
      </c>
      <c r="R924" s="2">
        <v>0</v>
      </c>
      <c r="S924">
        <v>4</v>
      </c>
      <c r="T924">
        <v>6</v>
      </c>
      <c r="U924" s="11">
        <v>1.58246913580247</v>
      </c>
      <c r="V924">
        <v>5</v>
      </c>
      <c r="W924" s="12">
        <v>56128.74224</v>
      </c>
      <c r="X924" s="9">
        <v>0.6</v>
      </c>
    </row>
    <row r="925" spans="1:24">
      <c r="A925" t="str">
        <f ca="1" t="shared" si="368"/>
        <v>DV002</v>
      </c>
      <c r="B925" s="16" t="str">
        <f ca="1" t="shared" si="369"/>
        <v>SP002</v>
      </c>
      <c r="C925" s="16" t="str">
        <f ca="1" t="shared" si="370"/>
        <v>KB002</v>
      </c>
      <c r="D925" s="2" t="s">
        <v>6</v>
      </c>
      <c r="E925" s="16" t="str">
        <f ca="1" t="shared" si="371"/>
        <v>KV002</v>
      </c>
      <c r="F925" s="2" t="s">
        <v>412</v>
      </c>
      <c r="G925" s="2" t="s">
        <v>100</v>
      </c>
      <c r="H925" s="2" t="s">
        <v>109</v>
      </c>
      <c r="I925" s="2" t="s">
        <v>806</v>
      </c>
      <c r="J925" s="2" t="s">
        <v>103</v>
      </c>
      <c r="K925" s="7">
        <v>44892</v>
      </c>
      <c r="L925" s="8">
        <v>248731.1747</v>
      </c>
      <c r="M925" s="8">
        <v>3269210.0659</v>
      </c>
      <c r="N925" s="9">
        <v>2</v>
      </c>
      <c r="O925" s="9">
        <v>0.28</v>
      </c>
      <c r="P925" s="21">
        <v>3.76710239651416</v>
      </c>
      <c r="Q925" s="9">
        <v>6.72</v>
      </c>
      <c r="R925" s="2">
        <v>0</v>
      </c>
      <c r="S925">
        <v>7</v>
      </c>
      <c r="T925">
        <v>6</v>
      </c>
      <c r="U925" s="11">
        <v>0.975555555555553</v>
      </c>
      <c r="V925">
        <v>2</v>
      </c>
      <c r="W925" s="12">
        <v>83482.126</v>
      </c>
      <c r="X925" s="9">
        <v>0.794</v>
      </c>
    </row>
    <row r="926" spans="1:24">
      <c r="A926" t="str">
        <f ca="1" t="shared" si="368"/>
        <v>DV003</v>
      </c>
      <c r="B926" s="16" t="str">
        <f ca="1" t="shared" si="369"/>
        <v>SP004</v>
      </c>
      <c r="C926" s="16" t="str">
        <f ca="1" t="shared" si="370"/>
        <v>KB004</v>
      </c>
      <c r="D926" s="2" t="s">
        <v>6</v>
      </c>
      <c r="E926" s="16" t="str">
        <f ca="1" t="shared" si="371"/>
        <v>KV003</v>
      </c>
      <c r="F926" s="2" t="s">
        <v>190</v>
      </c>
      <c r="G926" s="2" t="s">
        <v>95</v>
      </c>
      <c r="H926" s="2" t="s">
        <v>96</v>
      </c>
      <c r="I926" s="2" t="s">
        <v>807</v>
      </c>
      <c r="K926" s="7">
        <v>45408</v>
      </c>
      <c r="L926" s="8">
        <v>2427814.8188</v>
      </c>
      <c r="M926" s="8">
        <v>2811531.7185</v>
      </c>
      <c r="N926" s="9">
        <v>0.18</v>
      </c>
      <c r="O926" s="9">
        <v>1.61</v>
      </c>
      <c r="P926" s="21">
        <v>4.16209150326797</v>
      </c>
      <c r="Q926" s="9">
        <v>5.52</v>
      </c>
      <c r="R926" s="2">
        <v>0</v>
      </c>
      <c r="S926">
        <v>6</v>
      </c>
      <c r="T926">
        <v>1</v>
      </c>
      <c r="U926" s="11">
        <v>0.552592592592593</v>
      </c>
      <c r="V926">
        <v>2</v>
      </c>
      <c r="W926" s="12">
        <v>160700.15312</v>
      </c>
      <c r="X926" s="9">
        <v>0.756</v>
      </c>
    </row>
    <row r="927" spans="1:24">
      <c r="A927" t="str">
        <f ca="1" t="shared" si="368"/>
        <v>DV003</v>
      </c>
      <c r="B927" s="16" t="str">
        <f ca="1" t="shared" si="369"/>
        <v>SP004</v>
      </c>
      <c r="C927" s="16" t="str">
        <f ca="1" t="shared" si="370"/>
        <v>KB002</v>
      </c>
      <c r="D927" s="2" t="s">
        <v>17</v>
      </c>
      <c r="E927" s="16" t="str">
        <f ca="1" t="shared" si="371"/>
        <v>KV003</v>
      </c>
      <c r="F927" s="2" t="s">
        <v>181</v>
      </c>
      <c r="G927" s="2" t="s">
        <v>88</v>
      </c>
      <c r="H927" s="2" t="s">
        <v>109</v>
      </c>
      <c r="I927" s="2" t="s">
        <v>474</v>
      </c>
      <c r="J927" s="2" t="s">
        <v>138</v>
      </c>
      <c r="K927" s="7">
        <v>44651</v>
      </c>
      <c r="L927" s="8">
        <v>1462978.9359</v>
      </c>
      <c r="M927" s="8">
        <v>4179900.7358</v>
      </c>
      <c r="N927" s="9">
        <v>1.03</v>
      </c>
      <c r="O927" s="9">
        <v>0.88</v>
      </c>
      <c r="P927" s="21">
        <v>10.3156862745098</v>
      </c>
      <c r="Q927" s="9">
        <v>5.8</v>
      </c>
      <c r="R927" s="2">
        <v>0</v>
      </c>
      <c r="S927">
        <v>5</v>
      </c>
      <c r="T927">
        <v>7</v>
      </c>
      <c r="U927" s="11">
        <v>1.41407407407407</v>
      </c>
      <c r="V927">
        <v>6</v>
      </c>
      <c r="W927" s="12">
        <v>105786.8768</v>
      </c>
      <c r="X927" s="9">
        <v>0.81</v>
      </c>
    </row>
    <row r="928" spans="1:24">
      <c r="A928" t="str">
        <f ca="1" t="shared" si="368"/>
        <v>DV001</v>
      </c>
      <c r="B928" s="16" t="str">
        <f ca="1" t="shared" si="369"/>
        <v>SP003</v>
      </c>
      <c r="C928" s="16" t="str">
        <f ca="1" t="shared" si="370"/>
        <v>KB004</v>
      </c>
      <c r="D928" s="2" t="s">
        <v>6</v>
      </c>
      <c r="E928" s="16" t="str">
        <f ca="1" t="shared" si="371"/>
        <v>KV003</v>
      </c>
      <c r="F928" s="2" t="s">
        <v>119</v>
      </c>
      <c r="G928" s="2" t="s">
        <v>100</v>
      </c>
      <c r="H928" s="2" t="s">
        <v>96</v>
      </c>
      <c r="I928" s="2" t="s">
        <v>686</v>
      </c>
      <c r="K928" s="7">
        <v>45011</v>
      </c>
      <c r="L928" s="8">
        <v>330958.8312</v>
      </c>
      <c r="M928" s="8">
        <v>3580067.3989</v>
      </c>
      <c r="N928" s="9">
        <v>4.96</v>
      </c>
      <c r="O928" s="9">
        <v>0.41</v>
      </c>
      <c r="P928" s="21">
        <v>8.24466230936818</v>
      </c>
      <c r="Q928" s="9">
        <v>6.61</v>
      </c>
      <c r="R928" s="2">
        <v>1</v>
      </c>
      <c r="S928">
        <v>2</v>
      </c>
      <c r="T928">
        <v>5</v>
      </c>
      <c r="U928" s="11">
        <v>1.22592592592593</v>
      </c>
      <c r="V928">
        <v>1</v>
      </c>
      <c r="W928" s="12">
        <v>197529.32888</v>
      </c>
      <c r="X928" s="9">
        <v>0.954</v>
      </c>
    </row>
    <row r="929" spans="1:24">
      <c r="A929" t="str">
        <f ca="1" t="shared" ref="A929:A938" si="372">"DV00"&amp;RANDBETWEEN(1,3)</f>
        <v>DV001</v>
      </c>
      <c r="B929" s="16" t="str">
        <f ca="1" t="shared" ref="B929:B938" si="373">"SP00"&amp;RANDBETWEEN(1,5)</f>
        <v>SP004</v>
      </c>
      <c r="C929" s="16" t="str">
        <f ca="1" t="shared" ref="C929:C938" si="374">"KB00"&amp;RANDBETWEEN(1,4)</f>
        <v>KB002</v>
      </c>
      <c r="D929" s="2" t="s">
        <v>21</v>
      </c>
      <c r="E929" s="16" t="str">
        <f ca="1" t="shared" ref="E929:E938" si="375">"KV00"&amp;RANDBETWEEN(1,4)</f>
        <v>KV002</v>
      </c>
      <c r="F929" s="2" t="s">
        <v>206</v>
      </c>
      <c r="G929" s="2" t="s">
        <v>95</v>
      </c>
      <c r="H929" s="2" t="s">
        <v>92</v>
      </c>
      <c r="I929" s="2" t="s">
        <v>539</v>
      </c>
      <c r="J929" s="2" t="s">
        <v>98</v>
      </c>
      <c r="K929" s="7">
        <v>44582</v>
      </c>
      <c r="L929" s="8">
        <v>611078.1162</v>
      </c>
      <c r="M929" s="8">
        <v>417506.7205</v>
      </c>
      <c r="N929" s="9">
        <v>1.56</v>
      </c>
      <c r="O929" s="9">
        <v>2.05</v>
      </c>
      <c r="P929" s="21">
        <v>10.099128540305</v>
      </c>
      <c r="Q929" s="9">
        <v>6.23</v>
      </c>
      <c r="R929" s="2">
        <v>1</v>
      </c>
      <c r="S929">
        <v>2</v>
      </c>
      <c r="T929">
        <v>2</v>
      </c>
      <c r="U929" s="11">
        <v>1.65086419753087</v>
      </c>
      <c r="V929">
        <v>1</v>
      </c>
      <c r="W929" s="12">
        <v>331263.13752</v>
      </c>
      <c r="X929" s="9">
        <v>1.018</v>
      </c>
    </row>
    <row r="930" spans="1:24">
      <c r="A930" t="str">
        <f ca="1" t="shared" si="372"/>
        <v>DV001</v>
      </c>
      <c r="B930" s="16" t="str">
        <f ca="1" t="shared" si="373"/>
        <v>SP005</v>
      </c>
      <c r="C930" s="16" t="str">
        <f ca="1" t="shared" si="374"/>
        <v>KB002</v>
      </c>
      <c r="D930" s="2" t="s">
        <v>14</v>
      </c>
      <c r="E930" s="16" t="str">
        <f ca="1" t="shared" si="375"/>
        <v>KV002</v>
      </c>
      <c r="F930" s="2" t="s">
        <v>190</v>
      </c>
      <c r="G930" s="2" t="s">
        <v>105</v>
      </c>
      <c r="H930" s="2" t="s">
        <v>96</v>
      </c>
      <c r="I930" s="2" t="s">
        <v>407</v>
      </c>
      <c r="K930" s="7">
        <v>44918</v>
      </c>
      <c r="L930" s="8">
        <v>2328296.8786</v>
      </c>
      <c r="M930" s="8">
        <v>3347931.925</v>
      </c>
      <c r="N930" s="9">
        <v>3.92</v>
      </c>
      <c r="O930" s="9">
        <v>0.7</v>
      </c>
      <c r="P930" s="21">
        <v>4.66688453159041</v>
      </c>
      <c r="Q930" s="9">
        <v>6.98</v>
      </c>
      <c r="R930" s="2">
        <v>0</v>
      </c>
      <c r="S930">
        <v>3</v>
      </c>
      <c r="T930">
        <v>2</v>
      </c>
      <c r="U930" s="11">
        <v>1.16074074074074</v>
      </c>
      <c r="V930">
        <v>4</v>
      </c>
      <c r="W930" s="12">
        <v>41002.22776</v>
      </c>
      <c r="X930" s="9">
        <v>0.692</v>
      </c>
    </row>
    <row r="931" spans="1:24">
      <c r="A931" t="str">
        <f ca="1" t="shared" si="372"/>
        <v>DV001</v>
      </c>
      <c r="B931" s="16" t="str">
        <f ca="1" t="shared" si="373"/>
        <v>SP004</v>
      </c>
      <c r="C931" s="16" t="str">
        <f ca="1" t="shared" si="374"/>
        <v>KB004</v>
      </c>
      <c r="D931" s="2" t="s">
        <v>19</v>
      </c>
      <c r="E931" s="16" t="str">
        <f ca="1" t="shared" si="375"/>
        <v>KV001</v>
      </c>
      <c r="F931" s="2" t="s">
        <v>115</v>
      </c>
      <c r="G931" s="2" t="s">
        <v>108</v>
      </c>
      <c r="H931" s="2" t="s">
        <v>101</v>
      </c>
      <c r="I931" s="2" t="s">
        <v>432</v>
      </c>
      <c r="K931" s="7">
        <v>45381</v>
      </c>
      <c r="L931" s="8">
        <v>2521483.6445</v>
      </c>
      <c r="M931" s="8">
        <v>4612048.1976</v>
      </c>
      <c r="N931" s="9">
        <v>1.45</v>
      </c>
      <c r="O931" s="9">
        <v>2.1</v>
      </c>
      <c r="P931" s="21">
        <v>9.19019607843136</v>
      </c>
      <c r="Q931" s="9">
        <v>6.45</v>
      </c>
      <c r="R931" s="2">
        <v>1</v>
      </c>
      <c r="S931">
        <v>6</v>
      </c>
      <c r="T931">
        <v>4</v>
      </c>
      <c r="U931" s="11">
        <v>0.933333333333333</v>
      </c>
      <c r="V931">
        <v>1</v>
      </c>
      <c r="W931" s="12">
        <v>376395.83472</v>
      </c>
      <c r="X931" s="9">
        <v>0.772</v>
      </c>
    </row>
    <row r="932" spans="1:24">
      <c r="A932" t="str">
        <f ca="1" t="shared" si="372"/>
        <v>DV003</v>
      </c>
      <c r="B932" s="16" t="str">
        <f ca="1" t="shared" si="373"/>
        <v>SP004</v>
      </c>
      <c r="C932" s="16" t="str">
        <f ca="1" t="shared" si="374"/>
        <v>KB004</v>
      </c>
      <c r="D932" s="2" t="s">
        <v>8</v>
      </c>
      <c r="E932" s="16" t="str">
        <f ca="1" t="shared" si="375"/>
        <v>KV002</v>
      </c>
      <c r="F932" s="2" t="s">
        <v>577</v>
      </c>
      <c r="G932" s="2" t="s">
        <v>105</v>
      </c>
      <c r="H932" s="2" t="s">
        <v>92</v>
      </c>
      <c r="I932" s="2" t="s">
        <v>137</v>
      </c>
      <c r="K932" s="7">
        <v>45121</v>
      </c>
      <c r="L932" s="8">
        <v>745244.8438</v>
      </c>
      <c r="M932" s="8">
        <v>1960379.7899</v>
      </c>
      <c r="N932" s="9">
        <v>3.68</v>
      </c>
      <c r="O932" s="9">
        <v>2.18</v>
      </c>
      <c r="P932" s="21">
        <v>10.5566448801743</v>
      </c>
      <c r="Q932" s="9">
        <v>6.19</v>
      </c>
      <c r="R932" s="2">
        <v>1</v>
      </c>
      <c r="S932">
        <v>5</v>
      </c>
      <c r="T932">
        <v>5</v>
      </c>
      <c r="U932" s="11">
        <v>2.07358024691358</v>
      </c>
      <c r="V932">
        <v>6</v>
      </c>
      <c r="W932" s="12">
        <v>133581.38408</v>
      </c>
      <c r="X932" s="9">
        <v>1.016</v>
      </c>
    </row>
    <row r="933" spans="1:24">
      <c r="A933" t="str">
        <f ca="1" t="shared" si="372"/>
        <v>DV002</v>
      </c>
      <c r="B933" s="16" t="str">
        <f ca="1" t="shared" si="373"/>
        <v>SP005</v>
      </c>
      <c r="C933" s="16" t="str">
        <f ca="1" t="shared" si="374"/>
        <v>KB001</v>
      </c>
      <c r="D933" s="2" t="s">
        <v>3</v>
      </c>
      <c r="E933" s="16" t="str">
        <f ca="1" t="shared" si="375"/>
        <v>KV004</v>
      </c>
      <c r="F933" s="2" t="s">
        <v>442</v>
      </c>
      <c r="G933" s="2" t="s">
        <v>108</v>
      </c>
      <c r="H933" s="2" t="s">
        <v>92</v>
      </c>
      <c r="I933" s="2" t="s">
        <v>528</v>
      </c>
      <c r="J933" s="2" t="s">
        <v>103</v>
      </c>
      <c r="K933" s="7">
        <v>45217</v>
      </c>
      <c r="L933" s="8">
        <v>2175976.3766</v>
      </c>
      <c r="M933" s="8">
        <v>2302099.7145</v>
      </c>
      <c r="N933" s="9">
        <v>4.13</v>
      </c>
      <c r="O933" s="9">
        <v>0.34</v>
      </c>
      <c r="P933" s="21">
        <v>4.84226579520697</v>
      </c>
      <c r="Q933" s="9">
        <v>6.5</v>
      </c>
      <c r="R933" s="2">
        <v>1</v>
      </c>
      <c r="S933">
        <v>4</v>
      </c>
      <c r="T933">
        <v>6</v>
      </c>
      <c r="U933" s="11">
        <v>0.639012345679013</v>
      </c>
      <c r="V933">
        <v>3</v>
      </c>
      <c r="W933" s="12">
        <v>47328.36024</v>
      </c>
      <c r="X933" s="9">
        <v>0.64</v>
      </c>
    </row>
    <row r="934" spans="1:24">
      <c r="A934" t="str">
        <f ca="1" t="shared" si="372"/>
        <v>DV003</v>
      </c>
      <c r="B934" s="16" t="str">
        <f ca="1" t="shared" si="373"/>
        <v>SP003</v>
      </c>
      <c r="C934" s="16" t="str">
        <f ca="1" t="shared" si="374"/>
        <v>KB002</v>
      </c>
      <c r="D934" s="2" t="s">
        <v>21</v>
      </c>
      <c r="E934" s="16" t="str">
        <f ca="1" t="shared" si="375"/>
        <v>KV004</v>
      </c>
      <c r="F934" s="2" t="s">
        <v>546</v>
      </c>
      <c r="G934" s="2" t="s">
        <v>88</v>
      </c>
      <c r="H934" s="2" t="s">
        <v>109</v>
      </c>
      <c r="I934" s="2" t="s">
        <v>808</v>
      </c>
      <c r="K934" s="7">
        <v>45537</v>
      </c>
      <c r="L934" s="8">
        <v>1720395.0159</v>
      </c>
      <c r="M934" s="8">
        <v>340839.1379</v>
      </c>
      <c r="N934" s="9">
        <v>1.16</v>
      </c>
      <c r="O934" s="9">
        <v>1.13</v>
      </c>
      <c r="P934" s="21">
        <v>3.05642701525054</v>
      </c>
      <c r="Q934" s="9">
        <v>5.26</v>
      </c>
      <c r="R934" s="2">
        <v>1</v>
      </c>
      <c r="S934">
        <v>6</v>
      </c>
      <c r="T934">
        <v>6</v>
      </c>
      <c r="U934" s="11">
        <v>0.831604938271607</v>
      </c>
      <c r="V934">
        <v>3</v>
      </c>
      <c r="W934" s="12">
        <v>103020.54032</v>
      </c>
      <c r="X934" s="9">
        <v>0.858</v>
      </c>
    </row>
    <row r="935" spans="1:24">
      <c r="A935" t="str">
        <f ca="1" t="shared" si="372"/>
        <v>DV002</v>
      </c>
      <c r="B935" s="16" t="str">
        <f ca="1" t="shared" si="373"/>
        <v>SP003</v>
      </c>
      <c r="C935" s="16" t="str">
        <f ca="1" t="shared" si="374"/>
        <v>KB003</v>
      </c>
      <c r="D935" s="2" t="s">
        <v>21</v>
      </c>
      <c r="E935" s="16" t="str">
        <f ca="1" t="shared" si="375"/>
        <v>KV002</v>
      </c>
      <c r="F935" s="2" t="s">
        <v>170</v>
      </c>
      <c r="G935" s="2" t="s">
        <v>95</v>
      </c>
      <c r="H935" s="2" t="s">
        <v>89</v>
      </c>
      <c r="I935" s="2" t="s">
        <v>809</v>
      </c>
      <c r="K935" s="7">
        <v>45557</v>
      </c>
      <c r="L935" s="8">
        <v>432787.0627</v>
      </c>
      <c r="M935" s="8">
        <v>3903658.1153</v>
      </c>
      <c r="N935" s="9">
        <v>0.46</v>
      </c>
      <c r="O935" s="9">
        <v>1.5</v>
      </c>
      <c r="P935" s="21">
        <v>6.31851851851852</v>
      </c>
      <c r="Q935" s="9">
        <v>6.87</v>
      </c>
      <c r="R935" s="2">
        <v>0</v>
      </c>
      <c r="S935">
        <v>5</v>
      </c>
      <c r="T935">
        <v>1</v>
      </c>
      <c r="U935" s="11">
        <v>1.67629629629629</v>
      </c>
      <c r="V935">
        <v>3</v>
      </c>
      <c r="W935" s="12">
        <v>192382.85872</v>
      </c>
      <c r="X935" s="9">
        <v>0.618</v>
      </c>
    </row>
    <row r="936" spans="1:24">
      <c r="A936" t="str">
        <f ca="1" t="shared" si="372"/>
        <v>DV002</v>
      </c>
      <c r="B936" s="16" t="str">
        <f ca="1" t="shared" si="373"/>
        <v>SP003</v>
      </c>
      <c r="C936" s="16" t="str">
        <f ca="1" t="shared" si="374"/>
        <v>KB002</v>
      </c>
      <c r="D936" s="2" t="s">
        <v>17</v>
      </c>
      <c r="E936" s="16" t="str">
        <f ca="1" t="shared" si="375"/>
        <v>KV003</v>
      </c>
      <c r="F936" s="2" t="s">
        <v>249</v>
      </c>
      <c r="G936" s="2" t="s">
        <v>88</v>
      </c>
      <c r="H936" s="2" t="s">
        <v>109</v>
      </c>
      <c r="I936" s="2" t="s">
        <v>810</v>
      </c>
      <c r="K936" s="7">
        <v>44974</v>
      </c>
      <c r="L936" s="8">
        <v>4917281.4208</v>
      </c>
      <c r="M936" s="8">
        <v>4368972.9158</v>
      </c>
      <c r="N936" s="9">
        <v>1.47</v>
      </c>
      <c r="O936" s="9">
        <v>1.82</v>
      </c>
      <c r="P936" s="21">
        <v>9.49063180827888</v>
      </c>
      <c r="Q936" s="9">
        <v>5.38</v>
      </c>
      <c r="R936" s="2">
        <v>0</v>
      </c>
      <c r="S936">
        <v>5</v>
      </c>
      <c r="T936">
        <v>8</v>
      </c>
      <c r="U936" s="11">
        <v>0.354567901234568</v>
      </c>
      <c r="V936">
        <v>4</v>
      </c>
      <c r="W936" s="12">
        <v>391953.65224</v>
      </c>
      <c r="X936" s="9">
        <v>0.746</v>
      </c>
    </row>
    <row r="937" spans="1:24">
      <c r="A937" t="str">
        <f ca="1" t="shared" si="372"/>
        <v>DV001</v>
      </c>
      <c r="B937" s="16" t="str">
        <f ca="1" t="shared" si="373"/>
        <v>SP004</v>
      </c>
      <c r="C937" s="16" t="str">
        <f ca="1" t="shared" si="374"/>
        <v>KB002</v>
      </c>
      <c r="D937" s="2" t="s">
        <v>19</v>
      </c>
      <c r="E937" s="16" t="str">
        <f ca="1" t="shared" si="375"/>
        <v>KV001</v>
      </c>
      <c r="F937" s="2" t="s">
        <v>183</v>
      </c>
      <c r="G937" s="2" t="s">
        <v>95</v>
      </c>
      <c r="H937" s="2" t="s">
        <v>92</v>
      </c>
      <c r="I937" s="2" t="s">
        <v>570</v>
      </c>
      <c r="J937" s="2" t="s">
        <v>138</v>
      </c>
      <c r="K937" s="7">
        <v>44992</v>
      </c>
      <c r="L937" s="8">
        <v>510813.3035</v>
      </c>
      <c r="M937" s="8">
        <v>643430.8437</v>
      </c>
      <c r="N937" s="9">
        <v>2.4</v>
      </c>
      <c r="O937" s="9">
        <v>2.82</v>
      </c>
      <c r="P937" s="21">
        <v>7.75511982570804</v>
      </c>
      <c r="Q937" s="9">
        <v>6.1</v>
      </c>
      <c r="R937" s="2">
        <v>0</v>
      </c>
      <c r="S937">
        <v>5</v>
      </c>
      <c r="T937">
        <v>5</v>
      </c>
      <c r="U937" s="11">
        <v>0.945185185185187</v>
      </c>
      <c r="V937">
        <v>7</v>
      </c>
      <c r="W937" s="12">
        <v>232539.97848</v>
      </c>
      <c r="X937" s="9">
        <v>0.826</v>
      </c>
    </row>
    <row r="938" spans="1:24">
      <c r="A938" t="str">
        <f ca="1" t="shared" si="372"/>
        <v>DV003</v>
      </c>
      <c r="B938" s="16" t="str">
        <f ca="1" t="shared" si="373"/>
        <v>SP001</v>
      </c>
      <c r="C938" s="16" t="str">
        <f ca="1" t="shared" si="374"/>
        <v>KB003</v>
      </c>
      <c r="D938" s="2" t="s">
        <v>21</v>
      </c>
      <c r="E938" s="16" t="str">
        <f ca="1" t="shared" si="375"/>
        <v>KV003</v>
      </c>
      <c r="F938" s="2" t="s">
        <v>91</v>
      </c>
      <c r="G938" s="2" t="s">
        <v>105</v>
      </c>
      <c r="H938" s="2" t="s">
        <v>96</v>
      </c>
      <c r="I938" s="2" t="s">
        <v>811</v>
      </c>
      <c r="K938" s="7">
        <v>45493</v>
      </c>
      <c r="L938" s="8">
        <v>3171246.7438</v>
      </c>
      <c r="M938" s="8">
        <v>3472858.2228</v>
      </c>
      <c r="N938" s="9">
        <v>0.84</v>
      </c>
      <c r="O938" s="9">
        <v>1.16</v>
      </c>
      <c r="P938" s="21">
        <v>6.71503267973856</v>
      </c>
      <c r="Q938" s="9">
        <v>5.87</v>
      </c>
      <c r="R938" s="2">
        <v>0</v>
      </c>
      <c r="S938">
        <v>3</v>
      </c>
      <c r="T938">
        <v>4</v>
      </c>
      <c r="U938" s="11">
        <v>0.631111111111111</v>
      </c>
      <c r="V938">
        <v>2</v>
      </c>
      <c r="W938" s="12">
        <v>9993.29032</v>
      </c>
      <c r="X938" s="9">
        <v>0.874</v>
      </c>
    </row>
    <row r="939" spans="1:24">
      <c r="A939" t="str">
        <f ca="1" t="shared" ref="A939:A948" si="376">"DV00"&amp;RANDBETWEEN(1,3)</f>
        <v>DV003</v>
      </c>
      <c r="B939" s="16" t="str">
        <f ca="1" t="shared" ref="B939:B948" si="377">"SP00"&amp;RANDBETWEEN(1,5)</f>
        <v>SP002</v>
      </c>
      <c r="C939" s="16" t="str">
        <f ca="1" t="shared" ref="C939:C948" si="378">"KB00"&amp;RANDBETWEEN(1,4)</f>
        <v>KB003</v>
      </c>
      <c r="D939" s="2" t="s">
        <v>10</v>
      </c>
      <c r="E939" s="16" t="str">
        <f ca="1" t="shared" ref="E939:E948" si="379">"KV00"&amp;RANDBETWEEN(1,4)</f>
        <v>KV004</v>
      </c>
      <c r="F939" s="2" t="s">
        <v>220</v>
      </c>
      <c r="G939" s="2" t="s">
        <v>108</v>
      </c>
      <c r="H939" s="2" t="s">
        <v>96</v>
      </c>
      <c r="I939" s="2" t="s">
        <v>631</v>
      </c>
      <c r="K939" s="7">
        <v>45046</v>
      </c>
      <c r="L939" s="8">
        <v>907169.1176</v>
      </c>
      <c r="M939" s="8">
        <v>4145825.0709</v>
      </c>
      <c r="N939" s="9">
        <v>0.44</v>
      </c>
      <c r="O939" s="9">
        <v>1.06</v>
      </c>
      <c r="P939" s="21">
        <v>10.2013071895425</v>
      </c>
      <c r="Q939" s="9">
        <v>5.97</v>
      </c>
      <c r="R939" s="2">
        <v>0</v>
      </c>
      <c r="S939">
        <v>8</v>
      </c>
      <c r="T939">
        <v>7</v>
      </c>
      <c r="U939" s="11">
        <v>2.11604938271605</v>
      </c>
      <c r="V939">
        <v>4</v>
      </c>
      <c r="W939" s="12">
        <v>367286.36336</v>
      </c>
      <c r="X939" s="9">
        <v>0.896</v>
      </c>
    </row>
    <row r="940" spans="1:24">
      <c r="A940" t="str">
        <f ca="1" t="shared" si="376"/>
        <v>DV001</v>
      </c>
      <c r="B940" s="16" t="str">
        <f ca="1" t="shared" si="377"/>
        <v>SP001</v>
      </c>
      <c r="C940" s="16" t="str">
        <f ca="1" t="shared" si="378"/>
        <v>KB002</v>
      </c>
      <c r="D940" s="2" t="s">
        <v>12</v>
      </c>
      <c r="E940" s="16" t="str">
        <f ca="1" t="shared" si="379"/>
        <v>KV001</v>
      </c>
      <c r="F940" s="2" t="s">
        <v>128</v>
      </c>
      <c r="G940" s="2" t="s">
        <v>95</v>
      </c>
      <c r="H940" s="2" t="s">
        <v>101</v>
      </c>
      <c r="I940" s="2" t="s">
        <v>444</v>
      </c>
      <c r="J940" s="2" t="s">
        <v>103</v>
      </c>
      <c r="K940" s="7">
        <v>45214</v>
      </c>
      <c r="L940" s="8">
        <v>1902747.9987</v>
      </c>
      <c r="M940" s="8">
        <v>3088488.2912</v>
      </c>
      <c r="N940" s="9">
        <v>4.98</v>
      </c>
      <c r="O940" s="9">
        <v>0.59</v>
      </c>
      <c r="P940" s="21">
        <v>5.27690631808279</v>
      </c>
      <c r="Q940" s="9">
        <v>5.04</v>
      </c>
      <c r="R940" s="2">
        <v>0</v>
      </c>
      <c r="S940">
        <v>3</v>
      </c>
      <c r="T940">
        <v>3</v>
      </c>
      <c r="U940" s="11">
        <v>2.09382716049383</v>
      </c>
      <c r="V940">
        <v>5</v>
      </c>
      <c r="W940" s="12">
        <v>14671.43528</v>
      </c>
      <c r="X940" s="9">
        <v>1.048</v>
      </c>
    </row>
    <row r="941" spans="1:24">
      <c r="A941" t="str">
        <f ca="1" t="shared" si="376"/>
        <v>DV003</v>
      </c>
      <c r="B941" s="16" t="str">
        <f ca="1" t="shared" si="377"/>
        <v>SP001</v>
      </c>
      <c r="C941" s="16" t="str">
        <f ca="1" t="shared" si="378"/>
        <v>KB003</v>
      </c>
      <c r="D941" s="2" t="s">
        <v>21</v>
      </c>
      <c r="E941" s="16" t="str">
        <f ca="1" t="shared" si="379"/>
        <v>KV002</v>
      </c>
      <c r="F941" s="2" t="s">
        <v>387</v>
      </c>
      <c r="G941" s="2" t="s">
        <v>100</v>
      </c>
      <c r="H941" s="2" t="s">
        <v>101</v>
      </c>
      <c r="I941" s="2" t="s">
        <v>382</v>
      </c>
      <c r="K941" s="7">
        <v>44905</v>
      </c>
      <c r="L941" s="8">
        <v>441218.9085</v>
      </c>
      <c r="M941" s="8">
        <v>2557092.4414</v>
      </c>
      <c r="N941" s="9">
        <v>4.39</v>
      </c>
      <c r="O941" s="9">
        <v>2.74</v>
      </c>
      <c r="P941" s="21">
        <v>7.39978213507626</v>
      </c>
      <c r="Q941" s="9">
        <v>5.68</v>
      </c>
      <c r="R941" s="2">
        <v>1</v>
      </c>
      <c r="S941">
        <v>4</v>
      </c>
      <c r="T941">
        <v>1</v>
      </c>
      <c r="U941" s="11">
        <v>0.291851851851852</v>
      </c>
      <c r="V941">
        <v>6</v>
      </c>
      <c r="W941" s="12">
        <v>178229.73536</v>
      </c>
      <c r="X941" s="9">
        <v>0.78</v>
      </c>
    </row>
    <row r="942" spans="1:24">
      <c r="A942" t="str">
        <f ca="1" t="shared" si="376"/>
        <v>DV003</v>
      </c>
      <c r="B942" s="16" t="str">
        <f ca="1" t="shared" si="377"/>
        <v>SP002</v>
      </c>
      <c r="C942" s="16" t="str">
        <f ca="1" t="shared" si="378"/>
        <v>KB004</v>
      </c>
      <c r="D942" s="2" t="s">
        <v>3</v>
      </c>
      <c r="E942" s="16" t="str">
        <f ca="1" t="shared" si="379"/>
        <v>KV003</v>
      </c>
      <c r="F942" s="2" t="s">
        <v>124</v>
      </c>
      <c r="G942" s="2" t="s">
        <v>108</v>
      </c>
      <c r="H942" s="2" t="s">
        <v>101</v>
      </c>
      <c r="I942" s="2" t="s">
        <v>507</v>
      </c>
      <c r="K942" s="7">
        <v>45272</v>
      </c>
      <c r="L942" s="8">
        <v>401501.2469</v>
      </c>
      <c r="M942" s="8">
        <v>1646588.0189</v>
      </c>
      <c r="N942" s="9">
        <v>1.11</v>
      </c>
      <c r="O942" s="9">
        <v>1.69</v>
      </c>
      <c r="P942" s="21">
        <v>8.85468409586056</v>
      </c>
      <c r="Q942" s="9">
        <v>5.03</v>
      </c>
      <c r="R942" s="2">
        <v>0</v>
      </c>
      <c r="S942">
        <v>9</v>
      </c>
      <c r="T942">
        <v>3</v>
      </c>
      <c r="U942" s="11">
        <v>2.02222222222222</v>
      </c>
      <c r="V942">
        <v>7</v>
      </c>
      <c r="W942" s="12">
        <v>252224.16904</v>
      </c>
      <c r="X942" s="9">
        <v>0.754</v>
      </c>
    </row>
    <row r="943" spans="1:24">
      <c r="A943" t="str">
        <f ca="1" t="shared" si="376"/>
        <v>DV001</v>
      </c>
      <c r="B943" s="16" t="str">
        <f ca="1" t="shared" si="377"/>
        <v>SP003</v>
      </c>
      <c r="C943" s="16" t="str">
        <f ca="1" t="shared" si="378"/>
        <v>KB004</v>
      </c>
      <c r="D943" s="2" t="s">
        <v>14</v>
      </c>
      <c r="E943" s="16" t="str">
        <f ca="1" t="shared" si="379"/>
        <v>KV002</v>
      </c>
      <c r="F943" s="2" t="s">
        <v>119</v>
      </c>
      <c r="G943" s="2" t="s">
        <v>95</v>
      </c>
      <c r="H943" s="2" t="s">
        <v>101</v>
      </c>
      <c r="I943" s="2" t="s">
        <v>766</v>
      </c>
      <c r="K943" s="7">
        <v>44985</v>
      </c>
      <c r="L943" s="8">
        <v>3351042.5405</v>
      </c>
      <c r="M943" s="8">
        <v>2024296.5999</v>
      </c>
      <c r="N943" s="9">
        <v>4.17</v>
      </c>
      <c r="O943" s="9">
        <v>0.9</v>
      </c>
      <c r="P943" s="21">
        <v>8.28888888888887</v>
      </c>
      <c r="Q943" s="9">
        <v>5.81</v>
      </c>
      <c r="R943" s="2">
        <v>0</v>
      </c>
      <c r="S943">
        <v>2</v>
      </c>
      <c r="T943">
        <v>5</v>
      </c>
      <c r="U943" s="11">
        <v>1.89802469135803</v>
      </c>
      <c r="V943">
        <v>2</v>
      </c>
      <c r="W943" s="12">
        <v>51285.7952</v>
      </c>
      <c r="X943" s="9">
        <v>0.746</v>
      </c>
    </row>
    <row r="944" spans="1:24">
      <c r="A944" t="str">
        <f ca="1" t="shared" si="376"/>
        <v>DV001</v>
      </c>
      <c r="B944" s="16" t="str">
        <f ca="1" t="shared" si="377"/>
        <v>SP004</v>
      </c>
      <c r="C944" s="16" t="str">
        <f ca="1" t="shared" si="378"/>
        <v>KB002</v>
      </c>
      <c r="D944" s="2" t="s">
        <v>123</v>
      </c>
      <c r="E944" s="16" t="str">
        <f ca="1" t="shared" si="379"/>
        <v>KV003</v>
      </c>
      <c r="F944" s="2" t="s">
        <v>197</v>
      </c>
      <c r="G944" s="2" t="s">
        <v>95</v>
      </c>
      <c r="H944" s="2" t="s">
        <v>92</v>
      </c>
      <c r="I944" s="2" t="s">
        <v>812</v>
      </c>
      <c r="J944" s="2" t="s">
        <v>103</v>
      </c>
      <c r="K944" s="7">
        <v>45584</v>
      </c>
      <c r="L944" s="8">
        <v>1388094.9719</v>
      </c>
      <c r="M944" s="8">
        <v>3207726.5067</v>
      </c>
      <c r="N944" s="9">
        <v>3.25</v>
      </c>
      <c r="O944" s="9">
        <v>2.29</v>
      </c>
      <c r="P944" s="21">
        <v>9.4967320261438</v>
      </c>
      <c r="Q944" s="9">
        <v>5.75</v>
      </c>
      <c r="R944" s="2">
        <v>0</v>
      </c>
      <c r="S944">
        <v>9</v>
      </c>
      <c r="T944">
        <v>4</v>
      </c>
      <c r="U944" s="11">
        <v>1.62098765432099</v>
      </c>
      <c r="V944">
        <v>3</v>
      </c>
      <c r="W944" s="12">
        <v>292455.18344</v>
      </c>
      <c r="X944" s="9">
        <v>1.01</v>
      </c>
    </row>
    <row r="945" spans="1:24">
      <c r="A945" t="str">
        <f ca="1" t="shared" si="376"/>
        <v>DV002</v>
      </c>
      <c r="B945" s="16" t="str">
        <f ca="1" t="shared" si="377"/>
        <v>SP001</v>
      </c>
      <c r="C945" s="16" t="str">
        <f ca="1" t="shared" si="378"/>
        <v>KB002</v>
      </c>
      <c r="D945" s="2" t="s">
        <v>14</v>
      </c>
      <c r="E945" s="16" t="str">
        <f ca="1" t="shared" si="379"/>
        <v>KV004</v>
      </c>
      <c r="F945" s="2" t="s">
        <v>346</v>
      </c>
      <c r="G945" s="2" t="s">
        <v>100</v>
      </c>
      <c r="H945" s="2" t="s">
        <v>109</v>
      </c>
      <c r="I945" s="2" t="s">
        <v>813</v>
      </c>
      <c r="K945" s="7">
        <v>45082</v>
      </c>
      <c r="L945" s="8">
        <v>3660960.255</v>
      </c>
      <c r="M945" s="8">
        <v>781893.7293</v>
      </c>
      <c r="N945" s="9">
        <v>2.85</v>
      </c>
      <c r="O945" s="9">
        <v>1.41</v>
      </c>
      <c r="P945" s="21">
        <v>10.2653594771242</v>
      </c>
      <c r="Q945" s="9">
        <v>5.54</v>
      </c>
      <c r="R945" s="2">
        <v>0</v>
      </c>
      <c r="S945">
        <v>6</v>
      </c>
      <c r="T945">
        <v>1</v>
      </c>
      <c r="U945" s="11">
        <v>2.03481481481481</v>
      </c>
      <c r="V945">
        <v>2</v>
      </c>
      <c r="W945" s="12">
        <v>141980.81032</v>
      </c>
      <c r="X945" s="9">
        <v>0.964</v>
      </c>
    </row>
    <row r="946" spans="1:24">
      <c r="A946" t="str">
        <f ca="1" t="shared" si="376"/>
        <v>DV002</v>
      </c>
      <c r="B946" s="16" t="str">
        <f ca="1" t="shared" si="377"/>
        <v>SP002</v>
      </c>
      <c r="C946" s="16" t="str">
        <f ca="1" t="shared" si="378"/>
        <v>KB004</v>
      </c>
      <c r="D946" s="2" t="s">
        <v>14</v>
      </c>
      <c r="E946" s="16" t="str">
        <f ca="1" t="shared" si="379"/>
        <v>KV002</v>
      </c>
      <c r="F946" s="2" t="s">
        <v>163</v>
      </c>
      <c r="G946" s="2" t="s">
        <v>95</v>
      </c>
      <c r="H946" s="2" t="s">
        <v>96</v>
      </c>
      <c r="I946" s="2" t="s">
        <v>472</v>
      </c>
      <c r="K946" s="7">
        <v>44992</v>
      </c>
      <c r="L946" s="8">
        <v>4819952.8924</v>
      </c>
      <c r="M946" s="8">
        <v>716723.1463</v>
      </c>
      <c r="N946" s="9">
        <v>4.22</v>
      </c>
      <c r="O946" s="9">
        <v>0.34</v>
      </c>
      <c r="P946" s="21">
        <v>7.47450980392158</v>
      </c>
      <c r="Q946" s="9">
        <v>5.71</v>
      </c>
      <c r="R946" s="2">
        <v>0</v>
      </c>
      <c r="S946">
        <v>9</v>
      </c>
      <c r="T946">
        <v>5</v>
      </c>
      <c r="U946" s="11">
        <v>2.13604938271605</v>
      </c>
      <c r="V946">
        <v>7</v>
      </c>
      <c r="W946" s="12">
        <v>301092.312</v>
      </c>
      <c r="X946" s="9">
        <v>1.086</v>
      </c>
    </row>
    <row r="947" spans="1:24">
      <c r="A947" t="str">
        <f ca="1" t="shared" si="376"/>
        <v>DV002</v>
      </c>
      <c r="B947" s="16" t="str">
        <f ca="1" t="shared" si="377"/>
        <v>SP003</v>
      </c>
      <c r="C947" s="16" t="str">
        <f ca="1" t="shared" si="378"/>
        <v>KB003</v>
      </c>
      <c r="D947" s="2" t="s">
        <v>14</v>
      </c>
      <c r="E947" s="16" t="str">
        <f ca="1" t="shared" si="379"/>
        <v>KV003</v>
      </c>
      <c r="F947" s="2" t="s">
        <v>437</v>
      </c>
      <c r="G947" s="2" t="s">
        <v>100</v>
      </c>
      <c r="H947" s="2" t="s">
        <v>92</v>
      </c>
      <c r="I947" s="2" t="s">
        <v>814</v>
      </c>
      <c r="J947" s="2" t="s">
        <v>138</v>
      </c>
      <c r="K947" s="7">
        <v>45394</v>
      </c>
      <c r="L947" s="8">
        <v>1193415.8316</v>
      </c>
      <c r="M947" s="8">
        <v>1744873.615</v>
      </c>
      <c r="N947" s="9">
        <v>0.54</v>
      </c>
      <c r="O947" s="9">
        <v>1.5</v>
      </c>
      <c r="P947" s="21">
        <v>3.33093681917211</v>
      </c>
      <c r="Q947" s="9">
        <v>6.48</v>
      </c>
      <c r="R947" s="2">
        <v>0</v>
      </c>
      <c r="S947">
        <v>1</v>
      </c>
      <c r="T947">
        <v>6</v>
      </c>
      <c r="U947" s="11">
        <v>1.62345679012345</v>
      </c>
      <c r="V947">
        <v>1</v>
      </c>
      <c r="W947" s="12">
        <v>366937.23344</v>
      </c>
      <c r="X947" s="9">
        <v>0.606</v>
      </c>
    </row>
    <row r="948" spans="1:24">
      <c r="A948" t="str">
        <f ca="1" t="shared" si="376"/>
        <v>DV002</v>
      </c>
      <c r="B948" s="16" t="str">
        <f ca="1" t="shared" si="377"/>
        <v>SP004</v>
      </c>
      <c r="C948" s="16" t="str">
        <f ca="1" t="shared" si="378"/>
        <v>KB001</v>
      </c>
      <c r="D948" s="2" t="s">
        <v>3</v>
      </c>
      <c r="E948" s="16" t="str">
        <f ca="1" t="shared" si="379"/>
        <v>KV002</v>
      </c>
      <c r="F948" s="2" t="s">
        <v>183</v>
      </c>
      <c r="G948" s="2" t="s">
        <v>95</v>
      </c>
      <c r="H948" s="2" t="s">
        <v>96</v>
      </c>
      <c r="I948" s="2" t="s">
        <v>796</v>
      </c>
      <c r="J948" s="2" t="s">
        <v>98</v>
      </c>
      <c r="K948" s="7">
        <v>44604</v>
      </c>
      <c r="L948" s="8">
        <v>3627432.6217</v>
      </c>
      <c r="M948" s="8">
        <v>3089622.8231</v>
      </c>
      <c r="N948" s="9">
        <v>2.61</v>
      </c>
      <c r="O948" s="9">
        <v>0.08</v>
      </c>
      <c r="P948" s="21">
        <v>3.05642701525054</v>
      </c>
      <c r="Q948" s="9">
        <v>6.5</v>
      </c>
      <c r="R948" s="2">
        <v>0</v>
      </c>
      <c r="S948">
        <v>6</v>
      </c>
      <c r="T948">
        <v>7</v>
      </c>
      <c r="U948" s="11">
        <v>0.639259259259259</v>
      </c>
      <c r="V948">
        <v>1</v>
      </c>
      <c r="W948" s="12">
        <v>257108.33248</v>
      </c>
      <c r="X948" s="9">
        <v>0.586</v>
      </c>
    </row>
    <row r="949" spans="1:24">
      <c r="A949" t="str">
        <f ca="1" t="shared" ref="A949:A958" si="380">"DV00"&amp;RANDBETWEEN(1,3)</f>
        <v>DV001</v>
      </c>
      <c r="B949" s="16" t="str">
        <f ca="1" t="shared" ref="B949:B958" si="381">"SP00"&amp;RANDBETWEEN(1,5)</f>
        <v>SP001</v>
      </c>
      <c r="C949" s="16" t="str">
        <f ca="1" t="shared" ref="C949:C958" si="382">"KB00"&amp;RANDBETWEEN(1,4)</f>
        <v>KB003</v>
      </c>
      <c r="D949" s="2" t="s">
        <v>12</v>
      </c>
      <c r="E949" s="16" t="str">
        <f ca="1" t="shared" ref="E949:E958" si="383">"KV00"&amp;RANDBETWEEN(1,4)</f>
        <v>KV001</v>
      </c>
      <c r="F949" s="2" t="s">
        <v>274</v>
      </c>
      <c r="G949" s="2" t="s">
        <v>95</v>
      </c>
      <c r="H949" s="2" t="s">
        <v>92</v>
      </c>
      <c r="I949" s="2" t="s">
        <v>336</v>
      </c>
      <c r="K949" s="7">
        <v>44762</v>
      </c>
      <c r="L949" s="8">
        <v>4561600.2913</v>
      </c>
      <c r="M949" s="8">
        <v>2672954.789</v>
      </c>
      <c r="N949" s="9">
        <v>2.36</v>
      </c>
      <c r="O949" s="9">
        <v>0.28</v>
      </c>
      <c r="P949" s="21">
        <v>10.1860566448801</v>
      </c>
      <c r="Q949" s="9">
        <v>5.37</v>
      </c>
      <c r="R949" s="2">
        <v>1</v>
      </c>
      <c r="S949">
        <v>6</v>
      </c>
      <c r="T949">
        <v>7</v>
      </c>
      <c r="U949" s="11">
        <v>2.43234567901235</v>
      </c>
      <c r="V949">
        <v>6</v>
      </c>
      <c r="W949" s="12">
        <v>390378.14704</v>
      </c>
      <c r="X949" s="9">
        <v>1.046</v>
      </c>
    </row>
    <row r="950" spans="1:24">
      <c r="A950" t="str">
        <f ca="1" t="shared" si="380"/>
        <v>DV002</v>
      </c>
      <c r="B950" s="16" t="str">
        <f ca="1" t="shared" si="381"/>
        <v>SP004</v>
      </c>
      <c r="C950" s="16" t="str">
        <f ca="1" t="shared" si="382"/>
        <v>KB004</v>
      </c>
      <c r="D950" s="2" t="s">
        <v>14</v>
      </c>
      <c r="E950" s="16" t="str">
        <f ca="1" t="shared" si="383"/>
        <v>KV004</v>
      </c>
      <c r="F950" s="2" t="s">
        <v>387</v>
      </c>
      <c r="G950" s="2" t="s">
        <v>105</v>
      </c>
      <c r="H950" s="2" t="s">
        <v>92</v>
      </c>
      <c r="I950" s="2" t="s">
        <v>90</v>
      </c>
      <c r="K950" s="7">
        <v>45503</v>
      </c>
      <c r="L950" s="8">
        <v>2039238.2035</v>
      </c>
      <c r="M950" s="8">
        <v>2627053.1592</v>
      </c>
      <c r="N950" s="9">
        <v>2.85</v>
      </c>
      <c r="O950" s="9">
        <v>1.78</v>
      </c>
      <c r="P950" s="21">
        <v>6.41917211328976</v>
      </c>
      <c r="Q950" s="9">
        <v>6.65</v>
      </c>
      <c r="R950" s="2">
        <v>1</v>
      </c>
      <c r="S950">
        <v>7</v>
      </c>
      <c r="T950">
        <v>9</v>
      </c>
      <c r="U950" s="11">
        <v>0.286172839506173</v>
      </c>
      <c r="V950">
        <v>7</v>
      </c>
      <c r="W950" s="12">
        <v>237150.36992</v>
      </c>
      <c r="X950" s="9">
        <v>1.044</v>
      </c>
    </row>
    <row r="951" spans="1:24">
      <c r="A951" t="str">
        <f ca="1" t="shared" si="380"/>
        <v>DV002</v>
      </c>
      <c r="B951" s="16" t="str">
        <f ca="1" t="shared" si="381"/>
        <v>SP003</v>
      </c>
      <c r="C951" s="16" t="str">
        <f ca="1" t="shared" si="382"/>
        <v>KB002</v>
      </c>
      <c r="D951" s="2" t="s">
        <v>8</v>
      </c>
      <c r="E951" s="16" t="str">
        <f ca="1" t="shared" si="383"/>
        <v>KV001</v>
      </c>
      <c r="F951" s="2" t="s">
        <v>194</v>
      </c>
      <c r="G951" s="2" t="s">
        <v>108</v>
      </c>
      <c r="H951" s="2" t="s">
        <v>96</v>
      </c>
      <c r="I951" s="2" t="s">
        <v>815</v>
      </c>
      <c r="J951" s="2" t="s">
        <v>103</v>
      </c>
      <c r="K951" s="7">
        <v>45256</v>
      </c>
      <c r="L951" s="8">
        <v>1637586.2411</v>
      </c>
      <c r="M951" s="8">
        <v>2019015.8844</v>
      </c>
      <c r="N951" s="9">
        <v>2.57</v>
      </c>
      <c r="O951" s="9">
        <v>0.69</v>
      </c>
      <c r="P951" s="21">
        <v>6.8797385620915</v>
      </c>
      <c r="Q951" s="9">
        <v>6.22</v>
      </c>
      <c r="R951" s="2">
        <v>0</v>
      </c>
      <c r="S951">
        <v>6</v>
      </c>
      <c r="T951">
        <v>3</v>
      </c>
      <c r="U951" s="11">
        <v>1.86543209876543</v>
      </c>
      <c r="V951">
        <v>3</v>
      </c>
      <c r="W951" s="12">
        <v>78911.634</v>
      </c>
      <c r="X951" s="9">
        <v>0.862</v>
      </c>
    </row>
    <row r="952" spans="1:24">
      <c r="A952" t="str">
        <f ca="1" t="shared" si="380"/>
        <v>DV003</v>
      </c>
      <c r="B952" s="16" t="str">
        <f ca="1" t="shared" si="381"/>
        <v>SP003</v>
      </c>
      <c r="C952" s="16" t="str">
        <f ca="1" t="shared" si="382"/>
        <v>KB001</v>
      </c>
      <c r="D952" s="2" t="s">
        <v>12</v>
      </c>
      <c r="E952" s="16" t="str">
        <f ca="1" t="shared" si="383"/>
        <v>KV002</v>
      </c>
      <c r="F952" s="2" t="s">
        <v>165</v>
      </c>
      <c r="G952" s="2" t="s">
        <v>105</v>
      </c>
      <c r="H952" s="2" t="s">
        <v>96</v>
      </c>
      <c r="I952" s="2" t="s">
        <v>816</v>
      </c>
      <c r="K952" s="7">
        <v>44629</v>
      </c>
      <c r="L952" s="8">
        <v>3052749.3093</v>
      </c>
      <c r="M952" s="8">
        <v>1349401.2311</v>
      </c>
      <c r="N952" s="9">
        <v>3.3</v>
      </c>
      <c r="O952" s="9">
        <v>1.76</v>
      </c>
      <c r="P952" s="21">
        <v>7.58278867102395</v>
      </c>
      <c r="Q952" s="9">
        <v>6.99</v>
      </c>
      <c r="R952" s="2">
        <v>1</v>
      </c>
      <c r="S952">
        <v>3</v>
      </c>
      <c r="T952">
        <v>7</v>
      </c>
      <c r="U952" s="11">
        <v>2.28246913580247</v>
      </c>
      <c r="V952">
        <v>4</v>
      </c>
      <c r="W952" s="12">
        <v>206030.95288</v>
      </c>
      <c r="X952" s="9">
        <v>0.758</v>
      </c>
    </row>
    <row r="953" spans="1:24">
      <c r="A953" t="str">
        <f ca="1" t="shared" si="380"/>
        <v>DV003</v>
      </c>
      <c r="B953" s="16" t="str">
        <f ca="1" t="shared" si="381"/>
        <v>SP002</v>
      </c>
      <c r="C953" s="16" t="str">
        <f ca="1" t="shared" si="382"/>
        <v>KB003</v>
      </c>
      <c r="D953" s="2" t="s">
        <v>12</v>
      </c>
      <c r="E953" s="16" t="str">
        <f ca="1" t="shared" si="383"/>
        <v>KV001</v>
      </c>
      <c r="F953" s="2" t="s">
        <v>270</v>
      </c>
      <c r="G953" s="2" t="s">
        <v>95</v>
      </c>
      <c r="H953" s="2" t="s">
        <v>96</v>
      </c>
      <c r="I953" s="2" t="s">
        <v>817</v>
      </c>
      <c r="J953" s="2" t="s">
        <v>138</v>
      </c>
      <c r="K953" s="7">
        <v>45023</v>
      </c>
      <c r="L953" s="8">
        <v>3160502.6948</v>
      </c>
      <c r="M953" s="8">
        <v>2981798.7474</v>
      </c>
      <c r="N953" s="9">
        <v>2.59</v>
      </c>
      <c r="O953" s="9">
        <v>1.84</v>
      </c>
      <c r="P953" s="21">
        <v>9.69193899782137</v>
      </c>
      <c r="Q953" s="9">
        <v>5.45</v>
      </c>
      <c r="R953" s="2">
        <v>0</v>
      </c>
      <c r="S953">
        <v>2</v>
      </c>
      <c r="T953">
        <v>1</v>
      </c>
      <c r="U953" s="11">
        <v>1.93728395061729</v>
      </c>
      <c r="V953">
        <v>3</v>
      </c>
      <c r="W953" s="12">
        <v>219296.57248</v>
      </c>
      <c r="X953" s="9">
        <v>1.086</v>
      </c>
    </row>
    <row r="954" spans="1:24">
      <c r="A954" t="str">
        <f ca="1" t="shared" si="380"/>
        <v>DV002</v>
      </c>
      <c r="B954" s="16" t="str">
        <f ca="1" t="shared" si="381"/>
        <v>SP005</v>
      </c>
      <c r="C954" s="16" t="str">
        <f ca="1" t="shared" si="382"/>
        <v>KB001</v>
      </c>
      <c r="D954" s="2" t="s">
        <v>6</v>
      </c>
      <c r="E954" s="16" t="str">
        <f ca="1" t="shared" si="383"/>
        <v>KV004</v>
      </c>
      <c r="F954" s="2" t="s">
        <v>229</v>
      </c>
      <c r="G954" s="2" t="s">
        <v>88</v>
      </c>
      <c r="H954" s="2" t="s">
        <v>92</v>
      </c>
      <c r="I954" s="2" t="s">
        <v>818</v>
      </c>
      <c r="K954" s="7">
        <v>44721</v>
      </c>
      <c r="L954" s="8">
        <v>1997593.5634</v>
      </c>
      <c r="M954" s="8">
        <v>164966.0336</v>
      </c>
      <c r="N954" s="9">
        <v>2.76</v>
      </c>
      <c r="O954" s="9">
        <v>1.46</v>
      </c>
      <c r="P954" s="21">
        <v>10.2287581699347</v>
      </c>
      <c r="Q954" s="9">
        <v>5.3</v>
      </c>
      <c r="R954" s="2">
        <v>0</v>
      </c>
      <c r="S954">
        <v>7</v>
      </c>
      <c r="T954">
        <v>1</v>
      </c>
      <c r="U954" s="11">
        <v>0.81654320987654</v>
      </c>
      <c r="V954">
        <v>7</v>
      </c>
      <c r="W954" s="12">
        <v>153427.90664</v>
      </c>
      <c r="X954" s="9">
        <v>0.828</v>
      </c>
    </row>
    <row r="955" spans="1:24">
      <c r="A955" t="str">
        <f ca="1" t="shared" si="380"/>
        <v>DV003</v>
      </c>
      <c r="B955" s="16" t="str">
        <f ca="1" t="shared" si="381"/>
        <v>SP005</v>
      </c>
      <c r="C955" s="16" t="str">
        <f ca="1" t="shared" si="382"/>
        <v>KB002</v>
      </c>
      <c r="D955" s="2" t="s">
        <v>6</v>
      </c>
      <c r="E955" s="16" t="str">
        <f ca="1" t="shared" si="383"/>
        <v>KV004</v>
      </c>
      <c r="F955" s="2" t="s">
        <v>245</v>
      </c>
      <c r="G955" s="2" t="s">
        <v>105</v>
      </c>
      <c r="H955" s="2" t="s">
        <v>109</v>
      </c>
      <c r="I955" s="2" t="s">
        <v>819</v>
      </c>
      <c r="K955" s="7">
        <v>44839</v>
      </c>
      <c r="L955" s="8">
        <v>4872777.3591</v>
      </c>
      <c r="M955" s="8">
        <v>4773818.288</v>
      </c>
      <c r="N955" s="9">
        <v>0.11</v>
      </c>
      <c r="O955" s="9">
        <v>2.14</v>
      </c>
      <c r="P955" s="21">
        <v>8.35141612200436</v>
      </c>
      <c r="Q955" s="9">
        <v>6.22</v>
      </c>
      <c r="R955" s="2">
        <v>0</v>
      </c>
      <c r="S955">
        <v>9</v>
      </c>
      <c r="T955">
        <v>4</v>
      </c>
      <c r="U955" s="11">
        <v>0.550123456790123</v>
      </c>
      <c r="V955">
        <v>4</v>
      </c>
      <c r="W955" s="12">
        <v>43977.20632</v>
      </c>
      <c r="X955" s="9">
        <v>0.96</v>
      </c>
    </row>
    <row r="956" spans="1:24">
      <c r="A956" t="str">
        <f ca="1" t="shared" si="380"/>
        <v>DV001</v>
      </c>
      <c r="B956" s="16" t="str">
        <f ca="1" t="shared" si="381"/>
        <v>SP001</v>
      </c>
      <c r="C956" s="16" t="str">
        <f ca="1" t="shared" si="382"/>
        <v>KB002</v>
      </c>
      <c r="D956" s="2" t="s">
        <v>6</v>
      </c>
      <c r="E956" s="16" t="str">
        <f ca="1" t="shared" si="383"/>
        <v>KV001</v>
      </c>
      <c r="F956" s="2" t="s">
        <v>224</v>
      </c>
      <c r="G956" s="2" t="s">
        <v>108</v>
      </c>
      <c r="H956" s="2" t="s">
        <v>101</v>
      </c>
      <c r="I956" s="2" t="s">
        <v>675</v>
      </c>
      <c r="J956" s="2" t="s">
        <v>103</v>
      </c>
      <c r="K956" s="7">
        <v>45244</v>
      </c>
      <c r="L956" s="8">
        <v>1462965.9063</v>
      </c>
      <c r="M956" s="8">
        <v>698893.6706</v>
      </c>
      <c r="N956" s="9">
        <v>2.14</v>
      </c>
      <c r="O956" s="9">
        <v>2.69</v>
      </c>
      <c r="P956" s="21">
        <v>8.52984749455336</v>
      </c>
      <c r="Q956" s="9">
        <v>6.08</v>
      </c>
      <c r="R956" s="2">
        <v>0</v>
      </c>
      <c r="S956">
        <v>2</v>
      </c>
      <c r="T956">
        <v>4</v>
      </c>
      <c r="U956" s="11">
        <v>2.03111111111111</v>
      </c>
      <c r="V956">
        <v>4</v>
      </c>
      <c r="W956" s="12">
        <v>275804.0048</v>
      </c>
      <c r="X956" s="9">
        <v>1.002</v>
      </c>
    </row>
    <row r="957" spans="1:24">
      <c r="A957" t="str">
        <f ca="1" t="shared" si="380"/>
        <v>DV002</v>
      </c>
      <c r="B957" s="16" t="str">
        <f ca="1" t="shared" si="381"/>
        <v>SP003</v>
      </c>
      <c r="C957" s="16" t="str">
        <f ca="1" t="shared" si="382"/>
        <v>KB004</v>
      </c>
      <c r="D957" s="2" t="s">
        <v>12</v>
      </c>
      <c r="E957" s="16" t="str">
        <f ca="1" t="shared" si="383"/>
        <v>KV004</v>
      </c>
      <c r="F957" s="2" t="s">
        <v>107</v>
      </c>
      <c r="G957" s="2" t="s">
        <v>100</v>
      </c>
      <c r="H957" s="2" t="s">
        <v>92</v>
      </c>
      <c r="I957" s="2" t="s">
        <v>820</v>
      </c>
      <c r="K957" s="7">
        <v>44835</v>
      </c>
      <c r="L957" s="8">
        <v>726824.7638</v>
      </c>
      <c r="M957" s="8">
        <v>2637313.7091</v>
      </c>
      <c r="N957" s="9">
        <v>0.25</v>
      </c>
      <c r="O957" s="9">
        <v>2.29</v>
      </c>
      <c r="P957" s="21">
        <v>10</v>
      </c>
      <c r="Q957" s="9">
        <v>6.67</v>
      </c>
      <c r="R957" s="2">
        <v>0</v>
      </c>
      <c r="S957">
        <v>6</v>
      </c>
      <c r="T957">
        <v>9</v>
      </c>
      <c r="U957" s="11">
        <v>1.62716049382716</v>
      </c>
      <c r="V957">
        <v>1</v>
      </c>
      <c r="W957" s="12">
        <v>327208.24312</v>
      </c>
      <c r="X957" s="9">
        <v>1.082</v>
      </c>
    </row>
    <row r="958" spans="1:24">
      <c r="A958" t="str">
        <f ca="1" t="shared" si="380"/>
        <v>DV003</v>
      </c>
      <c r="B958" s="16" t="str">
        <f ca="1" t="shared" si="381"/>
        <v>SP002</v>
      </c>
      <c r="C958" s="16" t="str">
        <f ca="1" t="shared" si="382"/>
        <v>KB001</v>
      </c>
      <c r="D958" s="2" t="s">
        <v>6</v>
      </c>
      <c r="E958" s="16" t="str">
        <f ca="1" t="shared" si="383"/>
        <v>KV003</v>
      </c>
      <c r="F958" s="2" t="s">
        <v>264</v>
      </c>
      <c r="G958" s="2" t="s">
        <v>100</v>
      </c>
      <c r="H958" s="2" t="s">
        <v>101</v>
      </c>
      <c r="I958" s="2" t="s">
        <v>628</v>
      </c>
      <c r="K958" s="7">
        <v>44639</v>
      </c>
      <c r="L958" s="8">
        <v>4482061.5235</v>
      </c>
      <c r="M958" s="8">
        <v>4948630.3412</v>
      </c>
      <c r="N958" s="9">
        <v>0.79</v>
      </c>
      <c r="O958" s="9">
        <v>0.88</v>
      </c>
      <c r="P958" s="21">
        <v>5.15642701525055</v>
      </c>
      <c r="Q958" s="9">
        <v>6.09</v>
      </c>
      <c r="R958" s="2">
        <v>0</v>
      </c>
      <c r="S958">
        <v>7</v>
      </c>
      <c r="T958">
        <v>5</v>
      </c>
      <c r="U958" s="11">
        <v>1.95530864197531</v>
      </c>
      <c r="V958">
        <v>4</v>
      </c>
      <c r="W958" s="12">
        <v>173198.48608</v>
      </c>
      <c r="X958" s="9">
        <v>1.066</v>
      </c>
    </row>
    <row r="959" spans="1:24">
      <c r="A959" t="str">
        <f ca="1" t="shared" ref="A959:A968" si="384">"DV00"&amp;RANDBETWEEN(1,3)</f>
        <v>DV002</v>
      </c>
      <c r="B959" s="16" t="str">
        <f ca="1" t="shared" ref="B959:B968" si="385">"SP00"&amp;RANDBETWEEN(1,5)</f>
        <v>SP003</v>
      </c>
      <c r="C959" s="16" t="str">
        <f ca="1" t="shared" ref="C959:C968" si="386">"KB00"&amp;RANDBETWEEN(1,4)</f>
        <v>KB004</v>
      </c>
      <c r="D959" s="2" t="s">
        <v>12</v>
      </c>
      <c r="E959" s="16" t="str">
        <f ca="1" t="shared" ref="E959:E968" si="387">"KV00"&amp;RANDBETWEEN(1,4)</f>
        <v>KV002</v>
      </c>
      <c r="F959" s="2" t="s">
        <v>226</v>
      </c>
      <c r="G959" s="2" t="s">
        <v>88</v>
      </c>
      <c r="H959" s="2" t="s">
        <v>92</v>
      </c>
      <c r="I959" s="2" t="s">
        <v>399</v>
      </c>
      <c r="K959" s="7">
        <v>44608</v>
      </c>
      <c r="L959" s="8">
        <v>259140.8598</v>
      </c>
      <c r="M959" s="8">
        <v>1517184.0336</v>
      </c>
      <c r="N959" s="9">
        <v>0.89</v>
      </c>
      <c r="O959" s="9">
        <v>1.13</v>
      </c>
      <c r="P959" s="21">
        <v>4.89869281045752</v>
      </c>
      <c r="Q959" s="9">
        <v>6.89</v>
      </c>
      <c r="R959" s="2">
        <v>0</v>
      </c>
      <c r="S959">
        <v>3</v>
      </c>
      <c r="T959">
        <v>5</v>
      </c>
      <c r="U959" s="11">
        <v>1.62592592592593</v>
      </c>
      <c r="V959">
        <v>2</v>
      </c>
      <c r="W959" s="12">
        <v>336114.68024</v>
      </c>
      <c r="X959" s="9">
        <v>0.696</v>
      </c>
    </row>
    <row r="960" spans="1:24">
      <c r="A960" t="str">
        <f ca="1" t="shared" si="384"/>
        <v>DV002</v>
      </c>
      <c r="B960" s="16" t="str">
        <f ca="1" t="shared" si="385"/>
        <v>SP003</v>
      </c>
      <c r="C960" s="16" t="str">
        <f ca="1" t="shared" si="386"/>
        <v>KB004</v>
      </c>
      <c r="D960" s="2" t="s">
        <v>10</v>
      </c>
      <c r="E960" s="16" t="str">
        <f ca="1" t="shared" si="387"/>
        <v>KV002</v>
      </c>
      <c r="F960" s="2" t="s">
        <v>113</v>
      </c>
      <c r="G960" s="2" t="s">
        <v>105</v>
      </c>
      <c r="H960" s="2" t="s">
        <v>96</v>
      </c>
      <c r="I960" s="2" t="s">
        <v>517</v>
      </c>
      <c r="J960" s="2" t="s">
        <v>98</v>
      </c>
      <c r="K960" s="7">
        <v>44569</v>
      </c>
      <c r="L960" s="8">
        <v>1500733.4937</v>
      </c>
      <c r="M960" s="8">
        <v>3362354.5093</v>
      </c>
      <c r="N960" s="9">
        <v>1.3</v>
      </c>
      <c r="O960" s="9">
        <v>0.28</v>
      </c>
      <c r="P960" s="21">
        <v>3.61459694989107</v>
      </c>
      <c r="Q960" s="9">
        <v>6.94</v>
      </c>
      <c r="R960" s="2">
        <v>1</v>
      </c>
      <c r="S960">
        <v>6</v>
      </c>
      <c r="T960">
        <v>6</v>
      </c>
      <c r="U960" s="11">
        <v>1.73975308641975</v>
      </c>
      <c r="V960">
        <v>1</v>
      </c>
      <c r="W960" s="12">
        <v>75947.28872</v>
      </c>
      <c r="X960" s="9">
        <v>0.932</v>
      </c>
    </row>
    <row r="961" spans="1:24">
      <c r="A961" t="str">
        <f ca="1" t="shared" si="384"/>
        <v>DV002</v>
      </c>
      <c r="B961" s="16" t="str">
        <f ca="1" t="shared" si="385"/>
        <v>SP003</v>
      </c>
      <c r="C961" s="16" t="str">
        <f ca="1" t="shared" si="386"/>
        <v>KB001</v>
      </c>
      <c r="D961" s="2" t="s">
        <v>12</v>
      </c>
      <c r="E961" s="16" t="str">
        <f ca="1" t="shared" si="387"/>
        <v>KV004</v>
      </c>
      <c r="F961" s="2" t="s">
        <v>306</v>
      </c>
      <c r="G961" s="2" t="s">
        <v>100</v>
      </c>
      <c r="H961" s="2" t="s">
        <v>101</v>
      </c>
      <c r="I961" s="2" t="s">
        <v>671</v>
      </c>
      <c r="J961" s="2" t="s">
        <v>98</v>
      </c>
      <c r="K961" s="7">
        <v>44708</v>
      </c>
      <c r="L961" s="8">
        <v>1701693.3481</v>
      </c>
      <c r="M961" s="8">
        <v>4458211.0036</v>
      </c>
      <c r="N961" s="9">
        <v>3.14</v>
      </c>
      <c r="O961" s="9">
        <v>1.14</v>
      </c>
      <c r="P961" s="21">
        <v>5.8838779956427</v>
      </c>
      <c r="Q961" s="9">
        <v>5.21</v>
      </c>
      <c r="R961" s="2">
        <v>1</v>
      </c>
      <c r="S961">
        <v>1</v>
      </c>
      <c r="T961">
        <v>5</v>
      </c>
      <c r="U961" s="11">
        <v>1.4679012345679</v>
      </c>
      <c r="V961">
        <v>7</v>
      </c>
      <c r="W961" s="12">
        <v>45773.34352</v>
      </c>
      <c r="X961" s="9">
        <v>0.636</v>
      </c>
    </row>
    <row r="962" spans="1:24">
      <c r="A962" t="str">
        <f ca="1" t="shared" si="384"/>
        <v>DV001</v>
      </c>
      <c r="B962" s="16" t="str">
        <f ca="1" t="shared" si="385"/>
        <v>SP004</v>
      </c>
      <c r="C962" s="16" t="str">
        <f ca="1" t="shared" si="386"/>
        <v>KB002</v>
      </c>
      <c r="D962" s="2" t="s">
        <v>21</v>
      </c>
      <c r="E962" s="16" t="str">
        <f ca="1" t="shared" si="387"/>
        <v>KV002</v>
      </c>
      <c r="F962" s="2" t="s">
        <v>577</v>
      </c>
      <c r="G962" s="2" t="s">
        <v>105</v>
      </c>
      <c r="H962" s="2" t="s">
        <v>89</v>
      </c>
      <c r="I962" s="2" t="s">
        <v>590</v>
      </c>
      <c r="K962" s="7">
        <v>45067</v>
      </c>
      <c r="L962" s="8">
        <v>2047119.6217</v>
      </c>
      <c r="M962" s="8">
        <v>3482183.4888</v>
      </c>
      <c r="N962" s="9">
        <v>4.39</v>
      </c>
      <c r="O962" s="9">
        <v>1.5</v>
      </c>
      <c r="P962" s="21">
        <v>4.08888888888889</v>
      </c>
      <c r="Q962" s="9">
        <v>6.3</v>
      </c>
      <c r="R962" s="2">
        <v>0</v>
      </c>
      <c r="S962">
        <v>7</v>
      </c>
      <c r="T962">
        <v>2</v>
      </c>
      <c r="U962" s="11">
        <v>2.2041975308642</v>
      </c>
      <c r="V962">
        <v>5</v>
      </c>
      <c r="W962" s="12">
        <v>190369.22608</v>
      </c>
      <c r="X962" s="9">
        <v>1.044</v>
      </c>
    </row>
    <row r="963" spans="1:24">
      <c r="A963" t="str">
        <f ca="1" t="shared" si="384"/>
        <v>DV002</v>
      </c>
      <c r="B963" s="16" t="str">
        <f ca="1" t="shared" si="385"/>
        <v>SP004</v>
      </c>
      <c r="C963" s="16" t="str">
        <f ca="1" t="shared" si="386"/>
        <v>KB004</v>
      </c>
      <c r="D963" s="2" t="s">
        <v>8</v>
      </c>
      <c r="E963" s="16" t="str">
        <f ca="1" t="shared" si="387"/>
        <v>KV002</v>
      </c>
      <c r="F963" s="2" t="s">
        <v>245</v>
      </c>
      <c r="G963" s="2" t="s">
        <v>88</v>
      </c>
      <c r="H963" s="2" t="s">
        <v>92</v>
      </c>
      <c r="I963" s="2" t="s">
        <v>821</v>
      </c>
      <c r="K963" s="7">
        <v>45375</v>
      </c>
      <c r="L963" s="8">
        <v>4238517.857</v>
      </c>
      <c r="M963" s="8">
        <v>1118956.0751</v>
      </c>
      <c r="N963" s="9">
        <v>3.68</v>
      </c>
      <c r="O963" s="9">
        <v>1.69</v>
      </c>
      <c r="P963" s="21">
        <v>8.84553376906318</v>
      </c>
      <c r="Q963" s="9">
        <v>5.36</v>
      </c>
      <c r="R963" s="2">
        <v>1</v>
      </c>
      <c r="S963">
        <v>7</v>
      </c>
      <c r="T963">
        <v>3</v>
      </c>
      <c r="U963" s="11">
        <v>1.97925925925926</v>
      </c>
      <c r="V963">
        <v>4</v>
      </c>
      <c r="W963" s="12">
        <v>114803.06352</v>
      </c>
      <c r="X963" s="9">
        <v>1.066</v>
      </c>
    </row>
    <row r="964" spans="1:24">
      <c r="A964" t="str">
        <f ca="1" t="shared" si="384"/>
        <v>DV001</v>
      </c>
      <c r="B964" s="16" t="str">
        <f ca="1" t="shared" si="385"/>
        <v>SP005</v>
      </c>
      <c r="C964" s="16" t="str">
        <f ca="1" t="shared" si="386"/>
        <v>KB004</v>
      </c>
      <c r="D964" s="2" t="s">
        <v>19</v>
      </c>
      <c r="E964" s="16" t="str">
        <f ca="1" t="shared" si="387"/>
        <v>KV004</v>
      </c>
      <c r="F964" s="2" t="s">
        <v>330</v>
      </c>
      <c r="G964" s="2" t="s">
        <v>108</v>
      </c>
      <c r="H964" s="2" t="s">
        <v>92</v>
      </c>
      <c r="I964" s="2" t="s">
        <v>254</v>
      </c>
      <c r="K964" s="7">
        <v>44921</v>
      </c>
      <c r="L964" s="8">
        <v>4039217.2081</v>
      </c>
      <c r="M964" s="8">
        <v>2818476.9601</v>
      </c>
      <c r="N964" s="9">
        <v>1.31</v>
      </c>
      <c r="O964" s="9">
        <v>1.12</v>
      </c>
      <c r="P964" s="21">
        <v>8.71132897603487</v>
      </c>
      <c r="Q964" s="9">
        <v>5.45</v>
      </c>
      <c r="R964" s="2">
        <v>1</v>
      </c>
      <c r="S964">
        <v>8</v>
      </c>
      <c r="T964">
        <v>3</v>
      </c>
      <c r="U964" s="11">
        <v>2.16246913580247</v>
      </c>
      <c r="V964">
        <v>4</v>
      </c>
      <c r="W964" s="12">
        <v>321652.12736</v>
      </c>
      <c r="X964" s="9">
        <v>1.056</v>
      </c>
    </row>
    <row r="965" spans="1:24">
      <c r="A965" t="str">
        <f ca="1" t="shared" si="384"/>
        <v>DV001</v>
      </c>
      <c r="B965" s="16" t="str">
        <f ca="1" t="shared" si="385"/>
        <v>SP004</v>
      </c>
      <c r="C965" s="16" t="str">
        <f ca="1" t="shared" si="386"/>
        <v>KB004</v>
      </c>
      <c r="D965" s="2" t="s">
        <v>21</v>
      </c>
      <c r="E965" s="16" t="str">
        <f ca="1" t="shared" si="387"/>
        <v>KV003</v>
      </c>
      <c r="F965" s="2" t="s">
        <v>113</v>
      </c>
      <c r="G965" s="2" t="s">
        <v>105</v>
      </c>
      <c r="H965" s="2" t="s">
        <v>92</v>
      </c>
      <c r="I965" s="2" t="s">
        <v>375</v>
      </c>
      <c r="K965" s="7">
        <v>45061</v>
      </c>
      <c r="L965" s="8">
        <v>3583174.7395</v>
      </c>
      <c r="M965" s="8">
        <v>3788678.4016</v>
      </c>
      <c r="N965" s="9">
        <v>2.86</v>
      </c>
      <c r="O965" s="9">
        <v>2.18</v>
      </c>
      <c r="P965" s="21">
        <v>6.85533769063181</v>
      </c>
      <c r="Q965" s="9">
        <v>5.29</v>
      </c>
      <c r="R965" s="2">
        <v>0</v>
      </c>
      <c r="S965">
        <v>5</v>
      </c>
      <c r="T965">
        <v>3</v>
      </c>
      <c r="U965" s="11">
        <v>1.50271604938271</v>
      </c>
      <c r="V965">
        <v>1</v>
      </c>
      <c r="W965" s="12">
        <v>379431.74184</v>
      </c>
      <c r="X965" s="9">
        <v>0.59</v>
      </c>
    </row>
    <row r="966" spans="1:24">
      <c r="A966" t="str">
        <f ca="1" t="shared" si="384"/>
        <v>DV002</v>
      </c>
      <c r="B966" s="16" t="str">
        <f ca="1" t="shared" si="385"/>
        <v>SP003</v>
      </c>
      <c r="C966" s="16" t="str">
        <f ca="1" t="shared" si="386"/>
        <v>KB001</v>
      </c>
      <c r="D966" s="2" t="s">
        <v>6</v>
      </c>
      <c r="E966" s="16" t="str">
        <f ca="1" t="shared" si="387"/>
        <v>KV001</v>
      </c>
      <c r="F966" s="2" t="s">
        <v>174</v>
      </c>
      <c r="G966" s="2" t="s">
        <v>105</v>
      </c>
      <c r="H966" s="2" t="s">
        <v>92</v>
      </c>
      <c r="I966" s="2" t="s">
        <v>822</v>
      </c>
      <c r="J966" s="2" t="s">
        <v>103</v>
      </c>
      <c r="K966" s="7">
        <v>44885</v>
      </c>
      <c r="L966" s="8">
        <v>2355021.679</v>
      </c>
      <c r="M966" s="8">
        <v>3398100.5685</v>
      </c>
      <c r="N966" s="9">
        <v>1.03</v>
      </c>
      <c r="O966" s="9">
        <v>0.98</v>
      </c>
      <c r="P966" s="21">
        <v>8.05708061002179</v>
      </c>
      <c r="Q966" s="9">
        <v>6.28</v>
      </c>
      <c r="R966" s="2">
        <v>1</v>
      </c>
      <c r="S966">
        <v>1</v>
      </c>
      <c r="T966">
        <v>4</v>
      </c>
      <c r="U966" s="11">
        <v>2.01506172839506</v>
      </c>
      <c r="V966">
        <v>7</v>
      </c>
      <c r="W966" s="12">
        <v>368499.66112</v>
      </c>
      <c r="X966" s="9">
        <v>0.71</v>
      </c>
    </row>
    <row r="967" spans="1:24">
      <c r="A967" t="str">
        <f ca="1" t="shared" si="384"/>
        <v>DV003</v>
      </c>
      <c r="B967" s="16" t="str">
        <f ca="1" t="shared" si="385"/>
        <v>SP002</v>
      </c>
      <c r="C967" s="16" t="str">
        <f ca="1" t="shared" si="386"/>
        <v>KB003</v>
      </c>
      <c r="D967" s="2" t="s">
        <v>3</v>
      </c>
      <c r="E967" s="16" t="str">
        <f ca="1" t="shared" si="387"/>
        <v>KV002</v>
      </c>
      <c r="F967" s="2" t="s">
        <v>442</v>
      </c>
      <c r="G967" s="2" t="s">
        <v>100</v>
      </c>
      <c r="H967" s="2" t="s">
        <v>109</v>
      </c>
      <c r="I967" s="2" t="s">
        <v>823</v>
      </c>
      <c r="K967" s="7">
        <v>45507</v>
      </c>
      <c r="L967" s="8">
        <v>530976.7123</v>
      </c>
      <c r="M967" s="8">
        <v>2389074.236</v>
      </c>
      <c r="N967" s="9">
        <v>1.18</v>
      </c>
      <c r="O967" s="9">
        <v>2.13</v>
      </c>
      <c r="P967" s="21">
        <v>8.67167755991287</v>
      </c>
      <c r="Q967" s="9">
        <v>5.97</v>
      </c>
      <c r="R967" s="2">
        <v>0</v>
      </c>
      <c r="S967">
        <v>8</v>
      </c>
      <c r="T967">
        <v>7</v>
      </c>
      <c r="U967" s="11">
        <v>0.7120987654321</v>
      </c>
      <c r="V967">
        <v>4</v>
      </c>
      <c r="W967" s="12">
        <v>76268.8132</v>
      </c>
      <c r="X967" s="9">
        <v>0.858</v>
      </c>
    </row>
    <row r="968" spans="1:24">
      <c r="A968" t="str">
        <f ca="1" t="shared" si="384"/>
        <v>DV003</v>
      </c>
      <c r="B968" s="16" t="str">
        <f ca="1" t="shared" si="385"/>
        <v>SP001</v>
      </c>
      <c r="C968" s="16" t="str">
        <f ca="1" t="shared" si="386"/>
        <v>KB003</v>
      </c>
      <c r="D968" s="2" t="s">
        <v>10</v>
      </c>
      <c r="E968" s="16" t="str">
        <f ca="1" t="shared" si="387"/>
        <v>KV002</v>
      </c>
      <c r="F968" s="2" t="s">
        <v>220</v>
      </c>
      <c r="G968" s="2" t="s">
        <v>88</v>
      </c>
      <c r="H968" s="2" t="s">
        <v>101</v>
      </c>
      <c r="I968" s="2" t="s">
        <v>323</v>
      </c>
      <c r="J968" s="2" t="s">
        <v>98</v>
      </c>
      <c r="K968" s="7">
        <v>44941</v>
      </c>
      <c r="L968" s="8">
        <v>826980.439</v>
      </c>
      <c r="M968" s="8">
        <v>1347162.4139</v>
      </c>
      <c r="N968" s="9">
        <v>1.58</v>
      </c>
      <c r="O968" s="9">
        <v>0.07</v>
      </c>
      <c r="P968" s="21">
        <v>6.9239651416122</v>
      </c>
      <c r="Q968" s="9">
        <v>6.34</v>
      </c>
      <c r="R968" s="2">
        <v>0</v>
      </c>
      <c r="S968">
        <v>2</v>
      </c>
      <c r="T968">
        <v>7</v>
      </c>
      <c r="U968" s="11">
        <v>0.69358024691358</v>
      </c>
      <c r="V968">
        <v>3</v>
      </c>
      <c r="W968" s="12">
        <v>53615.53288</v>
      </c>
      <c r="X968" s="9">
        <v>1.054</v>
      </c>
    </row>
    <row r="969" spans="1:24">
      <c r="A969" t="str">
        <f ca="1" t="shared" ref="A969:A978" si="388">"DV00"&amp;RANDBETWEEN(1,3)</f>
        <v>DV003</v>
      </c>
      <c r="B969" s="16" t="str">
        <f ca="1" t="shared" ref="B969:B978" si="389">"SP00"&amp;RANDBETWEEN(1,5)</f>
        <v>SP001</v>
      </c>
      <c r="C969" s="16" t="str">
        <f ca="1" t="shared" ref="C969:C978" si="390">"KB00"&amp;RANDBETWEEN(1,4)</f>
        <v>KB001</v>
      </c>
      <c r="D969" s="2" t="s">
        <v>6</v>
      </c>
      <c r="E969" s="16" t="str">
        <f ca="1" t="shared" ref="E969:E978" si="391">"KV00"&amp;RANDBETWEEN(1,4)</f>
        <v>KV001</v>
      </c>
      <c r="F969" s="2" t="s">
        <v>224</v>
      </c>
      <c r="G969" s="2" t="s">
        <v>100</v>
      </c>
      <c r="H969" s="2" t="s">
        <v>89</v>
      </c>
      <c r="I969" s="2" t="s">
        <v>178</v>
      </c>
      <c r="K969" s="7">
        <v>45208</v>
      </c>
      <c r="L969" s="8">
        <v>4226146.7927</v>
      </c>
      <c r="M969" s="8">
        <v>517070.5245</v>
      </c>
      <c r="N969" s="9">
        <v>2.17</v>
      </c>
      <c r="O969" s="9">
        <v>1.6</v>
      </c>
      <c r="P969" s="21">
        <v>6.30021786492375</v>
      </c>
      <c r="Q969" s="9">
        <v>6.85</v>
      </c>
      <c r="R969" s="2">
        <v>0</v>
      </c>
      <c r="S969">
        <v>5</v>
      </c>
      <c r="T969">
        <v>1</v>
      </c>
      <c r="U969" s="11">
        <v>1.02888888888889</v>
      </c>
      <c r="V969">
        <v>2</v>
      </c>
      <c r="W969" s="12">
        <v>337389.3528</v>
      </c>
      <c r="X969" s="9">
        <v>0.984</v>
      </c>
    </row>
    <row r="970" spans="1:24">
      <c r="A970" t="str">
        <f ca="1" t="shared" si="388"/>
        <v>DV002</v>
      </c>
      <c r="B970" s="16" t="str">
        <f ca="1" t="shared" si="389"/>
        <v>SP003</v>
      </c>
      <c r="C970" s="16" t="str">
        <f ca="1" t="shared" si="390"/>
        <v>KB003</v>
      </c>
      <c r="D970" s="2" t="s">
        <v>6</v>
      </c>
      <c r="E970" s="16" t="str">
        <f ca="1" t="shared" si="391"/>
        <v>KV004</v>
      </c>
      <c r="F970" s="2" t="s">
        <v>346</v>
      </c>
      <c r="G970" s="2" t="s">
        <v>95</v>
      </c>
      <c r="H970" s="2" t="s">
        <v>96</v>
      </c>
      <c r="I970" s="2" t="s">
        <v>569</v>
      </c>
      <c r="J970" s="2" t="s">
        <v>98</v>
      </c>
      <c r="K970" s="7">
        <v>45230</v>
      </c>
      <c r="L970" s="8">
        <v>2058679.7473</v>
      </c>
      <c r="M970" s="8">
        <v>1172630.1595</v>
      </c>
      <c r="N970" s="9">
        <v>1.76</v>
      </c>
      <c r="O970" s="9">
        <v>2.58</v>
      </c>
      <c r="P970" s="21">
        <v>3.62527233115468</v>
      </c>
      <c r="Q970" s="9">
        <v>5.63</v>
      </c>
      <c r="R970" s="2">
        <v>0</v>
      </c>
      <c r="S970">
        <v>8</v>
      </c>
      <c r="T970">
        <v>3</v>
      </c>
      <c r="U970" s="11">
        <v>1.81530864197531</v>
      </c>
      <c r="V970">
        <v>1</v>
      </c>
      <c r="W970" s="12">
        <v>323022.77352</v>
      </c>
      <c r="X970" s="9">
        <v>0.676</v>
      </c>
    </row>
    <row r="971" spans="1:24">
      <c r="A971" t="str">
        <f ca="1" t="shared" si="388"/>
        <v>DV003</v>
      </c>
      <c r="B971" s="16" t="str">
        <f ca="1" t="shared" si="389"/>
        <v>SP002</v>
      </c>
      <c r="C971" s="16" t="str">
        <f ca="1" t="shared" si="390"/>
        <v>KB003</v>
      </c>
      <c r="D971" s="2" t="s">
        <v>19</v>
      </c>
      <c r="E971" s="16" t="str">
        <f ca="1" t="shared" si="391"/>
        <v>KV003</v>
      </c>
      <c r="F971" s="2" t="s">
        <v>170</v>
      </c>
      <c r="G971" s="2" t="s">
        <v>108</v>
      </c>
      <c r="H971" s="2" t="s">
        <v>89</v>
      </c>
      <c r="I971" s="2" t="s">
        <v>585</v>
      </c>
      <c r="J971" s="2" t="s">
        <v>138</v>
      </c>
      <c r="K971" s="7">
        <v>45638</v>
      </c>
      <c r="L971" s="8">
        <v>649467.1185</v>
      </c>
      <c r="M971" s="8">
        <v>4338582.1565</v>
      </c>
      <c r="N971" s="9">
        <v>2.2</v>
      </c>
      <c r="O971" s="9">
        <v>1.74</v>
      </c>
      <c r="P971" s="21">
        <v>3.01830065359477</v>
      </c>
      <c r="Q971" s="9">
        <v>6.86</v>
      </c>
      <c r="R971" s="2">
        <v>0</v>
      </c>
      <c r="S971">
        <v>3</v>
      </c>
      <c r="T971">
        <v>3</v>
      </c>
      <c r="U971" s="11">
        <v>1.74222222222222</v>
      </c>
      <c r="V971">
        <v>4</v>
      </c>
      <c r="W971" s="12">
        <v>296311.23808</v>
      </c>
      <c r="X971" s="9">
        <v>1.006</v>
      </c>
    </row>
    <row r="972" spans="1:24">
      <c r="A972" t="str">
        <f ca="1" t="shared" si="388"/>
        <v>DV001</v>
      </c>
      <c r="B972" s="16" t="str">
        <f ca="1" t="shared" si="389"/>
        <v>SP005</v>
      </c>
      <c r="C972" s="16" t="str">
        <f ca="1" t="shared" si="390"/>
        <v>KB002</v>
      </c>
      <c r="D972" s="2" t="s">
        <v>14</v>
      </c>
      <c r="E972" s="16" t="str">
        <f ca="1" t="shared" si="391"/>
        <v>KV002</v>
      </c>
      <c r="F972" s="2" t="s">
        <v>274</v>
      </c>
      <c r="G972" s="2" t="s">
        <v>95</v>
      </c>
      <c r="H972" s="2" t="s">
        <v>101</v>
      </c>
      <c r="I972" s="2" t="s">
        <v>824</v>
      </c>
      <c r="J972" s="2" t="s">
        <v>98</v>
      </c>
      <c r="K972" s="7">
        <v>44607</v>
      </c>
      <c r="L972" s="8">
        <v>4301168.3931</v>
      </c>
      <c r="M972" s="8">
        <v>1446638.8951</v>
      </c>
      <c r="N972" s="9">
        <v>2.32</v>
      </c>
      <c r="O972" s="9">
        <v>2.88</v>
      </c>
      <c r="P972" s="21">
        <v>6.11568627450981</v>
      </c>
      <c r="Q972" s="9">
        <v>5.48</v>
      </c>
      <c r="R972" s="2">
        <v>0</v>
      </c>
      <c r="S972">
        <v>2</v>
      </c>
      <c r="T972">
        <v>6</v>
      </c>
      <c r="U972" s="11">
        <v>0.84864197530864</v>
      </c>
      <c r="V972">
        <v>1</v>
      </c>
      <c r="W972" s="12">
        <v>81880.83224</v>
      </c>
      <c r="X972" s="9">
        <v>0.802</v>
      </c>
    </row>
    <row r="973" spans="1:24">
      <c r="A973" t="str">
        <f ca="1" t="shared" si="388"/>
        <v>DV003</v>
      </c>
      <c r="B973" s="16" t="str">
        <f ca="1" t="shared" si="389"/>
        <v>SP005</v>
      </c>
      <c r="C973" s="16" t="str">
        <f ca="1" t="shared" si="390"/>
        <v>KB003</v>
      </c>
      <c r="D973" s="2" t="s">
        <v>17</v>
      </c>
      <c r="E973" s="16" t="str">
        <f ca="1" t="shared" si="391"/>
        <v>KV001</v>
      </c>
      <c r="F973" s="2" t="s">
        <v>251</v>
      </c>
      <c r="G973" s="2" t="s">
        <v>100</v>
      </c>
      <c r="H973" s="2" t="s">
        <v>92</v>
      </c>
      <c r="I973" s="2" t="s">
        <v>242</v>
      </c>
      <c r="J973" s="2" t="s">
        <v>138</v>
      </c>
      <c r="K973" s="7">
        <v>45032</v>
      </c>
      <c r="L973" s="8">
        <v>2272875.6246</v>
      </c>
      <c r="M973" s="8">
        <v>1273629.6673</v>
      </c>
      <c r="N973" s="9">
        <v>2.92</v>
      </c>
      <c r="O973" s="9">
        <v>2.59</v>
      </c>
      <c r="P973" s="21">
        <v>6.87821350762527</v>
      </c>
      <c r="Q973" s="9">
        <v>6.63</v>
      </c>
      <c r="R973" s="2">
        <v>0</v>
      </c>
      <c r="S973">
        <v>3</v>
      </c>
      <c r="T973">
        <v>2</v>
      </c>
      <c r="U973" s="11">
        <v>1.84395061728395</v>
      </c>
      <c r="V973">
        <v>3</v>
      </c>
      <c r="W973" s="12">
        <v>394658.50952</v>
      </c>
      <c r="X973" s="9">
        <v>0.692</v>
      </c>
    </row>
    <row r="974" spans="1:24">
      <c r="A974" t="str">
        <f ca="1" t="shared" si="388"/>
        <v>DV001</v>
      </c>
      <c r="B974" s="16" t="str">
        <f ca="1" t="shared" si="389"/>
        <v>SP001</v>
      </c>
      <c r="C974" s="16" t="str">
        <f ca="1" t="shared" si="390"/>
        <v>KB001</v>
      </c>
      <c r="D974" s="2" t="s">
        <v>14</v>
      </c>
      <c r="E974" s="16" t="str">
        <f ca="1" t="shared" si="391"/>
        <v>KV004</v>
      </c>
      <c r="F974" s="2" t="s">
        <v>251</v>
      </c>
      <c r="G974" s="2" t="s">
        <v>105</v>
      </c>
      <c r="H974" s="2" t="s">
        <v>89</v>
      </c>
      <c r="I974" s="2" t="s">
        <v>809</v>
      </c>
      <c r="K974" s="7">
        <v>45340</v>
      </c>
      <c r="L974" s="8">
        <v>4270129.5164</v>
      </c>
      <c r="M974" s="8">
        <v>3289975.9001</v>
      </c>
      <c r="N974" s="9">
        <v>3.94</v>
      </c>
      <c r="O974" s="9">
        <v>2.76</v>
      </c>
      <c r="P974" s="21">
        <v>3.680174291939</v>
      </c>
      <c r="Q974" s="9">
        <v>6.66</v>
      </c>
      <c r="R974" s="2">
        <v>1</v>
      </c>
      <c r="S974">
        <v>7</v>
      </c>
      <c r="T974">
        <v>6</v>
      </c>
      <c r="U974" s="11">
        <v>1.71629629629629</v>
      </c>
      <c r="V974">
        <v>2</v>
      </c>
      <c r="W974" s="12">
        <v>238952.7892</v>
      </c>
      <c r="X974" s="9">
        <v>1.086</v>
      </c>
    </row>
    <row r="975" spans="1:24">
      <c r="A975" t="str">
        <f ca="1" t="shared" si="388"/>
        <v>DV003</v>
      </c>
      <c r="B975" s="16" t="str">
        <f ca="1" t="shared" si="389"/>
        <v>SP004</v>
      </c>
      <c r="C975" s="16" t="str">
        <f ca="1" t="shared" si="390"/>
        <v>KB004</v>
      </c>
      <c r="D975" s="2" t="s">
        <v>6</v>
      </c>
      <c r="E975" s="16" t="str">
        <f ca="1" t="shared" si="391"/>
        <v>KV004</v>
      </c>
      <c r="F975" s="2" t="s">
        <v>206</v>
      </c>
      <c r="G975" s="2" t="s">
        <v>95</v>
      </c>
      <c r="H975" s="2" t="s">
        <v>109</v>
      </c>
      <c r="I975" s="2" t="s">
        <v>196</v>
      </c>
      <c r="K975" s="7">
        <v>45639</v>
      </c>
      <c r="L975" s="8">
        <v>1976090.1681</v>
      </c>
      <c r="M975" s="8">
        <v>1442951.0697</v>
      </c>
      <c r="N975" s="9">
        <v>0.33</v>
      </c>
      <c r="O975" s="9">
        <v>2.17</v>
      </c>
      <c r="P975" s="21">
        <v>8.27668845315904</v>
      </c>
      <c r="Q975" s="9">
        <v>6.56</v>
      </c>
      <c r="R975" s="2">
        <v>0</v>
      </c>
      <c r="S975">
        <v>9</v>
      </c>
      <c r="T975">
        <v>1</v>
      </c>
      <c r="U975" s="11">
        <v>1.54962962962963</v>
      </c>
      <c r="V975">
        <v>6</v>
      </c>
      <c r="W975" s="12">
        <v>381561.04744</v>
      </c>
      <c r="X975" s="9">
        <v>0.776</v>
      </c>
    </row>
    <row r="976" spans="1:24">
      <c r="A976" t="str">
        <f ca="1" t="shared" si="388"/>
        <v>DV002</v>
      </c>
      <c r="B976" s="16" t="str">
        <f ca="1" t="shared" si="389"/>
        <v>SP001</v>
      </c>
      <c r="C976" s="16" t="str">
        <f ca="1" t="shared" si="390"/>
        <v>KB004</v>
      </c>
      <c r="D976" s="2" t="s">
        <v>8</v>
      </c>
      <c r="E976" s="16" t="str">
        <f ca="1" t="shared" si="391"/>
        <v>KV002</v>
      </c>
      <c r="F976" s="2" t="s">
        <v>168</v>
      </c>
      <c r="G976" s="2" t="s">
        <v>88</v>
      </c>
      <c r="H976" s="2" t="s">
        <v>101</v>
      </c>
      <c r="I976" s="2" t="s">
        <v>127</v>
      </c>
      <c r="K976" s="7">
        <v>44782</v>
      </c>
      <c r="L976" s="8">
        <v>502586.5481</v>
      </c>
      <c r="M976" s="8">
        <v>4468084.7426</v>
      </c>
      <c r="N976" s="9">
        <v>1.95</v>
      </c>
      <c r="O976" s="9">
        <v>2.28</v>
      </c>
      <c r="P976" s="21">
        <v>4.68518518518518</v>
      </c>
      <c r="Q976" s="9">
        <v>6.67</v>
      </c>
      <c r="R976" s="2">
        <v>0</v>
      </c>
      <c r="S976">
        <v>5</v>
      </c>
      <c r="T976">
        <v>4</v>
      </c>
      <c r="U976" s="11">
        <v>2.43432098765432</v>
      </c>
      <c r="V976">
        <v>7</v>
      </c>
      <c r="W976" s="12">
        <v>180791.96424</v>
      </c>
      <c r="X976" s="9">
        <v>0.926</v>
      </c>
    </row>
    <row r="977" spans="1:24">
      <c r="A977" t="str">
        <f ca="1" t="shared" si="388"/>
        <v>DV002</v>
      </c>
      <c r="B977" s="16" t="str">
        <f ca="1" t="shared" si="389"/>
        <v>SP005</v>
      </c>
      <c r="C977" s="16" t="str">
        <f ca="1" t="shared" si="390"/>
        <v>KB002</v>
      </c>
      <c r="D977" s="2" t="s">
        <v>3</v>
      </c>
      <c r="E977" s="16" t="str">
        <f ca="1" t="shared" si="391"/>
        <v>KV004</v>
      </c>
      <c r="F977" s="2" t="s">
        <v>130</v>
      </c>
      <c r="G977" s="2" t="s">
        <v>108</v>
      </c>
      <c r="H977" s="2" t="s">
        <v>96</v>
      </c>
      <c r="I977" s="2" t="s">
        <v>825</v>
      </c>
      <c r="J977" s="2" t="s">
        <v>103</v>
      </c>
      <c r="K977" s="7">
        <v>44873</v>
      </c>
      <c r="L977" s="8">
        <v>3449300.7545</v>
      </c>
      <c r="M977" s="8">
        <v>2944949.2567</v>
      </c>
      <c r="N977" s="9">
        <v>1.65</v>
      </c>
      <c r="O977" s="9">
        <v>1.96</v>
      </c>
      <c r="P977" s="21">
        <v>7.29455337690631</v>
      </c>
      <c r="Q977" s="9">
        <v>5.94</v>
      </c>
      <c r="R977" s="2">
        <v>0</v>
      </c>
      <c r="S977">
        <v>4</v>
      </c>
      <c r="T977">
        <v>3</v>
      </c>
      <c r="U977" s="11">
        <v>2.17728395061729</v>
      </c>
      <c r="V977">
        <v>3</v>
      </c>
      <c r="W977" s="12">
        <v>306674.71728</v>
      </c>
      <c r="X977" s="9">
        <v>0.834</v>
      </c>
    </row>
    <row r="978" spans="1:24">
      <c r="A978" t="str">
        <f ca="1" t="shared" si="388"/>
        <v>DV003</v>
      </c>
      <c r="B978" s="16" t="str">
        <f ca="1" t="shared" si="389"/>
        <v>SP003</v>
      </c>
      <c r="C978" s="16" t="str">
        <f ca="1" t="shared" si="390"/>
        <v>KB001</v>
      </c>
      <c r="D978" s="2" t="s">
        <v>123</v>
      </c>
      <c r="E978" s="16" t="str">
        <f ca="1" t="shared" si="391"/>
        <v>KV002</v>
      </c>
      <c r="F978" s="2" t="s">
        <v>179</v>
      </c>
      <c r="G978" s="2" t="s">
        <v>95</v>
      </c>
      <c r="H978" s="2" t="s">
        <v>96</v>
      </c>
      <c r="I978" s="2" t="s">
        <v>826</v>
      </c>
      <c r="K978" s="7">
        <v>45439</v>
      </c>
      <c r="L978" s="8">
        <v>3585940.999</v>
      </c>
      <c r="M978" s="8">
        <v>994139.8162</v>
      </c>
      <c r="N978" s="9">
        <v>1.99</v>
      </c>
      <c r="O978" s="9">
        <v>1.28</v>
      </c>
      <c r="P978" s="21">
        <v>3.69542483660131</v>
      </c>
      <c r="Q978" s="9">
        <v>5.3</v>
      </c>
      <c r="R978" s="2">
        <v>0</v>
      </c>
      <c r="S978">
        <v>2</v>
      </c>
      <c r="T978">
        <v>2</v>
      </c>
      <c r="U978" s="11">
        <v>1.41432098765432</v>
      </c>
      <c r="V978">
        <v>4</v>
      </c>
      <c r="W978" s="12">
        <v>320209.56648</v>
      </c>
      <c r="X978" s="9">
        <v>0.89</v>
      </c>
    </row>
    <row r="979" spans="1:24">
      <c r="A979" t="str">
        <f ca="1" t="shared" ref="A979:A988" si="392">"DV00"&amp;RANDBETWEEN(1,3)</f>
        <v>DV003</v>
      </c>
      <c r="B979" s="16" t="str">
        <f ca="1" t="shared" ref="B979:B988" si="393">"SP00"&amp;RANDBETWEEN(1,5)</f>
        <v>SP002</v>
      </c>
      <c r="C979" s="16" t="str">
        <f ca="1" t="shared" ref="C979:C988" si="394">"KB00"&amp;RANDBETWEEN(1,4)</f>
        <v>KB002</v>
      </c>
      <c r="D979" s="2" t="s">
        <v>6</v>
      </c>
      <c r="E979" s="16" t="str">
        <f ca="1" t="shared" ref="E979:E988" si="395">"KV00"&amp;RANDBETWEEN(1,4)</f>
        <v>KV001</v>
      </c>
      <c r="F979" s="2" t="s">
        <v>181</v>
      </c>
      <c r="G979" s="2" t="s">
        <v>105</v>
      </c>
      <c r="H979" s="2" t="s">
        <v>92</v>
      </c>
      <c r="I979" s="2" t="s">
        <v>827</v>
      </c>
      <c r="J979" s="2" t="s">
        <v>98</v>
      </c>
      <c r="K979" s="7">
        <v>45604</v>
      </c>
      <c r="L979" s="8">
        <v>907627.1124</v>
      </c>
      <c r="M979" s="8">
        <v>4449736.1333</v>
      </c>
      <c r="N979" s="9">
        <v>3.68</v>
      </c>
      <c r="O979" s="9">
        <v>0.45</v>
      </c>
      <c r="P979" s="21">
        <v>9.45098039215688</v>
      </c>
      <c r="Q979" s="9">
        <v>5.16</v>
      </c>
      <c r="R979" s="2">
        <v>0</v>
      </c>
      <c r="S979">
        <v>6</v>
      </c>
      <c r="T979">
        <v>1</v>
      </c>
      <c r="U979" s="11">
        <v>0.894814814814813</v>
      </c>
      <c r="V979">
        <v>6</v>
      </c>
      <c r="W979" s="12">
        <v>278344.95408</v>
      </c>
      <c r="X979" s="9">
        <v>0.964</v>
      </c>
    </row>
    <row r="980" spans="1:24">
      <c r="A980" t="str">
        <f ca="1" t="shared" si="392"/>
        <v>DV003</v>
      </c>
      <c r="B980" s="16" t="str">
        <f ca="1" t="shared" si="393"/>
        <v>SP002</v>
      </c>
      <c r="C980" s="16" t="str">
        <f ca="1" t="shared" si="394"/>
        <v>KB001</v>
      </c>
      <c r="D980" s="2" t="s">
        <v>6</v>
      </c>
      <c r="E980" s="16" t="str">
        <f ca="1" t="shared" si="395"/>
        <v>KV004</v>
      </c>
      <c r="F980" s="2" t="s">
        <v>226</v>
      </c>
      <c r="G980" s="2" t="s">
        <v>100</v>
      </c>
      <c r="H980" s="2" t="s">
        <v>109</v>
      </c>
      <c r="I980" s="2" t="s">
        <v>135</v>
      </c>
      <c r="J980" s="2" t="s">
        <v>138</v>
      </c>
      <c r="K980" s="7">
        <v>45039</v>
      </c>
      <c r="L980" s="8">
        <v>4159191.6361</v>
      </c>
      <c r="M980" s="8">
        <v>2583403.5287</v>
      </c>
      <c r="N980" s="9">
        <v>0.39</v>
      </c>
      <c r="O980" s="9">
        <v>0.76</v>
      </c>
      <c r="P980" s="21">
        <v>6.64945533769063</v>
      </c>
      <c r="Q980" s="9">
        <v>6.62</v>
      </c>
      <c r="R980" s="2">
        <v>0</v>
      </c>
      <c r="S980">
        <v>7</v>
      </c>
      <c r="T980">
        <v>8</v>
      </c>
      <c r="U980" s="11">
        <v>1.66370370370371</v>
      </c>
      <c r="V980">
        <v>6</v>
      </c>
      <c r="W980" s="12">
        <v>188512.8328</v>
      </c>
      <c r="X980" s="9">
        <v>0.956</v>
      </c>
    </row>
    <row r="981" spans="1:24">
      <c r="A981" t="str">
        <f ca="1" t="shared" si="392"/>
        <v>DV003</v>
      </c>
      <c r="B981" s="16" t="str">
        <f ca="1" t="shared" si="393"/>
        <v>SP004</v>
      </c>
      <c r="C981" s="16" t="str">
        <f ca="1" t="shared" si="394"/>
        <v>KB004</v>
      </c>
      <c r="D981" s="2" t="s">
        <v>10</v>
      </c>
      <c r="E981" s="16" t="str">
        <f ca="1" t="shared" si="395"/>
        <v>KV003</v>
      </c>
      <c r="F981" s="2" t="s">
        <v>165</v>
      </c>
      <c r="G981" s="2" t="s">
        <v>108</v>
      </c>
      <c r="H981" s="2" t="s">
        <v>89</v>
      </c>
      <c r="I981" s="2" t="s">
        <v>558</v>
      </c>
      <c r="J981" s="2" t="s">
        <v>103</v>
      </c>
      <c r="K981" s="7">
        <v>45259</v>
      </c>
      <c r="L981" s="8">
        <v>4019307.8771</v>
      </c>
      <c r="M981" s="8">
        <v>1311534.1106</v>
      </c>
      <c r="N981" s="9">
        <v>2.29</v>
      </c>
      <c r="O981" s="9">
        <v>0.84</v>
      </c>
      <c r="P981" s="21">
        <v>10.1952069716776</v>
      </c>
      <c r="Q981" s="9">
        <v>6.69</v>
      </c>
      <c r="R981" s="2">
        <v>0</v>
      </c>
      <c r="S981">
        <v>1</v>
      </c>
      <c r="T981">
        <v>5</v>
      </c>
      <c r="U981" s="11">
        <v>1.29185185185185</v>
      </c>
      <c r="V981">
        <v>5</v>
      </c>
      <c r="W981" s="12">
        <v>84389.81368</v>
      </c>
      <c r="X981" s="9">
        <v>1.09</v>
      </c>
    </row>
    <row r="982" spans="1:24">
      <c r="A982" t="str">
        <f ca="1" t="shared" si="392"/>
        <v>DV003</v>
      </c>
      <c r="B982" s="16" t="str">
        <f ca="1" t="shared" si="393"/>
        <v>SP001</v>
      </c>
      <c r="C982" s="16" t="str">
        <f ca="1" t="shared" si="394"/>
        <v>KB003</v>
      </c>
      <c r="D982" s="2" t="s">
        <v>10</v>
      </c>
      <c r="E982" s="16" t="str">
        <f ca="1" t="shared" si="395"/>
        <v>KV001</v>
      </c>
      <c r="F982" s="2" t="s">
        <v>142</v>
      </c>
      <c r="G982" s="2" t="s">
        <v>88</v>
      </c>
      <c r="H982" s="2" t="s">
        <v>101</v>
      </c>
      <c r="I982" s="2" t="s">
        <v>610</v>
      </c>
      <c r="J982" s="2" t="s">
        <v>103</v>
      </c>
      <c r="K982" s="7">
        <v>45601</v>
      </c>
      <c r="L982" s="8">
        <v>1620118.119</v>
      </c>
      <c r="M982" s="8">
        <v>2935478.4043</v>
      </c>
      <c r="N982" s="9">
        <v>1.94</v>
      </c>
      <c r="O982" s="9">
        <v>2.51</v>
      </c>
      <c r="P982" s="21">
        <v>4.60130718954248</v>
      </c>
      <c r="Q982" s="9">
        <v>6.35</v>
      </c>
      <c r="R982" s="2">
        <v>0</v>
      </c>
      <c r="S982">
        <v>9</v>
      </c>
      <c r="T982">
        <v>5</v>
      </c>
      <c r="U982" s="11">
        <v>1.67728395061729</v>
      </c>
      <c r="V982">
        <v>6</v>
      </c>
      <c r="W982" s="12">
        <v>214333.70088</v>
      </c>
      <c r="X982" s="9">
        <v>0.598</v>
      </c>
    </row>
    <row r="983" spans="1:24">
      <c r="A983" t="str">
        <f ca="1" t="shared" si="392"/>
        <v>DV001</v>
      </c>
      <c r="B983" s="16" t="str">
        <f ca="1" t="shared" si="393"/>
        <v>SP002</v>
      </c>
      <c r="C983" s="16" t="str">
        <f ca="1" t="shared" si="394"/>
        <v>KB003</v>
      </c>
      <c r="D983" s="2" t="s">
        <v>12</v>
      </c>
      <c r="E983" s="16" t="str">
        <f ca="1" t="shared" si="395"/>
        <v>KV003</v>
      </c>
      <c r="F983" s="2" t="s">
        <v>117</v>
      </c>
      <c r="G983" s="2" t="s">
        <v>88</v>
      </c>
      <c r="H983" s="2" t="s">
        <v>109</v>
      </c>
      <c r="I983" s="2" t="s">
        <v>828</v>
      </c>
      <c r="K983" s="7">
        <v>45099</v>
      </c>
      <c r="L983" s="8">
        <v>4267921.1252</v>
      </c>
      <c r="M983" s="8">
        <v>3963727.2373</v>
      </c>
      <c r="N983" s="9">
        <v>3.12</v>
      </c>
      <c r="O983" s="9">
        <v>2.38</v>
      </c>
      <c r="P983" s="21">
        <v>4.96732026143791</v>
      </c>
      <c r="Q983" s="9">
        <v>6.37</v>
      </c>
      <c r="R983" s="2">
        <v>0</v>
      </c>
      <c r="S983">
        <v>4</v>
      </c>
      <c r="T983">
        <v>6</v>
      </c>
      <c r="U983" s="11">
        <v>1.36370370370371</v>
      </c>
      <c r="V983">
        <v>4</v>
      </c>
      <c r="W983" s="12">
        <v>87893.19016</v>
      </c>
      <c r="X983" s="9">
        <v>1.078</v>
      </c>
    </row>
    <row r="984" spans="1:24">
      <c r="A984" t="str">
        <f ca="1" t="shared" si="392"/>
        <v>DV002</v>
      </c>
      <c r="B984" s="16" t="str">
        <f ca="1" t="shared" si="393"/>
        <v>SP001</v>
      </c>
      <c r="C984" s="16" t="str">
        <f ca="1" t="shared" si="394"/>
        <v>KB004</v>
      </c>
      <c r="D984" s="2" t="s">
        <v>19</v>
      </c>
      <c r="E984" s="16" t="str">
        <f ca="1" t="shared" si="395"/>
        <v>KV001</v>
      </c>
      <c r="F984" s="2" t="s">
        <v>577</v>
      </c>
      <c r="G984" s="2" t="s">
        <v>95</v>
      </c>
      <c r="H984" s="2" t="s">
        <v>96</v>
      </c>
      <c r="I984" s="2" t="s">
        <v>829</v>
      </c>
      <c r="K984" s="7">
        <v>45120</v>
      </c>
      <c r="L984" s="8">
        <v>635708.3891</v>
      </c>
      <c r="M984" s="8">
        <v>661617.6358</v>
      </c>
      <c r="N984" s="9">
        <v>3.65</v>
      </c>
      <c r="O984" s="9">
        <v>2.08</v>
      </c>
      <c r="P984" s="21">
        <v>10.4651416122004</v>
      </c>
      <c r="Q984" s="9">
        <v>6.16</v>
      </c>
      <c r="R984" s="2">
        <v>1</v>
      </c>
      <c r="S984">
        <v>9</v>
      </c>
      <c r="T984">
        <v>8</v>
      </c>
      <c r="U984" s="11">
        <v>1.62246913580247</v>
      </c>
      <c r="V984">
        <v>5</v>
      </c>
      <c r="W984" s="12">
        <v>287401.64824</v>
      </c>
      <c r="X984" s="9">
        <v>0.79</v>
      </c>
    </row>
    <row r="985" spans="1:24">
      <c r="A985" t="str">
        <f ca="1" t="shared" si="392"/>
        <v>DV001</v>
      </c>
      <c r="B985" s="16" t="str">
        <f ca="1" t="shared" si="393"/>
        <v>SP002</v>
      </c>
      <c r="C985" s="16" t="str">
        <f ca="1" t="shared" si="394"/>
        <v>KB003</v>
      </c>
      <c r="D985" s="2" t="s">
        <v>3</v>
      </c>
      <c r="E985" s="16" t="str">
        <f ca="1" t="shared" si="395"/>
        <v>KV001</v>
      </c>
      <c r="F985" s="2" t="s">
        <v>185</v>
      </c>
      <c r="G985" s="2" t="s">
        <v>100</v>
      </c>
      <c r="H985" s="2" t="s">
        <v>96</v>
      </c>
      <c r="I985" s="2" t="s">
        <v>462</v>
      </c>
      <c r="J985" s="2" t="s">
        <v>98</v>
      </c>
      <c r="K985" s="7">
        <v>45226</v>
      </c>
      <c r="L985" s="8">
        <v>4508276.0001</v>
      </c>
      <c r="M985" s="8">
        <v>2952850.1171</v>
      </c>
      <c r="N985" s="9">
        <v>3.77</v>
      </c>
      <c r="O985" s="9">
        <v>0.14</v>
      </c>
      <c r="P985" s="21">
        <v>9.01481481481481</v>
      </c>
      <c r="Q985" s="9">
        <v>5.03</v>
      </c>
      <c r="R985" s="2">
        <v>0</v>
      </c>
      <c r="S985">
        <v>1</v>
      </c>
      <c r="T985">
        <v>2</v>
      </c>
      <c r="U985" s="11">
        <v>0.796049382716047</v>
      </c>
      <c r="V985">
        <v>4</v>
      </c>
      <c r="W985" s="12">
        <v>12645.7964</v>
      </c>
      <c r="X985" s="9">
        <v>0.91</v>
      </c>
    </row>
    <row r="986" spans="1:24">
      <c r="A986" t="str">
        <f ca="1" t="shared" si="392"/>
        <v>DV003</v>
      </c>
      <c r="B986" s="16" t="str">
        <f ca="1" t="shared" si="393"/>
        <v>SP001</v>
      </c>
      <c r="C986" s="16" t="str">
        <f ca="1" t="shared" si="394"/>
        <v>KB001</v>
      </c>
      <c r="D986" s="2" t="s">
        <v>123</v>
      </c>
      <c r="E986" s="16" t="str">
        <f ca="1" t="shared" si="395"/>
        <v>KV003</v>
      </c>
      <c r="F986" s="2" t="s">
        <v>415</v>
      </c>
      <c r="G986" s="2" t="s">
        <v>105</v>
      </c>
      <c r="H986" s="2" t="s">
        <v>101</v>
      </c>
      <c r="I986" s="2" t="s">
        <v>601</v>
      </c>
      <c r="K986" s="7">
        <v>45208</v>
      </c>
      <c r="L986" s="8">
        <v>975299.3088</v>
      </c>
      <c r="M986" s="8">
        <v>4678152.2046</v>
      </c>
      <c r="N986" s="9">
        <v>2.94</v>
      </c>
      <c r="O986" s="9">
        <v>0.46</v>
      </c>
      <c r="P986" s="21">
        <v>3.94248366013072</v>
      </c>
      <c r="Q986" s="9">
        <v>5.53</v>
      </c>
      <c r="R986" s="2">
        <v>1</v>
      </c>
      <c r="S986">
        <v>7</v>
      </c>
      <c r="T986">
        <v>6</v>
      </c>
      <c r="U986" s="11">
        <v>2.31827160493827</v>
      </c>
      <c r="V986">
        <v>1</v>
      </c>
      <c r="W986" s="12">
        <v>33428.02632</v>
      </c>
      <c r="X986" s="9">
        <v>0.68</v>
      </c>
    </row>
    <row r="987" spans="1:24">
      <c r="A987" t="str">
        <f ca="1" t="shared" si="392"/>
        <v>DV002</v>
      </c>
      <c r="B987" s="16" t="str">
        <f ca="1" t="shared" si="393"/>
        <v>SP001</v>
      </c>
      <c r="C987" s="16" t="str">
        <f ca="1" t="shared" si="394"/>
        <v>KB004</v>
      </c>
      <c r="D987" s="2" t="s">
        <v>8</v>
      </c>
      <c r="E987" s="16" t="str">
        <f ca="1" t="shared" si="395"/>
        <v>KV004</v>
      </c>
      <c r="F987" s="2" t="s">
        <v>325</v>
      </c>
      <c r="G987" s="2" t="s">
        <v>105</v>
      </c>
      <c r="H987" s="2" t="s">
        <v>96</v>
      </c>
      <c r="I987" s="2" t="s">
        <v>690</v>
      </c>
      <c r="K987" s="7">
        <v>45156</v>
      </c>
      <c r="L987" s="8">
        <v>2629242.5758</v>
      </c>
      <c r="M987" s="8">
        <v>4526098.7123</v>
      </c>
      <c r="N987" s="9">
        <v>3.1</v>
      </c>
      <c r="O987" s="9">
        <v>0.4</v>
      </c>
      <c r="P987" s="21">
        <v>3.41328976034858</v>
      </c>
      <c r="Q987" s="9">
        <v>5.73</v>
      </c>
      <c r="R987" s="2">
        <v>0</v>
      </c>
      <c r="S987">
        <v>1</v>
      </c>
      <c r="T987">
        <v>6</v>
      </c>
      <c r="U987" s="11">
        <v>1.75086419753087</v>
      </c>
      <c r="V987">
        <v>2</v>
      </c>
      <c r="W987" s="12">
        <v>392019.1428</v>
      </c>
      <c r="X987" s="9">
        <v>0.618</v>
      </c>
    </row>
    <row r="988" spans="1:24">
      <c r="A988" t="str">
        <f ca="1" t="shared" si="392"/>
        <v>DV003</v>
      </c>
      <c r="B988" s="16" t="str">
        <f ca="1" t="shared" si="393"/>
        <v>SP001</v>
      </c>
      <c r="C988" s="16" t="str">
        <f ca="1" t="shared" si="394"/>
        <v>KB003</v>
      </c>
      <c r="D988" s="2" t="s">
        <v>123</v>
      </c>
      <c r="E988" s="16" t="str">
        <f ca="1" t="shared" si="395"/>
        <v>KV001</v>
      </c>
      <c r="F988" s="2" t="s">
        <v>546</v>
      </c>
      <c r="G988" s="2" t="s">
        <v>88</v>
      </c>
      <c r="H988" s="2" t="s">
        <v>92</v>
      </c>
      <c r="I988" s="2" t="s">
        <v>453</v>
      </c>
      <c r="K988" s="7">
        <v>44830</v>
      </c>
      <c r="L988" s="8">
        <v>2971264.9463</v>
      </c>
      <c r="M988" s="8">
        <v>3423946.4887</v>
      </c>
      <c r="N988" s="9">
        <v>0.33</v>
      </c>
      <c r="O988" s="9">
        <v>1.68</v>
      </c>
      <c r="P988" s="21">
        <v>9.65838779956428</v>
      </c>
      <c r="Q988" s="9">
        <v>5.18</v>
      </c>
      <c r="R988" s="2">
        <v>0</v>
      </c>
      <c r="S988">
        <v>3</v>
      </c>
      <c r="T988">
        <v>5</v>
      </c>
      <c r="U988" s="11">
        <v>2.38567901234568</v>
      </c>
      <c r="V988">
        <v>5</v>
      </c>
      <c r="W988" s="12">
        <v>103128.5808</v>
      </c>
      <c r="X988" s="9">
        <v>0.788</v>
      </c>
    </row>
    <row r="989" spans="1:24">
      <c r="A989" t="str">
        <f ca="1" t="shared" ref="A989:A998" si="396">"DV00"&amp;RANDBETWEEN(1,3)</f>
        <v>DV002</v>
      </c>
      <c r="B989" s="16" t="str">
        <f ca="1" t="shared" ref="B989:B998" si="397">"SP00"&amp;RANDBETWEEN(1,5)</f>
        <v>SP002</v>
      </c>
      <c r="C989" s="16" t="str">
        <f ca="1" t="shared" ref="C989:C998" si="398">"KB00"&amp;RANDBETWEEN(1,4)</f>
        <v>KB002</v>
      </c>
      <c r="D989" s="2" t="s">
        <v>17</v>
      </c>
      <c r="E989" s="16" t="str">
        <f ca="1" t="shared" ref="E989:E998" si="399">"KV00"&amp;RANDBETWEEN(1,4)</f>
        <v>KV001</v>
      </c>
      <c r="F989" s="2" t="s">
        <v>119</v>
      </c>
      <c r="G989" s="2" t="s">
        <v>95</v>
      </c>
      <c r="H989" s="2" t="s">
        <v>92</v>
      </c>
      <c r="I989" s="2" t="s">
        <v>618</v>
      </c>
      <c r="J989" s="2" t="s">
        <v>138</v>
      </c>
      <c r="K989" s="7">
        <v>44866</v>
      </c>
      <c r="L989" s="8">
        <v>2806754.121</v>
      </c>
      <c r="M989" s="8">
        <v>2003110.0729</v>
      </c>
      <c r="N989" s="9">
        <v>4.26</v>
      </c>
      <c r="O989" s="9">
        <v>2.75</v>
      </c>
      <c r="P989" s="21">
        <v>8.78300653594769</v>
      </c>
      <c r="Q989" s="9">
        <v>5.82</v>
      </c>
      <c r="R989" s="2">
        <v>0</v>
      </c>
      <c r="S989">
        <v>1</v>
      </c>
      <c r="T989">
        <v>5</v>
      </c>
      <c r="U989" s="11">
        <v>1.81753086419753</v>
      </c>
      <c r="V989">
        <v>1</v>
      </c>
      <c r="W989" s="12">
        <v>219312.34216</v>
      </c>
      <c r="X989" s="9">
        <v>0.588</v>
      </c>
    </row>
    <row r="990" spans="1:24">
      <c r="A990" t="str">
        <f ca="1" t="shared" si="396"/>
        <v>DV002</v>
      </c>
      <c r="B990" s="16" t="str">
        <f ca="1" t="shared" si="397"/>
        <v>SP004</v>
      </c>
      <c r="C990" s="16" t="str">
        <f ca="1" t="shared" si="398"/>
        <v>KB003</v>
      </c>
      <c r="D990" s="2" t="s">
        <v>10</v>
      </c>
      <c r="E990" s="16" t="str">
        <f ca="1" t="shared" si="399"/>
        <v>KV002</v>
      </c>
      <c r="F990" s="2" t="s">
        <v>206</v>
      </c>
      <c r="G990" s="2" t="s">
        <v>88</v>
      </c>
      <c r="H990" s="2" t="s">
        <v>92</v>
      </c>
      <c r="I990" s="2" t="s">
        <v>256</v>
      </c>
      <c r="K990" s="7">
        <v>45358</v>
      </c>
      <c r="L990" s="8">
        <v>1893831.3456</v>
      </c>
      <c r="M990" s="8">
        <v>58302.2517</v>
      </c>
      <c r="N990" s="9">
        <v>3.34</v>
      </c>
      <c r="O990" s="9">
        <v>2.41</v>
      </c>
      <c r="P990" s="21">
        <v>8.11960784313724</v>
      </c>
      <c r="Q990" s="9">
        <v>5.22</v>
      </c>
      <c r="R990" s="2">
        <v>0</v>
      </c>
      <c r="S990">
        <v>5</v>
      </c>
      <c r="T990">
        <v>6</v>
      </c>
      <c r="U990" s="11">
        <v>0.7279012345679</v>
      </c>
      <c r="V990">
        <v>2</v>
      </c>
      <c r="W990" s="12">
        <v>241918.45568</v>
      </c>
      <c r="X990" s="9">
        <v>0.958</v>
      </c>
    </row>
    <row r="991" spans="1:24">
      <c r="A991" t="str">
        <f ca="1" t="shared" si="396"/>
        <v>DV001</v>
      </c>
      <c r="B991" s="16" t="str">
        <f ca="1" t="shared" si="397"/>
        <v>SP002</v>
      </c>
      <c r="C991" s="16" t="str">
        <f ca="1" t="shared" si="398"/>
        <v>KB002</v>
      </c>
      <c r="D991" s="2" t="s">
        <v>6</v>
      </c>
      <c r="E991" s="16" t="str">
        <f ca="1" t="shared" si="399"/>
        <v>KV004</v>
      </c>
      <c r="F991" s="2" t="s">
        <v>150</v>
      </c>
      <c r="G991" s="2" t="s">
        <v>100</v>
      </c>
      <c r="H991" s="2" t="s">
        <v>109</v>
      </c>
      <c r="I991" s="2" t="s">
        <v>184</v>
      </c>
      <c r="J991" s="2" t="s">
        <v>98</v>
      </c>
      <c r="K991" s="7">
        <v>45315</v>
      </c>
      <c r="L991" s="8">
        <v>2356344.6139</v>
      </c>
      <c r="M991" s="8">
        <v>2065047.7095</v>
      </c>
      <c r="N991" s="9">
        <v>4.2</v>
      </c>
      <c r="O991" s="9">
        <v>0.06</v>
      </c>
      <c r="P991" s="21">
        <v>7.43028322440089</v>
      </c>
      <c r="Q991" s="9">
        <v>5.98</v>
      </c>
      <c r="R991" s="2">
        <v>0</v>
      </c>
      <c r="S991">
        <v>2</v>
      </c>
      <c r="T991">
        <v>6</v>
      </c>
      <c r="U991" s="11">
        <v>1.99851851851852</v>
      </c>
      <c r="V991">
        <v>5</v>
      </c>
      <c r="W991" s="12">
        <v>280977.11936</v>
      </c>
      <c r="X991" s="9">
        <v>0.846</v>
      </c>
    </row>
    <row r="992" spans="1:24">
      <c r="A992" t="str">
        <f ca="1" t="shared" si="396"/>
        <v>DV003</v>
      </c>
      <c r="B992" s="16" t="str">
        <f ca="1" t="shared" si="397"/>
        <v>SP005</v>
      </c>
      <c r="C992" s="16" t="str">
        <f ca="1" t="shared" si="398"/>
        <v>KB003</v>
      </c>
      <c r="D992" s="2" t="s">
        <v>123</v>
      </c>
      <c r="E992" s="16" t="str">
        <f ca="1" t="shared" si="399"/>
        <v>KV004</v>
      </c>
      <c r="F992" s="2" t="s">
        <v>251</v>
      </c>
      <c r="G992" s="2" t="s">
        <v>88</v>
      </c>
      <c r="H992" s="2" t="s">
        <v>96</v>
      </c>
      <c r="I992" s="2" t="s">
        <v>830</v>
      </c>
      <c r="J992" s="2" t="s">
        <v>138</v>
      </c>
      <c r="K992" s="7">
        <v>44665</v>
      </c>
      <c r="L992" s="8">
        <v>404267.8691</v>
      </c>
      <c r="M992" s="8">
        <v>2818325.4432</v>
      </c>
      <c r="N992" s="9">
        <v>2.69</v>
      </c>
      <c r="O992" s="9">
        <v>2.59</v>
      </c>
      <c r="P992" s="21">
        <v>3.43006535947712</v>
      </c>
      <c r="Q992" s="9">
        <v>6.78</v>
      </c>
      <c r="R992" s="2">
        <v>1</v>
      </c>
      <c r="S992">
        <v>9</v>
      </c>
      <c r="T992">
        <v>5</v>
      </c>
      <c r="U992" s="11">
        <v>1.80691358024691</v>
      </c>
      <c r="V992">
        <v>1</v>
      </c>
      <c r="W992" s="12">
        <v>298034.7332</v>
      </c>
      <c r="X992" s="9">
        <v>0.692</v>
      </c>
    </row>
    <row r="993" spans="1:24">
      <c r="A993" t="str">
        <f ca="1" t="shared" si="396"/>
        <v>DV003</v>
      </c>
      <c r="B993" s="16" t="str">
        <f ca="1" t="shared" si="397"/>
        <v>SP001</v>
      </c>
      <c r="C993" s="16" t="str">
        <f ca="1" t="shared" si="398"/>
        <v>KB004</v>
      </c>
      <c r="D993" s="2" t="s">
        <v>8</v>
      </c>
      <c r="E993" s="16" t="str">
        <f ca="1" t="shared" si="399"/>
        <v>KV003</v>
      </c>
      <c r="F993" s="2" t="s">
        <v>210</v>
      </c>
      <c r="G993" s="2" t="s">
        <v>95</v>
      </c>
      <c r="H993" s="2" t="s">
        <v>101</v>
      </c>
      <c r="I993" s="2" t="s">
        <v>828</v>
      </c>
      <c r="K993" s="7">
        <v>44832</v>
      </c>
      <c r="L993" s="8">
        <v>3791524.4203</v>
      </c>
      <c r="M993" s="8">
        <v>761409.6022</v>
      </c>
      <c r="N993" s="9">
        <v>1.66</v>
      </c>
      <c r="O993" s="9">
        <v>0.36</v>
      </c>
      <c r="P993" s="21">
        <v>9.18562091503267</v>
      </c>
      <c r="Q993" s="9">
        <v>5.03</v>
      </c>
      <c r="R993" s="2">
        <v>1</v>
      </c>
      <c r="S993">
        <v>6</v>
      </c>
      <c r="T993">
        <v>9</v>
      </c>
      <c r="U993" s="11">
        <v>1.1841975308642</v>
      </c>
      <c r="V993">
        <v>2</v>
      </c>
      <c r="W993" s="12">
        <v>134380.49184</v>
      </c>
      <c r="X993" s="9">
        <v>0.76</v>
      </c>
    </row>
    <row r="994" spans="1:24">
      <c r="A994" t="str">
        <f ca="1" t="shared" si="396"/>
        <v>DV002</v>
      </c>
      <c r="B994" s="16" t="str">
        <f ca="1" t="shared" si="397"/>
        <v>SP005</v>
      </c>
      <c r="C994" s="16" t="str">
        <f ca="1" t="shared" si="398"/>
        <v>KB004</v>
      </c>
      <c r="D994" s="2" t="s">
        <v>3</v>
      </c>
      <c r="E994" s="16" t="str">
        <f ca="1" t="shared" si="399"/>
        <v>KV004</v>
      </c>
      <c r="F994" s="2" t="s">
        <v>437</v>
      </c>
      <c r="G994" s="2" t="s">
        <v>105</v>
      </c>
      <c r="H994" s="2" t="s">
        <v>101</v>
      </c>
      <c r="I994" s="2" t="s">
        <v>532</v>
      </c>
      <c r="K994" s="7">
        <v>45139</v>
      </c>
      <c r="L994" s="8">
        <v>4443450.8372</v>
      </c>
      <c r="M994" s="8">
        <v>2629829.6801</v>
      </c>
      <c r="N994" s="9">
        <v>2.76</v>
      </c>
      <c r="O994" s="9">
        <v>2.08</v>
      </c>
      <c r="P994" s="21">
        <v>4.78278867102397</v>
      </c>
      <c r="Q994" s="9">
        <v>5.4</v>
      </c>
      <c r="R994" s="2">
        <v>0</v>
      </c>
      <c r="S994">
        <v>3</v>
      </c>
      <c r="T994">
        <v>5</v>
      </c>
      <c r="U994" s="11">
        <v>0.304691358024691</v>
      </c>
      <c r="V994">
        <v>1</v>
      </c>
      <c r="W994" s="12">
        <v>84965.62776</v>
      </c>
      <c r="X994" s="9">
        <v>0.7</v>
      </c>
    </row>
    <row r="995" spans="1:24">
      <c r="A995" t="str">
        <f ca="1" t="shared" si="396"/>
        <v>DV001</v>
      </c>
      <c r="B995" s="16" t="str">
        <f ca="1" t="shared" si="397"/>
        <v>SP001</v>
      </c>
      <c r="C995" s="16" t="str">
        <f ca="1" t="shared" si="398"/>
        <v>KB003</v>
      </c>
      <c r="D995" s="2" t="s">
        <v>10</v>
      </c>
      <c r="E995" s="16" t="str">
        <f ca="1" t="shared" si="399"/>
        <v>KV004</v>
      </c>
      <c r="F995" s="2" t="s">
        <v>111</v>
      </c>
      <c r="G995" s="2" t="s">
        <v>95</v>
      </c>
      <c r="H995" s="2" t="s">
        <v>109</v>
      </c>
      <c r="I995" s="2" t="s">
        <v>600</v>
      </c>
      <c r="K995" s="7">
        <v>44779</v>
      </c>
      <c r="L995" s="8">
        <v>4494558.5232</v>
      </c>
      <c r="M995" s="8">
        <v>3705636.8933</v>
      </c>
      <c r="N995" s="9">
        <v>1.02</v>
      </c>
      <c r="O995" s="9">
        <v>0.29</v>
      </c>
      <c r="P995" s="21">
        <v>5.24335511982571</v>
      </c>
      <c r="Q995" s="9">
        <v>5.6</v>
      </c>
      <c r="R995" s="2">
        <v>0</v>
      </c>
      <c r="S995">
        <v>1</v>
      </c>
      <c r="T995">
        <v>4</v>
      </c>
      <c r="U995" s="11">
        <v>1.13753086419753</v>
      </c>
      <c r="V995">
        <v>5</v>
      </c>
      <c r="W995" s="12">
        <v>379766.248</v>
      </c>
      <c r="X995" s="9">
        <v>0.768</v>
      </c>
    </row>
    <row r="996" spans="1:24">
      <c r="A996" t="str">
        <f ca="1" t="shared" si="396"/>
        <v>DV001</v>
      </c>
      <c r="B996" s="16" t="str">
        <f ca="1" t="shared" si="397"/>
        <v>SP003</v>
      </c>
      <c r="C996" s="16" t="str">
        <f ca="1" t="shared" si="398"/>
        <v>KB002</v>
      </c>
      <c r="D996" s="2" t="s">
        <v>21</v>
      </c>
      <c r="E996" s="16" t="str">
        <f ca="1" t="shared" si="399"/>
        <v>KV001</v>
      </c>
      <c r="F996" s="2" t="s">
        <v>117</v>
      </c>
      <c r="G996" s="2" t="s">
        <v>95</v>
      </c>
      <c r="H996" s="2" t="s">
        <v>96</v>
      </c>
      <c r="I996" s="2" t="s">
        <v>831</v>
      </c>
      <c r="K996" s="7">
        <v>44727</v>
      </c>
      <c r="L996" s="8">
        <v>2499216.4554</v>
      </c>
      <c r="M996" s="8">
        <v>2851780.4252</v>
      </c>
      <c r="N996" s="9">
        <v>4.47</v>
      </c>
      <c r="O996" s="9">
        <v>2.91</v>
      </c>
      <c r="P996" s="21">
        <v>4.47777777777778</v>
      </c>
      <c r="Q996" s="9">
        <v>6.48</v>
      </c>
      <c r="R996" s="2">
        <v>0</v>
      </c>
      <c r="S996">
        <v>9</v>
      </c>
      <c r="T996">
        <v>8</v>
      </c>
      <c r="U996" s="11">
        <v>2.23283950617284</v>
      </c>
      <c r="V996">
        <v>3</v>
      </c>
      <c r="W996" s="12">
        <v>98020.2956</v>
      </c>
      <c r="X996" s="9">
        <v>0.882</v>
      </c>
    </row>
    <row r="997" spans="1:24">
      <c r="A997" t="str">
        <f ca="1" t="shared" si="396"/>
        <v>DV002</v>
      </c>
      <c r="B997" s="16" t="str">
        <f ca="1" t="shared" si="397"/>
        <v>SP002</v>
      </c>
      <c r="C997" s="16" t="str">
        <f ca="1" t="shared" si="398"/>
        <v>KB003</v>
      </c>
      <c r="D997" s="2" t="s">
        <v>19</v>
      </c>
      <c r="E997" s="16" t="str">
        <f ca="1" t="shared" si="399"/>
        <v>KV004</v>
      </c>
      <c r="F997" s="2" t="s">
        <v>301</v>
      </c>
      <c r="G997" s="2" t="s">
        <v>105</v>
      </c>
      <c r="H997" s="2" t="s">
        <v>96</v>
      </c>
      <c r="I997" s="2" t="s">
        <v>342</v>
      </c>
      <c r="K997" s="7">
        <v>45434</v>
      </c>
      <c r="L997" s="8">
        <v>860405.2124</v>
      </c>
      <c r="M997" s="8">
        <v>3666122.4976</v>
      </c>
      <c r="N997" s="9">
        <v>3.37</v>
      </c>
      <c r="O997" s="9">
        <v>2.61</v>
      </c>
      <c r="P997" s="21">
        <v>9.90392156862746</v>
      </c>
      <c r="Q997" s="9">
        <v>6.17</v>
      </c>
      <c r="R997" s="2">
        <v>1</v>
      </c>
      <c r="S997">
        <v>2</v>
      </c>
      <c r="T997">
        <v>3</v>
      </c>
      <c r="U997" s="11">
        <v>0.375802469135803</v>
      </c>
      <c r="V997">
        <v>6</v>
      </c>
      <c r="W997" s="12">
        <v>191863.30008</v>
      </c>
      <c r="X997" s="9">
        <v>0.852</v>
      </c>
    </row>
    <row r="998" spans="1:24">
      <c r="A998" t="str">
        <f ca="1" t="shared" si="396"/>
        <v>DV001</v>
      </c>
      <c r="B998" s="16" t="str">
        <f ca="1" t="shared" si="397"/>
        <v>SP002</v>
      </c>
      <c r="C998" s="16" t="str">
        <f ca="1" t="shared" si="398"/>
        <v>KB004</v>
      </c>
      <c r="D998" s="2" t="s">
        <v>8</v>
      </c>
      <c r="E998" s="16" t="str">
        <f ca="1" t="shared" si="399"/>
        <v>KV003</v>
      </c>
      <c r="F998" s="2" t="s">
        <v>437</v>
      </c>
      <c r="G998" s="2" t="s">
        <v>88</v>
      </c>
      <c r="H998" s="2" t="s">
        <v>109</v>
      </c>
      <c r="I998" s="2" t="s">
        <v>621</v>
      </c>
      <c r="J998" s="2" t="s">
        <v>98</v>
      </c>
      <c r="K998" s="7">
        <v>44578</v>
      </c>
      <c r="L998" s="8">
        <v>2086509.4054</v>
      </c>
      <c r="M998" s="8">
        <v>3886425.67</v>
      </c>
      <c r="N998" s="9">
        <v>0.41</v>
      </c>
      <c r="O998" s="9">
        <v>0.89</v>
      </c>
      <c r="P998" s="21">
        <v>6.69825708061002</v>
      </c>
      <c r="Q998" s="9">
        <v>5.6</v>
      </c>
      <c r="R998" s="2">
        <v>1</v>
      </c>
      <c r="S998">
        <v>7</v>
      </c>
      <c r="T998">
        <v>7</v>
      </c>
      <c r="U998" s="11">
        <v>1.70469135802469</v>
      </c>
      <c r="V998">
        <v>5</v>
      </c>
      <c r="W998" s="12">
        <v>346189.14592</v>
      </c>
      <c r="X998" s="9">
        <v>0.632</v>
      </c>
    </row>
    <row r="999" spans="1:24">
      <c r="A999" t="str">
        <f ca="1" t="shared" ref="A999:A1008" si="400">"DV00"&amp;RANDBETWEEN(1,3)</f>
        <v>DV003</v>
      </c>
      <c r="B999" s="16" t="str">
        <f ca="1" t="shared" ref="B999:B1008" si="401">"SP00"&amp;RANDBETWEEN(1,5)</f>
        <v>SP002</v>
      </c>
      <c r="C999" s="16" t="str">
        <f ca="1" t="shared" ref="C999:C1008" si="402">"KB00"&amp;RANDBETWEEN(1,4)</f>
        <v>KB003</v>
      </c>
      <c r="D999" s="2" t="s">
        <v>14</v>
      </c>
      <c r="E999" s="16" t="str">
        <f ca="1" t="shared" ref="E999:E1008" si="403">"KV00"&amp;RANDBETWEEN(1,4)</f>
        <v>KV004</v>
      </c>
      <c r="F999" s="2" t="s">
        <v>132</v>
      </c>
      <c r="G999" s="2" t="s">
        <v>100</v>
      </c>
      <c r="H999" s="2" t="s">
        <v>92</v>
      </c>
      <c r="I999" s="2" t="s">
        <v>832</v>
      </c>
      <c r="K999" s="7">
        <v>45546</v>
      </c>
      <c r="L999" s="8">
        <v>3465030.1157</v>
      </c>
      <c r="M999" s="8">
        <v>2571018.7802</v>
      </c>
      <c r="N999" s="9">
        <v>4.45</v>
      </c>
      <c r="O999" s="9">
        <v>1.07</v>
      </c>
      <c r="P999" s="21">
        <v>6.15076252723311</v>
      </c>
      <c r="Q999" s="9">
        <v>6.22</v>
      </c>
      <c r="R999" s="2">
        <v>0</v>
      </c>
      <c r="S999">
        <v>4</v>
      </c>
      <c r="T999">
        <v>4</v>
      </c>
      <c r="U999" s="11">
        <v>1.45382716049383</v>
      </c>
      <c r="V999">
        <v>6</v>
      </c>
      <c r="W999" s="12">
        <v>221456.34448</v>
      </c>
      <c r="X999" s="9">
        <v>0.876</v>
      </c>
    </row>
    <row r="1000" spans="1:24">
      <c r="A1000" t="str">
        <f ca="1" t="shared" si="400"/>
        <v>DV002</v>
      </c>
      <c r="B1000" s="16" t="str">
        <f ca="1" t="shared" si="401"/>
        <v>SP002</v>
      </c>
      <c r="C1000" s="16" t="str">
        <f ca="1" t="shared" si="402"/>
        <v>KB002</v>
      </c>
      <c r="D1000" s="2" t="s">
        <v>17</v>
      </c>
      <c r="E1000" s="16" t="str">
        <f ca="1" t="shared" si="403"/>
        <v>KV004</v>
      </c>
      <c r="F1000" s="2" t="s">
        <v>261</v>
      </c>
      <c r="G1000" s="2" t="s">
        <v>100</v>
      </c>
      <c r="H1000" s="2" t="s">
        <v>89</v>
      </c>
      <c r="I1000" s="2" t="s">
        <v>833</v>
      </c>
      <c r="K1000" s="7">
        <v>45161</v>
      </c>
      <c r="L1000" s="8">
        <v>2772566.8916</v>
      </c>
      <c r="M1000" s="8">
        <v>2781996.7746</v>
      </c>
      <c r="N1000" s="9">
        <v>3.28</v>
      </c>
      <c r="O1000" s="9">
        <v>1.76</v>
      </c>
      <c r="P1000" s="21">
        <v>7.66514161220042</v>
      </c>
      <c r="Q1000" s="9">
        <v>6.31</v>
      </c>
      <c r="R1000" s="2">
        <v>0</v>
      </c>
      <c r="S1000">
        <v>4</v>
      </c>
      <c r="T1000">
        <v>1</v>
      </c>
      <c r="U1000" s="11">
        <v>1.68691358024691</v>
      </c>
      <c r="V1000">
        <v>1</v>
      </c>
      <c r="W1000" s="12">
        <v>122671.78384</v>
      </c>
      <c r="X1000" s="9">
        <v>0.638</v>
      </c>
    </row>
    <row r="1001" spans="1:24">
      <c r="A1001" t="str">
        <f ca="1" t="shared" si="400"/>
        <v>DV003</v>
      </c>
      <c r="B1001" s="16" t="str">
        <f ca="1" t="shared" si="401"/>
        <v>SP001</v>
      </c>
      <c r="C1001" s="16" t="str">
        <f ca="1" t="shared" si="402"/>
        <v>KB003</v>
      </c>
      <c r="D1001" s="2" t="s">
        <v>21</v>
      </c>
      <c r="E1001" s="16" t="str">
        <f ca="1" t="shared" si="403"/>
        <v>KV004</v>
      </c>
      <c r="F1001" s="2" t="s">
        <v>163</v>
      </c>
      <c r="G1001" s="2" t="s">
        <v>100</v>
      </c>
      <c r="H1001" s="2" t="s">
        <v>96</v>
      </c>
      <c r="I1001" s="2" t="s">
        <v>298</v>
      </c>
      <c r="K1001" s="7">
        <v>45013</v>
      </c>
      <c r="L1001" s="8">
        <v>2208648.9552</v>
      </c>
      <c r="M1001" s="8">
        <v>2648070.4317</v>
      </c>
      <c r="N1001" s="9">
        <v>0.42</v>
      </c>
      <c r="O1001" s="9">
        <v>2</v>
      </c>
      <c r="P1001" s="21">
        <v>4.38474945533769</v>
      </c>
      <c r="Q1001" s="9">
        <v>5.91</v>
      </c>
      <c r="R1001" s="2">
        <v>0</v>
      </c>
      <c r="S1001">
        <v>2</v>
      </c>
      <c r="T1001">
        <v>8</v>
      </c>
      <c r="U1001" s="11">
        <v>2.00543209876543</v>
      </c>
      <c r="V1001">
        <v>4</v>
      </c>
      <c r="W1001" s="12">
        <v>175239.57864</v>
      </c>
      <c r="X1001" s="9">
        <v>0.818</v>
      </c>
    </row>
    <row r="1002" spans="1:24">
      <c r="A1002" t="str">
        <f ca="1" t="shared" si="400"/>
        <v>DV001</v>
      </c>
      <c r="B1002" s="16" t="str">
        <f ca="1" t="shared" si="401"/>
        <v>SP002</v>
      </c>
      <c r="C1002" s="16" t="str">
        <f ca="1" t="shared" si="402"/>
        <v>KB003</v>
      </c>
      <c r="D1002" s="2" t="s">
        <v>8</v>
      </c>
      <c r="E1002" s="16" t="str">
        <f ca="1" t="shared" si="403"/>
        <v>KV001</v>
      </c>
      <c r="F1002" s="2" t="s">
        <v>243</v>
      </c>
      <c r="G1002" s="2" t="s">
        <v>95</v>
      </c>
      <c r="H1002" s="2" t="s">
        <v>96</v>
      </c>
      <c r="I1002" s="2" t="s">
        <v>826</v>
      </c>
      <c r="K1002" s="7">
        <v>44688</v>
      </c>
      <c r="L1002" s="8">
        <v>1191785.6406</v>
      </c>
      <c r="M1002" s="8">
        <v>3997361.0037</v>
      </c>
      <c r="N1002" s="9">
        <v>4.49</v>
      </c>
      <c r="O1002" s="9">
        <v>0.87</v>
      </c>
      <c r="P1002" s="21">
        <v>8.84248366013072</v>
      </c>
      <c r="Q1002" s="9">
        <v>5.37</v>
      </c>
      <c r="R1002" s="2">
        <v>0</v>
      </c>
      <c r="S1002">
        <v>7</v>
      </c>
      <c r="T1002">
        <v>1</v>
      </c>
      <c r="U1002" s="11">
        <v>1.68938271604938</v>
      </c>
      <c r="V1002">
        <v>5</v>
      </c>
      <c r="W1002" s="12">
        <v>3806.73656</v>
      </c>
      <c r="X1002" s="9">
        <v>0.984</v>
      </c>
    </row>
    <row r="1003" spans="1:24">
      <c r="A1003" t="str">
        <f ca="1" t="shared" si="400"/>
        <v>DV002</v>
      </c>
      <c r="B1003" s="16" t="str">
        <f ca="1" t="shared" si="401"/>
        <v>SP002</v>
      </c>
      <c r="C1003" s="16" t="str">
        <f ca="1" t="shared" si="402"/>
        <v>KB002</v>
      </c>
      <c r="D1003" s="2" t="s">
        <v>123</v>
      </c>
      <c r="E1003" s="16" t="str">
        <f ca="1" t="shared" si="403"/>
        <v>KV003</v>
      </c>
      <c r="F1003" s="2" t="s">
        <v>157</v>
      </c>
      <c r="G1003" s="2" t="s">
        <v>100</v>
      </c>
      <c r="H1003" s="2" t="s">
        <v>101</v>
      </c>
      <c r="I1003" s="2" t="s">
        <v>518</v>
      </c>
      <c r="J1003" s="2" t="s">
        <v>103</v>
      </c>
      <c r="K1003" s="7">
        <v>44885</v>
      </c>
      <c r="L1003" s="8">
        <v>571732.4185</v>
      </c>
      <c r="M1003" s="8">
        <v>943690.3038</v>
      </c>
      <c r="N1003" s="9">
        <v>4.5</v>
      </c>
      <c r="O1003" s="9">
        <v>1.51</v>
      </c>
      <c r="P1003" s="21">
        <v>6.81111111111111</v>
      </c>
      <c r="Q1003" s="9">
        <v>6.55</v>
      </c>
      <c r="R1003" s="2">
        <v>0</v>
      </c>
      <c r="S1003">
        <v>8</v>
      </c>
      <c r="T1003">
        <v>8</v>
      </c>
      <c r="U1003" s="11">
        <v>0.571851851851852</v>
      </c>
      <c r="V1003">
        <v>1</v>
      </c>
      <c r="W1003" s="12">
        <v>106738.37736</v>
      </c>
      <c r="X1003" s="9">
        <v>0.812</v>
      </c>
    </row>
    <row r="1004" spans="1:24">
      <c r="A1004" t="str">
        <f ca="1" t="shared" si="400"/>
        <v>DV001</v>
      </c>
      <c r="B1004" s="16" t="str">
        <f ca="1" t="shared" si="401"/>
        <v>SP005</v>
      </c>
      <c r="C1004" s="16" t="str">
        <f ca="1" t="shared" si="402"/>
        <v>KB001</v>
      </c>
      <c r="D1004" s="2" t="s">
        <v>19</v>
      </c>
      <c r="E1004" s="16" t="str">
        <f ca="1" t="shared" si="403"/>
        <v>KV001</v>
      </c>
      <c r="F1004" s="2" t="s">
        <v>185</v>
      </c>
      <c r="G1004" s="2" t="s">
        <v>108</v>
      </c>
      <c r="H1004" s="2" t="s">
        <v>109</v>
      </c>
      <c r="I1004" s="2" t="s">
        <v>834</v>
      </c>
      <c r="J1004" s="2" t="s">
        <v>98</v>
      </c>
      <c r="K1004" s="7">
        <v>44937</v>
      </c>
      <c r="L1004" s="8">
        <v>4296085.5153</v>
      </c>
      <c r="M1004" s="8">
        <v>3544878.9217</v>
      </c>
      <c r="N1004" s="9">
        <v>0.16</v>
      </c>
      <c r="O1004" s="9">
        <v>1.47</v>
      </c>
      <c r="P1004" s="21">
        <v>6.73028322440087</v>
      </c>
      <c r="Q1004" s="9">
        <v>5.22</v>
      </c>
      <c r="R1004" s="2">
        <v>0</v>
      </c>
      <c r="S1004">
        <v>3</v>
      </c>
      <c r="T1004">
        <v>3</v>
      </c>
      <c r="U1004" s="11">
        <v>0.524444444444445</v>
      </c>
      <c r="V1004">
        <v>4</v>
      </c>
      <c r="W1004" s="12">
        <v>163819.15192</v>
      </c>
      <c r="X1004" s="9">
        <v>1.004</v>
      </c>
    </row>
    <row r="1005" spans="1:24">
      <c r="A1005" t="str">
        <f ca="1" t="shared" si="400"/>
        <v>DV003</v>
      </c>
      <c r="B1005" s="16" t="str">
        <f ca="1" t="shared" si="401"/>
        <v>SP002</v>
      </c>
      <c r="C1005" s="16" t="str">
        <f ca="1" t="shared" si="402"/>
        <v>KB001</v>
      </c>
      <c r="D1005" s="2" t="s">
        <v>8</v>
      </c>
      <c r="E1005" s="16" t="str">
        <f ca="1" t="shared" si="403"/>
        <v>KV003</v>
      </c>
      <c r="F1005" s="2" t="s">
        <v>229</v>
      </c>
      <c r="G1005" s="2" t="s">
        <v>100</v>
      </c>
      <c r="H1005" s="2" t="s">
        <v>101</v>
      </c>
      <c r="I1005" s="2" t="s">
        <v>835</v>
      </c>
      <c r="J1005" s="2" t="s">
        <v>98</v>
      </c>
      <c r="K1005" s="7">
        <v>44585</v>
      </c>
      <c r="L1005" s="8">
        <v>3451786.5</v>
      </c>
      <c r="M1005" s="8">
        <v>2941355.6277</v>
      </c>
      <c r="N1005" s="9">
        <v>0.69</v>
      </c>
      <c r="O1005" s="9">
        <v>0.93</v>
      </c>
      <c r="P1005" s="21">
        <v>7.28845315904139</v>
      </c>
      <c r="Q1005" s="9">
        <v>5.82</v>
      </c>
      <c r="R1005" s="2">
        <v>0</v>
      </c>
      <c r="S1005">
        <v>1</v>
      </c>
      <c r="T1005">
        <v>6</v>
      </c>
      <c r="U1005" s="11">
        <v>1.63481481481481</v>
      </c>
      <c r="V1005">
        <v>4</v>
      </c>
      <c r="W1005" s="12">
        <v>279983.18064</v>
      </c>
      <c r="X1005" s="9">
        <v>1.016</v>
      </c>
    </row>
    <row r="1006" spans="1:24">
      <c r="A1006" t="str">
        <f ca="1" t="shared" si="400"/>
        <v>DV002</v>
      </c>
      <c r="B1006" s="16" t="str">
        <f ca="1" t="shared" si="401"/>
        <v>SP002</v>
      </c>
      <c r="C1006" s="16" t="str">
        <f ca="1" t="shared" si="402"/>
        <v>KB004</v>
      </c>
      <c r="D1006" s="2" t="s">
        <v>14</v>
      </c>
      <c r="E1006" s="16" t="str">
        <f ca="1" t="shared" si="403"/>
        <v>KV004</v>
      </c>
      <c r="F1006" s="2" t="s">
        <v>94</v>
      </c>
      <c r="G1006" s="2" t="s">
        <v>100</v>
      </c>
      <c r="H1006" s="2" t="s">
        <v>89</v>
      </c>
      <c r="I1006" s="2" t="s">
        <v>551</v>
      </c>
      <c r="J1006" s="2" t="s">
        <v>103</v>
      </c>
      <c r="K1006" s="7">
        <v>45463</v>
      </c>
      <c r="L1006" s="8">
        <v>78653.7918</v>
      </c>
      <c r="M1006" s="8">
        <v>3845700.4295</v>
      </c>
      <c r="N1006" s="9">
        <v>2.17</v>
      </c>
      <c r="O1006" s="9">
        <v>2.02</v>
      </c>
      <c r="P1006" s="21">
        <v>7.92287581699348</v>
      </c>
      <c r="Q1006" s="9">
        <v>6.58</v>
      </c>
      <c r="R1006" s="2">
        <v>1</v>
      </c>
      <c r="S1006">
        <v>1</v>
      </c>
      <c r="T1006">
        <v>8</v>
      </c>
      <c r="U1006" s="11">
        <v>1.58592592592593</v>
      </c>
      <c r="V1006">
        <v>5</v>
      </c>
      <c r="W1006" s="12">
        <v>120620.55856</v>
      </c>
      <c r="X1006" s="9">
        <v>0.94</v>
      </c>
    </row>
    <row r="1007" spans="1:24">
      <c r="A1007" t="str">
        <f ca="1" t="shared" si="400"/>
        <v>DV002</v>
      </c>
      <c r="B1007" s="16" t="str">
        <f ca="1" t="shared" si="401"/>
        <v>SP002</v>
      </c>
      <c r="C1007" s="16" t="str">
        <f ca="1" t="shared" si="402"/>
        <v>KB001</v>
      </c>
      <c r="D1007" s="2" t="s">
        <v>14</v>
      </c>
      <c r="E1007" s="16" t="str">
        <f ca="1" t="shared" si="403"/>
        <v>KV004</v>
      </c>
      <c r="F1007" s="2" t="s">
        <v>546</v>
      </c>
      <c r="G1007" s="2" t="s">
        <v>105</v>
      </c>
      <c r="H1007" s="2" t="s">
        <v>109</v>
      </c>
      <c r="I1007" s="2" t="s">
        <v>209</v>
      </c>
      <c r="J1007" s="2" t="s">
        <v>138</v>
      </c>
      <c r="K1007" s="7">
        <v>45495</v>
      </c>
      <c r="L1007" s="8">
        <v>1837862.3566</v>
      </c>
      <c r="M1007" s="8">
        <v>3380418.2689</v>
      </c>
      <c r="N1007" s="9">
        <v>4.51</v>
      </c>
      <c r="O1007" s="9">
        <v>1.23</v>
      </c>
      <c r="P1007" s="21">
        <v>9.06971677559911</v>
      </c>
      <c r="Q1007" s="9">
        <v>6.26</v>
      </c>
      <c r="R1007" s="2">
        <v>0</v>
      </c>
      <c r="S1007">
        <v>9</v>
      </c>
      <c r="T1007">
        <v>8</v>
      </c>
      <c r="U1007" s="11">
        <v>0.88567901234568</v>
      </c>
      <c r="V1007">
        <v>4</v>
      </c>
      <c r="W1007" s="12">
        <v>19991.09808</v>
      </c>
      <c r="X1007" s="9">
        <v>1.082</v>
      </c>
    </row>
    <row r="1008" spans="1:24">
      <c r="A1008" t="str">
        <f ca="1" t="shared" si="400"/>
        <v>DV002</v>
      </c>
      <c r="B1008" s="16" t="str">
        <f ca="1" t="shared" si="401"/>
        <v>SP005</v>
      </c>
      <c r="C1008" s="16" t="str">
        <f ca="1" t="shared" si="402"/>
        <v>KB001</v>
      </c>
      <c r="D1008" s="2" t="s">
        <v>12</v>
      </c>
      <c r="E1008" s="16" t="str">
        <f ca="1" t="shared" si="403"/>
        <v>KV001</v>
      </c>
      <c r="F1008" s="2" t="s">
        <v>422</v>
      </c>
      <c r="G1008" s="2" t="s">
        <v>95</v>
      </c>
      <c r="H1008" s="2" t="s">
        <v>96</v>
      </c>
      <c r="I1008" s="2" t="s">
        <v>836</v>
      </c>
      <c r="J1008" s="2" t="s">
        <v>103</v>
      </c>
      <c r="K1008" s="7">
        <v>45226</v>
      </c>
      <c r="L1008" s="8">
        <v>4368900.8719</v>
      </c>
      <c r="M1008" s="8">
        <v>3985191.2755</v>
      </c>
      <c r="N1008" s="9">
        <v>2.43</v>
      </c>
      <c r="O1008" s="9">
        <v>0.11</v>
      </c>
      <c r="P1008" s="21">
        <v>6.86753812636166</v>
      </c>
      <c r="Q1008" s="9">
        <v>5.55</v>
      </c>
      <c r="R1008" s="2">
        <v>1</v>
      </c>
      <c r="S1008">
        <v>1</v>
      </c>
      <c r="T1008">
        <v>5</v>
      </c>
      <c r="U1008" s="11">
        <v>1.64740740740741</v>
      </c>
      <c r="V1008">
        <v>1</v>
      </c>
      <c r="W1008" s="12">
        <v>183298.80512</v>
      </c>
      <c r="X1008" s="9">
        <v>0.994</v>
      </c>
    </row>
    <row r="1009" spans="1:24">
      <c r="A1009" t="str">
        <f ca="1" t="shared" ref="A1009:A1018" si="404">"DV00"&amp;RANDBETWEEN(1,3)</f>
        <v>DV001</v>
      </c>
      <c r="B1009" s="16" t="str">
        <f ca="1" t="shared" ref="B1009:B1018" si="405">"SP00"&amp;RANDBETWEEN(1,5)</f>
        <v>SP001</v>
      </c>
      <c r="C1009" s="16" t="str">
        <f ca="1" t="shared" ref="C1009:C1018" si="406">"KB00"&amp;RANDBETWEEN(1,4)</f>
        <v>KB004</v>
      </c>
      <c r="D1009" s="2" t="s">
        <v>14</v>
      </c>
      <c r="E1009" s="16" t="str">
        <f ca="1" t="shared" ref="E1009:E1018" si="407">"KV00"&amp;RANDBETWEEN(1,4)</f>
        <v>KV003</v>
      </c>
      <c r="F1009" s="2" t="s">
        <v>177</v>
      </c>
      <c r="G1009" s="2" t="s">
        <v>95</v>
      </c>
      <c r="H1009" s="2" t="s">
        <v>92</v>
      </c>
      <c r="I1009" s="2" t="s">
        <v>252</v>
      </c>
      <c r="K1009" s="7">
        <v>45158</v>
      </c>
      <c r="L1009" s="8">
        <v>2990351.6032</v>
      </c>
      <c r="M1009" s="8">
        <v>2159622.2143</v>
      </c>
      <c r="N1009" s="9">
        <v>1.78</v>
      </c>
      <c r="O1009" s="9">
        <v>2.87</v>
      </c>
      <c r="P1009" s="21">
        <v>4.93681917211329</v>
      </c>
      <c r="Q1009" s="9">
        <v>6.73</v>
      </c>
      <c r="R1009" s="2">
        <v>0</v>
      </c>
      <c r="S1009">
        <v>5</v>
      </c>
      <c r="T1009">
        <v>4</v>
      </c>
      <c r="U1009" s="11">
        <v>0.587160493827161</v>
      </c>
      <c r="V1009">
        <v>6</v>
      </c>
      <c r="W1009" s="12">
        <v>106022.46856</v>
      </c>
      <c r="X1009" s="9">
        <v>0.562</v>
      </c>
    </row>
    <row r="1010" spans="1:24">
      <c r="A1010" t="str">
        <f ca="1" t="shared" si="404"/>
        <v>DV002</v>
      </c>
      <c r="B1010" s="16" t="str">
        <f ca="1" t="shared" si="405"/>
        <v>SP001</v>
      </c>
      <c r="C1010" s="16" t="str">
        <f ca="1" t="shared" si="406"/>
        <v>KB003</v>
      </c>
      <c r="D1010" s="2" t="s">
        <v>12</v>
      </c>
      <c r="E1010" s="16" t="str">
        <f ca="1" t="shared" si="407"/>
        <v>KV003</v>
      </c>
      <c r="F1010" s="2" t="s">
        <v>188</v>
      </c>
      <c r="G1010" s="2" t="s">
        <v>100</v>
      </c>
      <c r="H1010" s="2" t="s">
        <v>109</v>
      </c>
      <c r="I1010" s="2" t="s">
        <v>837</v>
      </c>
      <c r="K1010" s="7">
        <v>44915</v>
      </c>
      <c r="L1010" s="8">
        <v>1038255.5205</v>
      </c>
      <c r="M1010" s="8">
        <v>33563.9615</v>
      </c>
      <c r="N1010" s="9">
        <v>2.21</v>
      </c>
      <c r="O1010" s="9">
        <v>0.15</v>
      </c>
      <c r="P1010" s="21">
        <v>6.61742919389978</v>
      </c>
      <c r="Q1010" s="9">
        <v>6.94</v>
      </c>
      <c r="R1010" s="2">
        <v>0</v>
      </c>
      <c r="S1010">
        <v>2</v>
      </c>
      <c r="T1010">
        <v>4</v>
      </c>
      <c r="U1010" s="11">
        <v>1.08</v>
      </c>
      <c r="V1010">
        <v>3</v>
      </c>
      <c r="W1010" s="12">
        <v>57614.89272</v>
      </c>
      <c r="X1010" s="9">
        <v>0.82</v>
      </c>
    </row>
    <row r="1011" spans="1:24">
      <c r="A1011" t="str">
        <f ca="1" t="shared" si="404"/>
        <v>DV003</v>
      </c>
      <c r="B1011" s="16" t="str">
        <f ca="1" t="shared" si="405"/>
        <v>SP005</v>
      </c>
      <c r="C1011" s="16" t="str">
        <f ca="1" t="shared" si="406"/>
        <v>KB001</v>
      </c>
      <c r="D1011" s="2" t="s">
        <v>14</v>
      </c>
      <c r="E1011" s="16" t="str">
        <f ca="1" t="shared" si="407"/>
        <v>KV002</v>
      </c>
      <c r="F1011" s="2" t="s">
        <v>314</v>
      </c>
      <c r="G1011" s="2" t="s">
        <v>100</v>
      </c>
      <c r="H1011" s="2" t="s">
        <v>96</v>
      </c>
      <c r="I1011" s="2" t="s">
        <v>838</v>
      </c>
      <c r="J1011" s="2" t="s">
        <v>103</v>
      </c>
      <c r="K1011" s="7">
        <v>45252</v>
      </c>
      <c r="L1011" s="8">
        <v>1768183.1582</v>
      </c>
      <c r="M1011" s="8">
        <v>125922.4219</v>
      </c>
      <c r="N1011" s="9">
        <v>0.85</v>
      </c>
      <c r="O1011" s="9">
        <v>0.68</v>
      </c>
      <c r="P1011" s="21">
        <v>4.51742919389978</v>
      </c>
      <c r="Q1011" s="9">
        <v>6.01</v>
      </c>
      <c r="R1011" s="2">
        <v>0</v>
      </c>
      <c r="S1011">
        <v>4</v>
      </c>
      <c r="T1011">
        <v>3</v>
      </c>
      <c r="U1011" s="11">
        <v>0.621975308641975</v>
      </c>
      <c r="V1011">
        <v>4</v>
      </c>
      <c r="W1011" s="12">
        <v>259540.18904</v>
      </c>
      <c r="X1011" s="9">
        <v>0.824</v>
      </c>
    </row>
    <row r="1012" spans="1:24">
      <c r="A1012" t="str">
        <f ca="1" t="shared" si="404"/>
        <v>DV002</v>
      </c>
      <c r="B1012" s="16" t="str">
        <f ca="1" t="shared" si="405"/>
        <v>SP001</v>
      </c>
      <c r="C1012" s="16" t="str">
        <f ca="1" t="shared" si="406"/>
        <v>KB004</v>
      </c>
      <c r="D1012" s="2" t="s">
        <v>19</v>
      </c>
      <c r="E1012" s="16" t="str">
        <f ca="1" t="shared" si="407"/>
        <v>KV002</v>
      </c>
      <c r="F1012" s="2" t="s">
        <v>387</v>
      </c>
      <c r="G1012" s="2" t="s">
        <v>88</v>
      </c>
      <c r="H1012" s="2" t="s">
        <v>96</v>
      </c>
      <c r="I1012" s="2" t="s">
        <v>552</v>
      </c>
      <c r="J1012" s="2" t="s">
        <v>98</v>
      </c>
      <c r="K1012" s="7">
        <v>45130</v>
      </c>
      <c r="L1012" s="8">
        <v>3429228.4918</v>
      </c>
      <c r="M1012" s="8">
        <v>208460.5989</v>
      </c>
      <c r="N1012" s="9">
        <v>4.81</v>
      </c>
      <c r="O1012" s="9">
        <v>2.76</v>
      </c>
      <c r="P1012" s="21">
        <v>8.21263616557736</v>
      </c>
      <c r="Q1012" s="9">
        <v>5.21</v>
      </c>
      <c r="R1012" s="2">
        <v>0</v>
      </c>
      <c r="S1012">
        <v>3</v>
      </c>
      <c r="T1012">
        <v>5</v>
      </c>
      <c r="U1012" s="11">
        <v>1.67333333333333</v>
      </c>
      <c r="V1012">
        <v>2</v>
      </c>
      <c r="W1012" s="12">
        <v>382619.14016</v>
      </c>
      <c r="X1012" s="9">
        <v>0.63</v>
      </c>
    </row>
    <row r="1013" spans="1:24">
      <c r="A1013" t="str">
        <f ca="1" t="shared" si="404"/>
        <v>DV003</v>
      </c>
      <c r="B1013" s="16" t="str">
        <f ca="1" t="shared" si="405"/>
        <v>SP001</v>
      </c>
      <c r="C1013" s="16" t="str">
        <f ca="1" t="shared" si="406"/>
        <v>KB001</v>
      </c>
      <c r="D1013" s="2" t="s">
        <v>123</v>
      </c>
      <c r="E1013" s="16" t="str">
        <f ca="1" t="shared" si="407"/>
        <v>KV001</v>
      </c>
      <c r="F1013" s="2" t="s">
        <v>212</v>
      </c>
      <c r="G1013" s="2" t="s">
        <v>88</v>
      </c>
      <c r="H1013" s="2" t="s">
        <v>109</v>
      </c>
      <c r="I1013" s="2" t="s">
        <v>310</v>
      </c>
      <c r="K1013" s="7">
        <v>45343</v>
      </c>
      <c r="L1013" s="8">
        <v>1773429.6402</v>
      </c>
      <c r="M1013" s="8">
        <v>2882288.0089</v>
      </c>
      <c r="N1013" s="9">
        <v>4.26</v>
      </c>
      <c r="O1013" s="9">
        <v>0.28</v>
      </c>
      <c r="P1013" s="21">
        <v>8.45054466230935</v>
      </c>
      <c r="Q1013" s="9">
        <v>5.65</v>
      </c>
      <c r="R1013" s="2">
        <v>0</v>
      </c>
      <c r="S1013">
        <v>7</v>
      </c>
      <c r="T1013">
        <v>8</v>
      </c>
      <c r="U1013" s="11">
        <v>2.20617283950617</v>
      </c>
      <c r="V1013">
        <v>1</v>
      </c>
      <c r="W1013" s="12">
        <v>76752.852</v>
      </c>
      <c r="X1013" s="9">
        <v>1.006</v>
      </c>
    </row>
    <row r="1014" spans="1:24">
      <c r="A1014" t="str">
        <f ca="1" t="shared" si="404"/>
        <v>DV001</v>
      </c>
      <c r="B1014" s="16" t="str">
        <f ca="1" t="shared" si="405"/>
        <v>SP002</v>
      </c>
      <c r="C1014" s="16" t="str">
        <f ca="1" t="shared" si="406"/>
        <v>KB001</v>
      </c>
      <c r="D1014" s="2" t="s">
        <v>21</v>
      </c>
      <c r="E1014" s="16" t="str">
        <f ca="1" t="shared" si="407"/>
        <v>KV002</v>
      </c>
      <c r="F1014" s="2" t="s">
        <v>183</v>
      </c>
      <c r="G1014" s="2" t="s">
        <v>105</v>
      </c>
      <c r="H1014" s="2" t="s">
        <v>101</v>
      </c>
      <c r="I1014" s="2" t="s">
        <v>547</v>
      </c>
      <c r="K1014" s="7">
        <v>44745</v>
      </c>
      <c r="L1014" s="8">
        <v>1858438.7218</v>
      </c>
      <c r="M1014" s="8">
        <v>2586056.7737</v>
      </c>
      <c r="N1014" s="9">
        <v>2.01</v>
      </c>
      <c r="O1014" s="9">
        <v>1.35</v>
      </c>
      <c r="P1014" s="21">
        <v>4.34662309368192</v>
      </c>
      <c r="Q1014" s="9">
        <v>5.96</v>
      </c>
      <c r="R1014" s="2">
        <v>1</v>
      </c>
      <c r="S1014">
        <v>9</v>
      </c>
      <c r="T1014">
        <v>6</v>
      </c>
      <c r="U1014" s="11">
        <v>1.75135802469136</v>
      </c>
      <c r="V1014">
        <v>6</v>
      </c>
      <c r="W1014" s="12">
        <v>307735.43696</v>
      </c>
      <c r="X1014" s="9">
        <v>0.912</v>
      </c>
    </row>
    <row r="1015" spans="1:24">
      <c r="A1015" t="str">
        <f ca="1" t="shared" si="404"/>
        <v>DV002</v>
      </c>
      <c r="B1015" s="16" t="str">
        <f ca="1" t="shared" si="405"/>
        <v>SP003</v>
      </c>
      <c r="C1015" s="16" t="str">
        <f ca="1" t="shared" si="406"/>
        <v>KB002</v>
      </c>
      <c r="D1015" s="2" t="s">
        <v>3</v>
      </c>
      <c r="E1015" s="16" t="str">
        <f ca="1" t="shared" si="407"/>
        <v>KV001</v>
      </c>
      <c r="F1015" s="2" t="s">
        <v>296</v>
      </c>
      <c r="G1015" s="2" t="s">
        <v>108</v>
      </c>
      <c r="H1015" s="2" t="s">
        <v>101</v>
      </c>
      <c r="I1015" s="2" t="s">
        <v>839</v>
      </c>
      <c r="K1015" s="7">
        <v>44715</v>
      </c>
      <c r="L1015" s="8">
        <v>4961767.457</v>
      </c>
      <c r="M1015" s="8">
        <v>2533643.0766</v>
      </c>
      <c r="N1015" s="9">
        <v>0.4</v>
      </c>
      <c r="O1015" s="9">
        <v>2.31</v>
      </c>
      <c r="P1015" s="21">
        <v>10.1936819172113</v>
      </c>
      <c r="Q1015" s="9">
        <v>6.62</v>
      </c>
      <c r="R1015" s="2">
        <v>1</v>
      </c>
      <c r="S1015">
        <v>7</v>
      </c>
      <c r="T1015">
        <v>8</v>
      </c>
      <c r="U1015" s="11">
        <v>2.32543209876543</v>
      </c>
      <c r="V1015">
        <v>6</v>
      </c>
      <c r="W1015" s="12">
        <v>56019.52512</v>
      </c>
      <c r="X1015" s="9">
        <v>0.936</v>
      </c>
    </row>
    <row r="1016" spans="1:24">
      <c r="A1016" t="str">
        <f ca="1" t="shared" si="404"/>
        <v>DV002</v>
      </c>
      <c r="B1016" s="16" t="str">
        <f ca="1" t="shared" si="405"/>
        <v>SP004</v>
      </c>
      <c r="C1016" s="16" t="str">
        <f ca="1" t="shared" si="406"/>
        <v>KB001</v>
      </c>
      <c r="D1016" s="2" t="s">
        <v>17</v>
      </c>
      <c r="E1016" s="16" t="str">
        <f ca="1" t="shared" si="407"/>
        <v>KV002</v>
      </c>
      <c r="F1016" s="2" t="s">
        <v>577</v>
      </c>
      <c r="G1016" s="2" t="s">
        <v>108</v>
      </c>
      <c r="H1016" s="2" t="s">
        <v>109</v>
      </c>
      <c r="I1016" s="2" t="s">
        <v>840</v>
      </c>
      <c r="J1016" s="2" t="s">
        <v>98</v>
      </c>
      <c r="K1016" s="7">
        <v>44798</v>
      </c>
      <c r="L1016" s="8">
        <v>1285472.0225</v>
      </c>
      <c r="M1016" s="8">
        <v>4611527.229</v>
      </c>
      <c r="N1016" s="9">
        <v>3.09</v>
      </c>
      <c r="O1016" s="9">
        <v>1.21</v>
      </c>
      <c r="P1016" s="21">
        <v>5.2723311546841</v>
      </c>
      <c r="Q1016" s="9">
        <v>6.86</v>
      </c>
      <c r="R1016" s="2">
        <v>1</v>
      </c>
      <c r="S1016">
        <v>4</v>
      </c>
      <c r="T1016">
        <v>2</v>
      </c>
      <c r="U1016" s="11">
        <v>1.56913580246913</v>
      </c>
      <c r="V1016">
        <v>1</v>
      </c>
      <c r="W1016" s="12">
        <v>397664.18416</v>
      </c>
      <c r="X1016" s="9">
        <v>1.002</v>
      </c>
    </row>
    <row r="1017" spans="1:24">
      <c r="A1017" t="str">
        <f ca="1" t="shared" si="404"/>
        <v>DV002</v>
      </c>
      <c r="B1017" s="16" t="str">
        <f ca="1" t="shared" si="405"/>
        <v>SP002</v>
      </c>
      <c r="C1017" s="16" t="str">
        <f ca="1" t="shared" si="406"/>
        <v>KB001</v>
      </c>
      <c r="D1017" s="2" t="s">
        <v>14</v>
      </c>
      <c r="E1017" s="16" t="str">
        <f ca="1" t="shared" si="407"/>
        <v>KV002</v>
      </c>
      <c r="F1017" s="2" t="s">
        <v>459</v>
      </c>
      <c r="G1017" s="2" t="s">
        <v>88</v>
      </c>
      <c r="H1017" s="2" t="s">
        <v>101</v>
      </c>
      <c r="I1017" s="2" t="s">
        <v>620</v>
      </c>
      <c r="J1017" s="2" t="s">
        <v>103</v>
      </c>
      <c r="K1017" s="7">
        <v>44899</v>
      </c>
      <c r="L1017" s="8">
        <v>1648618.7814</v>
      </c>
      <c r="M1017" s="8">
        <v>4847473.8515</v>
      </c>
      <c r="N1017" s="9">
        <v>0.34</v>
      </c>
      <c r="O1017" s="9">
        <v>2.23</v>
      </c>
      <c r="P1017" s="21">
        <v>10.138779956427</v>
      </c>
      <c r="Q1017" s="9">
        <v>5.13</v>
      </c>
      <c r="R1017" s="2">
        <v>0</v>
      </c>
      <c r="S1017">
        <v>3</v>
      </c>
      <c r="T1017">
        <v>5</v>
      </c>
      <c r="U1017" s="11">
        <v>1.47358024691358</v>
      </c>
      <c r="V1017">
        <v>7</v>
      </c>
      <c r="W1017" s="12">
        <v>123960.13024</v>
      </c>
      <c r="X1017" s="9">
        <v>0.72</v>
      </c>
    </row>
    <row r="1018" spans="1:24">
      <c r="A1018" t="str">
        <f ca="1" t="shared" si="404"/>
        <v>DV002</v>
      </c>
      <c r="B1018" s="16" t="str">
        <f ca="1" t="shared" si="405"/>
        <v>SP002</v>
      </c>
      <c r="C1018" s="16" t="str">
        <f ca="1" t="shared" si="406"/>
        <v>KB004</v>
      </c>
      <c r="D1018" s="2" t="s">
        <v>12</v>
      </c>
      <c r="E1018" s="16" t="str">
        <f ca="1" t="shared" si="407"/>
        <v>KV004</v>
      </c>
      <c r="F1018" s="2" t="s">
        <v>335</v>
      </c>
      <c r="G1018" s="2" t="s">
        <v>108</v>
      </c>
      <c r="H1018" s="2" t="s">
        <v>96</v>
      </c>
      <c r="I1018" s="2" t="s">
        <v>627</v>
      </c>
      <c r="K1018" s="7">
        <v>45153</v>
      </c>
      <c r="L1018" s="8">
        <v>4982916.915</v>
      </c>
      <c r="M1018" s="8">
        <v>4529882.6424</v>
      </c>
      <c r="N1018" s="9">
        <v>3.67</v>
      </c>
      <c r="O1018" s="9">
        <v>0.61</v>
      </c>
      <c r="P1018" s="21">
        <v>6.37037037037037</v>
      </c>
      <c r="Q1018" s="9">
        <v>6.27</v>
      </c>
      <c r="R1018" s="2">
        <v>0</v>
      </c>
      <c r="S1018">
        <v>6</v>
      </c>
      <c r="T1018">
        <v>9</v>
      </c>
      <c r="U1018" s="11">
        <v>1.62320987654321</v>
      </c>
      <c r="V1018">
        <v>1</v>
      </c>
      <c r="W1018" s="12">
        <v>197401.802</v>
      </c>
      <c r="X1018" s="9">
        <v>0.928</v>
      </c>
    </row>
    <row r="1019" spans="1:24">
      <c r="A1019" t="str">
        <f ca="1" t="shared" ref="A1019:A1028" si="408">"DV00"&amp;RANDBETWEEN(1,3)</f>
        <v>DV002</v>
      </c>
      <c r="B1019" s="16" t="str">
        <f ca="1" t="shared" ref="B1019:B1028" si="409">"SP00"&amp;RANDBETWEEN(1,5)</f>
        <v>SP002</v>
      </c>
      <c r="C1019" s="16" t="str">
        <f ca="1" t="shared" ref="C1019:C1028" si="410">"KB00"&amp;RANDBETWEEN(1,4)</f>
        <v>KB003</v>
      </c>
      <c r="D1019" s="2" t="s">
        <v>19</v>
      </c>
      <c r="E1019" s="16" t="str">
        <f ca="1" t="shared" ref="E1019:E1028" si="411">"KV00"&amp;RANDBETWEEN(1,4)</f>
        <v>KV003</v>
      </c>
      <c r="F1019" s="2" t="s">
        <v>126</v>
      </c>
      <c r="G1019" s="2" t="s">
        <v>105</v>
      </c>
      <c r="H1019" s="2" t="s">
        <v>92</v>
      </c>
      <c r="I1019" s="2" t="s">
        <v>841</v>
      </c>
      <c r="K1019" s="7">
        <v>45111</v>
      </c>
      <c r="L1019" s="8">
        <v>44047.8351</v>
      </c>
      <c r="M1019" s="8">
        <v>4106547.8521</v>
      </c>
      <c r="N1019" s="9">
        <v>4.6</v>
      </c>
      <c r="O1019" s="9">
        <v>0.54</v>
      </c>
      <c r="P1019" s="21">
        <v>9.24662309368193</v>
      </c>
      <c r="Q1019" s="9">
        <v>6.16</v>
      </c>
      <c r="R1019" s="2">
        <v>0</v>
      </c>
      <c r="S1019">
        <v>6</v>
      </c>
      <c r="T1019">
        <v>3</v>
      </c>
      <c r="U1019" s="11">
        <v>1.25234567901235</v>
      </c>
      <c r="V1019">
        <v>2</v>
      </c>
      <c r="W1019" s="12">
        <v>62680.314</v>
      </c>
      <c r="X1019" s="9">
        <v>0.618</v>
      </c>
    </row>
    <row r="1020" spans="1:24">
      <c r="A1020" t="str">
        <f ca="1" t="shared" si="408"/>
        <v>DV001</v>
      </c>
      <c r="B1020" s="16" t="str">
        <f ca="1" t="shared" si="409"/>
        <v>SP004</v>
      </c>
      <c r="C1020" s="16" t="str">
        <f ca="1" t="shared" si="410"/>
        <v>KB001</v>
      </c>
      <c r="D1020" s="2" t="s">
        <v>3</v>
      </c>
      <c r="E1020" s="16" t="str">
        <f ca="1" t="shared" si="411"/>
        <v>KV003</v>
      </c>
      <c r="F1020" s="2" t="s">
        <v>117</v>
      </c>
      <c r="G1020" s="2" t="s">
        <v>108</v>
      </c>
      <c r="H1020" s="2" t="s">
        <v>109</v>
      </c>
      <c r="I1020" s="2" t="s">
        <v>556</v>
      </c>
      <c r="K1020" s="7">
        <v>44829</v>
      </c>
      <c r="L1020" s="8">
        <v>1220479.1987</v>
      </c>
      <c r="M1020" s="8">
        <v>352036.3732</v>
      </c>
      <c r="N1020" s="9">
        <v>3.07</v>
      </c>
      <c r="O1020" s="9">
        <v>0.8</v>
      </c>
      <c r="P1020" s="21">
        <v>8.85773420479302</v>
      </c>
      <c r="Q1020" s="9">
        <v>5.48</v>
      </c>
      <c r="R1020" s="2">
        <v>0</v>
      </c>
      <c r="S1020">
        <v>7</v>
      </c>
      <c r="T1020">
        <v>4</v>
      </c>
      <c r="U1020" s="11">
        <v>0.8041975308642</v>
      </c>
      <c r="V1020">
        <v>5</v>
      </c>
      <c r="W1020" s="12">
        <v>327846.7396</v>
      </c>
      <c r="X1020" s="9">
        <v>0.576</v>
      </c>
    </row>
    <row r="1021" spans="1:24">
      <c r="A1021" t="str">
        <f ca="1" t="shared" si="408"/>
        <v>DV001</v>
      </c>
      <c r="B1021" s="16" t="str">
        <f ca="1" t="shared" si="409"/>
        <v>SP003</v>
      </c>
      <c r="C1021" s="16" t="str">
        <f ca="1" t="shared" si="410"/>
        <v>KB003</v>
      </c>
      <c r="D1021" s="2" t="s">
        <v>12</v>
      </c>
      <c r="E1021" s="16" t="str">
        <f ca="1" t="shared" si="411"/>
        <v>KV002</v>
      </c>
      <c r="F1021" s="2" t="s">
        <v>113</v>
      </c>
      <c r="G1021" s="2" t="s">
        <v>108</v>
      </c>
      <c r="H1021" s="2" t="s">
        <v>92</v>
      </c>
      <c r="I1021" s="2" t="s">
        <v>842</v>
      </c>
      <c r="K1021" s="7">
        <v>44825</v>
      </c>
      <c r="L1021" s="8">
        <v>4156043.9258</v>
      </c>
      <c r="M1021" s="8">
        <v>4919328.1976</v>
      </c>
      <c r="N1021" s="9">
        <v>4.43</v>
      </c>
      <c r="O1021" s="9">
        <v>2.67</v>
      </c>
      <c r="P1021" s="21">
        <v>4.57080610021786</v>
      </c>
      <c r="Q1021" s="9">
        <v>6.77</v>
      </c>
      <c r="R1021" s="2">
        <v>0</v>
      </c>
      <c r="S1021">
        <v>1</v>
      </c>
      <c r="T1021">
        <v>2</v>
      </c>
      <c r="U1021" s="11">
        <v>2.36740740740741</v>
      </c>
      <c r="V1021">
        <v>4</v>
      </c>
      <c r="W1021" s="12">
        <v>360502.26384</v>
      </c>
      <c r="X1021" s="9">
        <v>0.702</v>
      </c>
    </row>
    <row r="1022" spans="1:24">
      <c r="A1022" t="str">
        <f ca="1" t="shared" si="408"/>
        <v>DV002</v>
      </c>
      <c r="B1022" s="16" t="str">
        <f ca="1" t="shared" si="409"/>
        <v>SP002</v>
      </c>
      <c r="C1022" s="16" t="str">
        <f ca="1" t="shared" si="410"/>
        <v>KB002</v>
      </c>
      <c r="D1022" s="2" t="s">
        <v>17</v>
      </c>
      <c r="E1022" s="16" t="str">
        <f ca="1" t="shared" si="411"/>
        <v>KV002</v>
      </c>
      <c r="F1022" s="2" t="s">
        <v>301</v>
      </c>
      <c r="G1022" s="2" t="s">
        <v>105</v>
      </c>
      <c r="H1022" s="2" t="s">
        <v>89</v>
      </c>
      <c r="I1022" s="2" t="s">
        <v>843</v>
      </c>
      <c r="K1022" s="7">
        <v>45473</v>
      </c>
      <c r="L1022" s="8">
        <v>2151842.8194</v>
      </c>
      <c r="M1022" s="8">
        <v>2577593.7821</v>
      </c>
      <c r="N1022" s="9">
        <v>4.05</v>
      </c>
      <c r="O1022" s="9">
        <v>1.12</v>
      </c>
      <c r="P1022" s="21">
        <v>9.51808278867101</v>
      </c>
      <c r="Q1022" s="9">
        <v>6.58</v>
      </c>
      <c r="R1022" s="2">
        <v>0</v>
      </c>
      <c r="S1022">
        <v>9</v>
      </c>
      <c r="T1022">
        <v>9</v>
      </c>
      <c r="U1022" s="11">
        <v>1.33925925925926</v>
      </c>
      <c r="V1022">
        <v>4</v>
      </c>
      <c r="W1022" s="12">
        <v>185492.0056</v>
      </c>
      <c r="X1022" s="9">
        <v>0.71</v>
      </c>
    </row>
    <row r="1023" spans="1:24">
      <c r="A1023" t="str">
        <f ca="1" t="shared" si="408"/>
        <v>DV002</v>
      </c>
      <c r="B1023" s="16" t="str">
        <f ca="1" t="shared" si="409"/>
        <v>SP001</v>
      </c>
      <c r="C1023" s="16" t="str">
        <f ca="1" t="shared" si="410"/>
        <v>KB004</v>
      </c>
      <c r="D1023" s="2" t="s">
        <v>10</v>
      </c>
      <c r="E1023" s="16" t="str">
        <f ca="1" t="shared" si="411"/>
        <v>KV002</v>
      </c>
      <c r="F1023" s="2" t="s">
        <v>291</v>
      </c>
      <c r="G1023" s="2" t="s">
        <v>95</v>
      </c>
      <c r="H1023" s="2" t="s">
        <v>101</v>
      </c>
      <c r="I1023" s="2" t="s">
        <v>349</v>
      </c>
      <c r="K1023" s="7">
        <v>44691</v>
      </c>
      <c r="L1023" s="8">
        <v>3602141.9493</v>
      </c>
      <c r="M1023" s="8">
        <v>4453604.0529</v>
      </c>
      <c r="N1023" s="9">
        <v>2.51</v>
      </c>
      <c r="O1023" s="9">
        <v>1.47</v>
      </c>
      <c r="P1023" s="21">
        <v>10.462091503268</v>
      </c>
      <c r="Q1023" s="9">
        <v>5.04</v>
      </c>
      <c r="R1023" s="2">
        <v>1</v>
      </c>
      <c r="S1023">
        <v>7</v>
      </c>
      <c r="T1023">
        <v>3</v>
      </c>
      <c r="U1023" s="11">
        <v>1.04617283950617</v>
      </c>
      <c r="V1023">
        <v>3</v>
      </c>
      <c r="W1023" s="12">
        <v>22865.26752</v>
      </c>
      <c r="X1023" s="9">
        <v>1.058</v>
      </c>
    </row>
    <row r="1024" spans="1:24">
      <c r="A1024" t="str">
        <f ca="1" t="shared" si="408"/>
        <v>DV002</v>
      </c>
      <c r="B1024" s="16" t="str">
        <f ca="1" t="shared" si="409"/>
        <v>SP003</v>
      </c>
      <c r="C1024" s="16" t="str">
        <f ca="1" t="shared" si="410"/>
        <v>KB004</v>
      </c>
      <c r="D1024" s="2" t="s">
        <v>19</v>
      </c>
      <c r="E1024" s="16" t="str">
        <f ca="1" t="shared" si="411"/>
        <v>KV002</v>
      </c>
      <c r="F1024" s="2" t="s">
        <v>239</v>
      </c>
      <c r="G1024" s="2" t="s">
        <v>88</v>
      </c>
      <c r="H1024" s="2" t="s">
        <v>92</v>
      </c>
      <c r="I1024" s="2" t="s">
        <v>844</v>
      </c>
      <c r="J1024" s="2" t="s">
        <v>103</v>
      </c>
      <c r="K1024" s="7">
        <v>45612</v>
      </c>
      <c r="L1024" s="8">
        <v>1947987.2934</v>
      </c>
      <c r="M1024" s="8">
        <v>260695.6729</v>
      </c>
      <c r="N1024" s="9">
        <v>3.09</v>
      </c>
      <c r="O1024" s="9">
        <v>1.01</v>
      </c>
      <c r="P1024" s="21">
        <v>8.70065359477122</v>
      </c>
      <c r="Q1024" s="9">
        <v>6.28</v>
      </c>
      <c r="R1024" s="2">
        <v>0</v>
      </c>
      <c r="S1024">
        <v>8</v>
      </c>
      <c r="T1024">
        <v>4</v>
      </c>
      <c r="U1024" s="11">
        <v>1.20814814814815</v>
      </c>
      <c r="V1024">
        <v>1</v>
      </c>
      <c r="W1024" s="12">
        <v>158985.14064</v>
      </c>
      <c r="X1024" s="9">
        <v>0.922</v>
      </c>
    </row>
    <row r="1025" spans="1:24">
      <c r="A1025" t="str">
        <f ca="1" t="shared" si="408"/>
        <v>DV002</v>
      </c>
      <c r="B1025" s="16" t="str">
        <f ca="1" t="shared" si="409"/>
        <v>SP002</v>
      </c>
      <c r="C1025" s="16" t="str">
        <f ca="1" t="shared" si="410"/>
        <v>KB003</v>
      </c>
      <c r="D1025" s="2" t="s">
        <v>21</v>
      </c>
      <c r="E1025" s="16" t="str">
        <f ca="1" t="shared" si="411"/>
        <v>KV002</v>
      </c>
      <c r="F1025" s="2" t="s">
        <v>136</v>
      </c>
      <c r="G1025" s="2" t="s">
        <v>88</v>
      </c>
      <c r="H1025" s="2" t="s">
        <v>89</v>
      </c>
      <c r="I1025" s="2" t="s">
        <v>845</v>
      </c>
      <c r="K1025" s="7">
        <v>44843</v>
      </c>
      <c r="L1025" s="8">
        <v>255701.4601</v>
      </c>
      <c r="M1025" s="8">
        <v>3860704.4953</v>
      </c>
      <c r="N1025" s="9">
        <v>2.13</v>
      </c>
      <c r="O1025" s="9">
        <v>0.05</v>
      </c>
      <c r="P1025" s="21">
        <v>4.57995642701525</v>
      </c>
      <c r="Q1025" s="9">
        <v>5.89</v>
      </c>
      <c r="R1025" s="2">
        <v>0</v>
      </c>
      <c r="S1025">
        <v>1</v>
      </c>
      <c r="T1025">
        <v>3</v>
      </c>
      <c r="U1025" s="11">
        <v>0.741975308641973</v>
      </c>
      <c r="V1025">
        <v>5</v>
      </c>
      <c r="W1025" s="12">
        <v>193476.79112</v>
      </c>
      <c r="X1025" s="9">
        <v>1.08</v>
      </c>
    </row>
    <row r="1026" spans="1:24">
      <c r="A1026" t="str">
        <f ca="1" t="shared" si="408"/>
        <v>DV001</v>
      </c>
      <c r="B1026" s="16" t="str">
        <f ca="1" t="shared" si="409"/>
        <v>SP003</v>
      </c>
      <c r="C1026" s="16" t="str">
        <f ca="1" t="shared" si="410"/>
        <v>KB003</v>
      </c>
      <c r="D1026" s="2" t="s">
        <v>19</v>
      </c>
      <c r="E1026" s="16" t="str">
        <f ca="1" t="shared" si="411"/>
        <v>KV001</v>
      </c>
      <c r="F1026" s="2" t="s">
        <v>379</v>
      </c>
      <c r="G1026" s="2" t="s">
        <v>100</v>
      </c>
      <c r="H1026" s="2" t="s">
        <v>92</v>
      </c>
      <c r="I1026" s="2" t="s">
        <v>342</v>
      </c>
      <c r="K1026" s="7">
        <v>45181</v>
      </c>
      <c r="L1026" s="8">
        <v>3390688.4168</v>
      </c>
      <c r="M1026" s="8">
        <v>1447654.6428</v>
      </c>
      <c r="N1026" s="9">
        <v>3.47</v>
      </c>
      <c r="O1026" s="9">
        <v>1.62</v>
      </c>
      <c r="P1026" s="21">
        <v>9.1032679738562</v>
      </c>
      <c r="Q1026" s="9">
        <v>6.76</v>
      </c>
      <c r="R1026" s="2">
        <v>1</v>
      </c>
      <c r="S1026">
        <v>9</v>
      </c>
      <c r="T1026">
        <v>9</v>
      </c>
      <c r="U1026" s="11">
        <v>0.744691358024693</v>
      </c>
      <c r="V1026">
        <v>1</v>
      </c>
      <c r="W1026" s="12">
        <v>138687.31488</v>
      </c>
      <c r="X1026" s="9">
        <v>0.81</v>
      </c>
    </row>
    <row r="1027" spans="1:24">
      <c r="A1027" t="str">
        <f ca="1" t="shared" si="408"/>
        <v>DV002</v>
      </c>
      <c r="B1027" s="16" t="str">
        <f ca="1" t="shared" si="409"/>
        <v>SP003</v>
      </c>
      <c r="C1027" s="16" t="str">
        <f ca="1" t="shared" si="410"/>
        <v>KB003</v>
      </c>
      <c r="D1027" s="2" t="s">
        <v>17</v>
      </c>
      <c r="E1027" s="16" t="str">
        <f ca="1" t="shared" si="411"/>
        <v>KV004</v>
      </c>
      <c r="F1027" s="2" t="s">
        <v>536</v>
      </c>
      <c r="G1027" s="2" t="s">
        <v>105</v>
      </c>
      <c r="H1027" s="2" t="s">
        <v>109</v>
      </c>
      <c r="I1027" s="2" t="s">
        <v>846</v>
      </c>
      <c r="K1027" s="7">
        <v>45340</v>
      </c>
      <c r="L1027" s="8">
        <v>1915482.6203</v>
      </c>
      <c r="M1027" s="8">
        <v>858237.1799</v>
      </c>
      <c r="N1027" s="9">
        <v>1.61</v>
      </c>
      <c r="O1027" s="9">
        <v>2.63</v>
      </c>
      <c r="P1027" s="21">
        <v>5.09084967320262</v>
      </c>
      <c r="Q1027" s="9">
        <v>6.99</v>
      </c>
      <c r="R1027" s="2">
        <v>1</v>
      </c>
      <c r="S1027">
        <v>2</v>
      </c>
      <c r="T1027">
        <v>7</v>
      </c>
      <c r="U1027" s="11">
        <v>0.684444444444447</v>
      </c>
      <c r="V1027">
        <v>7</v>
      </c>
      <c r="W1027" s="12">
        <v>76163.46592</v>
      </c>
      <c r="X1027" s="9">
        <v>0.79</v>
      </c>
    </row>
    <row r="1028" spans="1:24">
      <c r="A1028" t="str">
        <f ca="1" t="shared" si="408"/>
        <v>DV002</v>
      </c>
      <c r="B1028" s="16" t="str">
        <f ca="1" t="shared" si="409"/>
        <v>SP005</v>
      </c>
      <c r="C1028" s="16" t="str">
        <f ca="1" t="shared" si="410"/>
        <v>KB004</v>
      </c>
      <c r="D1028" s="2" t="s">
        <v>19</v>
      </c>
      <c r="E1028" s="16" t="str">
        <f ca="1" t="shared" si="411"/>
        <v>KV002</v>
      </c>
      <c r="F1028" s="2" t="s">
        <v>546</v>
      </c>
      <c r="G1028" s="2" t="s">
        <v>108</v>
      </c>
      <c r="H1028" s="2" t="s">
        <v>96</v>
      </c>
      <c r="I1028" s="2" t="s">
        <v>621</v>
      </c>
      <c r="J1028" s="2" t="s">
        <v>103</v>
      </c>
      <c r="K1028" s="7">
        <v>44866</v>
      </c>
      <c r="L1028" s="8">
        <v>949678.5574</v>
      </c>
      <c r="M1028" s="8">
        <v>925529.2794</v>
      </c>
      <c r="N1028" s="9">
        <v>4.41</v>
      </c>
      <c r="O1028" s="9">
        <v>0.44</v>
      </c>
      <c r="P1028" s="21">
        <v>4.24139433551198</v>
      </c>
      <c r="Q1028" s="9">
        <v>6.07</v>
      </c>
      <c r="R1028" s="2">
        <v>1</v>
      </c>
      <c r="S1028">
        <v>7</v>
      </c>
      <c r="T1028">
        <v>3</v>
      </c>
      <c r="U1028" s="11">
        <v>2.30938271604938</v>
      </c>
      <c r="V1028">
        <v>7</v>
      </c>
      <c r="W1028" s="12">
        <v>368857.8688</v>
      </c>
      <c r="X1028" s="9">
        <v>0.762</v>
      </c>
    </row>
    <row r="1029" spans="1:24">
      <c r="A1029" t="str">
        <f ca="1" t="shared" ref="A1029:A1038" si="412">"DV00"&amp;RANDBETWEEN(1,3)</f>
        <v>DV002</v>
      </c>
      <c r="B1029" s="16" t="str">
        <f ca="1" t="shared" ref="B1029:B1038" si="413">"SP00"&amp;RANDBETWEEN(1,5)</f>
        <v>SP004</v>
      </c>
      <c r="C1029" s="16" t="str">
        <f ca="1" t="shared" ref="C1029:C1038" si="414">"KB00"&amp;RANDBETWEEN(1,4)</f>
        <v>KB001</v>
      </c>
      <c r="D1029" s="2" t="s">
        <v>19</v>
      </c>
      <c r="E1029" s="16" t="str">
        <f ca="1" t="shared" ref="E1029:E1038" si="415">"KV00"&amp;RANDBETWEEN(1,4)</f>
        <v>KV004</v>
      </c>
      <c r="F1029" s="2" t="s">
        <v>157</v>
      </c>
      <c r="G1029" s="2" t="s">
        <v>108</v>
      </c>
      <c r="H1029" s="2" t="s">
        <v>109</v>
      </c>
      <c r="I1029" s="2" t="s">
        <v>578</v>
      </c>
      <c r="J1029" s="2" t="s">
        <v>103</v>
      </c>
      <c r="K1029" s="7">
        <v>44875</v>
      </c>
      <c r="L1029" s="8">
        <v>4804256.2294</v>
      </c>
      <c r="M1029" s="8">
        <v>4952958.8367</v>
      </c>
      <c r="N1029" s="9">
        <v>1.19</v>
      </c>
      <c r="O1029" s="9">
        <v>0.52</v>
      </c>
      <c r="P1029" s="21">
        <v>8.07233115468409</v>
      </c>
      <c r="Q1029" s="9">
        <v>5.34</v>
      </c>
      <c r="R1029" s="2">
        <v>0</v>
      </c>
      <c r="S1029">
        <v>9</v>
      </c>
      <c r="T1029">
        <v>8</v>
      </c>
      <c r="U1029" s="11">
        <v>1.22864197530864</v>
      </c>
      <c r="V1029">
        <v>6</v>
      </c>
      <c r="W1029" s="12">
        <v>100062.79456</v>
      </c>
      <c r="X1029" s="9">
        <v>0.876</v>
      </c>
    </row>
    <row r="1030" spans="1:24">
      <c r="A1030" t="str">
        <f ca="1" t="shared" si="412"/>
        <v>DV001</v>
      </c>
      <c r="B1030" s="16" t="str">
        <f ca="1" t="shared" si="413"/>
        <v>SP003</v>
      </c>
      <c r="C1030" s="16" t="str">
        <f ca="1" t="shared" si="414"/>
        <v>KB002</v>
      </c>
      <c r="D1030" s="2" t="s">
        <v>123</v>
      </c>
      <c r="E1030" s="16" t="str">
        <f ca="1" t="shared" si="415"/>
        <v>KV004</v>
      </c>
      <c r="F1030" s="2" t="s">
        <v>161</v>
      </c>
      <c r="G1030" s="2" t="s">
        <v>105</v>
      </c>
      <c r="H1030" s="2" t="s">
        <v>96</v>
      </c>
      <c r="I1030" s="2" t="s">
        <v>491</v>
      </c>
      <c r="K1030" s="7">
        <v>44839</v>
      </c>
      <c r="L1030" s="8">
        <v>664733.8685</v>
      </c>
      <c r="M1030" s="8">
        <v>201513.5542</v>
      </c>
      <c r="N1030" s="9">
        <v>2.46</v>
      </c>
      <c r="O1030" s="9">
        <v>1.49</v>
      </c>
      <c r="P1030" s="21">
        <v>7.77037037037038</v>
      </c>
      <c r="Q1030" s="9">
        <v>5.59</v>
      </c>
      <c r="R1030" s="2">
        <v>1</v>
      </c>
      <c r="S1030">
        <v>8</v>
      </c>
      <c r="T1030">
        <v>2</v>
      </c>
      <c r="U1030" s="11">
        <v>0.67925925925926</v>
      </c>
      <c r="V1030">
        <v>2</v>
      </c>
      <c r="W1030" s="12">
        <v>355571.29408</v>
      </c>
      <c r="X1030" s="9">
        <v>0.878</v>
      </c>
    </row>
    <row r="1031" spans="1:24">
      <c r="A1031" t="str">
        <f ca="1" t="shared" si="412"/>
        <v>DV002</v>
      </c>
      <c r="B1031" s="16" t="str">
        <f ca="1" t="shared" si="413"/>
        <v>SP005</v>
      </c>
      <c r="C1031" s="16" t="str">
        <f ca="1" t="shared" si="414"/>
        <v>KB003</v>
      </c>
      <c r="D1031" s="2" t="s">
        <v>17</v>
      </c>
      <c r="E1031" s="16" t="str">
        <f ca="1" t="shared" si="415"/>
        <v>KV001</v>
      </c>
      <c r="F1031" s="2" t="s">
        <v>291</v>
      </c>
      <c r="G1031" s="2" t="s">
        <v>105</v>
      </c>
      <c r="H1031" s="2" t="s">
        <v>96</v>
      </c>
      <c r="I1031" s="2" t="s">
        <v>232</v>
      </c>
      <c r="J1031" s="2" t="s">
        <v>98</v>
      </c>
      <c r="K1031" s="7">
        <v>44604</v>
      </c>
      <c r="L1031" s="8">
        <v>4936134.2933</v>
      </c>
      <c r="M1031" s="8">
        <v>87494.1476</v>
      </c>
      <c r="N1031" s="9">
        <v>2.77</v>
      </c>
      <c r="O1031" s="9">
        <v>0.55</v>
      </c>
      <c r="P1031" s="21">
        <v>4.4442265795207</v>
      </c>
      <c r="Q1031" s="9">
        <v>6.88</v>
      </c>
      <c r="R1031" s="2">
        <v>0</v>
      </c>
      <c r="S1031">
        <v>2</v>
      </c>
      <c r="T1031">
        <v>4</v>
      </c>
      <c r="U1031" s="11">
        <v>2.46098765432099</v>
      </c>
      <c r="V1031">
        <v>5</v>
      </c>
      <c r="W1031" s="12">
        <v>342793.58968</v>
      </c>
      <c r="X1031" s="9">
        <v>1.054</v>
      </c>
    </row>
    <row r="1032" spans="1:24">
      <c r="A1032" t="str">
        <f ca="1" t="shared" si="412"/>
        <v>DV003</v>
      </c>
      <c r="B1032" s="16" t="str">
        <f ca="1" t="shared" si="413"/>
        <v>SP002</v>
      </c>
      <c r="C1032" s="16" t="str">
        <f ca="1" t="shared" si="414"/>
        <v>KB002</v>
      </c>
      <c r="D1032" s="2" t="s">
        <v>10</v>
      </c>
      <c r="E1032" s="16" t="str">
        <f ca="1" t="shared" si="415"/>
        <v>KV001</v>
      </c>
      <c r="F1032" s="2" t="s">
        <v>577</v>
      </c>
      <c r="G1032" s="2" t="s">
        <v>100</v>
      </c>
      <c r="H1032" s="2" t="s">
        <v>109</v>
      </c>
      <c r="I1032" s="2" t="s">
        <v>847</v>
      </c>
      <c r="K1032" s="7">
        <v>45454</v>
      </c>
      <c r="L1032" s="8">
        <v>119598.1274</v>
      </c>
      <c r="M1032" s="8">
        <v>61325.818</v>
      </c>
      <c r="N1032" s="9">
        <v>4.89</v>
      </c>
      <c r="O1032" s="9">
        <v>2.5</v>
      </c>
      <c r="P1032" s="21">
        <v>7.338779956427</v>
      </c>
      <c r="Q1032" s="9">
        <v>5.12</v>
      </c>
      <c r="R1032" s="2">
        <v>0</v>
      </c>
      <c r="S1032">
        <v>7</v>
      </c>
      <c r="T1032">
        <v>2</v>
      </c>
      <c r="U1032" s="11">
        <v>2.08148148148148</v>
      </c>
      <c r="V1032">
        <v>6</v>
      </c>
      <c r="W1032" s="12">
        <v>186456.28184</v>
      </c>
      <c r="X1032" s="9">
        <v>0.578</v>
      </c>
    </row>
    <row r="1033" spans="1:24">
      <c r="A1033" t="str">
        <f ca="1" t="shared" si="412"/>
        <v>DV003</v>
      </c>
      <c r="B1033" s="16" t="str">
        <f ca="1" t="shared" si="413"/>
        <v>SP005</v>
      </c>
      <c r="C1033" s="16" t="str">
        <f ca="1" t="shared" si="414"/>
        <v>KB001</v>
      </c>
      <c r="D1033" s="2" t="s">
        <v>19</v>
      </c>
      <c r="E1033" s="16" t="str">
        <f ca="1" t="shared" si="415"/>
        <v>KV001</v>
      </c>
      <c r="F1033" s="2" t="s">
        <v>139</v>
      </c>
      <c r="G1033" s="2" t="s">
        <v>100</v>
      </c>
      <c r="H1033" s="2" t="s">
        <v>96</v>
      </c>
      <c r="I1033" s="2" t="s">
        <v>848</v>
      </c>
      <c r="K1033" s="7">
        <v>45432</v>
      </c>
      <c r="L1033" s="8">
        <v>1780692.4722</v>
      </c>
      <c r="M1033" s="8">
        <v>4270963.1481</v>
      </c>
      <c r="N1033" s="9">
        <v>2.59</v>
      </c>
      <c r="O1033" s="9">
        <v>2.97</v>
      </c>
      <c r="P1033" s="21">
        <v>5.780174291939</v>
      </c>
      <c r="Q1033" s="9">
        <v>5.54</v>
      </c>
      <c r="R1033" s="2">
        <v>0</v>
      </c>
      <c r="S1033">
        <v>5</v>
      </c>
      <c r="T1033">
        <v>6</v>
      </c>
      <c r="U1033" s="11">
        <v>2.01728395061729</v>
      </c>
      <c r="V1033">
        <v>2</v>
      </c>
      <c r="W1033" s="12">
        <v>307692.2516</v>
      </c>
      <c r="X1033" s="9">
        <v>0.836</v>
      </c>
    </row>
    <row r="1034" spans="1:24">
      <c r="A1034" t="str">
        <f ca="1" t="shared" si="412"/>
        <v>DV002</v>
      </c>
      <c r="B1034" s="16" t="str">
        <f ca="1" t="shared" si="413"/>
        <v>SP005</v>
      </c>
      <c r="C1034" s="16" t="str">
        <f ca="1" t="shared" si="414"/>
        <v>KB002</v>
      </c>
      <c r="D1034" s="2" t="s">
        <v>10</v>
      </c>
      <c r="E1034" s="16" t="str">
        <f ca="1" t="shared" si="415"/>
        <v>KV001</v>
      </c>
      <c r="F1034" s="2" t="s">
        <v>274</v>
      </c>
      <c r="G1034" s="2" t="s">
        <v>100</v>
      </c>
      <c r="H1034" s="2" t="s">
        <v>109</v>
      </c>
      <c r="I1034" s="2" t="s">
        <v>849</v>
      </c>
      <c r="K1034" s="7">
        <v>44749</v>
      </c>
      <c r="L1034" s="8">
        <v>3632426.1713</v>
      </c>
      <c r="M1034" s="8">
        <v>1934321.0236</v>
      </c>
      <c r="N1034" s="9">
        <v>1.31</v>
      </c>
      <c r="O1034" s="9">
        <v>2.7</v>
      </c>
      <c r="P1034" s="21">
        <v>3.77472766884532</v>
      </c>
      <c r="Q1034" s="9">
        <v>6.59</v>
      </c>
      <c r="R1034" s="2">
        <v>0</v>
      </c>
      <c r="S1034">
        <v>9</v>
      </c>
      <c r="T1034">
        <v>5</v>
      </c>
      <c r="U1034" s="11">
        <v>1.8441975308642</v>
      </c>
      <c r="V1034">
        <v>1</v>
      </c>
      <c r="W1034" s="12">
        <v>317211.38032</v>
      </c>
      <c r="X1034" s="9">
        <v>0.912</v>
      </c>
    </row>
    <row r="1035" spans="1:24">
      <c r="A1035" t="str">
        <f ca="1" t="shared" si="412"/>
        <v>DV002</v>
      </c>
      <c r="B1035" s="16" t="str">
        <f ca="1" t="shared" si="413"/>
        <v>SP002</v>
      </c>
      <c r="C1035" s="16" t="str">
        <f ca="1" t="shared" si="414"/>
        <v>KB002</v>
      </c>
      <c r="D1035" s="2" t="s">
        <v>123</v>
      </c>
      <c r="E1035" s="16" t="str">
        <f ca="1" t="shared" si="415"/>
        <v>KV002</v>
      </c>
      <c r="F1035" s="2" t="s">
        <v>426</v>
      </c>
      <c r="G1035" s="2" t="s">
        <v>95</v>
      </c>
      <c r="H1035" s="2" t="s">
        <v>96</v>
      </c>
      <c r="I1035" s="2" t="s">
        <v>110</v>
      </c>
      <c r="K1035" s="7">
        <v>45460</v>
      </c>
      <c r="L1035" s="8">
        <v>3999860.9408</v>
      </c>
      <c r="M1035" s="8">
        <v>2073574.443</v>
      </c>
      <c r="N1035" s="9">
        <v>3.99</v>
      </c>
      <c r="O1035" s="9">
        <v>0.36</v>
      </c>
      <c r="P1035" s="21">
        <v>3.16165577342048</v>
      </c>
      <c r="Q1035" s="9">
        <v>5.22</v>
      </c>
      <c r="R1035" s="2">
        <v>1</v>
      </c>
      <c r="S1035">
        <v>1</v>
      </c>
      <c r="T1035">
        <v>5</v>
      </c>
      <c r="U1035" s="11">
        <v>1.04197530864197</v>
      </c>
      <c r="V1035">
        <v>7</v>
      </c>
      <c r="W1035" s="12">
        <v>217971.18264</v>
      </c>
      <c r="X1035" s="9">
        <v>0.856</v>
      </c>
    </row>
    <row r="1036" spans="1:24">
      <c r="A1036" t="str">
        <f ca="1" t="shared" si="412"/>
        <v>DV002</v>
      </c>
      <c r="B1036" s="16" t="str">
        <f ca="1" t="shared" si="413"/>
        <v>SP001</v>
      </c>
      <c r="C1036" s="16" t="str">
        <f ca="1" t="shared" si="414"/>
        <v>KB001</v>
      </c>
      <c r="D1036" s="2" t="s">
        <v>12</v>
      </c>
      <c r="E1036" s="16" t="str">
        <f ca="1" t="shared" si="415"/>
        <v>KV003</v>
      </c>
      <c r="F1036" s="2" t="s">
        <v>306</v>
      </c>
      <c r="G1036" s="2" t="s">
        <v>108</v>
      </c>
      <c r="H1036" s="2" t="s">
        <v>92</v>
      </c>
      <c r="I1036" s="2" t="s">
        <v>844</v>
      </c>
      <c r="K1036" s="7">
        <v>45145</v>
      </c>
      <c r="L1036" s="8">
        <v>2882929.6138</v>
      </c>
      <c r="M1036" s="8">
        <v>840292.3092</v>
      </c>
      <c r="N1036" s="9">
        <v>2.98</v>
      </c>
      <c r="O1036" s="9">
        <v>1.91</v>
      </c>
      <c r="P1036" s="21">
        <v>9.84901960784313</v>
      </c>
      <c r="Q1036" s="9">
        <v>6.29</v>
      </c>
      <c r="R1036" s="2">
        <v>1</v>
      </c>
      <c r="S1036">
        <v>8</v>
      </c>
      <c r="T1036">
        <v>6</v>
      </c>
      <c r="U1036" s="11">
        <v>0.38</v>
      </c>
      <c r="V1036">
        <v>3</v>
      </c>
      <c r="W1036" s="12">
        <v>35887.9392</v>
      </c>
      <c r="X1036" s="9">
        <v>0.868</v>
      </c>
    </row>
    <row r="1037" spans="1:24">
      <c r="A1037" t="str">
        <f ca="1" t="shared" si="412"/>
        <v>DV001</v>
      </c>
      <c r="B1037" s="16" t="str">
        <f ca="1" t="shared" si="413"/>
        <v>SP004</v>
      </c>
      <c r="C1037" s="16" t="str">
        <f ca="1" t="shared" si="414"/>
        <v>KB004</v>
      </c>
      <c r="D1037" s="2" t="s">
        <v>123</v>
      </c>
      <c r="E1037" s="16" t="str">
        <f ca="1" t="shared" si="415"/>
        <v>KV004</v>
      </c>
      <c r="F1037" s="2" t="s">
        <v>136</v>
      </c>
      <c r="G1037" s="2" t="s">
        <v>88</v>
      </c>
      <c r="H1037" s="2" t="s">
        <v>89</v>
      </c>
      <c r="I1037" s="2" t="s">
        <v>786</v>
      </c>
      <c r="J1037" s="2" t="s">
        <v>98</v>
      </c>
      <c r="K1037" s="7">
        <v>44669</v>
      </c>
      <c r="L1037" s="8">
        <v>3175858.7349</v>
      </c>
      <c r="M1037" s="8">
        <v>2989014.7641</v>
      </c>
      <c r="N1037" s="9">
        <v>3.46</v>
      </c>
      <c r="O1037" s="9">
        <v>1.35</v>
      </c>
      <c r="P1037" s="21">
        <v>8.05250544662311</v>
      </c>
      <c r="Q1037" s="9">
        <v>6.99</v>
      </c>
      <c r="R1037" s="2">
        <v>1</v>
      </c>
      <c r="S1037">
        <v>6</v>
      </c>
      <c r="T1037">
        <v>8</v>
      </c>
      <c r="U1037" s="11">
        <v>0.607654320987654</v>
      </c>
      <c r="V1037">
        <v>1</v>
      </c>
      <c r="W1037" s="12">
        <v>60422.09984</v>
      </c>
      <c r="X1037" s="9">
        <v>0.708</v>
      </c>
    </row>
    <row r="1038" spans="1:24">
      <c r="A1038" t="str">
        <f ca="1" t="shared" si="412"/>
        <v>DV001</v>
      </c>
      <c r="B1038" s="16" t="str">
        <f ca="1" t="shared" si="413"/>
        <v>SP004</v>
      </c>
      <c r="C1038" s="16" t="str">
        <f ca="1" t="shared" si="414"/>
        <v>KB002</v>
      </c>
      <c r="D1038" s="2" t="s">
        <v>17</v>
      </c>
      <c r="E1038" s="16" t="str">
        <f ca="1" t="shared" si="415"/>
        <v>KV001</v>
      </c>
      <c r="F1038" s="2" t="s">
        <v>157</v>
      </c>
      <c r="G1038" s="2" t="s">
        <v>108</v>
      </c>
      <c r="H1038" s="2" t="s">
        <v>101</v>
      </c>
      <c r="I1038" s="2" t="s">
        <v>824</v>
      </c>
      <c r="K1038" s="7">
        <v>45275</v>
      </c>
      <c r="L1038" s="8">
        <v>3439107.3492</v>
      </c>
      <c r="M1038" s="8">
        <v>137090.2563</v>
      </c>
      <c r="N1038" s="9">
        <v>0.37</v>
      </c>
      <c r="O1038" s="9">
        <v>0.07</v>
      </c>
      <c r="P1038" s="21">
        <v>6.58540305010893</v>
      </c>
      <c r="Q1038" s="9">
        <v>6.36</v>
      </c>
      <c r="R1038" s="2">
        <v>0</v>
      </c>
      <c r="S1038">
        <v>6</v>
      </c>
      <c r="T1038">
        <v>6</v>
      </c>
      <c r="U1038" s="11">
        <v>1.52691358024691</v>
      </c>
      <c r="V1038">
        <v>4</v>
      </c>
      <c r="W1038" s="12">
        <v>324089.02696</v>
      </c>
      <c r="X1038" s="9">
        <v>0.9</v>
      </c>
    </row>
    <row r="1039" spans="1:24">
      <c r="A1039" t="str">
        <f ca="1" t="shared" ref="A1039:A1048" si="416">"DV00"&amp;RANDBETWEEN(1,3)</f>
        <v>DV002</v>
      </c>
      <c r="B1039" s="16" t="str">
        <f ca="1" t="shared" ref="B1039:B1048" si="417">"SP00"&amp;RANDBETWEEN(1,5)</f>
        <v>SP002</v>
      </c>
      <c r="C1039" s="16" t="str">
        <f ca="1" t="shared" ref="C1039:C1048" si="418">"KB00"&amp;RANDBETWEEN(1,4)</f>
        <v>KB003</v>
      </c>
      <c r="D1039" s="2" t="s">
        <v>21</v>
      </c>
      <c r="E1039" s="16" t="str">
        <f ca="1" t="shared" ref="E1039:E1048" si="419">"KV00"&amp;RANDBETWEEN(1,4)</f>
        <v>KV004</v>
      </c>
      <c r="F1039" s="2" t="s">
        <v>478</v>
      </c>
      <c r="G1039" s="2" t="s">
        <v>88</v>
      </c>
      <c r="H1039" s="2" t="s">
        <v>96</v>
      </c>
      <c r="I1039" s="2" t="s">
        <v>671</v>
      </c>
      <c r="J1039" s="2" t="s">
        <v>103</v>
      </c>
      <c r="K1039" s="7">
        <v>45613</v>
      </c>
      <c r="L1039" s="8">
        <v>2331707.2145</v>
      </c>
      <c r="M1039" s="8">
        <v>2604791.9752</v>
      </c>
      <c r="N1039" s="9">
        <v>4.46</v>
      </c>
      <c r="O1039" s="9">
        <v>0.74</v>
      </c>
      <c r="P1039" s="21">
        <v>6.50762527233116</v>
      </c>
      <c r="Q1039" s="9">
        <v>5.93</v>
      </c>
      <c r="R1039" s="2">
        <v>0</v>
      </c>
      <c r="S1039">
        <v>9</v>
      </c>
      <c r="T1039">
        <v>1</v>
      </c>
      <c r="U1039" s="11">
        <v>2.35728395061729</v>
      </c>
      <c r="V1039">
        <v>7</v>
      </c>
      <c r="W1039" s="12">
        <v>198719.92752</v>
      </c>
      <c r="X1039" s="9">
        <v>0.624</v>
      </c>
    </row>
    <row r="1040" spans="1:24">
      <c r="A1040" t="str">
        <f ca="1" t="shared" si="416"/>
        <v>DV002</v>
      </c>
      <c r="B1040" s="16" t="str">
        <f ca="1" t="shared" si="417"/>
        <v>SP002</v>
      </c>
      <c r="C1040" s="16" t="str">
        <f ca="1" t="shared" si="418"/>
        <v>KB001</v>
      </c>
      <c r="D1040" s="2" t="s">
        <v>12</v>
      </c>
      <c r="E1040" s="16" t="str">
        <f ca="1" t="shared" si="419"/>
        <v>KV002</v>
      </c>
      <c r="F1040" s="2" t="s">
        <v>463</v>
      </c>
      <c r="G1040" s="2" t="s">
        <v>105</v>
      </c>
      <c r="H1040" s="2" t="s">
        <v>96</v>
      </c>
      <c r="I1040" s="2" t="s">
        <v>662</v>
      </c>
      <c r="J1040" s="2" t="s">
        <v>103</v>
      </c>
      <c r="K1040" s="7">
        <v>45210</v>
      </c>
      <c r="L1040" s="8">
        <v>1972487.8268</v>
      </c>
      <c r="M1040" s="8">
        <v>682295.6589</v>
      </c>
      <c r="N1040" s="9">
        <v>0.9</v>
      </c>
      <c r="O1040" s="9">
        <v>2.27</v>
      </c>
      <c r="P1040" s="21">
        <v>6.55642701525055</v>
      </c>
      <c r="Q1040" s="9">
        <v>5.75</v>
      </c>
      <c r="R1040" s="2">
        <v>1</v>
      </c>
      <c r="S1040">
        <v>9</v>
      </c>
      <c r="T1040">
        <v>9</v>
      </c>
      <c r="U1040" s="11">
        <v>0.304691358024691</v>
      </c>
      <c r="V1040">
        <v>1</v>
      </c>
      <c r="W1040" s="12">
        <v>377264.37872</v>
      </c>
      <c r="X1040" s="9">
        <v>1.098</v>
      </c>
    </row>
    <row r="1041" spans="1:24">
      <c r="A1041" t="str">
        <f ca="1" t="shared" si="416"/>
        <v>DV001</v>
      </c>
      <c r="B1041" s="16" t="str">
        <f ca="1" t="shared" si="417"/>
        <v>SP002</v>
      </c>
      <c r="C1041" s="16" t="str">
        <f ca="1" t="shared" si="418"/>
        <v>KB004</v>
      </c>
      <c r="D1041" s="2" t="s">
        <v>19</v>
      </c>
      <c r="E1041" s="16" t="str">
        <f ca="1" t="shared" si="419"/>
        <v>KV001</v>
      </c>
      <c r="F1041" s="2" t="s">
        <v>183</v>
      </c>
      <c r="G1041" s="2" t="s">
        <v>95</v>
      </c>
      <c r="H1041" s="2" t="s">
        <v>109</v>
      </c>
      <c r="I1041" s="2" t="s">
        <v>399</v>
      </c>
      <c r="J1041" s="2" t="s">
        <v>138</v>
      </c>
      <c r="K1041" s="7">
        <v>45267</v>
      </c>
      <c r="L1041" s="8">
        <v>1866974.9693</v>
      </c>
      <c r="M1041" s="8">
        <v>2862511.0856</v>
      </c>
      <c r="N1041" s="9">
        <v>3.68</v>
      </c>
      <c r="O1041" s="9">
        <v>2.31</v>
      </c>
      <c r="P1041" s="21">
        <v>8.85620915032679</v>
      </c>
      <c r="Q1041" s="9">
        <v>6.24</v>
      </c>
      <c r="R1041" s="2">
        <v>1</v>
      </c>
      <c r="S1041">
        <v>5</v>
      </c>
      <c r="T1041">
        <v>6</v>
      </c>
      <c r="U1041" s="11">
        <v>0.629135802469136</v>
      </c>
      <c r="V1041">
        <v>1</v>
      </c>
      <c r="W1041" s="12">
        <v>42101.55064</v>
      </c>
      <c r="X1041" s="9">
        <v>1.036</v>
      </c>
    </row>
    <row r="1042" spans="1:24">
      <c r="A1042" t="str">
        <f ca="1" t="shared" si="416"/>
        <v>DV002</v>
      </c>
      <c r="B1042" s="16" t="str">
        <f ca="1" t="shared" si="417"/>
        <v>SP004</v>
      </c>
      <c r="C1042" s="16" t="str">
        <f ca="1" t="shared" si="418"/>
        <v>KB003</v>
      </c>
      <c r="D1042" s="2" t="s">
        <v>8</v>
      </c>
      <c r="E1042" s="16" t="str">
        <f ca="1" t="shared" si="419"/>
        <v>KV001</v>
      </c>
      <c r="F1042" s="2" t="s">
        <v>183</v>
      </c>
      <c r="G1042" s="2" t="s">
        <v>88</v>
      </c>
      <c r="H1042" s="2" t="s">
        <v>101</v>
      </c>
      <c r="I1042" s="2" t="s">
        <v>356</v>
      </c>
      <c r="J1042" s="2" t="s">
        <v>138</v>
      </c>
      <c r="K1042" s="7">
        <v>45398</v>
      </c>
      <c r="L1042" s="8">
        <v>3736456.06</v>
      </c>
      <c r="M1042" s="8">
        <v>3170610.6985</v>
      </c>
      <c r="N1042" s="9">
        <v>3.12</v>
      </c>
      <c r="O1042" s="9">
        <v>2.56</v>
      </c>
      <c r="P1042" s="21">
        <v>4.71416122004357</v>
      </c>
      <c r="Q1042" s="9">
        <v>6.42</v>
      </c>
      <c r="R1042" s="2">
        <v>0</v>
      </c>
      <c r="S1042">
        <v>8</v>
      </c>
      <c r="T1042">
        <v>9</v>
      </c>
      <c r="U1042" s="11">
        <v>2.09382716049383</v>
      </c>
      <c r="V1042">
        <v>4</v>
      </c>
      <c r="W1042" s="12">
        <v>25234.59112</v>
      </c>
      <c r="X1042" s="9">
        <v>1.064</v>
      </c>
    </row>
    <row r="1043" spans="1:24">
      <c r="A1043" t="str">
        <f ca="1" t="shared" si="416"/>
        <v>DV002</v>
      </c>
      <c r="B1043" s="16" t="str">
        <f ca="1" t="shared" si="417"/>
        <v>SP001</v>
      </c>
      <c r="C1043" s="16" t="str">
        <f ca="1" t="shared" si="418"/>
        <v>KB002</v>
      </c>
      <c r="D1043" s="2" t="s">
        <v>14</v>
      </c>
      <c r="E1043" s="16" t="str">
        <f ca="1" t="shared" si="419"/>
        <v>KV004</v>
      </c>
      <c r="F1043" s="2" t="s">
        <v>206</v>
      </c>
      <c r="G1043" s="2" t="s">
        <v>95</v>
      </c>
      <c r="H1043" s="2" t="s">
        <v>92</v>
      </c>
      <c r="I1043" s="2" t="s">
        <v>122</v>
      </c>
      <c r="K1043" s="7">
        <v>44997</v>
      </c>
      <c r="L1043" s="8">
        <v>3326382.0482</v>
      </c>
      <c r="M1043" s="8">
        <v>2996121.9757</v>
      </c>
      <c r="N1043" s="9">
        <v>2.46</v>
      </c>
      <c r="O1043" s="9">
        <v>0.62</v>
      </c>
      <c r="P1043" s="21">
        <v>7.09324618736383</v>
      </c>
      <c r="Q1043" s="9">
        <v>6.16</v>
      </c>
      <c r="R1043" s="2">
        <v>0</v>
      </c>
      <c r="S1043">
        <v>1</v>
      </c>
      <c r="T1043">
        <v>1</v>
      </c>
      <c r="U1043" s="11">
        <v>1.28716049382716</v>
      </c>
      <c r="V1043">
        <v>1</v>
      </c>
      <c r="W1043" s="12">
        <v>7635.16264</v>
      </c>
      <c r="X1043" s="9">
        <v>1.014</v>
      </c>
    </row>
    <row r="1044" spans="1:24">
      <c r="A1044" t="str">
        <f ca="1" t="shared" si="416"/>
        <v>DV003</v>
      </c>
      <c r="B1044" s="16" t="str">
        <f ca="1" t="shared" si="417"/>
        <v>SP004</v>
      </c>
      <c r="C1044" s="16" t="str">
        <f ca="1" t="shared" si="418"/>
        <v>KB003</v>
      </c>
      <c r="D1044" s="2" t="s">
        <v>12</v>
      </c>
      <c r="E1044" s="16" t="str">
        <f ca="1" t="shared" si="419"/>
        <v>KV002</v>
      </c>
      <c r="F1044" s="2" t="s">
        <v>291</v>
      </c>
      <c r="G1044" s="2" t="s">
        <v>95</v>
      </c>
      <c r="H1044" s="2" t="s">
        <v>96</v>
      </c>
      <c r="I1044" s="2" t="s">
        <v>850</v>
      </c>
      <c r="K1044" s="7">
        <v>45566</v>
      </c>
      <c r="L1044" s="8">
        <v>2874878.5787</v>
      </c>
      <c r="M1044" s="8">
        <v>4044214.5179</v>
      </c>
      <c r="N1044" s="9">
        <v>0.72</v>
      </c>
      <c r="O1044" s="9">
        <v>1.09</v>
      </c>
      <c r="P1044" s="21">
        <v>6.90718954248366</v>
      </c>
      <c r="Q1044" s="9">
        <v>6.15</v>
      </c>
      <c r="R1044" s="2">
        <v>0</v>
      </c>
      <c r="S1044">
        <v>4</v>
      </c>
      <c r="T1044">
        <v>2</v>
      </c>
      <c r="U1044" s="11">
        <v>0.66</v>
      </c>
      <c r="V1044">
        <v>5</v>
      </c>
      <c r="W1044" s="12">
        <v>372069.64096</v>
      </c>
      <c r="X1044" s="9">
        <v>0.61</v>
      </c>
    </row>
    <row r="1045" spans="1:24">
      <c r="A1045" t="str">
        <f ca="1" t="shared" si="416"/>
        <v>DV003</v>
      </c>
      <c r="B1045" s="16" t="str">
        <f ca="1" t="shared" si="417"/>
        <v>SP005</v>
      </c>
      <c r="C1045" s="16" t="str">
        <f ca="1" t="shared" si="418"/>
        <v>KB002</v>
      </c>
      <c r="D1045" s="2" t="s">
        <v>10</v>
      </c>
      <c r="E1045" s="16" t="str">
        <f ca="1" t="shared" si="419"/>
        <v>KV004</v>
      </c>
      <c r="F1045" s="2" t="s">
        <v>422</v>
      </c>
      <c r="G1045" s="2" t="s">
        <v>100</v>
      </c>
      <c r="H1045" s="2" t="s">
        <v>96</v>
      </c>
      <c r="I1045" s="2" t="s">
        <v>851</v>
      </c>
      <c r="K1045" s="7">
        <v>44758</v>
      </c>
      <c r="L1045" s="8">
        <v>86722.9181</v>
      </c>
      <c r="M1045" s="8">
        <v>188629.7563</v>
      </c>
      <c r="N1045" s="9">
        <v>0.96</v>
      </c>
      <c r="O1045" s="9">
        <v>2.62</v>
      </c>
      <c r="P1045" s="21">
        <v>6.04858387799564</v>
      </c>
      <c r="Q1045" s="9">
        <v>6.95</v>
      </c>
      <c r="R1045" s="2">
        <v>0</v>
      </c>
      <c r="S1045">
        <v>3</v>
      </c>
      <c r="T1045">
        <v>8</v>
      </c>
      <c r="U1045" s="11">
        <v>1.90320987654321</v>
      </c>
      <c r="V1045">
        <v>7</v>
      </c>
      <c r="W1045" s="12">
        <v>11558.69984</v>
      </c>
      <c r="X1045" s="9">
        <v>1.098</v>
      </c>
    </row>
    <row r="1046" spans="1:24">
      <c r="A1046" t="str">
        <f ca="1" t="shared" si="416"/>
        <v>DV002</v>
      </c>
      <c r="B1046" s="16" t="str">
        <f ca="1" t="shared" si="417"/>
        <v>SP005</v>
      </c>
      <c r="C1046" s="16" t="str">
        <f ca="1" t="shared" si="418"/>
        <v>KB001</v>
      </c>
      <c r="D1046" s="2" t="s">
        <v>19</v>
      </c>
      <c r="E1046" s="16" t="str">
        <f ca="1" t="shared" si="419"/>
        <v>KV004</v>
      </c>
      <c r="F1046" s="2" t="s">
        <v>139</v>
      </c>
      <c r="G1046" s="2" t="s">
        <v>95</v>
      </c>
      <c r="H1046" s="2" t="s">
        <v>96</v>
      </c>
      <c r="I1046" s="2" t="s">
        <v>852</v>
      </c>
      <c r="K1046" s="7">
        <v>44763</v>
      </c>
      <c r="L1046" s="8">
        <v>1545614.897</v>
      </c>
      <c r="M1046" s="8">
        <v>4181589.9003</v>
      </c>
      <c r="N1046" s="9">
        <v>3.68</v>
      </c>
      <c r="O1046" s="9">
        <v>0.79</v>
      </c>
      <c r="P1046" s="21">
        <v>5.41568627450981</v>
      </c>
      <c r="Q1046" s="9">
        <v>5.62</v>
      </c>
      <c r="R1046" s="2">
        <v>0</v>
      </c>
      <c r="S1046">
        <v>6</v>
      </c>
      <c r="T1046">
        <v>2</v>
      </c>
      <c r="U1046" s="11">
        <v>2.21777777777778</v>
      </c>
      <c r="V1046">
        <v>5</v>
      </c>
      <c r="W1046" s="12">
        <v>348662.47224</v>
      </c>
      <c r="X1046" s="9">
        <v>0.66</v>
      </c>
    </row>
    <row r="1047" spans="1:24">
      <c r="A1047" t="str">
        <f ca="1" t="shared" si="416"/>
        <v>DV002</v>
      </c>
      <c r="B1047" s="16" t="str">
        <f ca="1" t="shared" si="417"/>
        <v>SP001</v>
      </c>
      <c r="C1047" s="16" t="str">
        <f ca="1" t="shared" si="418"/>
        <v>KB003</v>
      </c>
      <c r="D1047" s="2" t="s">
        <v>14</v>
      </c>
      <c r="E1047" s="16" t="str">
        <f ca="1" t="shared" si="419"/>
        <v>KV002</v>
      </c>
      <c r="F1047" s="2" t="s">
        <v>412</v>
      </c>
      <c r="G1047" s="2" t="s">
        <v>100</v>
      </c>
      <c r="H1047" s="2" t="s">
        <v>96</v>
      </c>
      <c r="I1047" s="2" t="s">
        <v>323</v>
      </c>
      <c r="J1047" s="2" t="s">
        <v>103</v>
      </c>
      <c r="K1047" s="7">
        <v>44844</v>
      </c>
      <c r="L1047" s="8">
        <v>3171929.4011</v>
      </c>
      <c r="M1047" s="8">
        <v>2467506.3068</v>
      </c>
      <c r="N1047" s="9">
        <v>2.26</v>
      </c>
      <c r="O1047" s="9">
        <v>0.29</v>
      </c>
      <c r="P1047" s="21">
        <v>4.37254901960784</v>
      </c>
      <c r="Q1047" s="9">
        <v>5.63</v>
      </c>
      <c r="R1047" s="2">
        <v>0</v>
      </c>
      <c r="S1047">
        <v>3</v>
      </c>
      <c r="T1047">
        <v>1</v>
      </c>
      <c r="U1047" s="11">
        <v>0.765432098765433</v>
      </c>
      <c r="V1047">
        <v>4</v>
      </c>
      <c r="W1047" s="12">
        <v>162735.73392</v>
      </c>
      <c r="X1047" s="9">
        <v>0.58</v>
      </c>
    </row>
    <row r="1048" spans="1:24">
      <c r="A1048" t="str">
        <f ca="1" t="shared" si="416"/>
        <v>DV003</v>
      </c>
      <c r="B1048" s="16" t="str">
        <f ca="1" t="shared" si="417"/>
        <v>SP002</v>
      </c>
      <c r="C1048" s="16" t="str">
        <f ca="1" t="shared" si="418"/>
        <v>KB001</v>
      </c>
      <c r="D1048" s="2" t="s">
        <v>6</v>
      </c>
      <c r="E1048" s="16" t="str">
        <f ca="1" t="shared" si="419"/>
        <v>KV004</v>
      </c>
      <c r="F1048" s="2" t="s">
        <v>415</v>
      </c>
      <c r="G1048" s="2" t="s">
        <v>105</v>
      </c>
      <c r="H1048" s="2" t="s">
        <v>101</v>
      </c>
      <c r="I1048" s="2" t="s">
        <v>366</v>
      </c>
      <c r="K1048" s="7">
        <v>44792</v>
      </c>
      <c r="L1048" s="8">
        <v>4545814.0435</v>
      </c>
      <c r="M1048" s="8">
        <v>4683556.3842</v>
      </c>
      <c r="N1048" s="9">
        <v>2.57</v>
      </c>
      <c r="O1048" s="9">
        <v>0.99</v>
      </c>
      <c r="P1048" s="21">
        <v>9.54705882352941</v>
      </c>
      <c r="Q1048" s="9">
        <v>5.86</v>
      </c>
      <c r="R1048" s="2">
        <v>0</v>
      </c>
      <c r="S1048">
        <v>8</v>
      </c>
      <c r="T1048">
        <v>4</v>
      </c>
      <c r="U1048" s="11">
        <v>1.17234567901235</v>
      </c>
      <c r="V1048">
        <v>5</v>
      </c>
      <c r="W1048" s="12">
        <v>217559.64504</v>
      </c>
      <c r="X1048" s="9">
        <v>0.992</v>
      </c>
    </row>
    <row r="1049" spans="1:24">
      <c r="A1049" t="str">
        <f ca="1" t="shared" ref="A1049:A1058" si="420">"DV00"&amp;RANDBETWEEN(1,3)</f>
        <v>DV003</v>
      </c>
      <c r="B1049" s="16" t="str">
        <f ca="1" t="shared" ref="B1049:B1058" si="421">"SP00"&amp;RANDBETWEEN(1,5)</f>
        <v>SP003</v>
      </c>
      <c r="C1049" s="16" t="str">
        <f ca="1" t="shared" ref="C1049:C1058" si="422">"KB00"&amp;RANDBETWEEN(1,4)</f>
        <v>KB002</v>
      </c>
      <c r="D1049" s="2" t="s">
        <v>6</v>
      </c>
      <c r="E1049" s="16" t="str">
        <f ca="1" t="shared" ref="E1049:E1058" si="423">"KV00"&amp;RANDBETWEEN(1,4)</f>
        <v>KV002</v>
      </c>
      <c r="F1049" s="2" t="s">
        <v>224</v>
      </c>
      <c r="G1049" s="2" t="s">
        <v>108</v>
      </c>
      <c r="H1049" s="2" t="s">
        <v>109</v>
      </c>
      <c r="I1049" s="2" t="s">
        <v>853</v>
      </c>
      <c r="J1049" s="2" t="s">
        <v>98</v>
      </c>
      <c r="K1049" s="7">
        <v>45480</v>
      </c>
      <c r="L1049" s="8">
        <v>1514522.2808</v>
      </c>
      <c r="M1049" s="8">
        <v>4929189.7886</v>
      </c>
      <c r="N1049" s="9">
        <v>3.19</v>
      </c>
      <c r="O1049" s="9">
        <v>2.05</v>
      </c>
      <c r="P1049" s="21">
        <v>7.86797385620914</v>
      </c>
      <c r="Q1049" s="9">
        <v>6.09</v>
      </c>
      <c r="R1049" s="2">
        <v>0</v>
      </c>
      <c r="S1049">
        <v>6</v>
      </c>
      <c r="T1049">
        <v>3</v>
      </c>
      <c r="U1049" s="11">
        <v>1.03037037037037</v>
      </c>
      <c r="V1049">
        <v>3</v>
      </c>
      <c r="W1049" s="12">
        <v>299951.89192</v>
      </c>
      <c r="X1049" s="9">
        <v>0.958</v>
      </c>
    </row>
    <row r="1050" spans="1:24">
      <c r="A1050" t="str">
        <f ca="1" t="shared" si="420"/>
        <v>DV001</v>
      </c>
      <c r="B1050" s="16" t="str">
        <f ca="1" t="shared" si="421"/>
        <v>SP004</v>
      </c>
      <c r="C1050" s="16" t="str">
        <f ca="1" t="shared" si="422"/>
        <v>KB004</v>
      </c>
      <c r="D1050" s="2" t="s">
        <v>6</v>
      </c>
      <c r="E1050" s="16" t="str">
        <f ca="1" t="shared" si="423"/>
        <v>KV002</v>
      </c>
      <c r="F1050" s="2" t="s">
        <v>155</v>
      </c>
      <c r="G1050" s="2" t="s">
        <v>100</v>
      </c>
      <c r="H1050" s="2" t="s">
        <v>92</v>
      </c>
      <c r="I1050" s="2" t="s">
        <v>854</v>
      </c>
      <c r="K1050" s="7">
        <v>44794</v>
      </c>
      <c r="L1050" s="8">
        <v>2796245.1395</v>
      </c>
      <c r="M1050" s="8">
        <v>4962195.5271</v>
      </c>
      <c r="N1050" s="9">
        <v>1.13</v>
      </c>
      <c r="O1050" s="9">
        <v>0.12</v>
      </c>
      <c r="P1050" s="21">
        <v>5.79389978213507</v>
      </c>
      <c r="Q1050" s="9">
        <v>6.53</v>
      </c>
      <c r="R1050" s="2">
        <v>1</v>
      </c>
      <c r="S1050">
        <v>5</v>
      </c>
      <c r="T1050">
        <v>5</v>
      </c>
      <c r="U1050" s="11">
        <v>0.69506172839506</v>
      </c>
      <c r="V1050">
        <v>7</v>
      </c>
      <c r="W1050" s="12">
        <v>14369.70304</v>
      </c>
      <c r="X1050" s="9">
        <v>0.538</v>
      </c>
    </row>
    <row r="1051" spans="1:24">
      <c r="A1051" t="str">
        <f ca="1" t="shared" si="420"/>
        <v>DV003</v>
      </c>
      <c r="B1051" s="16" t="str">
        <f ca="1" t="shared" si="421"/>
        <v>SP001</v>
      </c>
      <c r="C1051" s="16" t="str">
        <f ca="1" t="shared" si="422"/>
        <v>KB001</v>
      </c>
      <c r="D1051" s="2" t="s">
        <v>6</v>
      </c>
      <c r="E1051" s="16" t="str">
        <f ca="1" t="shared" si="423"/>
        <v>KV001</v>
      </c>
      <c r="F1051" s="2" t="s">
        <v>379</v>
      </c>
      <c r="G1051" s="2" t="s">
        <v>108</v>
      </c>
      <c r="H1051" s="2" t="s">
        <v>101</v>
      </c>
      <c r="I1051" s="2" t="s">
        <v>315</v>
      </c>
      <c r="J1051" s="2" t="s">
        <v>103</v>
      </c>
      <c r="K1051" s="7">
        <v>45254</v>
      </c>
      <c r="L1051" s="8">
        <v>109245.8806</v>
      </c>
      <c r="M1051" s="8">
        <v>1093180.7723</v>
      </c>
      <c r="N1051" s="9">
        <v>4.41</v>
      </c>
      <c r="O1051" s="9">
        <v>1.88</v>
      </c>
      <c r="P1051" s="21">
        <v>9.50130718954249</v>
      </c>
      <c r="Q1051" s="9">
        <v>6.47</v>
      </c>
      <c r="R1051" s="2">
        <v>1</v>
      </c>
      <c r="S1051">
        <v>2</v>
      </c>
      <c r="T1051">
        <v>2</v>
      </c>
      <c r="U1051" s="11">
        <v>1.19530864197531</v>
      </c>
      <c r="V1051">
        <v>7</v>
      </c>
      <c r="W1051" s="12">
        <v>66296.60584</v>
      </c>
      <c r="X1051" s="9">
        <v>0.636</v>
      </c>
    </row>
    <row r="1052" spans="1:24">
      <c r="A1052" t="str">
        <f ca="1" t="shared" si="420"/>
        <v>DV001</v>
      </c>
      <c r="B1052" s="16" t="str">
        <f ca="1" t="shared" si="421"/>
        <v>SP003</v>
      </c>
      <c r="C1052" s="16" t="str">
        <f ca="1" t="shared" si="422"/>
        <v>KB003</v>
      </c>
      <c r="D1052" s="2" t="s">
        <v>12</v>
      </c>
      <c r="E1052" s="16" t="str">
        <f ca="1" t="shared" si="423"/>
        <v>KV002</v>
      </c>
      <c r="F1052" s="2" t="s">
        <v>170</v>
      </c>
      <c r="G1052" s="2" t="s">
        <v>100</v>
      </c>
      <c r="H1052" s="2" t="s">
        <v>92</v>
      </c>
      <c r="I1052" s="2" t="s">
        <v>497</v>
      </c>
      <c r="J1052" s="2" t="s">
        <v>98</v>
      </c>
      <c r="K1052" s="7">
        <v>44570</v>
      </c>
      <c r="L1052" s="8">
        <v>4905906.5512</v>
      </c>
      <c r="M1052" s="8">
        <v>3586337.8695</v>
      </c>
      <c r="N1052" s="9">
        <v>3.82</v>
      </c>
      <c r="O1052" s="9">
        <v>1.68</v>
      </c>
      <c r="P1052" s="21">
        <v>7.8161220043573</v>
      </c>
      <c r="Q1052" s="9">
        <v>6.24</v>
      </c>
      <c r="R1052" s="2">
        <v>1</v>
      </c>
      <c r="S1052">
        <v>9</v>
      </c>
      <c r="T1052">
        <v>4</v>
      </c>
      <c r="U1052" s="11">
        <v>2.22617283950617</v>
      </c>
      <c r="V1052">
        <v>4</v>
      </c>
      <c r="W1052" s="12">
        <v>172459.3792</v>
      </c>
      <c r="X1052" s="9">
        <v>0.692</v>
      </c>
    </row>
    <row r="1053" spans="1:24">
      <c r="A1053" t="str">
        <f ca="1" t="shared" si="420"/>
        <v>DV001</v>
      </c>
      <c r="B1053" s="16" t="str">
        <f ca="1" t="shared" si="421"/>
        <v>SP005</v>
      </c>
      <c r="C1053" s="16" t="str">
        <f ca="1" t="shared" si="422"/>
        <v>KB001</v>
      </c>
      <c r="D1053" s="2" t="s">
        <v>8</v>
      </c>
      <c r="E1053" s="16" t="str">
        <f ca="1" t="shared" si="423"/>
        <v>KV004</v>
      </c>
      <c r="F1053" s="2" t="s">
        <v>214</v>
      </c>
      <c r="G1053" s="2" t="s">
        <v>108</v>
      </c>
      <c r="H1053" s="2" t="s">
        <v>109</v>
      </c>
      <c r="I1053" s="2" t="s">
        <v>196</v>
      </c>
      <c r="J1053" s="2" t="s">
        <v>103</v>
      </c>
      <c r="K1053" s="7">
        <v>44855</v>
      </c>
      <c r="L1053" s="8">
        <v>2978591.9169</v>
      </c>
      <c r="M1053" s="8">
        <v>3086860.6919</v>
      </c>
      <c r="N1053" s="9">
        <v>4.38</v>
      </c>
      <c r="O1053" s="9">
        <v>2.39</v>
      </c>
      <c r="P1053" s="21">
        <v>9.56230936819171</v>
      </c>
      <c r="Q1053" s="9">
        <v>5.83</v>
      </c>
      <c r="R1053" s="2">
        <v>0</v>
      </c>
      <c r="S1053">
        <v>3</v>
      </c>
      <c r="T1053">
        <v>8</v>
      </c>
      <c r="U1053" s="11">
        <v>1.97802469135803</v>
      </c>
      <c r="V1053">
        <v>5</v>
      </c>
      <c r="W1053" s="12">
        <v>195170.76552</v>
      </c>
      <c r="X1053" s="9">
        <v>0.63</v>
      </c>
    </row>
    <row r="1054" spans="1:24">
      <c r="A1054" t="str">
        <f ca="1" t="shared" si="420"/>
        <v>DV001</v>
      </c>
      <c r="B1054" s="16" t="str">
        <f ca="1" t="shared" si="421"/>
        <v>SP004</v>
      </c>
      <c r="C1054" s="16" t="str">
        <f ca="1" t="shared" si="422"/>
        <v>KB003</v>
      </c>
      <c r="D1054" s="2" t="s">
        <v>10</v>
      </c>
      <c r="E1054" s="16" t="str">
        <f ca="1" t="shared" si="423"/>
        <v>KV001</v>
      </c>
      <c r="F1054" s="2" t="s">
        <v>148</v>
      </c>
      <c r="G1054" s="2" t="s">
        <v>108</v>
      </c>
      <c r="H1054" s="2" t="s">
        <v>101</v>
      </c>
      <c r="I1054" s="2" t="s">
        <v>173</v>
      </c>
      <c r="K1054" s="7">
        <v>45084</v>
      </c>
      <c r="L1054" s="8">
        <v>1717056.2956</v>
      </c>
      <c r="M1054" s="8">
        <v>4637809.3711</v>
      </c>
      <c r="N1054" s="9">
        <v>4.87</v>
      </c>
      <c r="O1054" s="9">
        <v>2.45</v>
      </c>
      <c r="P1054" s="21">
        <v>10.5185185185185</v>
      </c>
      <c r="Q1054" s="9">
        <v>6.08</v>
      </c>
      <c r="R1054" s="2">
        <v>0</v>
      </c>
      <c r="S1054">
        <v>5</v>
      </c>
      <c r="T1054">
        <v>4</v>
      </c>
      <c r="U1054" s="11">
        <v>1.35629629629629</v>
      </c>
      <c r="V1054">
        <v>5</v>
      </c>
      <c r="W1054" s="12">
        <v>2261.72832</v>
      </c>
      <c r="X1054" s="9">
        <v>1.072</v>
      </c>
    </row>
    <row r="1055" spans="1:24">
      <c r="A1055" t="str">
        <f ca="1" t="shared" si="420"/>
        <v>DV001</v>
      </c>
      <c r="B1055" s="16" t="str">
        <f ca="1" t="shared" si="421"/>
        <v>SP005</v>
      </c>
      <c r="C1055" s="16" t="str">
        <f ca="1" t="shared" si="422"/>
        <v>KB002</v>
      </c>
      <c r="D1055" s="2" t="s">
        <v>17</v>
      </c>
      <c r="E1055" s="16" t="str">
        <f ca="1" t="shared" si="423"/>
        <v>KV001</v>
      </c>
      <c r="F1055" s="2" t="s">
        <v>183</v>
      </c>
      <c r="G1055" s="2" t="s">
        <v>108</v>
      </c>
      <c r="H1055" s="2" t="s">
        <v>96</v>
      </c>
      <c r="I1055" s="2" t="s">
        <v>399</v>
      </c>
      <c r="K1055" s="7">
        <v>45347</v>
      </c>
      <c r="L1055" s="8">
        <v>1951275.319</v>
      </c>
      <c r="M1055" s="8">
        <v>3175121.1335</v>
      </c>
      <c r="N1055" s="9">
        <v>4.17</v>
      </c>
      <c r="O1055" s="9">
        <v>1.82</v>
      </c>
      <c r="P1055" s="21">
        <v>4.18191721132898</v>
      </c>
      <c r="Q1055" s="9">
        <v>5.13</v>
      </c>
      <c r="R1055" s="2">
        <v>0</v>
      </c>
      <c r="S1055">
        <v>4</v>
      </c>
      <c r="T1055">
        <v>4</v>
      </c>
      <c r="U1055" s="11">
        <v>0.413333333333333</v>
      </c>
      <c r="V1055">
        <v>2</v>
      </c>
      <c r="W1055" s="12">
        <v>150718.97872</v>
      </c>
      <c r="X1055" s="9">
        <v>0.528</v>
      </c>
    </row>
    <row r="1056" spans="1:24">
      <c r="A1056" t="str">
        <f ca="1" t="shared" si="420"/>
        <v>DV001</v>
      </c>
      <c r="B1056" s="16" t="str">
        <f ca="1" t="shared" si="421"/>
        <v>SP002</v>
      </c>
      <c r="C1056" s="16" t="str">
        <f ca="1" t="shared" si="422"/>
        <v>KB004</v>
      </c>
      <c r="D1056" s="2" t="s">
        <v>14</v>
      </c>
      <c r="E1056" s="16" t="str">
        <f ca="1" t="shared" si="423"/>
        <v>KV001</v>
      </c>
      <c r="F1056" s="2" t="s">
        <v>181</v>
      </c>
      <c r="G1056" s="2" t="s">
        <v>88</v>
      </c>
      <c r="H1056" s="2" t="s">
        <v>101</v>
      </c>
      <c r="I1056" s="2" t="s">
        <v>855</v>
      </c>
      <c r="J1056" s="2" t="s">
        <v>103</v>
      </c>
      <c r="K1056" s="7">
        <v>45602</v>
      </c>
      <c r="L1056" s="8">
        <v>2006552.4848</v>
      </c>
      <c r="M1056" s="8">
        <v>2497210.8466</v>
      </c>
      <c r="N1056" s="9">
        <v>3.63</v>
      </c>
      <c r="O1056" s="9">
        <v>0.48</v>
      </c>
      <c r="P1056" s="21">
        <v>5.9037037037037</v>
      </c>
      <c r="Q1056" s="9">
        <v>6.18</v>
      </c>
      <c r="R1056" s="2">
        <v>0</v>
      </c>
      <c r="S1056">
        <v>6</v>
      </c>
      <c r="T1056">
        <v>9</v>
      </c>
      <c r="U1056" s="11">
        <v>2.24395061728395</v>
      </c>
      <c r="V1056">
        <v>5</v>
      </c>
      <c r="W1056" s="12">
        <v>189843.94392</v>
      </c>
      <c r="X1056" s="9">
        <v>0.8</v>
      </c>
    </row>
    <row r="1057" spans="1:24">
      <c r="A1057" t="str">
        <f ca="1" t="shared" si="420"/>
        <v>DV002</v>
      </c>
      <c r="B1057" s="16" t="str">
        <f ca="1" t="shared" si="421"/>
        <v>SP002</v>
      </c>
      <c r="C1057" s="16" t="str">
        <f ca="1" t="shared" si="422"/>
        <v>KB003</v>
      </c>
      <c r="D1057" s="2" t="s">
        <v>14</v>
      </c>
      <c r="E1057" s="16" t="str">
        <f ca="1" t="shared" si="423"/>
        <v>KV004</v>
      </c>
      <c r="F1057" s="2" t="s">
        <v>128</v>
      </c>
      <c r="G1057" s="2" t="s">
        <v>95</v>
      </c>
      <c r="H1057" s="2" t="s">
        <v>101</v>
      </c>
      <c r="I1057" s="2" t="s">
        <v>318</v>
      </c>
      <c r="K1057" s="7">
        <v>45083</v>
      </c>
      <c r="L1057" s="8">
        <v>2759335.2368</v>
      </c>
      <c r="M1057" s="8">
        <v>1791357.9505</v>
      </c>
      <c r="N1057" s="9">
        <v>1.05</v>
      </c>
      <c r="O1057" s="9">
        <v>0.25</v>
      </c>
      <c r="P1057" s="21">
        <v>9.20849673202615</v>
      </c>
      <c r="Q1057" s="9">
        <v>5.01</v>
      </c>
      <c r="R1057" s="2">
        <v>0</v>
      </c>
      <c r="S1057">
        <v>7</v>
      </c>
      <c r="T1057">
        <v>5</v>
      </c>
      <c r="U1057" s="11">
        <v>2.36493827160494</v>
      </c>
      <c r="V1057">
        <v>2</v>
      </c>
      <c r="W1057" s="12">
        <v>100167.4044</v>
      </c>
      <c r="X1057" s="9">
        <v>0.962</v>
      </c>
    </row>
    <row r="1058" spans="1:24">
      <c r="A1058" t="str">
        <f ca="1" t="shared" si="420"/>
        <v>DV003</v>
      </c>
      <c r="B1058" s="16" t="str">
        <f ca="1" t="shared" si="421"/>
        <v>SP003</v>
      </c>
      <c r="C1058" s="16" t="str">
        <f ca="1" t="shared" si="422"/>
        <v>KB004</v>
      </c>
      <c r="D1058" s="2" t="s">
        <v>17</v>
      </c>
      <c r="E1058" s="16" t="str">
        <f ca="1" t="shared" si="423"/>
        <v>KV001</v>
      </c>
      <c r="F1058" s="2" t="s">
        <v>304</v>
      </c>
      <c r="G1058" s="2" t="s">
        <v>88</v>
      </c>
      <c r="H1058" s="2" t="s">
        <v>92</v>
      </c>
      <c r="I1058" s="2" t="s">
        <v>856</v>
      </c>
      <c r="J1058" s="2" t="s">
        <v>138</v>
      </c>
      <c r="K1058" s="7">
        <v>45393</v>
      </c>
      <c r="L1058" s="8">
        <v>3232201.8976</v>
      </c>
      <c r="M1058" s="8">
        <v>2544213.5988</v>
      </c>
      <c r="N1058" s="9">
        <v>4.14</v>
      </c>
      <c r="O1058" s="9">
        <v>1.42</v>
      </c>
      <c r="P1058" s="21">
        <v>4.58605664488017</v>
      </c>
      <c r="Q1058" s="9">
        <v>5.2</v>
      </c>
      <c r="R1058" s="2">
        <v>1</v>
      </c>
      <c r="S1058">
        <v>8</v>
      </c>
      <c r="T1058">
        <v>4</v>
      </c>
      <c r="U1058" s="11">
        <v>0.779753086419753</v>
      </c>
      <c r="V1058">
        <v>2</v>
      </c>
      <c r="W1058" s="12">
        <v>215045.10464</v>
      </c>
      <c r="X1058" s="9">
        <v>0.848</v>
      </c>
    </row>
    <row r="1059" spans="1:24">
      <c r="A1059" t="str">
        <f ca="1" t="shared" ref="A1059:A1068" si="424">"DV00"&amp;RANDBETWEEN(1,3)</f>
        <v>DV001</v>
      </c>
      <c r="B1059" s="16" t="str">
        <f ca="1" t="shared" ref="B1059:B1068" si="425">"SP00"&amp;RANDBETWEEN(1,5)</f>
        <v>SP004</v>
      </c>
      <c r="C1059" s="16" t="str">
        <f ca="1" t="shared" ref="C1059:C1068" si="426">"KB00"&amp;RANDBETWEEN(1,4)</f>
        <v>KB001</v>
      </c>
      <c r="D1059" s="2" t="s">
        <v>3</v>
      </c>
      <c r="E1059" s="16" t="str">
        <f ca="1" t="shared" ref="E1059:E1068" si="427">"KV00"&amp;RANDBETWEEN(1,4)</f>
        <v>KV004</v>
      </c>
      <c r="F1059" s="2" t="s">
        <v>264</v>
      </c>
      <c r="G1059" s="2" t="s">
        <v>88</v>
      </c>
      <c r="H1059" s="2" t="s">
        <v>96</v>
      </c>
      <c r="I1059" s="2" t="s">
        <v>141</v>
      </c>
      <c r="J1059" s="2" t="s">
        <v>138</v>
      </c>
      <c r="K1059" s="7">
        <v>45390</v>
      </c>
      <c r="L1059" s="8">
        <v>1629720.7233</v>
      </c>
      <c r="M1059" s="8">
        <v>4236813.5762</v>
      </c>
      <c r="N1059" s="9">
        <v>2.58</v>
      </c>
      <c r="O1059" s="9">
        <v>1.98</v>
      </c>
      <c r="P1059" s="21">
        <v>4.36339869281046</v>
      </c>
      <c r="Q1059" s="9">
        <v>6.77</v>
      </c>
      <c r="R1059" s="2">
        <v>0</v>
      </c>
      <c r="S1059">
        <v>2</v>
      </c>
      <c r="T1059">
        <v>8</v>
      </c>
      <c r="U1059" s="11">
        <v>0.903950617283953</v>
      </c>
      <c r="V1059">
        <v>5</v>
      </c>
      <c r="W1059" s="12">
        <v>211872.81056</v>
      </c>
      <c r="X1059" s="9">
        <v>0.832</v>
      </c>
    </row>
    <row r="1060" spans="1:24">
      <c r="A1060" t="str">
        <f ca="1" t="shared" si="424"/>
        <v>DV002</v>
      </c>
      <c r="B1060" s="16" t="str">
        <f ca="1" t="shared" si="425"/>
        <v>SP005</v>
      </c>
      <c r="C1060" s="16" t="str">
        <f ca="1" t="shared" si="426"/>
        <v>KB001</v>
      </c>
      <c r="D1060" s="2" t="s">
        <v>14</v>
      </c>
      <c r="E1060" s="16" t="str">
        <f ca="1" t="shared" si="427"/>
        <v>KV002</v>
      </c>
      <c r="F1060" s="2" t="s">
        <v>107</v>
      </c>
      <c r="G1060" s="2" t="s">
        <v>88</v>
      </c>
      <c r="H1060" s="2" t="s">
        <v>109</v>
      </c>
      <c r="I1060" s="2" t="s">
        <v>620</v>
      </c>
      <c r="J1060" s="2" t="s">
        <v>138</v>
      </c>
      <c r="K1060" s="7">
        <v>45059</v>
      </c>
      <c r="L1060" s="8">
        <v>3561662.9448</v>
      </c>
      <c r="M1060" s="8">
        <v>4242583.7407</v>
      </c>
      <c r="N1060" s="9">
        <v>2.16</v>
      </c>
      <c r="O1060" s="9">
        <v>1.65</v>
      </c>
      <c r="P1060" s="21">
        <v>9.33812636165578</v>
      </c>
      <c r="Q1060" s="9">
        <v>5.36</v>
      </c>
      <c r="R1060" s="2">
        <v>0</v>
      </c>
      <c r="S1060">
        <v>3</v>
      </c>
      <c r="T1060">
        <v>3</v>
      </c>
      <c r="U1060" s="11">
        <v>0.75654320987654</v>
      </c>
      <c r="V1060">
        <v>5</v>
      </c>
      <c r="W1060" s="12">
        <v>142116.90672</v>
      </c>
      <c r="X1060" s="9">
        <v>0.974</v>
      </c>
    </row>
    <row r="1061" spans="1:24">
      <c r="A1061" t="str">
        <f ca="1" t="shared" si="424"/>
        <v>DV002</v>
      </c>
      <c r="B1061" s="16" t="str">
        <f ca="1" t="shared" si="425"/>
        <v>SP005</v>
      </c>
      <c r="C1061" s="16" t="str">
        <f ca="1" t="shared" si="426"/>
        <v>KB003</v>
      </c>
      <c r="D1061" s="2" t="s">
        <v>10</v>
      </c>
      <c r="E1061" s="16" t="str">
        <f ca="1" t="shared" si="427"/>
        <v>KV004</v>
      </c>
      <c r="F1061" s="2" t="s">
        <v>422</v>
      </c>
      <c r="G1061" s="2" t="s">
        <v>100</v>
      </c>
      <c r="H1061" s="2" t="s">
        <v>101</v>
      </c>
      <c r="I1061" s="2" t="s">
        <v>857</v>
      </c>
      <c r="K1061" s="7">
        <v>45165</v>
      </c>
      <c r="L1061" s="8">
        <v>2679376.2567</v>
      </c>
      <c r="M1061" s="8">
        <v>2479686.0253</v>
      </c>
      <c r="N1061" s="9">
        <v>4.69</v>
      </c>
      <c r="O1061" s="9">
        <v>1.68</v>
      </c>
      <c r="P1061" s="21">
        <v>8.43834422657952</v>
      </c>
      <c r="Q1061" s="9">
        <v>6.75</v>
      </c>
      <c r="R1061" s="2">
        <v>0</v>
      </c>
      <c r="S1061">
        <v>6</v>
      </c>
      <c r="T1061">
        <v>6</v>
      </c>
      <c r="U1061" s="11">
        <v>1.05012345679013</v>
      </c>
      <c r="V1061">
        <v>2</v>
      </c>
      <c r="W1061" s="12">
        <v>67401.18424</v>
      </c>
      <c r="X1061" s="9">
        <v>0.716</v>
      </c>
    </row>
    <row r="1062" spans="1:24">
      <c r="A1062" t="str">
        <f ca="1" t="shared" si="424"/>
        <v>DV003</v>
      </c>
      <c r="B1062" s="16" t="str">
        <f ca="1" t="shared" si="425"/>
        <v>SP002</v>
      </c>
      <c r="C1062" s="16" t="str">
        <f ca="1" t="shared" si="426"/>
        <v>KB003</v>
      </c>
      <c r="D1062" s="2" t="s">
        <v>14</v>
      </c>
      <c r="E1062" s="16" t="str">
        <f ca="1" t="shared" si="427"/>
        <v>KV001</v>
      </c>
      <c r="F1062" s="2" t="s">
        <v>91</v>
      </c>
      <c r="G1062" s="2" t="s">
        <v>95</v>
      </c>
      <c r="H1062" s="2" t="s">
        <v>96</v>
      </c>
      <c r="I1062" s="2" t="s">
        <v>373</v>
      </c>
      <c r="K1062" s="7">
        <v>45184</v>
      </c>
      <c r="L1062" s="8">
        <v>3443716.4628</v>
      </c>
      <c r="M1062" s="8">
        <v>656427.3869</v>
      </c>
      <c r="N1062" s="9">
        <v>2.99</v>
      </c>
      <c r="O1062" s="9">
        <v>2.34</v>
      </c>
      <c r="P1062" s="21">
        <v>5.70392156862745</v>
      </c>
      <c r="Q1062" s="9">
        <v>6.75</v>
      </c>
      <c r="R1062" s="2">
        <v>1</v>
      </c>
      <c r="S1062">
        <v>8</v>
      </c>
      <c r="T1062">
        <v>6</v>
      </c>
      <c r="U1062" s="11">
        <v>1.47629629629629</v>
      </c>
      <c r="V1062">
        <v>2</v>
      </c>
      <c r="W1062" s="12">
        <v>107602.6488</v>
      </c>
      <c r="X1062" s="9">
        <v>0.982</v>
      </c>
    </row>
    <row r="1063" spans="1:24">
      <c r="A1063" t="str">
        <f ca="1" t="shared" si="424"/>
        <v>DV001</v>
      </c>
      <c r="B1063" s="16" t="str">
        <f ca="1" t="shared" si="425"/>
        <v>SP005</v>
      </c>
      <c r="C1063" s="16" t="str">
        <f ca="1" t="shared" si="426"/>
        <v>KB004</v>
      </c>
      <c r="D1063" s="2" t="s">
        <v>8</v>
      </c>
      <c r="E1063" s="16" t="str">
        <f ca="1" t="shared" si="427"/>
        <v>KV004</v>
      </c>
      <c r="F1063" s="2" t="s">
        <v>229</v>
      </c>
      <c r="G1063" s="2" t="s">
        <v>105</v>
      </c>
      <c r="H1063" s="2" t="s">
        <v>92</v>
      </c>
      <c r="I1063" s="2" t="s">
        <v>858</v>
      </c>
      <c r="J1063" s="2" t="s">
        <v>103</v>
      </c>
      <c r="K1063" s="7">
        <v>44867</v>
      </c>
      <c r="L1063" s="8">
        <v>4953884.0936</v>
      </c>
      <c r="M1063" s="8">
        <v>1032881.9666</v>
      </c>
      <c r="N1063" s="9">
        <v>1.23</v>
      </c>
      <c r="O1063" s="9">
        <v>2.89</v>
      </c>
      <c r="P1063" s="21">
        <v>10.3690631808279</v>
      </c>
      <c r="Q1063" s="9">
        <v>5.52</v>
      </c>
      <c r="R1063" s="2">
        <v>0</v>
      </c>
      <c r="S1063">
        <v>4</v>
      </c>
      <c r="T1063">
        <v>8</v>
      </c>
      <c r="U1063" s="11">
        <v>2.14888888888889</v>
      </c>
      <c r="V1063">
        <v>6</v>
      </c>
      <c r="W1063" s="12">
        <v>374554.802</v>
      </c>
      <c r="X1063" s="9">
        <v>1.026</v>
      </c>
    </row>
    <row r="1064" spans="1:24">
      <c r="A1064" t="str">
        <f ca="1" t="shared" si="424"/>
        <v>DV002</v>
      </c>
      <c r="B1064" s="16" t="str">
        <f ca="1" t="shared" si="425"/>
        <v>SP005</v>
      </c>
      <c r="C1064" s="16" t="str">
        <f ca="1" t="shared" si="426"/>
        <v>KB002</v>
      </c>
      <c r="D1064" s="2" t="s">
        <v>6</v>
      </c>
      <c r="E1064" s="16" t="str">
        <f ca="1" t="shared" si="427"/>
        <v>KV002</v>
      </c>
      <c r="F1064" s="2" t="s">
        <v>291</v>
      </c>
      <c r="G1064" s="2" t="s">
        <v>100</v>
      </c>
      <c r="H1064" s="2" t="s">
        <v>101</v>
      </c>
      <c r="I1064" s="2" t="s">
        <v>373</v>
      </c>
      <c r="J1064" s="2" t="s">
        <v>98</v>
      </c>
      <c r="K1064" s="7">
        <v>44956</v>
      </c>
      <c r="L1064" s="8">
        <v>4552875.8652</v>
      </c>
      <c r="M1064" s="8">
        <v>4022104.8903</v>
      </c>
      <c r="N1064" s="9">
        <v>4.15</v>
      </c>
      <c r="O1064" s="9">
        <v>1.66</v>
      </c>
      <c r="P1064" s="21">
        <v>9.64313725490195</v>
      </c>
      <c r="Q1064" s="9">
        <v>5.45</v>
      </c>
      <c r="R1064" s="2">
        <v>0</v>
      </c>
      <c r="S1064">
        <v>4</v>
      </c>
      <c r="T1064">
        <v>5</v>
      </c>
      <c r="U1064" s="11">
        <v>2.4520987654321</v>
      </c>
      <c r="V1064">
        <v>5</v>
      </c>
      <c r="W1064" s="12">
        <v>222209.97088</v>
      </c>
      <c r="X1064" s="9">
        <v>0.806</v>
      </c>
    </row>
    <row r="1065" spans="1:24">
      <c r="A1065" t="str">
        <f ca="1" t="shared" si="424"/>
        <v>DV002</v>
      </c>
      <c r="B1065" s="16" t="str">
        <f ca="1" t="shared" si="425"/>
        <v>SP004</v>
      </c>
      <c r="C1065" s="16" t="str">
        <f ca="1" t="shared" si="426"/>
        <v>KB003</v>
      </c>
      <c r="D1065" s="2" t="s">
        <v>12</v>
      </c>
      <c r="E1065" s="16" t="str">
        <f ca="1" t="shared" si="427"/>
        <v>KV004</v>
      </c>
      <c r="F1065" s="2" t="s">
        <v>104</v>
      </c>
      <c r="G1065" s="2" t="s">
        <v>100</v>
      </c>
      <c r="H1065" s="2" t="s">
        <v>96</v>
      </c>
      <c r="I1065" s="2" t="s">
        <v>859</v>
      </c>
      <c r="J1065" s="2" t="s">
        <v>138</v>
      </c>
      <c r="K1065" s="7">
        <v>45150</v>
      </c>
      <c r="L1065" s="8">
        <v>303704.4634</v>
      </c>
      <c r="M1065" s="8">
        <v>2497646.9336</v>
      </c>
      <c r="N1065" s="9">
        <v>2.08</v>
      </c>
      <c r="O1065" s="9">
        <v>2.48</v>
      </c>
      <c r="P1065" s="21">
        <v>3.3202614379085</v>
      </c>
      <c r="Q1065" s="9">
        <v>5.72</v>
      </c>
      <c r="R1065" s="2">
        <v>0</v>
      </c>
      <c r="S1065">
        <v>1</v>
      </c>
      <c r="T1065">
        <v>3</v>
      </c>
      <c r="U1065" s="11">
        <v>0.592839506172839</v>
      </c>
      <c r="V1065">
        <v>7</v>
      </c>
      <c r="W1065" s="12">
        <v>104492.86968</v>
      </c>
      <c r="X1065" s="9">
        <v>0.552</v>
      </c>
    </row>
    <row r="1066" spans="1:24">
      <c r="A1066" t="str">
        <f ca="1" t="shared" si="424"/>
        <v>DV001</v>
      </c>
      <c r="B1066" s="16" t="str">
        <f ca="1" t="shared" si="425"/>
        <v>SP003</v>
      </c>
      <c r="C1066" s="16" t="str">
        <f ca="1" t="shared" si="426"/>
        <v>KB002</v>
      </c>
      <c r="D1066" s="2" t="s">
        <v>19</v>
      </c>
      <c r="E1066" s="16" t="str">
        <f ca="1" t="shared" si="427"/>
        <v>KV002</v>
      </c>
      <c r="F1066" s="2" t="s">
        <v>301</v>
      </c>
      <c r="G1066" s="2" t="s">
        <v>105</v>
      </c>
      <c r="H1066" s="2" t="s">
        <v>92</v>
      </c>
      <c r="I1066" s="2" t="s">
        <v>392</v>
      </c>
      <c r="K1066" s="7">
        <v>45418</v>
      </c>
      <c r="L1066" s="8">
        <v>3760430.2974</v>
      </c>
      <c r="M1066" s="8">
        <v>2237877.786</v>
      </c>
      <c r="N1066" s="9">
        <v>0.86</v>
      </c>
      <c r="O1066" s="9">
        <v>0.55</v>
      </c>
      <c r="P1066" s="21">
        <v>3.15860566448802</v>
      </c>
      <c r="Q1066" s="9">
        <v>5.8</v>
      </c>
      <c r="R1066" s="2">
        <v>0</v>
      </c>
      <c r="S1066">
        <v>6</v>
      </c>
      <c r="T1066">
        <v>3</v>
      </c>
      <c r="U1066" s="11">
        <v>1.05160493827161</v>
      </c>
      <c r="V1066">
        <v>4</v>
      </c>
      <c r="W1066" s="12">
        <v>187813.31864</v>
      </c>
      <c r="X1066" s="9">
        <v>0.594</v>
      </c>
    </row>
    <row r="1067" spans="1:24">
      <c r="A1067" t="str">
        <f ca="1" t="shared" si="424"/>
        <v>DV001</v>
      </c>
      <c r="B1067" s="16" t="str">
        <f ca="1" t="shared" si="425"/>
        <v>SP001</v>
      </c>
      <c r="C1067" s="16" t="str">
        <f ca="1" t="shared" si="426"/>
        <v>KB001</v>
      </c>
      <c r="D1067" s="2" t="s">
        <v>3</v>
      </c>
      <c r="E1067" s="16" t="str">
        <f ca="1" t="shared" si="427"/>
        <v>KV004</v>
      </c>
      <c r="F1067" s="2" t="s">
        <v>159</v>
      </c>
      <c r="G1067" s="2" t="s">
        <v>95</v>
      </c>
      <c r="H1067" s="2" t="s">
        <v>92</v>
      </c>
      <c r="I1067" s="2" t="s">
        <v>549</v>
      </c>
      <c r="J1067" s="2" t="s">
        <v>98</v>
      </c>
      <c r="K1067" s="7">
        <v>44586</v>
      </c>
      <c r="L1067" s="8">
        <v>453122.8131</v>
      </c>
      <c r="M1067" s="8">
        <v>4820947.4233</v>
      </c>
      <c r="N1067" s="9">
        <v>3.04</v>
      </c>
      <c r="O1067" s="9">
        <v>1.42</v>
      </c>
      <c r="P1067" s="21">
        <v>8.98736383442264</v>
      </c>
      <c r="Q1067" s="9">
        <v>6.8</v>
      </c>
      <c r="R1067" s="2">
        <v>1</v>
      </c>
      <c r="S1067">
        <v>1</v>
      </c>
      <c r="T1067">
        <v>4</v>
      </c>
      <c r="U1067" s="11">
        <v>1.21555555555555</v>
      </c>
      <c r="V1067">
        <v>6</v>
      </c>
      <c r="W1067" s="12">
        <v>79793.39528</v>
      </c>
      <c r="X1067" s="9">
        <v>0.812</v>
      </c>
    </row>
    <row r="1068" spans="1:24">
      <c r="A1068" t="str">
        <f ca="1" t="shared" si="424"/>
        <v>DV003</v>
      </c>
      <c r="B1068" s="16" t="str">
        <f ca="1" t="shared" si="425"/>
        <v>SP005</v>
      </c>
      <c r="C1068" s="16" t="str">
        <f ca="1" t="shared" si="426"/>
        <v>KB001</v>
      </c>
      <c r="D1068" s="2" t="s">
        <v>10</v>
      </c>
      <c r="E1068" s="16" t="str">
        <f ca="1" t="shared" si="427"/>
        <v>KV001</v>
      </c>
      <c r="F1068" s="2" t="s">
        <v>179</v>
      </c>
      <c r="G1068" s="2" t="s">
        <v>100</v>
      </c>
      <c r="H1068" s="2" t="s">
        <v>89</v>
      </c>
      <c r="I1068" s="2" t="s">
        <v>815</v>
      </c>
      <c r="J1068" s="2" t="s">
        <v>103</v>
      </c>
      <c r="K1068" s="7">
        <v>45250</v>
      </c>
      <c r="L1068" s="8">
        <v>2160162.2323</v>
      </c>
      <c r="M1068" s="8">
        <v>2225653.9599</v>
      </c>
      <c r="N1068" s="9">
        <v>3.72</v>
      </c>
      <c r="O1068" s="9">
        <v>0.77</v>
      </c>
      <c r="P1068" s="21">
        <v>6.00588235294118</v>
      </c>
      <c r="Q1068" s="9">
        <v>6.15</v>
      </c>
      <c r="R1068" s="2">
        <v>1</v>
      </c>
      <c r="S1068">
        <v>1</v>
      </c>
      <c r="T1068">
        <v>6</v>
      </c>
      <c r="U1068" s="11">
        <v>1.28740740740741</v>
      </c>
      <c r="V1068">
        <v>2</v>
      </c>
      <c r="W1068" s="12">
        <v>289712.50184</v>
      </c>
      <c r="X1068" s="9">
        <v>0.818</v>
      </c>
    </row>
    <row r="1069" spans="1:24">
      <c r="A1069" t="str">
        <f ca="1" t="shared" ref="A1069:A1078" si="428">"DV00"&amp;RANDBETWEEN(1,3)</f>
        <v>DV002</v>
      </c>
      <c r="B1069" s="16" t="str">
        <f ca="1" t="shared" ref="B1069:B1078" si="429">"SP00"&amp;RANDBETWEEN(1,5)</f>
        <v>SP002</v>
      </c>
      <c r="C1069" s="16" t="str">
        <f ca="1" t="shared" ref="C1069:C1078" si="430">"KB00"&amp;RANDBETWEEN(1,4)</f>
        <v>KB001</v>
      </c>
      <c r="D1069" s="2" t="s">
        <v>21</v>
      </c>
      <c r="E1069" s="16" t="str">
        <f ca="1" t="shared" ref="E1069:E1078" si="431">"KV00"&amp;RANDBETWEEN(1,4)</f>
        <v>KV004</v>
      </c>
      <c r="F1069" s="2" t="s">
        <v>463</v>
      </c>
      <c r="G1069" s="2" t="s">
        <v>108</v>
      </c>
      <c r="H1069" s="2" t="s">
        <v>96</v>
      </c>
      <c r="I1069" s="2" t="s">
        <v>598</v>
      </c>
      <c r="K1069" s="7">
        <v>45522</v>
      </c>
      <c r="L1069" s="8">
        <v>4650629.6425</v>
      </c>
      <c r="M1069" s="8">
        <v>4079991.523</v>
      </c>
      <c r="N1069" s="9">
        <v>4.04</v>
      </c>
      <c r="O1069" s="9">
        <v>2.86</v>
      </c>
      <c r="P1069" s="21">
        <v>10.3644880174292</v>
      </c>
      <c r="Q1069" s="9">
        <v>5.74</v>
      </c>
      <c r="R1069" s="2">
        <v>0</v>
      </c>
      <c r="S1069">
        <v>2</v>
      </c>
      <c r="T1069">
        <v>4</v>
      </c>
      <c r="U1069" s="11">
        <v>1.04370370370371</v>
      </c>
      <c r="V1069">
        <v>7</v>
      </c>
      <c r="W1069" s="12">
        <v>332958.56112</v>
      </c>
      <c r="X1069" s="9">
        <v>0.91</v>
      </c>
    </row>
    <row r="1070" spans="1:24">
      <c r="A1070" t="str">
        <f ca="1" t="shared" si="428"/>
        <v>DV001</v>
      </c>
      <c r="B1070" s="16" t="str">
        <f ca="1" t="shared" si="429"/>
        <v>SP005</v>
      </c>
      <c r="C1070" s="16" t="str">
        <f ca="1" t="shared" si="430"/>
        <v>KB004</v>
      </c>
      <c r="D1070" s="2" t="s">
        <v>10</v>
      </c>
      <c r="E1070" s="16" t="str">
        <f ca="1" t="shared" si="431"/>
        <v>KV001</v>
      </c>
      <c r="F1070" s="2" t="s">
        <v>117</v>
      </c>
      <c r="G1070" s="2" t="s">
        <v>108</v>
      </c>
      <c r="H1070" s="2" t="s">
        <v>109</v>
      </c>
      <c r="I1070" s="2" t="s">
        <v>860</v>
      </c>
      <c r="K1070" s="7">
        <v>45427</v>
      </c>
      <c r="L1070" s="8">
        <v>3485508.815</v>
      </c>
      <c r="M1070" s="8">
        <v>917836.8968</v>
      </c>
      <c r="N1070" s="9">
        <v>2.08</v>
      </c>
      <c r="O1070" s="9">
        <v>0.19</v>
      </c>
      <c r="P1070" s="21">
        <v>10.5703703703704</v>
      </c>
      <c r="Q1070" s="9">
        <v>5.21</v>
      </c>
      <c r="R1070" s="2">
        <v>0</v>
      </c>
      <c r="S1070">
        <v>3</v>
      </c>
      <c r="T1070">
        <v>5</v>
      </c>
      <c r="U1070" s="11">
        <v>0.924691358024693</v>
      </c>
      <c r="V1070">
        <v>5</v>
      </c>
      <c r="W1070" s="12">
        <v>154497.6424</v>
      </c>
      <c r="X1070" s="9">
        <v>1.084</v>
      </c>
    </row>
    <row r="1071" spans="1:24">
      <c r="A1071" t="str">
        <f ca="1" t="shared" si="428"/>
        <v>DV002</v>
      </c>
      <c r="B1071" s="16" t="str">
        <f ca="1" t="shared" si="429"/>
        <v>SP004</v>
      </c>
      <c r="C1071" s="16" t="str">
        <f ca="1" t="shared" si="430"/>
        <v>KB001</v>
      </c>
      <c r="D1071" s="2" t="s">
        <v>19</v>
      </c>
      <c r="E1071" s="16" t="str">
        <f ca="1" t="shared" si="431"/>
        <v>KV002</v>
      </c>
      <c r="F1071" s="2" t="s">
        <v>197</v>
      </c>
      <c r="G1071" s="2" t="s">
        <v>108</v>
      </c>
      <c r="H1071" s="2" t="s">
        <v>101</v>
      </c>
      <c r="I1071" s="2" t="s">
        <v>391</v>
      </c>
      <c r="J1071" s="2" t="s">
        <v>98</v>
      </c>
      <c r="K1071" s="7">
        <v>44935</v>
      </c>
      <c r="L1071" s="8">
        <v>116285.3662</v>
      </c>
      <c r="M1071" s="8">
        <v>86872.8521</v>
      </c>
      <c r="N1071" s="9">
        <v>1.99</v>
      </c>
      <c r="O1071" s="9">
        <v>2.66</v>
      </c>
      <c r="P1071" s="21">
        <v>3.52156862745098</v>
      </c>
      <c r="Q1071" s="9">
        <v>6.23</v>
      </c>
      <c r="R1071" s="2">
        <v>1</v>
      </c>
      <c r="S1071">
        <v>1</v>
      </c>
      <c r="T1071">
        <v>1</v>
      </c>
      <c r="U1071" s="11">
        <v>1.75086419753087</v>
      </c>
      <c r="V1071">
        <v>4</v>
      </c>
      <c r="W1071" s="12">
        <v>195619.10008</v>
      </c>
      <c r="X1071" s="9">
        <v>0.678</v>
      </c>
    </row>
    <row r="1072" spans="1:24">
      <c r="A1072" t="str">
        <f ca="1" t="shared" si="428"/>
        <v>DV003</v>
      </c>
      <c r="B1072" s="16" t="str">
        <f ca="1" t="shared" si="429"/>
        <v>SP003</v>
      </c>
      <c r="C1072" s="16" t="str">
        <f ca="1" t="shared" si="430"/>
        <v>KB003</v>
      </c>
      <c r="D1072" s="2" t="s">
        <v>123</v>
      </c>
      <c r="E1072" s="16" t="str">
        <f ca="1" t="shared" si="431"/>
        <v>KV001</v>
      </c>
      <c r="F1072" s="2" t="s">
        <v>253</v>
      </c>
      <c r="G1072" s="2" t="s">
        <v>105</v>
      </c>
      <c r="H1072" s="2" t="s">
        <v>96</v>
      </c>
      <c r="I1072" s="2" t="s">
        <v>861</v>
      </c>
      <c r="J1072" s="2" t="s">
        <v>98</v>
      </c>
      <c r="K1072" s="7">
        <v>45476</v>
      </c>
      <c r="L1072" s="8">
        <v>716669.4215</v>
      </c>
      <c r="M1072" s="8">
        <v>1667969.5156</v>
      </c>
      <c r="N1072" s="9">
        <v>1.98</v>
      </c>
      <c r="O1072" s="9">
        <v>1.79</v>
      </c>
      <c r="P1072" s="21">
        <v>10.2211328976035</v>
      </c>
      <c r="Q1072" s="9">
        <v>6.02</v>
      </c>
      <c r="R1072" s="2">
        <v>1</v>
      </c>
      <c r="S1072">
        <v>9</v>
      </c>
      <c r="T1072">
        <v>1</v>
      </c>
      <c r="U1072" s="11">
        <v>1.20148148148148</v>
      </c>
      <c r="V1072">
        <v>3</v>
      </c>
      <c r="W1072" s="12">
        <v>71368.08688</v>
      </c>
      <c r="X1072" s="9">
        <v>0.588</v>
      </c>
    </row>
    <row r="1073" spans="1:24">
      <c r="A1073" t="str">
        <f ca="1" t="shared" si="428"/>
        <v>DV003</v>
      </c>
      <c r="B1073" s="16" t="str">
        <f ca="1" t="shared" si="429"/>
        <v>SP005</v>
      </c>
      <c r="C1073" s="16" t="str">
        <f ca="1" t="shared" si="430"/>
        <v>KB001</v>
      </c>
      <c r="D1073" s="2" t="s">
        <v>12</v>
      </c>
      <c r="E1073" s="16" t="str">
        <f ca="1" t="shared" si="431"/>
        <v>KV004</v>
      </c>
      <c r="F1073" s="2" t="s">
        <v>274</v>
      </c>
      <c r="G1073" s="2" t="s">
        <v>88</v>
      </c>
      <c r="H1073" s="2" t="s">
        <v>92</v>
      </c>
      <c r="I1073" s="2" t="s">
        <v>418</v>
      </c>
      <c r="J1073" s="2" t="s">
        <v>138</v>
      </c>
      <c r="K1073" s="7">
        <v>45477</v>
      </c>
      <c r="L1073" s="8">
        <v>1630729.8689</v>
      </c>
      <c r="M1073" s="8">
        <v>4928657.4037</v>
      </c>
      <c r="N1073" s="9">
        <v>4.36</v>
      </c>
      <c r="O1073" s="9">
        <v>1.88</v>
      </c>
      <c r="P1073" s="21">
        <v>5.85642701525055</v>
      </c>
      <c r="Q1073" s="9">
        <v>5.23</v>
      </c>
      <c r="R1073" s="2">
        <v>0</v>
      </c>
      <c r="S1073">
        <v>2</v>
      </c>
      <c r="T1073">
        <v>9</v>
      </c>
      <c r="U1073" s="11">
        <v>1.68345679012345</v>
      </c>
      <c r="V1073">
        <v>6</v>
      </c>
      <c r="W1073" s="12">
        <v>215964.80536</v>
      </c>
      <c r="X1073" s="9">
        <v>0.724</v>
      </c>
    </row>
    <row r="1074" spans="1:24">
      <c r="A1074" t="str">
        <f ca="1" t="shared" si="428"/>
        <v>DV001</v>
      </c>
      <c r="B1074" s="16" t="str">
        <f ca="1" t="shared" si="429"/>
        <v>SP001</v>
      </c>
      <c r="C1074" s="16" t="str">
        <f ca="1" t="shared" si="430"/>
        <v>KB004</v>
      </c>
      <c r="D1074" s="2" t="s">
        <v>6</v>
      </c>
      <c r="E1074" s="16" t="str">
        <f ca="1" t="shared" si="431"/>
        <v>KV002</v>
      </c>
      <c r="F1074" s="2" t="s">
        <v>134</v>
      </c>
      <c r="G1074" s="2" t="s">
        <v>105</v>
      </c>
      <c r="H1074" s="2" t="s">
        <v>89</v>
      </c>
      <c r="I1074" s="2" t="s">
        <v>862</v>
      </c>
      <c r="K1074" s="7">
        <v>45556</v>
      </c>
      <c r="L1074" s="8">
        <v>3616506.7405</v>
      </c>
      <c r="M1074" s="8">
        <v>4557603.6679</v>
      </c>
      <c r="N1074" s="9">
        <v>2.28</v>
      </c>
      <c r="O1074" s="9">
        <v>2.94</v>
      </c>
      <c r="P1074" s="21">
        <v>10.10522875817</v>
      </c>
      <c r="Q1074" s="9">
        <v>6.06</v>
      </c>
      <c r="R1074" s="2">
        <v>1</v>
      </c>
      <c r="S1074">
        <v>4</v>
      </c>
      <c r="T1074">
        <v>6</v>
      </c>
      <c r="U1074" s="11">
        <v>0.795555555555553</v>
      </c>
      <c r="V1074">
        <v>2</v>
      </c>
      <c r="W1074" s="12">
        <v>5541.73224</v>
      </c>
      <c r="X1074" s="9">
        <v>0.724</v>
      </c>
    </row>
    <row r="1075" spans="1:24">
      <c r="A1075" t="str">
        <f ca="1" t="shared" si="428"/>
        <v>DV002</v>
      </c>
      <c r="B1075" s="16" t="str">
        <f ca="1" t="shared" si="429"/>
        <v>SP001</v>
      </c>
      <c r="C1075" s="16" t="str">
        <f ca="1" t="shared" si="430"/>
        <v>KB003</v>
      </c>
      <c r="D1075" s="2" t="s">
        <v>19</v>
      </c>
      <c r="E1075" s="16" t="str">
        <f ca="1" t="shared" si="431"/>
        <v>KV001</v>
      </c>
      <c r="F1075" s="2" t="s">
        <v>113</v>
      </c>
      <c r="G1075" s="2" t="s">
        <v>105</v>
      </c>
      <c r="H1075" s="2" t="s">
        <v>92</v>
      </c>
      <c r="I1075" s="2" t="s">
        <v>863</v>
      </c>
      <c r="J1075" s="2" t="s">
        <v>103</v>
      </c>
      <c r="K1075" s="7">
        <v>45627</v>
      </c>
      <c r="L1075" s="8">
        <v>1547510.8206</v>
      </c>
      <c r="M1075" s="8">
        <v>1737030.7418</v>
      </c>
      <c r="N1075" s="9">
        <v>0.29</v>
      </c>
      <c r="O1075" s="9">
        <v>2.69</v>
      </c>
      <c r="P1075" s="21">
        <v>7.72004357298476</v>
      </c>
      <c r="Q1075" s="9">
        <v>5.69</v>
      </c>
      <c r="R1075" s="2">
        <v>0</v>
      </c>
      <c r="S1075">
        <v>3</v>
      </c>
      <c r="T1075">
        <v>6</v>
      </c>
      <c r="U1075" s="11">
        <v>0.936296296296293</v>
      </c>
      <c r="V1075">
        <v>6</v>
      </c>
      <c r="W1075" s="12">
        <v>353057.45864</v>
      </c>
      <c r="X1075" s="9">
        <v>0.96</v>
      </c>
    </row>
    <row r="1076" spans="1:24">
      <c r="A1076" t="str">
        <f ca="1" t="shared" si="428"/>
        <v>DV001</v>
      </c>
      <c r="B1076" s="16" t="str">
        <f ca="1" t="shared" si="429"/>
        <v>SP001</v>
      </c>
      <c r="C1076" s="16" t="str">
        <f ca="1" t="shared" si="430"/>
        <v>KB003</v>
      </c>
      <c r="D1076" s="2" t="s">
        <v>10</v>
      </c>
      <c r="E1076" s="16" t="str">
        <f ca="1" t="shared" si="431"/>
        <v>KV001</v>
      </c>
      <c r="F1076" s="2" t="s">
        <v>379</v>
      </c>
      <c r="G1076" s="2" t="s">
        <v>108</v>
      </c>
      <c r="H1076" s="2" t="s">
        <v>96</v>
      </c>
      <c r="I1076" s="2" t="s">
        <v>864</v>
      </c>
      <c r="J1076" s="2" t="s">
        <v>103</v>
      </c>
      <c r="K1076" s="7">
        <v>44851</v>
      </c>
      <c r="L1076" s="8">
        <v>939895.6456</v>
      </c>
      <c r="M1076" s="8">
        <v>229426.5299</v>
      </c>
      <c r="N1076" s="9">
        <v>4.93</v>
      </c>
      <c r="O1076" s="9">
        <v>2.19</v>
      </c>
      <c r="P1076" s="21">
        <v>4.97037037037037</v>
      </c>
      <c r="Q1076" s="9">
        <v>5.53</v>
      </c>
      <c r="R1076" s="2">
        <v>0</v>
      </c>
      <c r="S1076">
        <v>5</v>
      </c>
      <c r="T1076">
        <v>4</v>
      </c>
      <c r="U1076" s="11">
        <v>1.25012345679013</v>
      </c>
      <c r="V1076">
        <v>4</v>
      </c>
      <c r="W1076" s="12">
        <v>251197.62584</v>
      </c>
      <c r="X1076" s="9">
        <v>0.566</v>
      </c>
    </row>
    <row r="1077" spans="1:24">
      <c r="A1077" t="str">
        <f ca="1" t="shared" si="428"/>
        <v>DV003</v>
      </c>
      <c r="B1077" s="16" t="str">
        <f ca="1" t="shared" si="429"/>
        <v>SP003</v>
      </c>
      <c r="C1077" s="16" t="str">
        <f ca="1" t="shared" si="430"/>
        <v>KB004</v>
      </c>
      <c r="D1077" s="2" t="s">
        <v>21</v>
      </c>
      <c r="E1077" s="16" t="str">
        <f ca="1" t="shared" si="431"/>
        <v>KV001</v>
      </c>
      <c r="F1077" s="2" t="s">
        <v>208</v>
      </c>
      <c r="G1077" s="2" t="s">
        <v>105</v>
      </c>
      <c r="H1077" s="2" t="s">
        <v>101</v>
      </c>
      <c r="I1077" s="2" t="s">
        <v>865</v>
      </c>
      <c r="K1077" s="7">
        <v>45414</v>
      </c>
      <c r="L1077" s="8">
        <v>4718100.6282</v>
      </c>
      <c r="M1077" s="8">
        <v>2005532.5541</v>
      </c>
      <c r="N1077" s="9">
        <v>4.62</v>
      </c>
      <c r="O1077" s="9">
        <v>1.88</v>
      </c>
      <c r="P1077" s="21">
        <v>6.6082788671024</v>
      </c>
      <c r="Q1077" s="9">
        <v>5.52</v>
      </c>
      <c r="R1077" s="2">
        <v>0</v>
      </c>
      <c r="S1077">
        <v>6</v>
      </c>
      <c r="T1077">
        <v>6</v>
      </c>
      <c r="U1077" s="11">
        <v>0.62320987654321</v>
      </c>
      <c r="V1077">
        <v>2</v>
      </c>
      <c r="W1077" s="12">
        <v>112130.71352</v>
      </c>
      <c r="X1077" s="9">
        <v>0.74</v>
      </c>
    </row>
    <row r="1078" spans="1:24">
      <c r="A1078" t="str">
        <f ca="1" t="shared" si="428"/>
        <v>DV002</v>
      </c>
      <c r="B1078" s="16" t="str">
        <f ca="1" t="shared" si="429"/>
        <v>SP002</v>
      </c>
      <c r="C1078" s="16" t="str">
        <f ca="1" t="shared" si="430"/>
        <v>KB001</v>
      </c>
      <c r="D1078" s="2" t="s">
        <v>10</v>
      </c>
      <c r="E1078" s="16" t="str">
        <f ca="1" t="shared" si="431"/>
        <v>KV001</v>
      </c>
      <c r="F1078" s="2" t="s">
        <v>463</v>
      </c>
      <c r="G1078" s="2" t="s">
        <v>105</v>
      </c>
      <c r="H1078" s="2" t="s">
        <v>101</v>
      </c>
      <c r="I1078" s="2" t="s">
        <v>588</v>
      </c>
      <c r="K1078" s="7">
        <v>45482</v>
      </c>
      <c r="L1078" s="8">
        <v>59036.6672</v>
      </c>
      <c r="M1078" s="8">
        <v>2179101.598</v>
      </c>
      <c r="N1078" s="9">
        <v>2.97</v>
      </c>
      <c r="O1078" s="9">
        <v>0.29</v>
      </c>
      <c r="P1078" s="21">
        <v>10.5688453159042</v>
      </c>
      <c r="Q1078" s="9">
        <v>5.48</v>
      </c>
      <c r="R1078" s="2">
        <v>0</v>
      </c>
      <c r="S1078">
        <v>8</v>
      </c>
      <c r="T1078">
        <v>6</v>
      </c>
      <c r="U1078" s="11">
        <v>2.27753086419753</v>
      </c>
      <c r="V1078">
        <v>4</v>
      </c>
      <c r="W1078" s="12">
        <v>246686.8616</v>
      </c>
      <c r="X1078" s="9">
        <v>0.748</v>
      </c>
    </row>
    <row r="1079" spans="1:24">
      <c r="A1079" t="str">
        <f ca="1" t="shared" ref="A1079:A1088" si="432">"DV00"&amp;RANDBETWEEN(1,3)</f>
        <v>DV001</v>
      </c>
      <c r="B1079" s="16" t="str">
        <f ca="1" t="shared" ref="B1079:B1088" si="433">"SP00"&amp;RANDBETWEEN(1,5)</f>
        <v>SP002</v>
      </c>
      <c r="C1079" s="16" t="str">
        <f ca="1" t="shared" ref="C1079:C1088" si="434">"KB00"&amp;RANDBETWEEN(1,4)</f>
        <v>KB004</v>
      </c>
      <c r="D1079" s="2" t="s">
        <v>19</v>
      </c>
      <c r="E1079" s="16" t="str">
        <f ca="1" t="shared" ref="E1079:E1088" si="435">"KV00"&amp;RANDBETWEEN(1,4)</f>
        <v>KV002</v>
      </c>
      <c r="F1079" s="2" t="s">
        <v>165</v>
      </c>
      <c r="G1079" s="2" t="s">
        <v>105</v>
      </c>
      <c r="H1079" s="2" t="s">
        <v>92</v>
      </c>
      <c r="I1079" s="2" t="s">
        <v>866</v>
      </c>
      <c r="K1079" s="7">
        <v>44755</v>
      </c>
      <c r="L1079" s="8">
        <v>3264251.6595</v>
      </c>
      <c r="M1079" s="8">
        <v>392019.4799</v>
      </c>
      <c r="N1079" s="9">
        <v>3.29</v>
      </c>
      <c r="O1079" s="9">
        <v>2.74</v>
      </c>
      <c r="P1079" s="21">
        <v>8.95686274509805</v>
      </c>
      <c r="Q1079" s="9">
        <v>5.45</v>
      </c>
      <c r="R1079" s="2">
        <v>0</v>
      </c>
      <c r="S1079">
        <v>8</v>
      </c>
      <c r="T1079">
        <v>2</v>
      </c>
      <c r="U1079" s="11">
        <v>1.77728395061729</v>
      </c>
      <c r="V1079">
        <v>4</v>
      </c>
      <c r="W1079" s="12">
        <v>269606.7616</v>
      </c>
      <c r="X1079" s="9">
        <v>0.52</v>
      </c>
    </row>
    <row r="1080" spans="1:24">
      <c r="A1080" t="str">
        <f ca="1" t="shared" si="432"/>
        <v>DV001</v>
      </c>
      <c r="B1080" s="16" t="str">
        <f ca="1" t="shared" si="433"/>
        <v>SP001</v>
      </c>
      <c r="C1080" s="16" t="str">
        <f ca="1" t="shared" si="434"/>
        <v>KB001</v>
      </c>
      <c r="D1080" s="2" t="s">
        <v>12</v>
      </c>
      <c r="E1080" s="16" t="str">
        <f ca="1" t="shared" si="435"/>
        <v>KV003</v>
      </c>
      <c r="F1080" s="2" t="s">
        <v>243</v>
      </c>
      <c r="G1080" s="2" t="s">
        <v>100</v>
      </c>
      <c r="H1080" s="2" t="s">
        <v>92</v>
      </c>
      <c r="I1080" s="2" t="s">
        <v>867</v>
      </c>
      <c r="K1080" s="7">
        <v>45083</v>
      </c>
      <c r="L1080" s="8">
        <v>3883997.509</v>
      </c>
      <c r="M1080" s="8">
        <v>2773170.5225</v>
      </c>
      <c r="N1080" s="9">
        <v>3.76</v>
      </c>
      <c r="O1080" s="9">
        <v>2.52</v>
      </c>
      <c r="P1080" s="21">
        <v>3.37363834422658</v>
      </c>
      <c r="Q1080" s="9">
        <v>5.43</v>
      </c>
      <c r="R1080" s="2">
        <v>1</v>
      </c>
      <c r="S1080">
        <v>6</v>
      </c>
      <c r="T1080">
        <v>8</v>
      </c>
      <c r="U1080" s="11">
        <v>1.24074074074074</v>
      </c>
      <c r="V1080">
        <v>3</v>
      </c>
      <c r="W1080" s="12">
        <v>158232.68056</v>
      </c>
      <c r="X1080" s="9">
        <v>0.984</v>
      </c>
    </row>
    <row r="1081" spans="1:24">
      <c r="A1081" t="str">
        <f ca="1" t="shared" si="432"/>
        <v>DV001</v>
      </c>
      <c r="B1081" s="16" t="str">
        <f ca="1" t="shared" si="433"/>
        <v>SP002</v>
      </c>
      <c r="C1081" s="16" t="str">
        <f ca="1" t="shared" si="434"/>
        <v>KB001</v>
      </c>
      <c r="D1081" s="2" t="s">
        <v>123</v>
      </c>
      <c r="E1081" s="16" t="str">
        <f ca="1" t="shared" si="435"/>
        <v>KV003</v>
      </c>
      <c r="F1081" s="2" t="s">
        <v>148</v>
      </c>
      <c r="G1081" s="2" t="s">
        <v>88</v>
      </c>
      <c r="H1081" s="2" t="s">
        <v>109</v>
      </c>
      <c r="I1081" s="2" t="s">
        <v>158</v>
      </c>
      <c r="K1081" s="7">
        <v>44610</v>
      </c>
      <c r="L1081" s="8">
        <v>1581556.1422</v>
      </c>
      <c r="M1081" s="8">
        <v>2892697.892</v>
      </c>
      <c r="N1081" s="9">
        <v>2.27</v>
      </c>
      <c r="O1081" s="9">
        <v>0.05</v>
      </c>
      <c r="P1081" s="21">
        <v>7.39215686274511</v>
      </c>
      <c r="Q1081" s="9">
        <v>6.52</v>
      </c>
      <c r="R1081" s="2">
        <v>0</v>
      </c>
      <c r="S1081">
        <v>6</v>
      </c>
      <c r="T1081">
        <v>7</v>
      </c>
      <c r="U1081" s="11">
        <v>0.880493827160493</v>
      </c>
      <c r="V1081">
        <v>1</v>
      </c>
      <c r="W1081" s="12">
        <v>275081.1344</v>
      </c>
      <c r="X1081" s="9">
        <v>0.75</v>
      </c>
    </row>
    <row r="1082" spans="1:24">
      <c r="A1082" t="str">
        <f ca="1" t="shared" si="432"/>
        <v>DV001</v>
      </c>
      <c r="B1082" s="16" t="str">
        <f ca="1" t="shared" si="433"/>
        <v>SP005</v>
      </c>
      <c r="C1082" s="16" t="str">
        <f ca="1" t="shared" si="434"/>
        <v>KB001</v>
      </c>
      <c r="D1082" s="2" t="s">
        <v>21</v>
      </c>
      <c r="E1082" s="16" t="str">
        <f ca="1" t="shared" si="435"/>
        <v>KV003</v>
      </c>
      <c r="F1082" s="2" t="s">
        <v>220</v>
      </c>
      <c r="G1082" s="2" t="s">
        <v>105</v>
      </c>
      <c r="H1082" s="2" t="s">
        <v>96</v>
      </c>
      <c r="I1082" s="2" t="s">
        <v>868</v>
      </c>
      <c r="J1082" s="2" t="s">
        <v>98</v>
      </c>
      <c r="K1082" s="7">
        <v>45417</v>
      </c>
      <c r="L1082" s="8">
        <v>2407918.0856</v>
      </c>
      <c r="M1082" s="8">
        <v>3220435.3766</v>
      </c>
      <c r="N1082" s="9">
        <v>2</v>
      </c>
      <c r="O1082" s="9">
        <v>1.81</v>
      </c>
      <c r="P1082" s="21">
        <v>8.89433551198257</v>
      </c>
      <c r="Q1082" s="9">
        <v>6.5</v>
      </c>
      <c r="R1082" s="2">
        <v>0</v>
      </c>
      <c r="S1082">
        <v>2</v>
      </c>
      <c r="T1082">
        <v>2</v>
      </c>
      <c r="U1082" s="11">
        <v>0.939012345679013</v>
      </c>
      <c r="V1082">
        <v>3</v>
      </c>
      <c r="W1082" s="12">
        <v>11868.19872</v>
      </c>
      <c r="X1082" s="9">
        <v>0.866</v>
      </c>
    </row>
    <row r="1083" spans="1:24">
      <c r="A1083" t="str">
        <f ca="1" t="shared" si="432"/>
        <v>DV003</v>
      </c>
      <c r="B1083" s="16" t="str">
        <f ca="1" t="shared" si="433"/>
        <v>SP002</v>
      </c>
      <c r="C1083" s="16" t="str">
        <f ca="1" t="shared" si="434"/>
        <v>KB003</v>
      </c>
      <c r="D1083" s="2" t="s">
        <v>10</v>
      </c>
      <c r="E1083" s="16" t="str">
        <f ca="1" t="shared" si="435"/>
        <v>KV001</v>
      </c>
      <c r="F1083" s="2" t="s">
        <v>115</v>
      </c>
      <c r="G1083" s="2" t="s">
        <v>100</v>
      </c>
      <c r="H1083" s="2" t="s">
        <v>109</v>
      </c>
      <c r="I1083" s="2" t="s">
        <v>619</v>
      </c>
      <c r="J1083" s="2" t="s">
        <v>103</v>
      </c>
      <c r="K1083" s="7">
        <v>45577</v>
      </c>
      <c r="L1083" s="8">
        <v>4463755.36</v>
      </c>
      <c r="M1083" s="8">
        <v>2081947.1467</v>
      </c>
      <c r="N1083" s="9">
        <v>3.73</v>
      </c>
      <c r="O1083" s="9">
        <v>0.08</v>
      </c>
      <c r="P1083" s="21">
        <v>8.49172113289759</v>
      </c>
      <c r="Q1083" s="9">
        <v>6.96</v>
      </c>
      <c r="R1083" s="2">
        <v>0</v>
      </c>
      <c r="S1083">
        <v>1</v>
      </c>
      <c r="T1083">
        <v>8</v>
      </c>
      <c r="U1083" s="11">
        <v>1.16271604938271</v>
      </c>
      <c r="V1083">
        <v>5</v>
      </c>
      <c r="W1083" s="12">
        <v>361163.188</v>
      </c>
      <c r="X1083" s="9">
        <v>0.744</v>
      </c>
    </row>
    <row r="1084" spans="1:24">
      <c r="A1084" t="str">
        <f ca="1" t="shared" si="432"/>
        <v>DV001</v>
      </c>
      <c r="B1084" s="16" t="str">
        <f ca="1" t="shared" si="433"/>
        <v>SP004</v>
      </c>
      <c r="C1084" s="16" t="str">
        <f ca="1" t="shared" si="434"/>
        <v>KB003</v>
      </c>
      <c r="D1084" s="2" t="s">
        <v>19</v>
      </c>
      <c r="E1084" s="16" t="str">
        <f ca="1" t="shared" si="435"/>
        <v>KV004</v>
      </c>
      <c r="F1084" s="2" t="s">
        <v>330</v>
      </c>
      <c r="G1084" s="2" t="s">
        <v>100</v>
      </c>
      <c r="H1084" s="2" t="s">
        <v>101</v>
      </c>
      <c r="I1084" s="2" t="s">
        <v>869</v>
      </c>
      <c r="K1084" s="7">
        <v>45149</v>
      </c>
      <c r="L1084" s="8">
        <v>2081483.5453</v>
      </c>
      <c r="M1084" s="8">
        <v>179234.7281</v>
      </c>
      <c r="N1084" s="9">
        <v>3.79</v>
      </c>
      <c r="O1084" s="9">
        <v>2.63</v>
      </c>
      <c r="P1084" s="21">
        <v>8.09825708061003</v>
      </c>
      <c r="Q1084" s="9">
        <v>6.06</v>
      </c>
      <c r="R1084" s="2">
        <v>1</v>
      </c>
      <c r="S1084">
        <v>2</v>
      </c>
      <c r="T1084">
        <v>2</v>
      </c>
      <c r="U1084" s="11">
        <v>1.76666666666667</v>
      </c>
      <c r="V1084">
        <v>7</v>
      </c>
      <c r="W1084" s="12">
        <v>166388.72192</v>
      </c>
      <c r="X1084" s="9">
        <v>0.662</v>
      </c>
    </row>
    <row r="1085" spans="1:24">
      <c r="A1085" t="str">
        <f ca="1" t="shared" si="432"/>
        <v>DV002</v>
      </c>
      <c r="B1085" s="16" t="str">
        <f ca="1" t="shared" si="433"/>
        <v>SP005</v>
      </c>
      <c r="C1085" s="16" t="str">
        <f ca="1" t="shared" si="434"/>
        <v>KB004</v>
      </c>
      <c r="D1085" s="2" t="s">
        <v>12</v>
      </c>
      <c r="E1085" s="16" t="str">
        <f ca="1" t="shared" si="435"/>
        <v>KV004</v>
      </c>
      <c r="F1085" s="2" t="s">
        <v>577</v>
      </c>
      <c r="G1085" s="2" t="s">
        <v>95</v>
      </c>
      <c r="H1085" s="2" t="s">
        <v>96</v>
      </c>
      <c r="I1085" s="2" t="s">
        <v>870</v>
      </c>
      <c r="K1085" s="7">
        <v>45103</v>
      </c>
      <c r="L1085" s="8">
        <v>2365617.1284</v>
      </c>
      <c r="M1085" s="8">
        <v>1413235.9919</v>
      </c>
      <c r="N1085" s="9">
        <v>4.51</v>
      </c>
      <c r="O1085" s="9">
        <v>0.16</v>
      </c>
      <c r="P1085" s="21">
        <v>10.1281045751634</v>
      </c>
      <c r="Q1085" s="9">
        <v>5.69</v>
      </c>
      <c r="R1085" s="2">
        <v>1</v>
      </c>
      <c r="S1085">
        <v>9</v>
      </c>
      <c r="T1085">
        <v>5</v>
      </c>
      <c r="U1085" s="11">
        <v>0.424444444444445</v>
      </c>
      <c r="V1085">
        <v>7</v>
      </c>
      <c r="W1085" s="12">
        <v>135614.78704</v>
      </c>
      <c r="X1085" s="9">
        <v>0.72</v>
      </c>
    </row>
    <row r="1086" spans="1:24">
      <c r="A1086" t="str">
        <f ca="1" t="shared" si="432"/>
        <v>DV001</v>
      </c>
      <c r="B1086" s="16" t="str">
        <f ca="1" t="shared" si="433"/>
        <v>SP001</v>
      </c>
      <c r="C1086" s="16" t="str">
        <f ca="1" t="shared" si="434"/>
        <v>KB003</v>
      </c>
      <c r="D1086" s="2" t="s">
        <v>12</v>
      </c>
      <c r="E1086" s="16" t="str">
        <f ca="1" t="shared" si="435"/>
        <v>KV002</v>
      </c>
      <c r="F1086" s="2" t="s">
        <v>200</v>
      </c>
      <c r="G1086" s="2" t="s">
        <v>88</v>
      </c>
      <c r="H1086" s="2" t="s">
        <v>89</v>
      </c>
      <c r="I1086" s="2" t="s">
        <v>275</v>
      </c>
      <c r="K1086" s="7">
        <v>45498</v>
      </c>
      <c r="L1086" s="8">
        <v>135793.9644</v>
      </c>
      <c r="M1086" s="8">
        <v>1718302.3219</v>
      </c>
      <c r="N1086" s="9">
        <v>0.29</v>
      </c>
      <c r="O1086" s="9">
        <v>2.14</v>
      </c>
      <c r="P1086" s="21">
        <v>3.36143790849673</v>
      </c>
      <c r="Q1086" s="9">
        <v>5.5</v>
      </c>
      <c r="R1086" s="2">
        <v>0</v>
      </c>
      <c r="S1086">
        <v>6</v>
      </c>
      <c r="T1086">
        <v>3</v>
      </c>
      <c r="U1086" s="11">
        <v>1.8558024691358</v>
      </c>
      <c r="V1086">
        <v>7</v>
      </c>
      <c r="W1086" s="12">
        <v>194692.58848</v>
      </c>
      <c r="X1086" s="9">
        <v>0.974</v>
      </c>
    </row>
    <row r="1087" spans="1:24">
      <c r="A1087" t="str">
        <f ca="1" t="shared" si="432"/>
        <v>DV001</v>
      </c>
      <c r="B1087" s="16" t="str">
        <f ca="1" t="shared" si="433"/>
        <v>SP003</v>
      </c>
      <c r="C1087" s="16" t="str">
        <f ca="1" t="shared" si="434"/>
        <v>KB003</v>
      </c>
      <c r="D1087" s="2" t="s">
        <v>12</v>
      </c>
      <c r="E1087" s="16" t="str">
        <f ca="1" t="shared" si="435"/>
        <v>KV001</v>
      </c>
      <c r="F1087" s="2" t="s">
        <v>183</v>
      </c>
      <c r="G1087" s="2" t="s">
        <v>105</v>
      </c>
      <c r="H1087" s="2" t="s">
        <v>92</v>
      </c>
      <c r="I1087" s="2" t="s">
        <v>525</v>
      </c>
      <c r="J1087" s="2" t="s">
        <v>103</v>
      </c>
      <c r="K1087" s="7">
        <v>44889</v>
      </c>
      <c r="L1087" s="8">
        <v>1516776.7645</v>
      </c>
      <c r="M1087" s="8">
        <v>1017349.7543</v>
      </c>
      <c r="N1087" s="9">
        <v>2.63</v>
      </c>
      <c r="O1087" s="9">
        <v>2.41</v>
      </c>
      <c r="P1087" s="21">
        <v>8.51154684095861</v>
      </c>
      <c r="Q1087" s="9">
        <v>6.55</v>
      </c>
      <c r="R1087" s="2">
        <v>1</v>
      </c>
      <c r="S1087">
        <v>3</v>
      </c>
      <c r="T1087">
        <v>8</v>
      </c>
      <c r="U1087" s="11">
        <v>1.37753086419753</v>
      </c>
      <c r="V1087">
        <v>6</v>
      </c>
      <c r="W1087" s="12">
        <v>81204.04856</v>
      </c>
      <c r="X1087" s="9">
        <v>0.912</v>
      </c>
    </row>
    <row r="1088" spans="1:24">
      <c r="A1088" t="str">
        <f ca="1" t="shared" si="432"/>
        <v>DV002</v>
      </c>
      <c r="B1088" s="16" t="str">
        <f ca="1" t="shared" si="433"/>
        <v>SP005</v>
      </c>
      <c r="C1088" s="16" t="str">
        <f ca="1" t="shared" si="434"/>
        <v>KB002</v>
      </c>
      <c r="D1088" s="2" t="s">
        <v>19</v>
      </c>
      <c r="E1088" s="16" t="str">
        <f ca="1" t="shared" si="435"/>
        <v>KV001</v>
      </c>
      <c r="F1088" s="2" t="s">
        <v>104</v>
      </c>
      <c r="G1088" s="2" t="s">
        <v>95</v>
      </c>
      <c r="H1088" s="2" t="s">
        <v>89</v>
      </c>
      <c r="I1088" s="2" t="s">
        <v>805</v>
      </c>
      <c r="K1088" s="7">
        <v>45142</v>
      </c>
      <c r="L1088" s="8">
        <v>3932430.1503</v>
      </c>
      <c r="M1088" s="8">
        <v>3059704.0316</v>
      </c>
      <c r="N1088" s="9">
        <v>3.8</v>
      </c>
      <c r="O1088" s="9">
        <v>2.12</v>
      </c>
      <c r="P1088" s="21">
        <v>8.61067538126361</v>
      </c>
      <c r="Q1088" s="9">
        <v>6.77</v>
      </c>
      <c r="R1088" s="2">
        <v>1</v>
      </c>
      <c r="S1088">
        <v>9</v>
      </c>
      <c r="T1088">
        <v>1</v>
      </c>
      <c r="U1088" s="11">
        <v>0.486913580246913</v>
      </c>
      <c r="V1088">
        <v>7</v>
      </c>
      <c r="W1088" s="12">
        <v>380681.04704</v>
      </c>
      <c r="X1088" s="9">
        <v>0.658</v>
      </c>
    </row>
    <row r="1089" spans="1:24">
      <c r="A1089" t="str">
        <f ca="1" t="shared" ref="A1089:A1098" si="436">"DV00"&amp;RANDBETWEEN(1,3)</f>
        <v>DV001</v>
      </c>
      <c r="B1089" s="16" t="str">
        <f ca="1" t="shared" ref="B1089:B1098" si="437">"SP00"&amp;RANDBETWEEN(1,5)</f>
        <v>SP005</v>
      </c>
      <c r="C1089" s="16" t="str">
        <f ca="1" t="shared" ref="C1089:C1098" si="438">"KB00"&amp;RANDBETWEEN(1,4)</f>
        <v>KB001</v>
      </c>
      <c r="D1089" s="2" t="s">
        <v>6</v>
      </c>
      <c r="E1089" s="16" t="str">
        <f ca="1" t="shared" ref="E1089:E1098" si="439">"KV00"&amp;RANDBETWEEN(1,4)</f>
        <v>KV002</v>
      </c>
      <c r="F1089" s="2" t="s">
        <v>239</v>
      </c>
      <c r="G1089" s="2" t="s">
        <v>100</v>
      </c>
      <c r="H1089" s="2" t="s">
        <v>109</v>
      </c>
      <c r="I1089" s="2" t="s">
        <v>871</v>
      </c>
      <c r="J1089" s="2" t="s">
        <v>98</v>
      </c>
      <c r="K1089" s="7">
        <v>45309</v>
      </c>
      <c r="L1089" s="8">
        <v>3372716.9054</v>
      </c>
      <c r="M1089" s="8">
        <v>4684761.5703</v>
      </c>
      <c r="N1089" s="9">
        <v>1.5</v>
      </c>
      <c r="O1089" s="9">
        <v>1.11</v>
      </c>
      <c r="P1089" s="21">
        <v>4.70043572984749</v>
      </c>
      <c r="Q1089" s="9">
        <v>5.88</v>
      </c>
      <c r="R1089" s="2">
        <v>1</v>
      </c>
      <c r="S1089">
        <v>3</v>
      </c>
      <c r="T1089">
        <v>1</v>
      </c>
      <c r="U1089" s="11">
        <v>1.16493827160494</v>
      </c>
      <c r="V1089">
        <v>1</v>
      </c>
      <c r="W1089" s="12">
        <v>116123.66656</v>
      </c>
      <c r="X1089" s="9">
        <v>0.888</v>
      </c>
    </row>
    <row r="1090" spans="1:24">
      <c r="A1090" t="str">
        <f ca="1" t="shared" si="436"/>
        <v>DV003</v>
      </c>
      <c r="B1090" s="16" t="str">
        <f ca="1" t="shared" si="437"/>
        <v>SP001</v>
      </c>
      <c r="C1090" s="16" t="str">
        <f ca="1" t="shared" si="438"/>
        <v>KB002</v>
      </c>
      <c r="D1090" s="2" t="s">
        <v>12</v>
      </c>
      <c r="E1090" s="16" t="str">
        <f ca="1" t="shared" si="439"/>
        <v>KV004</v>
      </c>
      <c r="F1090" s="2" t="s">
        <v>181</v>
      </c>
      <c r="G1090" s="2" t="s">
        <v>88</v>
      </c>
      <c r="H1090" s="2" t="s">
        <v>96</v>
      </c>
      <c r="I1090" s="2" t="s">
        <v>575</v>
      </c>
      <c r="J1090" s="2" t="s">
        <v>98</v>
      </c>
      <c r="K1090" s="7">
        <v>44600</v>
      </c>
      <c r="L1090" s="8">
        <v>577588.048</v>
      </c>
      <c r="M1090" s="8">
        <v>3723694.6937</v>
      </c>
      <c r="N1090" s="9">
        <v>4.72</v>
      </c>
      <c r="O1090" s="9">
        <v>2.06</v>
      </c>
      <c r="P1090" s="21">
        <v>3.57799564270152</v>
      </c>
      <c r="Q1090" s="9">
        <v>6.33</v>
      </c>
      <c r="R1090" s="2">
        <v>1</v>
      </c>
      <c r="S1090">
        <v>1</v>
      </c>
      <c r="T1090">
        <v>3</v>
      </c>
      <c r="U1090" s="11">
        <v>2.07283950617284</v>
      </c>
      <c r="V1090">
        <v>2</v>
      </c>
      <c r="W1090" s="12">
        <v>65975.15152</v>
      </c>
      <c r="X1090" s="9">
        <v>0.638</v>
      </c>
    </row>
    <row r="1091" spans="1:24">
      <c r="A1091" t="str">
        <f ca="1" t="shared" si="436"/>
        <v>DV001</v>
      </c>
      <c r="B1091" s="16" t="str">
        <f ca="1" t="shared" si="437"/>
        <v>SP005</v>
      </c>
      <c r="C1091" s="16" t="str">
        <f ca="1" t="shared" si="438"/>
        <v>KB001</v>
      </c>
      <c r="D1091" s="2" t="s">
        <v>19</v>
      </c>
      <c r="E1091" s="16" t="str">
        <f ca="1" t="shared" si="439"/>
        <v>KV004</v>
      </c>
      <c r="F1091" s="2" t="s">
        <v>253</v>
      </c>
      <c r="G1091" s="2" t="s">
        <v>95</v>
      </c>
      <c r="H1091" s="2" t="s">
        <v>109</v>
      </c>
      <c r="I1091" s="2" t="s">
        <v>830</v>
      </c>
      <c r="K1091" s="7">
        <v>45513</v>
      </c>
      <c r="L1091" s="8">
        <v>268826.03</v>
      </c>
      <c r="M1091" s="8">
        <v>2443944.7468</v>
      </c>
      <c r="N1091" s="9">
        <v>3.76</v>
      </c>
      <c r="O1091" s="9">
        <v>2.96</v>
      </c>
      <c r="P1091" s="21">
        <v>10.283660130719</v>
      </c>
      <c r="Q1091" s="9">
        <v>5.3</v>
      </c>
      <c r="R1091" s="2">
        <v>0</v>
      </c>
      <c r="S1091">
        <v>8</v>
      </c>
      <c r="T1091">
        <v>1</v>
      </c>
      <c r="U1091" s="11">
        <v>1.33382716049383</v>
      </c>
      <c r="V1091">
        <v>7</v>
      </c>
      <c r="W1091" s="12">
        <v>358307.5936</v>
      </c>
      <c r="X1091" s="9">
        <v>0.846</v>
      </c>
    </row>
    <row r="1092" spans="1:24">
      <c r="A1092" t="str">
        <f ca="1" t="shared" si="436"/>
        <v>DV002</v>
      </c>
      <c r="B1092" s="16" t="str">
        <f ca="1" t="shared" si="437"/>
        <v>SP002</v>
      </c>
      <c r="C1092" s="16" t="str">
        <f ca="1" t="shared" si="438"/>
        <v>KB001</v>
      </c>
      <c r="D1092" s="2" t="s">
        <v>3</v>
      </c>
      <c r="E1092" s="16" t="str">
        <f ca="1" t="shared" si="439"/>
        <v>KV003</v>
      </c>
      <c r="F1092" s="2" t="s">
        <v>163</v>
      </c>
      <c r="G1092" s="2" t="s">
        <v>108</v>
      </c>
      <c r="H1092" s="2" t="s">
        <v>101</v>
      </c>
      <c r="I1092" s="2" t="s">
        <v>405</v>
      </c>
      <c r="J1092" s="2" t="s">
        <v>103</v>
      </c>
      <c r="K1092" s="7">
        <v>44849</v>
      </c>
      <c r="L1092" s="8">
        <v>2954469.9409</v>
      </c>
      <c r="M1092" s="8">
        <v>3361602.6005</v>
      </c>
      <c r="N1092" s="9">
        <v>3.32</v>
      </c>
      <c r="O1092" s="9">
        <v>0.9</v>
      </c>
      <c r="P1092" s="21">
        <v>3.30958605664488</v>
      </c>
      <c r="Q1092" s="9">
        <v>6.5</v>
      </c>
      <c r="R1092" s="2">
        <v>1</v>
      </c>
      <c r="S1092">
        <v>7</v>
      </c>
      <c r="T1092">
        <v>2</v>
      </c>
      <c r="U1092" s="11">
        <v>1.37086419753087</v>
      </c>
      <c r="V1092">
        <v>5</v>
      </c>
      <c r="W1092" s="12">
        <v>69984.49784</v>
      </c>
      <c r="X1092" s="9">
        <v>0.576</v>
      </c>
    </row>
    <row r="1093" spans="1:24">
      <c r="A1093" t="str">
        <f ca="1" t="shared" si="436"/>
        <v>DV001</v>
      </c>
      <c r="B1093" s="16" t="str">
        <f ca="1" t="shared" si="437"/>
        <v>SP003</v>
      </c>
      <c r="C1093" s="16" t="str">
        <f ca="1" t="shared" si="438"/>
        <v>KB003</v>
      </c>
      <c r="D1093" s="2" t="s">
        <v>21</v>
      </c>
      <c r="E1093" s="16" t="str">
        <f ca="1" t="shared" si="439"/>
        <v>KV001</v>
      </c>
      <c r="F1093" s="2" t="s">
        <v>237</v>
      </c>
      <c r="G1093" s="2" t="s">
        <v>108</v>
      </c>
      <c r="H1093" s="2" t="s">
        <v>101</v>
      </c>
      <c r="I1093" s="2" t="s">
        <v>872</v>
      </c>
      <c r="K1093" s="7">
        <v>45206</v>
      </c>
      <c r="L1093" s="8">
        <v>4008267.6485</v>
      </c>
      <c r="M1093" s="8">
        <v>3712797.6213</v>
      </c>
      <c r="N1093" s="9">
        <v>2.91</v>
      </c>
      <c r="O1093" s="9">
        <v>0.31</v>
      </c>
      <c r="P1093" s="21">
        <v>3.50479302832244</v>
      </c>
      <c r="Q1093" s="9">
        <v>6.77</v>
      </c>
      <c r="R1093" s="2">
        <v>1</v>
      </c>
      <c r="S1093">
        <v>3</v>
      </c>
      <c r="T1093">
        <v>4</v>
      </c>
      <c r="U1093" s="11">
        <v>0.791851851851853</v>
      </c>
      <c r="V1093">
        <v>1</v>
      </c>
      <c r="W1093" s="12">
        <v>274353.60856</v>
      </c>
      <c r="X1093" s="9">
        <v>0.556</v>
      </c>
    </row>
    <row r="1094" spans="1:24">
      <c r="A1094" t="str">
        <f ca="1" t="shared" si="436"/>
        <v>DV003</v>
      </c>
      <c r="B1094" s="16" t="str">
        <f ca="1" t="shared" si="437"/>
        <v>SP005</v>
      </c>
      <c r="C1094" s="16" t="str">
        <f ca="1" t="shared" si="438"/>
        <v>KB002</v>
      </c>
      <c r="D1094" s="2" t="s">
        <v>123</v>
      </c>
      <c r="E1094" s="16" t="str">
        <f ca="1" t="shared" si="439"/>
        <v>KV003</v>
      </c>
      <c r="F1094" s="2" t="s">
        <v>251</v>
      </c>
      <c r="G1094" s="2" t="s">
        <v>100</v>
      </c>
      <c r="H1094" s="2" t="s">
        <v>89</v>
      </c>
      <c r="I1094" s="2" t="s">
        <v>873</v>
      </c>
      <c r="J1094" s="2" t="s">
        <v>138</v>
      </c>
      <c r="K1094" s="7">
        <v>45336</v>
      </c>
      <c r="L1094" s="8">
        <v>3448162.3098</v>
      </c>
      <c r="M1094" s="8">
        <v>2882808.7574</v>
      </c>
      <c r="N1094" s="9">
        <v>3.28</v>
      </c>
      <c r="O1094" s="9">
        <v>0.34</v>
      </c>
      <c r="P1094" s="21">
        <v>8.77538126361655</v>
      </c>
      <c r="Q1094" s="9">
        <v>5.98</v>
      </c>
      <c r="R1094" s="2">
        <v>0</v>
      </c>
      <c r="S1094">
        <v>6</v>
      </c>
      <c r="T1094">
        <v>4</v>
      </c>
      <c r="U1094" s="11">
        <v>1.33975308641975</v>
      </c>
      <c r="V1094">
        <v>6</v>
      </c>
      <c r="W1094" s="12">
        <v>290654.63736</v>
      </c>
      <c r="X1094" s="9">
        <v>0.804</v>
      </c>
    </row>
    <row r="1095" spans="1:24">
      <c r="A1095" t="str">
        <f ca="1" t="shared" si="436"/>
        <v>DV003</v>
      </c>
      <c r="B1095" s="16" t="str">
        <f ca="1" t="shared" si="437"/>
        <v>SP001</v>
      </c>
      <c r="C1095" s="16" t="str">
        <f ca="1" t="shared" si="438"/>
        <v>KB002</v>
      </c>
      <c r="D1095" s="2" t="s">
        <v>21</v>
      </c>
      <c r="E1095" s="16" t="str">
        <f ca="1" t="shared" si="439"/>
        <v>KV004</v>
      </c>
      <c r="F1095" s="2" t="s">
        <v>387</v>
      </c>
      <c r="G1095" s="2" t="s">
        <v>105</v>
      </c>
      <c r="H1095" s="2" t="s">
        <v>89</v>
      </c>
      <c r="I1095" s="2" t="s">
        <v>735</v>
      </c>
      <c r="J1095" s="2" t="s">
        <v>98</v>
      </c>
      <c r="K1095" s="7">
        <v>44579</v>
      </c>
      <c r="L1095" s="8">
        <v>1686497.4964</v>
      </c>
      <c r="M1095" s="8">
        <v>2832954.0849</v>
      </c>
      <c r="N1095" s="9">
        <v>1.2</v>
      </c>
      <c r="O1095" s="9">
        <v>2.96</v>
      </c>
      <c r="P1095" s="21">
        <v>9.90239651416124</v>
      </c>
      <c r="Q1095" s="9">
        <v>5.62</v>
      </c>
      <c r="R1095" s="2">
        <v>0</v>
      </c>
      <c r="S1095">
        <v>7</v>
      </c>
      <c r="T1095">
        <v>6</v>
      </c>
      <c r="U1095" s="11">
        <v>1.95530864197531</v>
      </c>
      <c r="V1095">
        <v>3</v>
      </c>
      <c r="W1095" s="12">
        <v>264754.3456</v>
      </c>
      <c r="X1095" s="9">
        <v>0.798</v>
      </c>
    </row>
    <row r="1096" spans="1:24">
      <c r="A1096" t="str">
        <f ca="1" t="shared" si="436"/>
        <v>DV003</v>
      </c>
      <c r="B1096" s="16" t="str">
        <f ca="1" t="shared" si="437"/>
        <v>SP004</v>
      </c>
      <c r="C1096" s="16" t="str">
        <f ca="1" t="shared" si="438"/>
        <v>KB002</v>
      </c>
      <c r="D1096" s="2" t="s">
        <v>3</v>
      </c>
      <c r="E1096" s="16" t="str">
        <f ca="1" t="shared" si="439"/>
        <v>KV002</v>
      </c>
      <c r="F1096" s="2" t="s">
        <v>422</v>
      </c>
      <c r="G1096" s="2" t="s">
        <v>88</v>
      </c>
      <c r="H1096" s="2" t="s">
        <v>92</v>
      </c>
      <c r="I1096" s="2" t="s">
        <v>628</v>
      </c>
      <c r="J1096" s="2" t="s">
        <v>103</v>
      </c>
      <c r="K1096" s="7">
        <v>45245</v>
      </c>
      <c r="L1096" s="8">
        <v>4500015.8139</v>
      </c>
      <c r="M1096" s="8">
        <v>3936489.0248</v>
      </c>
      <c r="N1096" s="9">
        <v>1.1</v>
      </c>
      <c r="O1096" s="9">
        <v>0.93</v>
      </c>
      <c r="P1096" s="21">
        <v>9.42962962962962</v>
      </c>
      <c r="Q1096" s="9">
        <v>5.49</v>
      </c>
      <c r="R1096" s="2">
        <v>1</v>
      </c>
      <c r="S1096">
        <v>2</v>
      </c>
      <c r="T1096">
        <v>1</v>
      </c>
      <c r="U1096" s="11">
        <v>2.42839506172839</v>
      </c>
      <c r="V1096">
        <v>1</v>
      </c>
      <c r="W1096" s="12">
        <v>32492.16296</v>
      </c>
      <c r="X1096" s="9">
        <v>0.52</v>
      </c>
    </row>
    <row r="1097" spans="1:24">
      <c r="A1097" t="str">
        <f ca="1" t="shared" si="436"/>
        <v>DV001</v>
      </c>
      <c r="B1097" s="16" t="str">
        <f ca="1" t="shared" si="437"/>
        <v>SP003</v>
      </c>
      <c r="C1097" s="16" t="str">
        <f ca="1" t="shared" si="438"/>
        <v>KB002</v>
      </c>
      <c r="D1097" s="2" t="s">
        <v>17</v>
      </c>
      <c r="E1097" s="16" t="str">
        <f ca="1" t="shared" si="439"/>
        <v>KV004</v>
      </c>
      <c r="F1097" s="2" t="s">
        <v>231</v>
      </c>
      <c r="G1097" s="2" t="s">
        <v>100</v>
      </c>
      <c r="H1097" s="2" t="s">
        <v>92</v>
      </c>
      <c r="I1097" s="2" t="s">
        <v>874</v>
      </c>
      <c r="K1097" s="7">
        <v>44742</v>
      </c>
      <c r="L1097" s="8">
        <v>2720697.0882</v>
      </c>
      <c r="M1097" s="8">
        <v>13650.4444</v>
      </c>
      <c r="N1097" s="9">
        <v>4.45</v>
      </c>
      <c r="O1097" s="9">
        <v>2.76</v>
      </c>
      <c r="P1097" s="21">
        <v>5.97385620915033</v>
      </c>
      <c r="Q1097" s="9">
        <v>6.89</v>
      </c>
      <c r="R1097" s="2">
        <v>1</v>
      </c>
      <c r="S1097">
        <v>6</v>
      </c>
      <c r="T1097">
        <v>3</v>
      </c>
      <c r="U1097" s="11">
        <v>2.31753086419753</v>
      </c>
      <c r="V1097">
        <v>5</v>
      </c>
      <c r="W1097" s="12">
        <v>18889.36096</v>
      </c>
      <c r="X1097" s="9">
        <v>1.04</v>
      </c>
    </row>
    <row r="1098" spans="1:24">
      <c r="A1098" t="str">
        <f ca="1" t="shared" si="436"/>
        <v>DV003</v>
      </c>
      <c r="B1098" s="16" t="str">
        <f ca="1" t="shared" si="437"/>
        <v>SP001</v>
      </c>
      <c r="C1098" s="16" t="str">
        <f ca="1" t="shared" si="438"/>
        <v>KB004</v>
      </c>
      <c r="D1098" s="2" t="s">
        <v>3</v>
      </c>
      <c r="E1098" s="16" t="str">
        <f ca="1" t="shared" si="439"/>
        <v>KV001</v>
      </c>
      <c r="F1098" s="2" t="s">
        <v>284</v>
      </c>
      <c r="G1098" s="2" t="s">
        <v>108</v>
      </c>
      <c r="H1098" s="2" t="s">
        <v>89</v>
      </c>
      <c r="I1098" s="2" t="s">
        <v>875</v>
      </c>
      <c r="K1098" s="7">
        <v>45352</v>
      </c>
      <c r="L1098" s="8">
        <v>3296464.5837</v>
      </c>
      <c r="M1098" s="8">
        <v>1647785.3117</v>
      </c>
      <c r="N1098" s="9">
        <v>1.64</v>
      </c>
      <c r="O1098" s="9">
        <v>2.03</v>
      </c>
      <c r="P1098" s="21">
        <v>7.51111111111113</v>
      </c>
      <c r="Q1098" s="9">
        <v>6.41</v>
      </c>
      <c r="R1098" s="2">
        <v>0</v>
      </c>
      <c r="S1098">
        <v>7</v>
      </c>
      <c r="T1098">
        <v>1</v>
      </c>
      <c r="U1098" s="11">
        <v>2.39012345679012</v>
      </c>
      <c r="V1098">
        <v>3</v>
      </c>
      <c r="W1098" s="12">
        <v>245080.44936</v>
      </c>
      <c r="X1098" s="9">
        <v>0.622</v>
      </c>
    </row>
    <row r="1099" spans="1:24">
      <c r="A1099" t="str">
        <f ca="1" t="shared" ref="A1099:A1108" si="440">"DV00"&amp;RANDBETWEEN(1,3)</f>
        <v>DV002</v>
      </c>
      <c r="B1099" s="16" t="str">
        <f ca="1" t="shared" ref="B1099:B1108" si="441">"SP00"&amp;RANDBETWEEN(1,5)</f>
        <v>SP001</v>
      </c>
      <c r="C1099" s="16" t="str">
        <f ca="1" t="shared" ref="C1099:C1108" si="442">"KB00"&amp;RANDBETWEEN(1,4)</f>
        <v>KB003</v>
      </c>
      <c r="D1099" s="2" t="s">
        <v>123</v>
      </c>
      <c r="E1099" s="16" t="str">
        <f ca="1" t="shared" ref="E1099:E1108" si="443">"KV00"&amp;RANDBETWEEN(1,4)</f>
        <v>KV002</v>
      </c>
      <c r="F1099" s="2" t="s">
        <v>212</v>
      </c>
      <c r="G1099" s="2" t="s">
        <v>108</v>
      </c>
      <c r="H1099" s="2" t="s">
        <v>101</v>
      </c>
      <c r="I1099" s="2" t="s">
        <v>343</v>
      </c>
      <c r="K1099" s="7">
        <v>45525</v>
      </c>
      <c r="L1099" s="8">
        <v>2621570.0334</v>
      </c>
      <c r="M1099" s="8">
        <v>962988.678</v>
      </c>
      <c r="N1099" s="9">
        <v>3.08</v>
      </c>
      <c r="O1099" s="9">
        <v>2.69</v>
      </c>
      <c r="P1099" s="21">
        <v>6.57472766884532</v>
      </c>
      <c r="Q1099" s="9">
        <v>6.33</v>
      </c>
      <c r="R1099" s="2">
        <v>0</v>
      </c>
      <c r="S1099">
        <v>4</v>
      </c>
      <c r="T1099">
        <v>7</v>
      </c>
      <c r="U1099" s="11">
        <v>0.791111111111113</v>
      </c>
      <c r="V1099">
        <v>1</v>
      </c>
      <c r="W1099" s="12">
        <v>207255.9984</v>
      </c>
      <c r="X1099" s="9">
        <v>0.874</v>
      </c>
    </row>
    <row r="1100" spans="1:24">
      <c r="A1100" t="str">
        <f ca="1" t="shared" si="440"/>
        <v>DV002</v>
      </c>
      <c r="B1100" s="16" t="str">
        <f ca="1" t="shared" si="441"/>
        <v>SP003</v>
      </c>
      <c r="C1100" s="16" t="str">
        <f ca="1" t="shared" si="442"/>
        <v>KB002</v>
      </c>
      <c r="D1100" s="2" t="s">
        <v>8</v>
      </c>
      <c r="E1100" s="16" t="str">
        <f ca="1" t="shared" si="443"/>
        <v>KV002</v>
      </c>
      <c r="F1100" s="2" t="s">
        <v>422</v>
      </c>
      <c r="G1100" s="2" t="s">
        <v>95</v>
      </c>
      <c r="H1100" s="2" t="s">
        <v>109</v>
      </c>
      <c r="I1100" s="2" t="s">
        <v>876</v>
      </c>
      <c r="K1100" s="7">
        <v>45349</v>
      </c>
      <c r="L1100" s="8">
        <v>3662854.3147</v>
      </c>
      <c r="M1100" s="8">
        <v>4819935.5305</v>
      </c>
      <c r="N1100" s="9">
        <v>2.31</v>
      </c>
      <c r="O1100" s="9">
        <v>1.51</v>
      </c>
      <c r="P1100" s="21">
        <v>9.55620915032679</v>
      </c>
      <c r="Q1100" s="9">
        <v>6.35</v>
      </c>
      <c r="R1100" s="2">
        <v>0</v>
      </c>
      <c r="S1100">
        <v>6</v>
      </c>
      <c r="T1100">
        <v>9</v>
      </c>
      <c r="U1100" s="11">
        <v>1.56666666666667</v>
      </c>
      <c r="V1100">
        <v>5</v>
      </c>
      <c r="W1100" s="12">
        <v>296045.05896</v>
      </c>
      <c r="X1100" s="9">
        <v>0.874</v>
      </c>
    </row>
    <row r="1101" spans="1:24">
      <c r="A1101" t="str">
        <f ca="1" t="shared" si="440"/>
        <v>DV003</v>
      </c>
      <c r="B1101" s="16" t="str">
        <f ca="1" t="shared" si="441"/>
        <v>SP003</v>
      </c>
      <c r="C1101" s="16" t="str">
        <f ca="1" t="shared" si="442"/>
        <v>KB003</v>
      </c>
      <c r="D1101" s="2" t="s">
        <v>19</v>
      </c>
      <c r="E1101" s="16" t="str">
        <f ca="1" t="shared" si="443"/>
        <v>KV004</v>
      </c>
      <c r="F1101" s="2" t="s">
        <v>150</v>
      </c>
      <c r="G1101" s="2" t="s">
        <v>105</v>
      </c>
      <c r="H1101" s="2" t="s">
        <v>89</v>
      </c>
      <c r="I1101" s="2" t="s">
        <v>877</v>
      </c>
      <c r="K1101" s="7">
        <v>45407</v>
      </c>
      <c r="L1101" s="8">
        <v>2212808.6759</v>
      </c>
      <c r="M1101" s="8">
        <v>1515363.4274</v>
      </c>
      <c r="N1101" s="9">
        <v>1.32</v>
      </c>
      <c r="O1101" s="9">
        <v>0.77</v>
      </c>
      <c r="P1101" s="21">
        <v>7.25337690631807</v>
      </c>
      <c r="Q1101" s="9">
        <v>5.6</v>
      </c>
      <c r="R1101" s="2">
        <v>1</v>
      </c>
      <c r="S1101">
        <v>9</v>
      </c>
      <c r="T1101">
        <v>3</v>
      </c>
      <c r="U1101" s="11">
        <v>1.0558024691358</v>
      </c>
      <c r="V1101">
        <v>4</v>
      </c>
      <c r="W1101" s="12">
        <v>41285.68256</v>
      </c>
      <c r="X1101" s="9">
        <v>1.05</v>
      </c>
    </row>
    <row r="1102" spans="1:24">
      <c r="A1102" t="str">
        <f ca="1" t="shared" si="440"/>
        <v>DV003</v>
      </c>
      <c r="B1102" s="16" t="str">
        <f ca="1" t="shared" si="441"/>
        <v>SP003</v>
      </c>
      <c r="C1102" s="16" t="str">
        <f ca="1" t="shared" si="442"/>
        <v>KB004</v>
      </c>
      <c r="D1102" s="2" t="s">
        <v>6</v>
      </c>
      <c r="E1102" s="16" t="str">
        <f ca="1" t="shared" si="443"/>
        <v>KV004</v>
      </c>
      <c r="F1102" s="2" t="s">
        <v>415</v>
      </c>
      <c r="G1102" s="2" t="s">
        <v>88</v>
      </c>
      <c r="H1102" s="2" t="s">
        <v>92</v>
      </c>
      <c r="I1102" s="2" t="s">
        <v>480</v>
      </c>
      <c r="K1102" s="7">
        <v>45183</v>
      </c>
      <c r="L1102" s="8">
        <v>2264439.4341</v>
      </c>
      <c r="M1102" s="8">
        <v>3054149.4954</v>
      </c>
      <c r="N1102" s="9">
        <v>1.99</v>
      </c>
      <c r="O1102" s="9">
        <v>1.75</v>
      </c>
      <c r="P1102" s="21">
        <v>10.5429193899782</v>
      </c>
      <c r="Q1102" s="9">
        <v>6.72</v>
      </c>
      <c r="R1102" s="2">
        <v>1</v>
      </c>
      <c r="S1102">
        <v>9</v>
      </c>
      <c r="T1102">
        <v>1</v>
      </c>
      <c r="U1102" s="11">
        <v>0.519012345679012</v>
      </c>
      <c r="V1102">
        <v>5</v>
      </c>
      <c r="W1102" s="12">
        <v>1684.46584</v>
      </c>
      <c r="X1102" s="9">
        <v>0.616</v>
      </c>
    </row>
    <row r="1103" spans="1:24">
      <c r="A1103" t="str">
        <f ca="1" t="shared" si="440"/>
        <v>DV001</v>
      </c>
      <c r="B1103" s="16" t="str">
        <f ca="1" t="shared" si="441"/>
        <v>SP001</v>
      </c>
      <c r="C1103" s="16" t="str">
        <f ca="1" t="shared" si="442"/>
        <v>KB002</v>
      </c>
      <c r="D1103" s="2" t="s">
        <v>123</v>
      </c>
      <c r="E1103" s="16" t="str">
        <f ca="1" t="shared" si="443"/>
        <v>KV004</v>
      </c>
      <c r="F1103" s="2" t="s">
        <v>216</v>
      </c>
      <c r="G1103" s="2" t="s">
        <v>108</v>
      </c>
      <c r="H1103" s="2" t="s">
        <v>101</v>
      </c>
      <c r="I1103" s="2" t="s">
        <v>554</v>
      </c>
      <c r="K1103" s="7">
        <v>45015</v>
      </c>
      <c r="L1103" s="8">
        <v>3511912.0989</v>
      </c>
      <c r="M1103" s="8">
        <v>3799194.3478</v>
      </c>
      <c r="N1103" s="9">
        <v>4.07</v>
      </c>
      <c r="O1103" s="9">
        <v>2.31</v>
      </c>
      <c r="P1103" s="21">
        <v>10.5429193899782</v>
      </c>
      <c r="Q1103" s="9">
        <v>5.75</v>
      </c>
      <c r="R1103" s="2">
        <v>0</v>
      </c>
      <c r="S1103">
        <v>1</v>
      </c>
      <c r="T1103">
        <v>9</v>
      </c>
      <c r="U1103" s="11">
        <v>1.54148148148148</v>
      </c>
      <c r="V1103">
        <v>1</v>
      </c>
      <c r="W1103" s="12">
        <v>97523.24312</v>
      </c>
      <c r="X1103" s="9">
        <v>1.092</v>
      </c>
    </row>
    <row r="1104" spans="1:24">
      <c r="A1104" t="str">
        <f ca="1" t="shared" si="440"/>
        <v>DV001</v>
      </c>
      <c r="B1104" s="16" t="str">
        <f ca="1" t="shared" si="441"/>
        <v>SP005</v>
      </c>
      <c r="C1104" s="16" t="str">
        <f ca="1" t="shared" si="442"/>
        <v>KB001</v>
      </c>
      <c r="D1104" s="2" t="s">
        <v>6</v>
      </c>
      <c r="E1104" s="16" t="str">
        <f ca="1" t="shared" si="443"/>
        <v>KV003</v>
      </c>
      <c r="F1104" s="2" t="s">
        <v>274</v>
      </c>
      <c r="G1104" s="2" t="s">
        <v>95</v>
      </c>
      <c r="H1104" s="2" t="s">
        <v>101</v>
      </c>
      <c r="I1104" s="2" t="s">
        <v>457</v>
      </c>
      <c r="J1104" s="2" t="s">
        <v>103</v>
      </c>
      <c r="K1104" s="7">
        <v>45260</v>
      </c>
      <c r="L1104" s="8">
        <v>3840524.0843</v>
      </c>
      <c r="M1104" s="8">
        <v>3196731.2192</v>
      </c>
      <c r="N1104" s="9">
        <v>2.85</v>
      </c>
      <c r="O1104" s="9">
        <v>1.41</v>
      </c>
      <c r="P1104" s="21">
        <v>9.34727668845315</v>
      </c>
      <c r="Q1104" s="9">
        <v>6.25</v>
      </c>
      <c r="R1104" s="2">
        <v>0</v>
      </c>
      <c r="S1104">
        <v>4</v>
      </c>
      <c r="T1104">
        <v>3</v>
      </c>
      <c r="U1104" s="11">
        <v>1.88</v>
      </c>
      <c r="V1104">
        <v>1</v>
      </c>
      <c r="W1104" s="12">
        <v>289640.21464</v>
      </c>
      <c r="X1104" s="9">
        <v>0.95</v>
      </c>
    </row>
    <row r="1105" spans="1:24">
      <c r="A1105" t="str">
        <f ca="1" t="shared" si="440"/>
        <v>DV003</v>
      </c>
      <c r="B1105" s="16" t="str">
        <f ca="1" t="shared" si="441"/>
        <v>SP005</v>
      </c>
      <c r="C1105" s="16" t="str">
        <f ca="1" t="shared" si="442"/>
        <v>KB003</v>
      </c>
      <c r="D1105" s="2" t="s">
        <v>123</v>
      </c>
      <c r="E1105" s="16" t="str">
        <f ca="1" t="shared" si="443"/>
        <v>KV004</v>
      </c>
      <c r="F1105" s="2" t="s">
        <v>304</v>
      </c>
      <c r="G1105" s="2" t="s">
        <v>88</v>
      </c>
      <c r="H1105" s="2" t="s">
        <v>109</v>
      </c>
      <c r="I1105" s="2" t="s">
        <v>390</v>
      </c>
      <c r="J1105" s="2" t="s">
        <v>103</v>
      </c>
      <c r="K1105" s="7">
        <v>44894</v>
      </c>
      <c r="L1105" s="8">
        <v>1712721.9392</v>
      </c>
      <c r="M1105" s="8">
        <v>2708176.4696</v>
      </c>
      <c r="N1105" s="9">
        <v>3.09</v>
      </c>
      <c r="O1105" s="9">
        <v>1.94</v>
      </c>
      <c r="P1105" s="21">
        <v>9.80936819172112</v>
      </c>
      <c r="Q1105" s="9">
        <v>5.49</v>
      </c>
      <c r="R1105" s="2">
        <v>1</v>
      </c>
      <c r="S1105">
        <v>6</v>
      </c>
      <c r="T1105">
        <v>6</v>
      </c>
      <c r="U1105" s="11">
        <v>2.39679012345679</v>
      </c>
      <c r="V1105">
        <v>3</v>
      </c>
      <c r="W1105" s="12">
        <v>231842.57368</v>
      </c>
      <c r="X1105" s="9">
        <v>0.536</v>
      </c>
    </row>
    <row r="1106" spans="1:24">
      <c r="A1106" t="str">
        <f ca="1" t="shared" si="440"/>
        <v>DV002</v>
      </c>
      <c r="B1106" s="16" t="str">
        <f ca="1" t="shared" si="441"/>
        <v>SP001</v>
      </c>
      <c r="C1106" s="16" t="str">
        <f ca="1" t="shared" si="442"/>
        <v>KB001</v>
      </c>
      <c r="D1106" s="2" t="s">
        <v>8</v>
      </c>
      <c r="E1106" s="16" t="str">
        <f ca="1" t="shared" si="443"/>
        <v>KV001</v>
      </c>
      <c r="F1106" s="2" t="s">
        <v>261</v>
      </c>
      <c r="G1106" s="2" t="s">
        <v>88</v>
      </c>
      <c r="H1106" s="2" t="s">
        <v>101</v>
      </c>
      <c r="I1106" s="2" t="s">
        <v>776</v>
      </c>
      <c r="J1106" s="2" t="s">
        <v>103</v>
      </c>
      <c r="K1106" s="7">
        <v>44880</v>
      </c>
      <c r="L1106" s="8">
        <v>3245751.5384</v>
      </c>
      <c r="M1106" s="8">
        <v>1367791.8848</v>
      </c>
      <c r="N1106" s="9">
        <v>1.99</v>
      </c>
      <c r="O1106" s="9">
        <v>0.34</v>
      </c>
      <c r="P1106" s="21">
        <v>10.4681917211329</v>
      </c>
      <c r="Q1106" s="9">
        <v>6.54</v>
      </c>
      <c r="R1106" s="2">
        <v>0</v>
      </c>
      <c r="S1106">
        <v>5</v>
      </c>
      <c r="T1106">
        <v>3</v>
      </c>
      <c r="U1106" s="11">
        <v>1.53654320987654</v>
      </c>
      <c r="V1106">
        <v>6</v>
      </c>
      <c r="W1106" s="12">
        <v>282107.91888</v>
      </c>
      <c r="X1106" s="9">
        <v>0.756</v>
      </c>
    </row>
    <row r="1107" spans="1:24">
      <c r="A1107" t="str">
        <f ca="1" t="shared" si="440"/>
        <v>DV001</v>
      </c>
      <c r="B1107" s="16" t="str">
        <f ca="1" t="shared" si="441"/>
        <v>SP005</v>
      </c>
      <c r="C1107" s="16" t="str">
        <f ca="1" t="shared" si="442"/>
        <v>KB004</v>
      </c>
      <c r="D1107" s="2" t="s">
        <v>3</v>
      </c>
      <c r="E1107" s="16" t="str">
        <f ca="1" t="shared" si="443"/>
        <v>KV003</v>
      </c>
      <c r="F1107" s="2" t="s">
        <v>115</v>
      </c>
      <c r="G1107" s="2" t="s">
        <v>100</v>
      </c>
      <c r="H1107" s="2" t="s">
        <v>96</v>
      </c>
      <c r="I1107" s="2" t="s">
        <v>878</v>
      </c>
      <c r="K1107" s="7">
        <v>45013</v>
      </c>
      <c r="L1107" s="8">
        <v>689802.3302</v>
      </c>
      <c r="M1107" s="8">
        <v>2151092.3319</v>
      </c>
      <c r="N1107" s="9">
        <v>1.26</v>
      </c>
      <c r="O1107" s="9">
        <v>2.87</v>
      </c>
      <c r="P1107" s="21">
        <v>8.81503267973855</v>
      </c>
      <c r="Q1107" s="9">
        <v>5.61</v>
      </c>
      <c r="R1107" s="2">
        <v>0</v>
      </c>
      <c r="S1107">
        <v>4</v>
      </c>
      <c r="T1107">
        <v>7</v>
      </c>
      <c r="U1107" s="11">
        <v>2.36641975308642</v>
      </c>
      <c r="V1107">
        <v>2</v>
      </c>
      <c r="W1107" s="12">
        <v>274313.17704</v>
      </c>
      <c r="X1107" s="9">
        <v>0.766</v>
      </c>
    </row>
    <row r="1108" spans="1:24">
      <c r="A1108" t="str">
        <f ca="1" t="shared" si="440"/>
        <v>DV002</v>
      </c>
      <c r="B1108" s="16" t="str">
        <f ca="1" t="shared" si="441"/>
        <v>SP003</v>
      </c>
      <c r="C1108" s="16" t="str">
        <f ca="1" t="shared" si="442"/>
        <v>KB002</v>
      </c>
      <c r="D1108" s="2" t="s">
        <v>123</v>
      </c>
      <c r="E1108" s="16" t="str">
        <f ca="1" t="shared" si="443"/>
        <v>KV004</v>
      </c>
      <c r="F1108" s="2" t="s">
        <v>442</v>
      </c>
      <c r="G1108" s="2" t="s">
        <v>100</v>
      </c>
      <c r="H1108" s="2" t="s">
        <v>109</v>
      </c>
      <c r="I1108" s="2" t="s">
        <v>733</v>
      </c>
      <c r="K1108" s="7">
        <v>45121</v>
      </c>
      <c r="L1108" s="8">
        <v>2477109.26</v>
      </c>
      <c r="M1108" s="8">
        <v>301214.9564</v>
      </c>
      <c r="N1108" s="9">
        <v>4.72</v>
      </c>
      <c r="O1108" s="9">
        <v>0.76</v>
      </c>
      <c r="P1108" s="21">
        <v>7.90762527233115</v>
      </c>
      <c r="Q1108" s="9">
        <v>6.8</v>
      </c>
      <c r="R1108" s="2">
        <v>0</v>
      </c>
      <c r="S1108">
        <v>7</v>
      </c>
      <c r="T1108">
        <v>3</v>
      </c>
      <c r="U1108" s="11">
        <v>0.402469135802469</v>
      </c>
      <c r="V1108">
        <v>1</v>
      </c>
      <c r="W1108" s="12">
        <v>78835.55408</v>
      </c>
      <c r="X1108" s="9">
        <v>1.004</v>
      </c>
    </row>
    <row r="1109" spans="1:24">
      <c r="A1109" t="str">
        <f ca="1" t="shared" ref="A1109:A1118" si="444">"DV00"&amp;RANDBETWEEN(1,3)</f>
        <v>DV002</v>
      </c>
      <c r="B1109" s="16" t="str">
        <f ca="1" t="shared" ref="B1109:B1118" si="445">"SP00"&amp;RANDBETWEEN(1,5)</f>
        <v>SP002</v>
      </c>
      <c r="C1109" s="16" t="str">
        <f ca="1" t="shared" ref="C1109:C1118" si="446">"KB00"&amp;RANDBETWEEN(1,4)</f>
        <v>KB003</v>
      </c>
      <c r="D1109" s="2" t="s">
        <v>21</v>
      </c>
      <c r="E1109" s="16" t="str">
        <f ca="1" t="shared" ref="E1109:E1118" si="447">"KV00"&amp;RANDBETWEEN(1,4)</f>
        <v>KV002</v>
      </c>
      <c r="F1109" s="2" t="s">
        <v>177</v>
      </c>
      <c r="G1109" s="2" t="s">
        <v>105</v>
      </c>
      <c r="H1109" s="2" t="s">
        <v>92</v>
      </c>
      <c r="I1109" s="2" t="s">
        <v>337</v>
      </c>
      <c r="J1109" s="2" t="s">
        <v>98</v>
      </c>
      <c r="K1109" s="7">
        <v>45354</v>
      </c>
      <c r="L1109" s="8">
        <v>1382992.8209</v>
      </c>
      <c r="M1109" s="8">
        <v>4507589.4385</v>
      </c>
      <c r="N1109" s="9">
        <v>3.72</v>
      </c>
      <c r="O1109" s="9">
        <v>1.22</v>
      </c>
      <c r="P1109" s="21">
        <v>6.72723311546841</v>
      </c>
      <c r="Q1109" s="9">
        <v>5.16</v>
      </c>
      <c r="R1109" s="2">
        <v>0</v>
      </c>
      <c r="S1109">
        <v>3</v>
      </c>
      <c r="T1109">
        <v>8</v>
      </c>
      <c r="U1109" s="11">
        <v>1.89703703703704</v>
      </c>
      <c r="V1109">
        <v>3</v>
      </c>
      <c r="W1109" s="12">
        <v>89229.65896</v>
      </c>
      <c r="X1109" s="9">
        <v>1.016</v>
      </c>
    </row>
    <row r="1110" spans="1:24">
      <c r="A1110" t="str">
        <f ca="1" t="shared" si="444"/>
        <v>DV002</v>
      </c>
      <c r="B1110" s="16" t="str">
        <f ca="1" t="shared" si="445"/>
        <v>SP001</v>
      </c>
      <c r="C1110" s="16" t="str">
        <f ca="1" t="shared" si="446"/>
        <v>KB004</v>
      </c>
      <c r="D1110" s="2" t="s">
        <v>17</v>
      </c>
      <c r="E1110" s="16" t="str">
        <f ca="1" t="shared" si="447"/>
        <v>KV001</v>
      </c>
      <c r="F1110" s="2" t="s">
        <v>119</v>
      </c>
      <c r="G1110" s="2" t="s">
        <v>95</v>
      </c>
      <c r="H1110" s="2" t="s">
        <v>101</v>
      </c>
      <c r="I1110" s="2" t="s">
        <v>375</v>
      </c>
      <c r="K1110" s="7">
        <v>44679</v>
      </c>
      <c r="L1110" s="8">
        <v>3419876.2445</v>
      </c>
      <c r="M1110" s="8">
        <v>820139.4062</v>
      </c>
      <c r="N1110" s="9">
        <v>2.43</v>
      </c>
      <c r="O1110" s="9">
        <v>1.61</v>
      </c>
      <c r="P1110" s="21">
        <v>4.68366013071895</v>
      </c>
      <c r="Q1110" s="9">
        <v>6.79</v>
      </c>
      <c r="R1110" s="2">
        <v>0</v>
      </c>
      <c r="S1110">
        <v>4</v>
      </c>
      <c r="T1110">
        <v>3</v>
      </c>
      <c r="U1110" s="11">
        <v>0.315308641975309</v>
      </c>
      <c r="V1110">
        <v>5</v>
      </c>
      <c r="W1110" s="12">
        <v>279618.04864</v>
      </c>
      <c r="X1110" s="9">
        <v>0.944</v>
      </c>
    </row>
    <row r="1111" spans="1:24">
      <c r="A1111" t="str">
        <f ca="1" t="shared" si="444"/>
        <v>DV002</v>
      </c>
      <c r="B1111" s="16" t="str">
        <f ca="1" t="shared" si="445"/>
        <v>SP004</v>
      </c>
      <c r="C1111" s="16" t="str">
        <f ca="1" t="shared" si="446"/>
        <v>KB004</v>
      </c>
      <c r="D1111" s="2" t="s">
        <v>12</v>
      </c>
      <c r="E1111" s="16" t="str">
        <f ca="1" t="shared" si="447"/>
        <v>KV003</v>
      </c>
      <c r="F1111" s="2" t="s">
        <v>146</v>
      </c>
      <c r="G1111" s="2" t="s">
        <v>100</v>
      </c>
      <c r="H1111" s="2" t="s">
        <v>109</v>
      </c>
      <c r="I1111" s="2" t="s">
        <v>317</v>
      </c>
      <c r="J1111" s="2" t="s">
        <v>98</v>
      </c>
      <c r="K1111" s="7">
        <v>44713</v>
      </c>
      <c r="L1111" s="8">
        <v>1118867.4955</v>
      </c>
      <c r="M1111" s="8">
        <v>924714.5404</v>
      </c>
      <c r="N1111" s="9">
        <v>2.83</v>
      </c>
      <c r="O1111" s="9">
        <v>1.02</v>
      </c>
      <c r="P1111" s="21">
        <v>7.41960784313724</v>
      </c>
      <c r="Q1111" s="9">
        <v>6.85</v>
      </c>
      <c r="R1111" s="2">
        <v>1</v>
      </c>
      <c r="S1111">
        <v>6</v>
      </c>
      <c r="T1111">
        <v>9</v>
      </c>
      <c r="U1111" s="11">
        <v>0.304197530864197</v>
      </c>
      <c r="V1111">
        <v>2</v>
      </c>
      <c r="W1111" s="12">
        <v>335006.69848</v>
      </c>
      <c r="X1111" s="9">
        <v>0.666</v>
      </c>
    </row>
    <row r="1112" spans="1:24">
      <c r="A1112" t="str">
        <f ca="1" t="shared" si="444"/>
        <v>DV002</v>
      </c>
      <c r="B1112" s="16" t="str">
        <f ca="1" t="shared" si="445"/>
        <v>SP004</v>
      </c>
      <c r="C1112" s="16" t="str">
        <f ca="1" t="shared" si="446"/>
        <v>KB003</v>
      </c>
      <c r="D1112" s="2" t="s">
        <v>8</v>
      </c>
      <c r="E1112" s="16" t="str">
        <f ca="1" t="shared" si="447"/>
        <v>KV004</v>
      </c>
      <c r="F1112" s="2" t="s">
        <v>208</v>
      </c>
      <c r="G1112" s="2" t="s">
        <v>100</v>
      </c>
      <c r="H1112" s="2" t="s">
        <v>96</v>
      </c>
      <c r="I1112" s="2" t="s">
        <v>879</v>
      </c>
      <c r="K1112" s="7">
        <v>44911</v>
      </c>
      <c r="L1112" s="8">
        <v>2740090.9151</v>
      </c>
      <c r="M1112" s="8">
        <v>3159561.9061</v>
      </c>
      <c r="N1112" s="9">
        <v>3.74</v>
      </c>
      <c r="O1112" s="9">
        <v>2.94</v>
      </c>
      <c r="P1112" s="21">
        <v>8.35751633986928</v>
      </c>
      <c r="Q1112" s="9">
        <v>5.16</v>
      </c>
      <c r="R1112" s="2">
        <v>0</v>
      </c>
      <c r="S1112">
        <v>6</v>
      </c>
      <c r="T1112">
        <v>1</v>
      </c>
      <c r="U1112" s="11">
        <v>1.65185185185185</v>
      </c>
      <c r="V1112">
        <v>6</v>
      </c>
      <c r="W1112" s="12">
        <v>313489.94784</v>
      </c>
      <c r="X1112" s="9">
        <v>1.028</v>
      </c>
    </row>
    <row r="1113" spans="1:24">
      <c r="A1113" t="str">
        <f ca="1" t="shared" si="444"/>
        <v>DV003</v>
      </c>
      <c r="B1113" s="16" t="str">
        <f ca="1" t="shared" si="445"/>
        <v>SP002</v>
      </c>
      <c r="C1113" s="16" t="str">
        <f ca="1" t="shared" si="446"/>
        <v>KB004</v>
      </c>
      <c r="D1113" s="2" t="s">
        <v>14</v>
      </c>
      <c r="E1113" s="16" t="str">
        <f ca="1" t="shared" si="447"/>
        <v>KV003</v>
      </c>
      <c r="F1113" s="2" t="s">
        <v>415</v>
      </c>
      <c r="G1113" s="2" t="s">
        <v>100</v>
      </c>
      <c r="H1113" s="2" t="s">
        <v>109</v>
      </c>
      <c r="I1113" s="2" t="s">
        <v>619</v>
      </c>
      <c r="J1113" s="2" t="s">
        <v>103</v>
      </c>
      <c r="K1113" s="7">
        <v>44894</v>
      </c>
      <c r="L1113" s="8">
        <v>2137300.1645</v>
      </c>
      <c r="M1113" s="8">
        <v>2421377.0186</v>
      </c>
      <c r="N1113" s="9">
        <v>4.23</v>
      </c>
      <c r="O1113" s="9">
        <v>0.08</v>
      </c>
      <c r="P1113" s="21">
        <v>3.03202614379085</v>
      </c>
      <c r="Q1113" s="9">
        <v>6.12</v>
      </c>
      <c r="R1113" s="2">
        <v>0</v>
      </c>
      <c r="S1113">
        <v>3</v>
      </c>
      <c r="T1113">
        <v>9</v>
      </c>
      <c r="U1113" s="11">
        <v>2.13802469135803</v>
      </c>
      <c r="V1113">
        <v>1</v>
      </c>
      <c r="W1113" s="12">
        <v>9139.70768</v>
      </c>
      <c r="X1113" s="9">
        <v>0.984</v>
      </c>
    </row>
    <row r="1114" spans="1:24">
      <c r="A1114" t="str">
        <f ca="1" t="shared" si="444"/>
        <v>DV001</v>
      </c>
      <c r="B1114" s="16" t="str">
        <f ca="1" t="shared" si="445"/>
        <v>SP001</v>
      </c>
      <c r="C1114" s="16" t="str">
        <f ca="1" t="shared" si="446"/>
        <v>KB003</v>
      </c>
      <c r="D1114" s="2" t="s">
        <v>17</v>
      </c>
      <c r="E1114" s="16" t="str">
        <f ca="1" t="shared" si="447"/>
        <v>KV003</v>
      </c>
      <c r="F1114" s="2" t="s">
        <v>200</v>
      </c>
      <c r="G1114" s="2" t="s">
        <v>100</v>
      </c>
      <c r="H1114" s="2" t="s">
        <v>96</v>
      </c>
      <c r="I1114" s="2" t="s">
        <v>388</v>
      </c>
      <c r="K1114" s="7">
        <v>45420</v>
      </c>
      <c r="L1114" s="8">
        <v>4962628.4977</v>
      </c>
      <c r="M1114" s="8">
        <v>2346605.2485</v>
      </c>
      <c r="N1114" s="9">
        <v>2.38</v>
      </c>
      <c r="O1114" s="9">
        <v>1.18</v>
      </c>
      <c r="P1114" s="21">
        <v>9.55925925925925</v>
      </c>
      <c r="Q1114" s="9">
        <v>6.38</v>
      </c>
      <c r="R1114" s="2">
        <v>0</v>
      </c>
      <c r="S1114">
        <v>8</v>
      </c>
      <c r="T1114">
        <v>1</v>
      </c>
      <c r="U1114" s="11">
        <v>0.253086419753087</v>
      </c>
      <c r="V1114">
        <v>4</v>
      </c>
      <c r="W1114" s="12">
        <v>136217.64936</v>
      </c>
      <c r="X1114" s="9">
        <v>0.94</v>
      </c>
    </row>
    <row r="1115" spans="1:24">
      <c r="A1115" t="str">
        <f ca="1" t="shared" si="444"/>
        <v>DV003</v>
      </c>
      <c r="B1115" s="16" t="str">
        <f ca="1" t="shared" si="445"/>
        <v>SP005</v>
      </c>
      <c r="C1115" s="16" t="str">
        <f ca="1" t="shared" si="446"/>
        <v>KB002</v>
      </c>
      <c r="D1115" s="2" t="s">
        <v>19</v>
      </c>
      <c r="E1115" s="16" t="str">
        <f ca="1" t="shared" si="447"/>
        <v>KV002</v>
      </c>
      <c r="F1115" s="2" t="s">
        <v>536</v>
      </c>
      <c r="G1115" s="2" t="s">
        <v>88</v>
      </c>
      <c r="H1115" s="2" t="s">
        <v>96</v>
      </c>
      <c r="I1115" s="2" t="s">
        <v>880</v>
      </c>
      <c r="K1115" s="7">
        <v>44750</v>
      </c>
      <c r="L1115" s="8">
        <v>3330507.4382</v>
      </c>
      <c r="M1115" s="8">
        <v>1655994.4379</v>
      </c>
      <c r="N1115" s="9">
        <v>0.4</v>
      </c>
      <c r="O1115" s="9">
        <v>1.58</v>
      </c>
      <c r="P1115" s="21">
        <v>4.24444444444444</v>
      </c>
      <c r="Q1115" s="9">
        <v>6.49</v>
      </c>
      <c r="R1115" s="2">
        <v>1</v>
      </c>
      <c r="S1115">
        <v>8</v>
      </c>
      <c r="T1115">
        <v>9</v>
      </c>
      <c r="U1115" s="11">
        <v>2.09086419753087</v>
      </c>
      <c r="V1115">
        <v>7</v>
      </c>
      <c r="W1115" s="12">
        <v>246392.9056</v>
      </c>
      <c r="X1115" s="9">
        <v>0.712</v>
      </c>
    </row>
    <row r="1116" spans="1:24">
      <c r="A1116" t="str">
        <f ca="1" t="shared" si="444"/>
        <v>DV002</v>
      </c>
      <c r="B1116" s="16" t="str">
        <f ca="1" t="shared" si="445"/>
        <v>SP001</v>
      </c>
      <c r="C1116" s="16" t="str">
        <f ca="1" t="shared" si="446"/>
        <v>KB003</v>
      </c>
      <c r="D1116" s="2" t="s">
        <v>21</v>
      </c>
      <c r="E1116" s="16" t="str">
        <f ca="1" t="shared" si="447"/>
        <v>KV001</v>
      </c>
      <c r="F1116" s="2" t="s">
        <v>237</v>
      </c>
      <c r="G1116" s="2" t="s">
        <v>88</v>
      </c>
      <c r="H1116" s="2" t="s">
        <v>101</v>
      </c>
      <c r="I1116" s="2" t="s">
        <v>740</v>
      </c>
      <c r="J1116" s="2" t="s">
        <v>103</v>
      </c>
      <c r="K1116" s="7">
        <v>45230</v>
      </c>
      <c r="L1116" s="8">
        <v>25983.8156</v>
      </c>
      <c r="M1116" s="8">
        <v>1011676.0119</v>
      </c>
      <c r="N1116" s="9">
        <v>3.87</v>
      </c>
      <c r="O1116" s="9">
        <v>0.14</v>
      </c>
      <c r="P1116" s="21">
        <v>9.09259259259259</v>
      </c>
      <c r="Q1116" s="9">
        <v>5.12</v>
      </c>
      <c r="R1116" s="2">
        <v>0</v>
      </c>
      <c r="S1116">
        <v>5</v>
      </c>
      <c r="T1116">
        <v>7</v>
      </c>
      <c r="U1116" s="11">
        <v>1.82962962962963</v>
      </c>
      <c r="V1116">
        <v>2</v>
      </c>
      <c r="W1116" s="12">
        <v>25085.62472</v>
      </c>
      <c r="X1116" s="9">
        <v>0.522</v>
      </c>
    </row>
    <row r="1117" spans="1:24">
      <c r="A1117" t="str">
        <f ca="1" t="shared" si="444"/>
        <v>DV002</v>
      </c>
      <c r="B1117" s="16" t="str">
        <f ca="1" t="shared" si="445"/>
        <v>SP002</v>
      </c>
      <c r="C1117" s="16" t="str">
        <f ca="1" t="shared" si="446"/>
        <v>KB002</v>
      </c>
      <c r="D1117" s="2" t="s">
        <v>6</v>
      </c>
      <c r="E1117" s="16" t="str">
        <f ca="1" t="shared" si="447"/>
        <v>KV003</v>
      </c>
      <c r="F1117" s="2" t="s">
        <v>170</v>
      </c>
      <c r="G1117" s="2" t="s">
        <v>95</v>
      </c>
      <c r="H1117" s="2" t="s">
        <v>109</v>
      </c>
      <c r="I1117" s="2" t="s">
        <v>441</v>
      </c>
      <c r="J1117" s="2" t="s">
        <v>98</v>
      </c>
      <c r="K1117" s="7">
        <v>44929</v>
      </c>
      <c r="L1117" s="8">
        <v>894321.5415</v>
      </c>
      <c r="M1117" s="8">
        <v>448677.4276</v>
      </c>
      <c r="N1117" s="9">
        <v>2.75</v>
      </c>
      <c r="O1117" s="9">
        <v>2.99</v>
      </c>
      <c r="P1117" s="21">
        <v>3.85403050108932</v>
      </c>
      <c r="Q1117" s="9">
        <v>6.54</v>
      </c>
      <c r="R1117" s="2">
        <v>1</v>
      </c>
      <c r="S1117">
        <v>8</v>
      </c>
      <c r="T1117">
        <v>7</v>
      </c>
      <c r="U1117" s="11">
        <v>2.38320987654321</v>
      </c>
      <c r="V1117">
        <v>1</v>
      </c>
      <c r="W1117" s="12">
        <v>36302.69792</v>
      </c>
      <c r="X1117" s="9">
        <v>0.806</v>
      </c>
    </row>
    <row r="1118" spans="1:24">
      <c r="A1118" t="str">
        <f ca="1" t="shared" si="444"/>
        <v>DV001</v>
      </c>
      <c r="B1118" s="16" t="str">
        <f ca="1" t="shared" si="445"/>
        <v>SP003</v>
      </c>
      <c r="C1118" s="16" t="str">
        <f ca="1" t="shared" si="446"/>
        <v>KB003</v>
      </c>
      <c r="D1118" s="2" t="s">
        <v>17</v>
      </c>
      <c r="E1118" s="16" t="str">
        <f ca="1" t="shared" si="447"/>
        <v>KV001</v>
      </c>
      <c r="F1118" s="2" t="s">
        <v>192</v>
      </c>
      <c r="G1118" s="2" t="s">
        <v>95</v>
      </c>
      <c r="H1118" s="2" t="s">
        <v>109</v>
      </c>
      <c r="I1118" s="2" t="s">
        <v>252</v>
      </c>
      <c r="J1118" s="2" t="s">
        <v>98</v>
      </c>
      <c r="K1118" s="7">
        <v>44599</v>
      </c>
      <c r="L1118" s="8">
        <v>954590.5305</v>
      </c>
      <c r="M1118" s="8">
        <v>3611177.1219</v>
      </c>
      <c r="N1118" s="9">
        <v>0.83</v>
      </c>
      <c r="O1118" s="9">
        <v>1.18</v>
      </c>
      <c r="P1118" s="21">
        <v>7.75206971677558</v>
      </c>
      <c r="Q1118" s="9">
        <v>5.68</v>
      </c>
      <c r="R1118" s="2">
        <v>0</v>
      </c>
      <c r="S1118">
        <v>9</v>
      </c>
      <c r="T1118">
        <v>1</v>
      </c>
      <c r="U1118" s="11">
        <v>1.17629629629629</v>
      </c>
      <c r="V1118">
        <v>5</v>
      </c>
      <c r="W1118" s="12">
        <v>27298.15728</v>
      </c>
      <c r="X1118" s="9">
        <v>0.996</v>
      </c>
    </row>
    <row r="1119" spans="1:24">
      <c r="A1119" t="str">
        <f ca="1" t="shared" ref="A1119:A1128" si="448">"DV00"&amp;RANDBETWEEN(1,3)</f>
        <v>DV001</v>
      </c>
      <c r="B1119" s="16" t="str">
        <f ca="1" t="shared" ref="B1119:B1128" si="449">"SP00"&amp;RANDBETWEEN(1,5)</f>
        <v>SP003</v>
      </c>
      <c r="C1119" s="16" t="str">
        <f ca="1" t="shared" ref="C1119:C1128" si="450">"KB00"&amp;RANDBETWEEN(1,4)</f>
        <v>KB002</v>
      </c>
      <c r="D1119" s="2" t="s">
        <v>123</v>
      </c>
      <c r="E1119" s="16" t="str">
        <f ca="1" t="shared" ref="E1119:E1128" si="451">"KV00"&amp;RANDBETWEEN(1,4)</f>
        <v>KV001</v>
      </c>
      <c r="F1119" s="2" t="s">
        <v>245</v>
      </c>
      <c r="G1119" s="2" t="s">
        <v>95</v>
      </c>
      <c r="H1119" s="2" t="s">
        <v>101</v>
      </c>
      <c r="I1119" s="2" t="s">
        <v>299</v>
      </c>
      <c r="K1119" s="7">
        <v>45067</v>
      </c>
      <c r="L1119" s="8">
        <v>4335405.2626</v>
      </c>
      <c r="M1119" s="8">
        <v>4468461.2158</v>
      </c>
      <c r="N1119" s="9">
        <v>4.21</v>
      </c>
      <c r="O1119" s="9">
        <v>0.74</v>
      </c>
      <c r="P1119" s="21">
        <v>6.93769063180828</v>
      </c>
      <c r="Q1119" s="9">
        <v>5.45</v>
      </c>
      <c r="R1119" s="2">
        <v>1</v>
      </c>
      <c r="S1119">
        <v>9</v>
      </c>
      <c r="T1119">
        <v>9</v>
      </c>
      <c r="U1119" s="11">
        <v>1.87629629629629</v>
      </c>
      <c r="V1119">
        <v>2</v>
      </c>
      <c r="W1119" s="12">
        <v>98979.39952</v>
      </c>
      <c r="X1119" s="9">
        <v>0.904</v>
      </c>
    </row>
    <row r="1120" spans="1:24">
      <c r="A1120" t="str">
        <f ca="1" t="shared" si="448"/>
        <v>DV002</v>
      </c>
      <c r="B1120" s="16" t="str">
        <f ca="1" t="shared" si="449"/>
        <v>SP002</v>
      </c>
      <c r="C1120" s="16" t="str">
        <f ca="1" t="shared" si="450"/>
        <v>KB001</v>
      </c>
      <c r="D1120" s="2" t="s">
        <v>17</v>
      </c>
      <c r="E1120" s="16" t="str">
        <f ca="1" t="shared" si="451"/>
        <v>KV001</v>
      </c>
      <c r="F1120" s="2" t="s">
        <v>422</v>
      </c>
      <c r="G1120" s="2" t="s">
        <v>105</v>
      </c>
      <c r="H1120" s="2" t="s">
        <v>92</v>
      </c>
      <c r="I1120" s="2" t="s">
        <v>881</v>
      </c>
      <c r="J1120" s="2" t="s">
        <v>138</v>
      </c>
      <c r="K1120" s="7">
        <v>44562</v>
      </c>
      <c r="L1120" s="8">
        <v>4444357.2437</v>
      </c>
      <c r="M1120" s="8">
        <v>2153054.7415</v>
      </c>
      <c r="N1120" s="9">
        <v>3.85</v>
      </c>
      <c r="O1120" s="9">
        <v>2.23</v>
      </c>
      <c r="P1120" s="21">
        <v>9.83834422657952</v>
      </c>
      <c r="Q1120" s="9">
        <v>5.98</v>
      </c>
      <c r="R1120" s="2">
        <v>0</v>
      </c>
      <c r="S1120">
        <v>5</v>
      </c>
      <c r="T1120">
        <v>7</v>
      </c>
      <c r="U1120" s="11">
        <v>1.50666666666667</v>
      </c>
      <c r="V1120">
        <v>2</v>
      </c>
      <c r="W1120" s="12">
        <v>36094.21464</v>
      </c>
      <c r="X1120" s="9">
        <v>1.074</v>
      </c>
    </row>
    <row r="1121" spans="1:24">
      <c r="A1121" t="str">
        <f ca="1" t="shared" si="448"/>
        <v>DV002</v>
      </c>
      <c r="B1121" s="16" t="str">
        <f ca="1" t="shared" si="449"/>
        <v>SP001</v>
      </c>
      <c r="C1121" s="16" t="str">
        <f ca="1" t="shared" si="450"/>
        <v>KB001</v>
      </c>
      <c r="D1121" s="2" t="s">
        <v>123</v>
      </c>
      <c r="E1121" s="16" t="str">
        <f ca="1" t="shared" si="451"/>
        <v>KV001</v>
      </c>
      <c r="F1121" s="2" t="s">
        <v>253</v>
      </c>
      <c r="G1121" s="2" t="s">
        <v>95</v>
      </c>
      <c r="H1121" s="2" t="s">
        <v>101</v>
      </c>
      <c r="I1121" s="2" t="s">
        <v>882</v>
      </c>
      <c r="K1121" s="7">
        <v>45482</v>
      </c>
      <c r="L1121" s="8">
        <v>752820.5888</v>
      </c>
      <c r="M1121" s="8">
        <v>4794639.7456</v>
      </c>
      <c r="N1121" s="9">
        <v>0.75</v>
      </c>
      <c r="O1121" s="9">
        <v>1.96</v>
      </c>
      <c r="P1121" s="21">
        <v>5.76949891067538</v>
      </c>
      <c r="Q1121" s="9">
        <v>6.77</v>
      </c>
      <c r="R1121" s="2">
        <v>0</v>
      </c>
      <c r="S1121">
        <v>3</v>
      </c>
      <c r="T1121">
        <v>8</v>
      </c>
      <c r="U1121" s="11">
        <v>1.97679012345679</v>
      </c>
      <c r="V1121">
        <v>4</v>
      </c>
      <c r="W1121" s="12">
        <v>380749.69656</v>
      </c>
      <c r="X1121" s="9">
        <v>0.746</v>
      </c>
    </row>
    <row r="1122" spans="1:24">
      <c r="A1122" t="str">
        <f ca="1" t="shared" si="448"/>
        <v>DV002</v>
      </c>
      <c r="B1122" s="16" t="str">
        <f ca="1" t="shared" si="449"/>
        <v>SP001</v>
      </c>
      <c r="C1122" s="16" t="str">
        <f ca="1" t="shared" si="450"/>
        <v>KB004</v>
      </c>
      <c r="D1122" s="2" t="s">
        <v>3</v>
      </c>
      <c r="E1122" s="16" t="str">
        <f ca="1" t="shared" si="451"/>
        <v>KV002</v>
      </c>
      <c r="F1122" s="2" t="s">
        <v>261</v>
      </c>
      <c r="G1122" s="2" t="s">
        <v>105</v>
      </c>
      <c r="H1122" s="2" t="s">
        <v>101</v>
      </c>
      <c r="I1122" s="2" t="s">
        <v>544</v>
      </c>
      <c r="K1122" s="7">
        <v>45186</v>
      </c>
      <c r="L1122" s="8">
        <v>160168.8759</v>
      </c>
      <c r="M1122" s="8">
        <v>4193420.7212</v>
      </c>
      <c r="N1122" s="9">
        <v>4.87</v>
      </c>
      <c r="O1122" s="9">
        <v>2.03</v>
      </c>
      <c r="P1122" s="21">
        <v>4.12091503267974</v>
      </c>
      <c r="Q1122" s="9">
        <v>6.56</v>
      </c>
      <c r="R1122" s="2">
        <v>1</v>
      </c>
      <c r="S1122">
        <v>2</v>
      </c>
      <c r="T1122">
        <v>6</v>
      </c>
      <c r="U1122" s="11">
        <v>1.10691358024691</v>
      </c>
      <c r="V1122">
        <v>1</v>
      </c>
      <c r="W1122" s="12">
        <v>378767.90136</v>
      </c>
      <c r="X1122" s="9">
        <v>0.934</v>
      </c>
    </row>
    <row r="1123" spans="1:24">
      <c r="A1123" t="str">
        <f ca="1" t="shared" si="448"/>
        <v>DV002</v>
      </c>
      <c r="B1123" s="16" t="str">
        <f ca="1" t="shared" si="449"/>
        <v>SP001</v>
      </c>
      <c r="C1123" s="16" t="str">
        <f ca="1" t="shared" si="450"/>
        <v>KB003</v>
      </c>
      <c r="D1123" s="2" t="s">
        <v>21</v>
      </c>
      <c r="E1123" s="16" t="str">
        <f ca="1" t="shared" si="451"/>
        <v>KV003</v>
      </c>
      <c r="F1123" s="2" t="s">
        <v>330</v>
      </c>
      <c r="G1123" s="2" t="s">
        <v>108</v>
      </c>
      <c r="H1123" s="2" t="s">
        <v>89</v>
      </c>
      <c r="I1123" s="2" t="s">
        <v>347</v>
      </c>
      <c r="K1123" s="7">
        <v>45440</v>
      </c>
      <c r="L1123" s="8">
        <v>4703970.446</v>
      </c>
      <c r="M1123" s="8">
        <v>273130.8378</v>
      </c>
      <c r="N1123" s="9">
        <v>1.21</v>
      </c>
      <c r="O1123" s="9">
        <v>2.3</v>
      </c>
      <c r="P1123" s="21">
        <v>8.88823529411765</v>
      </c>
      <c r="Q1123" s="9">
        <v>5.89</v>
      </c>
      <c r="R1123" s="2">
        <v>0</v>
      </c>
      <c r="S1123">
        <v>2</v>
      </c>
      <c r="T1123">
        <v>2</v>
      </c>
      <c r="U1123" s="11">
        <v>0.73925925925926</v>
      </c>
      <c r="V1123">
        <v>1</v>
      </c>
      <c r="W1123" s="12">
        <v>204557.56536</v>
      </c>
      <c r="X1123" s="9">
        <v>1.078</v>
      </c>
    </row>
    <row r="1124" spans="1:24">
      <c r="A1124" t="str">
        <f ca="1" t="shared" si="448"/>
        <v>DV003</v>
      </c>
      <c r="B1124" s="16" t="str">
        <f ca="1" t="shared" si="449"/>
        <v>SP002</v>
      </c>
      <c r="C1124" s="16" t="str">
        <f ca="1" t="shared" si="450"/>
        <v>KB001</v>
      </c>
      <c r="D1124" s="2" t="s">
        <v>21</v>
      </c>
      <c r="E1124" s="16" t="str">
        <f ca="1" t="shared" si="451"/>
        <v>KV001</v>
      </c>
      <c r="F1124" s="2" t="s">
        <v>231</v>
      </c>
      <c r="G1124" s="2" t="s">
        <v>105</v>
      </c>
      <c r="H1124" s="2" t="s">
        <v>92</v>
      </c>
      <c r="I1124" s="2" t="s">
        <v>695</v>
      </c>
      <c r="J1124" s="2" t="s">
        <v>103</v>
      </c>
      <c r="K1124" s="7">
        <v>45260</v>
      </c>
      <c r="L1124" s="8">
        <v>933916.6691</v>
      </c>
      <c r="M1124" s="8">
        <v>902580.3386</v>
      </c>
      <c r="N1124" s="9">
        <v>2.26</v>
      </c>
      <c r="O1124" s="9">
        <v>2.83</v>
      </c>
      <c r="P1124" s="21">
        <v>5.1838779956427</v>
      </c>
      <c r="Q1124" s="9">
        <v>6.29</v>
      </c>
      <c r="R1124" s="2">
        <v>0</v>
      </c>
      <c r="S1124">
        <v>9</v>
      </c>
      <c r="T1124">
        <v>4</v>
      </c>
      <c r="U1124" s="11">
        <v>2.39061728395062</v>
      </c>
      <c r="V1124">
        <v>3</v>
      </c>
      <c r="W1124" s="12">
        <v>329939.90312</v>
      </c>
      <c r="X1124" s="9">
        <v>0.78</v>
      </c>
    </row>
    <row r="1125" spans="1:24">
      <c r="A1125" t="str">
        <f ca="1" t="shared" si="448"/>
        <v>DV003</v>
      </c>
      <c r="B1125" s="16" t="str">
        <f ca="1" t="shared" si="449"/>
        <v>SP003</v>
      </c>
      <c r="C1125" s="16" t="str">
        <f ca="1" t="shared" si="450"/>
        <v>KB003</v>
      </c>
      <c r="D1125" s="2" t="s">
        <v>19</v>
      </c>
      <c r="E1125" s="16" t="str">
        <f ca="1" t="shared" si="451"/>
        <v>KV004</v>
      </c>
      <c r="F1125" s="2" t="s">
        <v>188</v>
      </c>
      <c r="G1125" s="2" t="s">
        <v>105</v>
      </c>
      <c r="H1125" s="2" t="s">
        <v>89</v>
      </c>
      <c r="I1125" s="2" t="s">
        <v>259</v>
      </c>
      <c r="K1125" s="7">
        <v>44618</v>
      </c>
      <c r="L1125" s="8">
        <v>1487571.0693</v>
      </c>
      <c r="M1125" s="8">
        <v>1289039.9504</v>
      </c>
      <c r="N1125" s="9">
        <v>1.29</v>
      </c>
      <c r="O1125" s="9">
        <v>2.88</v>
      </c>
      <c r="P1125" s="21">
        <v>4.39847494553377</v>
      </c>
      <c r="Q1125" s="9">
        <v>6.23</v>
      </c>
      <c r="R1125" s="2">
        <v>0</v>
      </c>
      <c r="S1125">
        <v>6</v>
      </c>
      <c r="T1125">
        <v>9</v>
      </c>
      <c r="U1125" s="11">
        <v>0.511604938271605</v>
      </c>
      <c r="V1125">
        <v>2</v>
      </c>
      <c r="W1125" s="12">
        <v>199115.01896</v>
      </c>
      <c r="X1125" s="9">
        <v>0.86</v>
      </c>
    </row>
    <row r="1126" spans="1:24">
      <c r="A1126" t="str">
        <f ca="1" t="shared" si="448"/>
        <v>DV003</v>
      </c>
      <c r="B1126" s="16" t="str">
        <f ca="1" t="shared" si="449"/>
        <v>SP004</v>
      </c>
      <c r="C1126" s="16" t="str">
        <f ca="1" t="shared" si="450"/>
        <v>KB004</v>
      </c>
      <c r="D1126" s="2" t="s">
        <v>12</v>
      </c>
      <c r="E1126" s="16" t="str">
        <f ca="1" t="shared" si="451"/>
        <v>KV002</v>
      </c>
      <c r="F1126" s="2" t="s">
        <v>168</v>
      </c>
      <c r="G1126" s="2" t="s">
        <v>95</v>
      </c>
      <c r="H1126" s="2" t="s">
        <v>89</v>
      </c>
      <c r="I1126" s="2" t="s">
        <v>883</v>
      </c>
      <c r="J1126" s="2" t="s">
        <v>98</v>
      </c>
      <c r="K1126" s="7">
        <v>44948</v>
      </c>
      <c r="L1126" s="8">
        <v>2851550.7095</v>
      </c>
      <c r="M1126" s="8">
        <v>1029141.6758</v>
      </c>
      <c r="N1126" s="9">
        <v>3.73</v>
      </c>
      <c r="O1126" s="9">
        <v>0.11</v>
      </c>
      <c r="P1126" s="21">
        <v>5.74814814814815</v>
      </c>
      <c r="Q1126" s="9">
        <v>5.93</v>
      </c>
      <c r="R1126" s="2">
        <v>0</v>
      </c>
      <c r="S1126">
        <v>1</v>
      </c>
      <c r="T1126">
        <v>7</v>
      </c>
      <c r="U1126" s="11">
        <v>1.90296296296296</v>
      </c>
      <c r="V1126">
        <v>2</v>
      </c>
      <c r="W1126" s="12">
        <v>37824.34816</v>
      </c>
      <c r="X1126" s="9">
        <v>0.662</v>
      </c>
    </row>
    <row r="1127" spans="1:24">
      <c r="A1127" t="str">
        <f ca="1" t="shared" si="448"/>
        <v>DV002</v>
      </c>
      <c r="B1127" s="16" t="str">
        <f ca="1" t="shared" si="449"/>
        <v>SP003</v>
      </c>
      <c r="C1127" s="16" t="str">
        <f ca="1" t="shared" si="450"/>
        <v>KB003</v>
      </c>
      <c r="D1127" s="2" t="s">
        <v>8</v>
      </c>
      <c r="E1127" s="16" t="str">
        <f ca="1" t="shared" si="451"/>
        <v>KV003</v>
      </c>
      <c r="F1127" s="2" t="s">
        <v>426</v>
      </c>
      <c r="G1127" s="2" t="s">
        <v>95</v>
      </c>
      <c r="H1127" s="2" t="s">
        <v>101</v>
      </c>
      <c r="I1127" s="2" t="s">
        <v>884</v>
      </c>
      <c r="K1127" s="7">
        <v>45429</v>
      </c>
      <c r="L1127" s="8">
        <v>813984.6593</v>
      </c>
      <c r="M1127" s="8">
        <v>346746.4337</v>
      </c>
      <c r="N1127" s="9">
        <v>2.58</v>
      </c>
      <c r="O1127" s="9">
        <v>2</v>
      </c>
      <c r="P1127" s="21">
        <v>8.83638344226581</v>
      </c>
      <c r="Q1127" s="9">
        <v>6.93</v>
      </c>
      <c r="R1127" s="2">
        <v>0</v>
      </c>
      <c r="S1127">
        <v>6</v>
      </c>
      <c r="T1127">
        <v>2</v>
      </c>
      <c r="U1127" s="11">
        <v>0.3</v>
      </c>
      <c r="V1127">
        <v>2</v>
      </c>
      <c r="W1127" s="12">
        <v>313992.94848</v>
      </c>
      <c r="X1127" s="9">
        <v>0.632</v>
      </c>
    </row>
    <row r="1128" spans="1:24">
      <c r="A1128" t="str">
        <f ca="1" t="shared" si="448"/>
        <v>DV002</v>
      </c>
      <c r="B1128" s="16" t="str">
        <f ca="1" t="shared" si="449"/>
        <v>SP003</v>
      </c>
      <c r="C1128" s="16" t="str">
        <f ca="1" t="shared" si="450"/>
        <v>KB003</v>
      </c>
      <c r="D1128" s="2" t="s">
        <v>6</v>
      </c>
      <c r="E1128" s="16" t="str">
        <f ca="1" t="shared" si="451"/>
        <v>KV004</v>
      </c>
      <c r="F1128" s="2" t="s">
        <v>216</v>
      </c>
      <c r="G1128" s="2" t="s">
        <v>100</v>
      </c>
      <c r="H1128" s="2" t="s">
        <v>92</v>
      </c>
      <c r="I1128" s="2" t="s">
        <v>885</v>
      </c>
      <c r="J1128" s="2" t="s">
        <v>138</v>
      </c>
      <c r="K1128" s="7">
        <v>45383</v>
      </c>
      <c r="L1128" s="8">
        <v>3928119.4653</v>
      </c>
      <c r="M1128" s="8">
        <v>584311.5957</v>
      </c>
      <c r="N1128" s="9">
        <v>1.92</v>
      </c>
      <c r="O1128" s="9">
        <v>2.26</v>
      </c>
      <c r="P1128" s="21">
        <v>9.93899782135078</v>
      </c>
      <c r="Q1128" s="9">
        <v>6.49</v>
      </c>
      <c r="R1128" s="2">
        <v>0</v>
      </c>
      <c r="S1128">
        <v>4</v>
      </c>
      <c r="T1128">
        <v>4</v>
      </c>
      <c r="U1128" s="11">
        <v>2.12469135802469</v>
      </c>
      <c r="V1128">
        <v>5</v>
      </c>
      <c r="W1128" s="12">
        <v>243605.7972</v>
      </c>
      <c r="X1128" s="9">
        <v>0.604</v>
      </c>
    </row>
    <row r="1129" spans="1:24">
      <c r="A1129" t="str">
        <f ca="1" t="shared" ref="A1129:A1138" si="452">"DV00"&amp;RANDBETWEEN(1,3)</f>
        <v>DV002</v>
      </c>
      <c r="B1129" s="16" t="str">
        <f ca="1" t="shared" ref="B1129:B1138" si="453">"SP00"&amp;RANDBETWEEN(1,5)</f>
        <v>SP003</v>
      </c>
      <c r="C1129" s="16" t="str">
        <f ca="1" t="shared" ref="C1129:C1138" si="454">"KB00"&amp;RANDBETWEEN(1,4)</f>
        <v>KB003</v>
      </c>
      <c r="D1129" s="2" t="s">
        <v>19</v>
      </c>
      <c r="E1129" s="16" t="str">
        <f ca="1" t="shared" ref="E1129:E1138" si="455">"KV00"&amp;RANDBETWEEN(1,4)</f>
        <v>KV003</v>
      </c>
      <c r="F1129" s="2" t="s">
        <v>113</v>
      </c>
      <c r="G1129" s="2" t="s">
        <v>88</v>
      </c>
      <c r="H1129" s="2" t="s">
        <v>96</v>
      </c>
      <c r="I1129" s="2" t="s">
        <v>886</v>
      </c>
      <c r="J1129" s="2" t="s">
        <v>103</v>
      </c>
      <c r="K1129" s="7">
        <v>45228</v>
      </c>
      <c r="L1129" s="8">
        <v>4213275.6755</v>
      </c>
      <c r="M1129" s="8">
        <v>1852201.2821</v>
      </c>
      <c r="N1129" s="9">
        <v>1.07</v>
      </c>
      <c r="O1129" s="9">
        <v>0.1</v>
      </c>
      <c r="P1129" s="21">
        <v>7.56601307189543</v>
      </c>
      <c r="Q1129" s="9">
        <v>6.23</v>
      </c>
      <c r="R1129" s="2">
        <v>0</v>
      </c>
      <c r="S1129">
        <v>3</v>
      </c>
      <c r="T1129">
        <v>9</v>
      </c>
      <c r="U1129" s="11">
        <v>0.890370370370373</v>
      </c>
      <c r="V1129">
        <v>1</v>
      </c>
      <c r="W1129" s="12">
        <v>48467.24952</v>
      </c>
      <c r="X1129" s="9">
        <v>0.94</v>
      </c>
    </row>
    <row r="1130" spans="1:24">
      <c r="A1130" t="str">
        <f ca="1" t="shared" si="452"/>
        <v>DV001</v>
      </c>
      <c r="B1130" s="16" t="str">
        <f ca="1" t="shared" si="453"/>
        <v>SP005</v>
      </c>
      <c r="C1130" s="16" t="str">
        <f ca="1" t="shared" si="454"/>
        <v>KB002</v>
      </c>
      <c r="D1130" s="2" t="s">
        <v>8</v>
      </c>
      <c r="E1130" s="16" t="str">
        <f ca="1" t="shared" si="455"/>
        <v>KV002</v>
      </c>
      <c r="F1130" s="2" t="s">
        <v>155</v>
      </c>
      <c r="G1130" s="2" t="s">
        <v>100</v>
      </c>
      <c r="H1130" s="2" t="s">
        <v>89</v>
      </c>
      <c r="I1130" s="2" t="s">
        <v>887</v>
      </c>
      <c r="J1130" s="2" t="s">
        <v>138</v>
      </c>
      <c r="K1130" s="7">
        <v>44672</v>
      </c>
      <c r="L1130" s="8">
        <v>2366690.6905</v>
      </c>
      <c r="M1130" s="8">
        <v>4005537.7043</v>
      </c>
      <c r="N1130" s="9">
        <v>1.65</v>
      </c>
      <c r="O1130" s="9">
        <v>1.33</v>
      </c>
      <c r="P1130" s="21">
        <v>10.5261437908497</v>
      </c>
      <c r="Q1130" s="9">
        <v>6.31</v>
      </c>
      <c r="R1130" s="2">
        <v>1</v>
      </c>
      <c r="S1130">
        <v>3</v>
      </c>
      <c r="T1130">
        <v>1</v>
      </c>
      <c r="U1130" s="11">
        <v>2.30864197530864</v>
      </c>
      <c r="V1130">
        <v>7</v>
      </c>
      <c r="W1130" s="12">
        <v>120507.44248</v>
      </c>
      <c r="X1130" s="9">
        <v>0.608</v>
      </c>
    </row>
    <row r="1131" spans="1:24">
      <c r="A1131" t="str">
        <f ca="1" t="shared" si="452"/>
        <v>DV001</v>
      </c>
      <c r="B1131" s="16" t="str">
        <f ca="1" t="shared" si="453"/>
        <v>SP003</v>
      </c>
      <c r="C1131" s="16" t="str">
        <f ca="1" t="shared" si="454"/>
        <v>KB003</v>
      </c>
      <c r="D1131" s="2" t="s">
        <v>19</v>
      </c>
      <c r="E1131" s="16" t="str">
        <f ca="1" t="shared" si="455"/>
        <v>KV001</v>
      </c>
      <c r="F1131" s="2" t="s">
        <v>442</v>
      </c>
      <c r="G1131" s="2" t="s">
        <v>105</v>
      </c>
      <c r="H1131" s="2" t="s">
        <v>89</v>
      </c>
      <c r="I1131" s="2" t="s">
        <v>888</v>
      </c>
      <c r="J1131" s="2" t="s">
        <v>103</v>
      </c>
      <c r="K1131" s="7">
        <v>45256</v>
      </c>
      <c r="L1131" s="8">
        <v>4610721.1486</v>
      </c>
      <c r="M1131" s="8">
        <v>1659787.6064</v>
      </c>
      <c r="N1131" s="9">
        <v>2.49</v>
      </c>
      <c r="O1131" s="9">
        <v>1.84</v>
      </c>
      <c r="P1131" s="21">
        <v>8.39716775599128</v>
      </c>
      <c r="Q1131" s="9">
        <v>5.75</v>
      </c>
      <c r="R1131" s="2">
        <v>0</v>
      </c>
      <c r="S1131">
        <v>2</v>
      </c>
      <c r="T1131">
        <v>8</v>
      </c>
      <c r="U1131" s="11">
        <v>1.42740740740741</v>
      </c>
      <c r="V1131">
        <v>6</v>
      </c>
      <c r="W1131" s="12">
        <v>103494.60224</v>
      </c>
      <c r="X1131" s="9">
        <v>0.708</v>
      </c>
    </row>
    <row r="1132" spans="1:24">
      <c r="A1132" t="str">
        <f ca="1" t="shared" si="452"/>
        <v>DV002</v>
      </c>
      <c r="B1132" s="16" t="str">
        <f ca="1" t="shared" si="453"/>
        <v>SP004</v>
      </c>
      <c r="C1132" s="16" t="str">
        <f ca="1" t="shared" si="454"/>
        <v>KB003</v>
      </c>
      <c r="D1132" s="2" t="s">
        <v>21</v>
      </c>
      <c r="E1132" s="16" t="str">
        <f ca="1" t="shared" si="455"/>
        <v>KV001</v>
      </c>
      <c r="F1132" s="2" t="s">
        <v>134</v>
      </c>
      <c r="G1132" s="2" t="s">
        <v>108</v>
      </c>
      <c r="H1132" s="2" t="s">
        <v>101</v>
      </c>
      <c r="I1132" s="2" t="s">
        <v>377</v>
      </c>
      <c r="J1132" s="2" t="s">
        <v>103</v>
      </c>
      <c r="K1132" s="7">
        <v>45577</v>
      </c>
      <c r="L1132" s="8">
        <v>3515978.1169</v>
      </c>
      <c r="M1132" s="8">
        <v>3521969.0042</v>
      </c>
      <c r="N1132" s="9">
        <v>1.94</v>
      </c>
      <c r="O1132" s="9">
        <v>0.31</v>
      </c>
      <c r="P1132" s="21">
        <v>5.76339869281046</v>
      </c>
      <c r="Q1132" s="9">
        <v>6.02</v>
      </c>
      <c r="R1132" s="2">
        <v>1</v>
      </c>
      <c r="S1132">
        <v>7</v>
      </c>
      <c r="T1132">
        <v>5</v>
      </c>
      <c r="U1132" s="11">
        <v>1.06493827160494</v>
      </c>
      <c r="V1132">
        <v>1</v>
      </c>
      <c r="W1132" s="12">
        <v>81861.7884</v>
      </c>
      <c r="X1132" s="9">
        <v>1.05</v>
      </c>
    </row>
    <row r="1133" spans="1:24">
      <c r="A1133" t="str">
        <f ca="1" t="shared" si="452"/>
        <v>DV001</v>
      </c>
      <c r="B1133" s="16" t="str">
        <f ca="1" t="shared" si="453"/>
        <v>SP004</v>
      </c>
      <c r="C1133" s="16" t="str">
        <f ca="1" t="shared" si="454"/>
        <v>KB001</v>
      </c>
      <c r="D1133" s="2" t="s">
        <v>14</v>
      </c>
      <c r="E1133" s="16" t="str">
        <f ca="1" t="shared" si="455"/>
        <v>KV002</v>
      </c>
      <c r="F1133" s="2" t="s">
        <v>188</v>
      </c>
      <c r="G1133" s="2" t="s">
        <v>105</v>
      </c>
      <c r="H1133" s="2" t="s">
        <v>96</v>
      </c>
      <c r="I1133" s="2" t="s">
        <v>654</v>
      </c>
      <c r="K1133" s="7">
        <v>44634</v>
      </c>
      <c r="L1133" s="8">
        <v>3719082.4889</v>
      </c>
      <c r="M1133" s="8">
        <v>249570.855</v>
      </c>
      <c r="N1133" s="9">
        <v>3.69</v>
      </c>
      <c r="O1133" s="9">
        <v>2.18</v>
      </c>
      <c r="P1133" s="21">
        <v>9.90392156862746</v>
      </c>
      <c r="Q1133" s="9">
        <v>5.72</v>
      </c>
      <c r="R1133" s="2">
        <v>1</v>
      </c>
      <c r="S1133">
        <v>1</v>
      </c>
      <c r="T1133">
        <v>3</v>
      </c>
      <c r="U1133" s="11">
        <v>2.16370370370371</v>
      </c>
      <c r="V1133">
        <v>3</v>
      </c>
      <c r="W1133" s="12">
        <v>49554.99184</v>
      </c>
      <c r="X1133" s="9">
        <v>0.526</v>
      </c>
    </row>
    <row r="1134" spans="1:24">
      <c r="A1134" t="str">
        <f ca="1" t="shared" si="452"/>
        <v>DV002</v>
      </c>
      <c r="B1134" s="16" t="str">
        <f ca="1" t="shared" si="453"/>
        <v>SP003</v>
      </c>
      <c r="C1134" s="16" t="str">
        <f ca="1" t="shared" si="454"/>
        <v>KB001</v>
      </c>
      <c r="D1134" s="2" t="s">
        <v>19</v>
      </c>
      <c r="E1134" s="16" t="str">
        <f ca="1" t="shared" si="455"/>
        <v>KV002</v>
      </c>
      <c r="F1134" s="2" t="s">
        <v>387</v>
      </c>
      <c r="G1134" s="2" t="s">
        <v>95</v>
      </c>
      <c r="H1134" s="2" t="s">
        <v>109</v>
      </c>
      <c r="I1134" s="2" t="s">
        <v>247</v>
      </c>
      <c r="J1134" s="2" t="s">
        <v>98</v>
      </c>
      <c r="K1134" s="7">
        <v>44605</v>
      </c>
      <c r="L1134" s="8">
        <v>3554276.815</v>
      </c>
      <c r="M1134" s="8">
        <v>2607429.7494</v>
      </c>
      <c r="N1134" s="9">
        <v>1.06</v>
      </c>
      <c r="O1134" s="9">
        <v>2.99</v>
      </c>
      <c r="P1134" s="21">
        <v>4.85599128540305</v>
      </c>
      <c r="Q1134" s="9">
        <v>5.8</v>
      </c>
      <c r="R1134" s="2">
        <v>0</v>
      </c>
      <c r="S1134">
        <v>8</v>
      </c>
      <c r="T1134">
        <v>1</v>
      </c>
      <c r="U1134" s="11">
        <v>1.71333333333333</v>
      </c>
      <c r="V1134">
        <v>3</v>
      </c>
      <c r="W1134" s="12">
        <v>332579.68136</v>
      </c>
      <c r="X1134" s="9">
        <v>0.594</v>
      </c>
    </row>
    <row r="1135" spans="1:24">
      <c r="A1135" t="str">
        <f ca="1" t="shared" si="452"/>
        <v>DV002</v>
      </c>
      <c r="B1135" s="16" t="str">
        <f ca="1" t="shared" si="453"/>
        <v>SP004</v>
      </c>
      <c r="C1135" s="16" t="str">
        <f ca="1" t="shared" si="454"/>
        <v>KB001</v>
      </c>
      <c r="D1135" s="2" t="s">
        <v>8</v>
      </c>
      <c r="E1135" s="16" t="str">
        <f ca="1" t="shared" si="455"/>
        <v>KV002</v>
      </c>
      <c r="F1135" s="2" t="s">
        <v>190</v>
      </c>
      <c r="G1135" s="2" t="s">
        <v>105</v>
      </c>
      <c r="H1135" s="2" t="s">
        <v>101</v>
      </c>
      <c r="I1135" s="2" t="s">
        <v>361</v>
      </c>
      <c r="K1135" s="7">
        <v>45053</v>
      </c>
      <c r="L1135" s="8">
        <v>1030176.6764</v>
      </c>
      <c r="M1135" s="8">
        <v>1318531.6913</v>
      </c>
      <c r="N1135" s="9">
        <v>0.46</v>
      </c>
      <c r="O1135" s="9">
        <v>0.24</v>
      </c>
      <c r="P1135" s="21">
        <v>7.03376906318083</v>
      </c>
      <c r="Q1135" s="9">
        <v>5.09</v>
      </c>
      <c r="R1135" s="2">
        <v>0</v>
      </c>
      <c r="S1135">
        <v>7</v>
      </c>
      <c r="T1135">
        <v>3</v>
      </c>
      <c r="U1135" s="11">
        <v>0.81358024691358</v>
      </c>
      <c r="V1135">
        <v>1</v>
      </c>
      <c r="W1135" s="12">
        <v>215994.26448</v>
      </c>
      <c r="X1135" s="9">
        <v>0.702</v>
      </c>
    </row>
    <row r="1136" spans="1:24">
      <c r="A1136" t="str">
        <f ca="1" t="shared" si="452"/>
        <v>DV002</v>
      </c>
      <c r="B1136" s="16" t="str">
        <f ca="1" t="shared" si="453"/>
        <v>SP001</v>
      </c>
      <c r="C1136" s="16" t="str">
        <f ca="1" t="shared" si="454"/>
        <v>KB001</v>
      </c>
      <c r="D1136" s="2" t="s">
        <v>123</v>
      </c>
      <c r="E1136" s="16" t="str">
        <f ca="1" t="shared" si="455"/>
        <v>KV004</v>
      </c>
      <c r="F1136" s="2" t="s">
        <v>181</v>
      </c>
      <c r="G1136" s="2" t="s">
        <v>95</v>
      </c>
      <c r="H1136" s="2" t="s">
        <v>101</v>
      </c>
      <c r="I1136" s="2" t="s">
        <v>666</v>
      </c>
      <c r="J1136" s="2" t="s">
        <v>138</v>
      </c>
      <c r="K1136" s="7">
        <v>45457</v>
      </c>
      <c r="L1136" s="8">
        <v>1265420.1715</v>
      </c>
      <c r="M1136" s="8">
        <v>3371891.3713</v>
      </c>
      <c r="N1136" s="9">
        <v>0.33</v>
      </c>
      <c r="O1136" s="9">
        <v>0.29</v>
      </c>
      <c r="P1136" s="21">
        <v>8.90348583877994</v>
      </c>
      <c r="Q1136" s="9">
        <v>6.5</v>
      </c>
      <c r="R1136" s="2">
        <v>0</v>
      </c>
      <c r="S1136">
        <v>2</v>
      </c>
      <c r="T1136">
        <v>1</v>
      </c>
      <c r="U1136" s="11">
        <v>1.65061728395062</v>
      </c>
      <c r="V1136">
        <v>7</v>
      </c>
      <c r="W1136" s="12">
        <v>342033.16352</v>
      </c>
      <c r="X1136" s="9">
        <v>0.914</v>
      </c>
    </row>
    <row r="1137" spans="1:24">
      <c r="A1137" t="str">
        <f ca="1" t="shared" si="452"/>
        <v>DV003</v>
      </c>
      <c r="B1137" s="16" t="str">
        <f ca="1" t="shared" si="453"/>
        <v>SP004</v>
      </c>
      <c r="C1137" s="16" t="str">
        <f ca="1" t="shared" si="454"/>
        <v>KB002</v>
      </c>
      <c r="D1137" s="2" t="s">
        <v>8</v>
      </c>
      <c r="E1137" s="16" t="str">
        <f ca="1" t="shared" si="455"/>
        <v>KV004</v>
      </c>
      <c r="F1137" s="2" t="s">
        <v>245</v>
      </c>
      <c r="G1137" s="2" t="s">
        <v>100</v>
      </c>
      <c r="H1137" s="2" t="s">
        <v>109</v>
      </c>
      <c r="I1137" s="2" t="s">
        <v>764</v>
      </c>
      <c r="J1137" s="2" t="s">
        <v>98</v>
      </c>
      <c r="K1137" s="7">
        <v>44600</v>
      </c>
      <c r="L1137" s="8">
        <v>3347835.0684</v>
      </c>
      <c r="M1137" s="8">
        <v>4240582.7785</v>
      </c>
      <c r="N1137" s="9">
        <v>0.67</v>
      </c>
      <c r="O1137" s="9">
        <v>0.15</v>
      </c>
      <c r="P1137" s="21">
        <v>7.20457516339869</v>
      </c>
      <c r="Q1137" s="9">
        <v>6.2</v>
      </c>
      <c r="R1137" s="2">
        <v>1</v>
      </c>
      <c r="S1137">
        <v>1</v>
      </c>
      <c r="T1137">
        <v>4</v>
      </c>
      <c r="U1137" s="11">
        <v>0.665679012345679</v>
      </c>
      <c r="V1137">
        <v>2</v>
      </c>
      <c r="W1137" s="12">
        <v>69915.75728</v>
      </c>
      <c r="X1137" s="9">
        <v>1.014</v>
      </c>
    </row>
    <row r="1138" spans="1:24">
      <c r="A1138" t="str">
        <f ca="1" t="shared" si="452"/>
        <v>DV001</v>
      </c>
      <c r="B1138" s="16" t="str">
        <f ca="1" t="shared" si="453"/>
        <v>SP005</v>
      </c>
      <c r="C1138" s="16" t="str">
        <f ca="1" t="shared" si="454"/>
        <v>KB004</v>
      </c>
      <c r="D1138" s="2" t="s">
        <v>19</v>
      </c>
      <c r="E1138" s="16" t="str">
        <f ca="1" t="shared" si="455"/>
        <v>KV001</v>
      </c>
      <c r="F1138" s="2" t="s">
        <v>442</v>
      </c>
      <c r="G1138" s="2" t="s">
        <v>88</v>
      </c>
      <c r="H1138" s="2" t="s">
        <v>92</v>
      </c>
      <c r="I1138" s="2" t="s">
        <v>259</v>
      </c>
      <c r="K1138" s="7">
        <v>45101</v>
      </c>
      <c r="L1138" s="8">
        <v>186487.062</v>
      </c>
      <c r="M1138" s="8">
        <v>2260101.261</v>
      </c>
      <c r="N1138" s="9">
        <v>1.12</v>
      </c>
      <c r="O1138" s="9">
        <v>1.01</v>
      </c>
      <c r="P1138" s="21">
        <v>4.65315904139434</v>
      </c>
      <c r="Q1138" s="9">
        <v>5.55</v>
      </c>
      <c r="R1138" s="2">
        <v>1</v>
      </c>
      <c r="S1138">
        <v>1</v>
      </c>
      <c r="T1138">
        <v>9</v>
      </c>
      <c r="U1138" s="11">
        <v>0.727407407407407</v>
      </c>
      <c r="V1138">
        <v>4</v>
      </c>
      <c r="W1138" s="12">
        <v>156478.68576</v>
      </c>
      <c r="X1138" s="9">
        <v>0.828</v>
      </c>
    </row>
    <row r="1139" spans="1:24">
      <c r="A1139" t="str">
        <f ca="1" t="shared" ref="A1139:A1148" si="456">"DV00"&amp;RANDBETWEEN(1,3)</f>
        <v>DV003</v>
      </c>
      <c r="B1139" s="16" t="str">
        <f ca="1" t="shared" ref="B1139:B1148" si="457">"SP00"&amp;RANDBETWEEN(1,5)</f>
        <v>SP003</v>
      </c>
      <c r="C1139" s="16" t="str">
        <f ca="1" t="shared" ref="C1139:C1148" si="458">"KB00"&amp;RANDBETWEEN(1,4)</f>
        <v>KB004</v>
      </c>
      <c r="D1139" s="2" t="s">
        <v>14</v>
      </c>
      <c r="E1139" s="16" t="str">
        <f ca="1" t="shared" ref="E1139:E1148" si="459">"KV00"&amp;RANDBETWEEN(1,4)</f>
        <v>KV004</v>
      </c>
      <c r="F1139" s="2" t="s">
        <v>139</v>
      </c>
      <c r="G1139" s="2" t="s">
        <v>88</v>
      </c>
      <c r="H1139" s="2" t="s">
        <v>101</v>
      </c>
      <c r="I1139" s="2" t="s">
        <v>889</v>
      </c>
      <c r="K1139" s="7">
        <v>45045</v>
      </c>
      <c r="L1139" s="8">
        <v>3072027.1095</v>
      </c>
      <c r="M1139" s="8">
        <v>3772647.3612</v>
      </c>
      <c r="N1139" s="9">
        <v>4.3</v>
      </c>
      <c r="O1139" s="9">
        <v>1.2</v>
      </c>
      <c r="P1139" s="21">
        <v>5.59259259259259</v>
      </c>
      <c r="Q1139" s="9">
        <v>6.31</v>
      </c>
      <c r="R1139" s="2">
        <v>1</v>
      </c>
      <c r="S1139">
        <v>5</v>
      </c>
      <c r="T1139">
        <v>8</v>
      </c>
      <c r="U1139" s="11">
        <v>0.934074074074073</v>
      </c>
      <c r="V1139">
        <v>4</v>
      </c>
      <c r="W1139" s="12">
        <v>146969.8128</v>
      </c>
      <c r="X1139" s="9">
        <v>0.634</v>
      </c>
    </row>
    <row r="1140" spans="1:24">
      <c r="A1140" t="str">
        <f ca="1" t="shared" si="456"/>
        <v>DV002</v>
      </c>
      <c r="B1140" s="16" t="str">
        <f ca="1" t="shared" si="457"/>
        <v>SP003</v>
      </c>
      <c r="C1140" s="16" t="str">
        <f ca="1" t="shared" si="458"/>
        <v>KB002</v>
      </c>
      <c r="D1140" s="2" t="s">
        <v>14</v>
      </c>
      <c r="E1140" s="16" t="str">
        <f ca="1" t="shared" si="459"/>
        <v>KV003</v>
      </c>
      <c r="F1140" s="2" t="s">
        <v>387</v>
      </c>
      <c r="G1140" s="2" t="s">
        <v>95</v>
      </c>
      <c r="H1140" s="2" t="s">
        <v>109</v>
      </c>
      <c r="I1140" s="2" t="s">
        <v>147</v>
      </c>
      <c r="K1140" s="7">
        <v>45409</v>
      </c>
      <c r="L1140" s="8">
        <v>1908428.0801</v>
      </c>
      <c r="M1140" s="8">
        <v>2747444.2785</v>
      </c>
      <c r="N1140" s="9">
        <v>0.61</v>
      </c>
      <c r="O1140" s="9">
        <v>2.11</v>
      </c>
      <c r="P1140" s="21">
        <v>7.85119825708062</v>
      </c>
      <c r="Q1140" s="9">
        <v>6.57</v>
      </c>
      <c r="R1140" s="2">
        <v>1</v>
      </c>
      <c r="S1140">
        <v>4</v>
      </c>
      <c r="T1140">
        <v>6</v>
      </c>
      <c r="U1140" s="11">
        <v>1.14666666666667</v>
      </c>
      <c r="V1140">
        <v>1</v>
      </c>
      <c r="W1140" s="12">
        <v>224411.0928</v>
      </c>
      <c r="X1140" s="9">
        <v>0.53</v>
      </c>
    </row>
    <row r="1141" spans="1:24">
      <c r="A1141" t="str">
        <f ca="1" t="shared" si="456"/>
        <v>DV001</v>
      </c>
      <c r="B1141" s="16" t="str">
        <f ca="1" t="shared" si="457"/>
        <v>SP004</v>
      </c>
      <c r="C1141" s="16" t="str">
        <f ca="1" t="shared" si="458"/>
        <v>KB004</v>
      </c>
      <c r="D1141" s="2" t="s">
        <v>8</v>
      </c>
      <c r="E1141" s="16" t="str">
        <f ca="1" t="shared" si="459"/>
        <v>KV001</v>
      </c>
      <c r="F1141" s="2" t="s">
        <v>194</v>
      </c>
      <c r="G1141" s="2" t="s">
        <v>88</v>
      </c>
      <c r="H1141" s="2" t="s">
        <v>101</v>
      </c>
      <c r="I1141" s="2" t="s">
        <v>890</v>
      </c>
      <c r="J1141" s="2" t="s">
        <v>103</v>
      </c>
      <c r="K1141" s="7">
        <v>44881</v>
      </c>
      <c r="L1141" s="8">
        <v>2175544.5585</v>
      </c>
      <c r="M1141" s="8">
        <v>416042.7894</v>
      </c>
      <c r="N1141" s="9">
        <v>2.94</v>
      </c>
      <c r="O1141" s="9">
        <v>2.6</v>
      </c>
      <c r="P1141" s="21">
        <v>7.80392156862746</v>
      </c>
      <c r="Q1141" s="9">
        <v>5.92</v>
      </c>
      <c r="R1141" s="2">
        <v>0</v>
      </c>
      <c r="S1141">
        <v>2</v>
      </c>
      <c r="T1141">
        <v>2</v>
      </c>
      <c r="U1141" s="11">
        <v>1.54098765432099</v>
      </c>
      <c r="V1141">
        <v>6</v>
      </c>
      <c r="W1141" s="12">
        <v>141050.37488</v>
      </c>
      <c r="X1141" s="9">
        <v>0.842</v>
      </c>
    </row>
    <row r="1142" spans="1:24">
      <c r="A1142" t="str">
        <f ca="1" t="shared" si="456"/>
        <v>DV001</v>
      </c>
      <c r="B1142" s="16" t="str">
        <f ca="1" t="shared" si="457"/>
        <v>SP005</v>
      </c>
      <c r="C1142" s="16" t="str">
        <f ca="1" t="shared" si="458"/>
        <v>KB003</v>
      </c>
      <c r="D1142" s="2" t="s">
        <v>21</v>
      </c>
      <c r="E1142" s="16" t="str">
        <f ca="1" t="shared" si="459"/>
        <v>KV004</v>
      </c>
      <c r="F1142" s="2" t="s">
        <v>463</v>
      </c>
      <c r="G1142" s="2" t="s">
        <v>100</v>
      </c>
      <c r="H1142" s="2" t="s">
        <v>92</v>
      </c>
      <c r="I1142" s="2" t="s">
        <v>354</v>
      </c>
      <c r="J1142" s="2" t="s">
        <v>98</v>
      </c>
      <c r="K1142" s="7">
        <v>45150</v>
      </c>
      <c r="L1142" s="8">
        <v>934366.0711</v>
      </c>
      <c r="M1142" s="8">
        <v>1899190.7919</v>
      </c>
      <c r="N1142" s="9">
        <v>1.55</v>
      </c>
      <c r="O1142" s="9">
        <v>2.27</v>
      </c>
      <c r="P1142" s="21">
        <v>4.22919389978214</v>
      </c>
      <c r="Q1142" s="9">
        <v>6.81</v>
      </c>
      <c r="R1142" s="2">
        <v>0</v>
      </c>
      <c r="S1142">
        <v>4</v>
      </c>
      <c r="T1142">
        <v>8</v>
      </c>
      <c r="U1142" s="11">
        <v>1.8320987654321</v>
      </c>
      <c r="V1142">
        <v>7</v>
      </c>
      <c r="W1142" s="12">
        <v>13340.81096</v>
      </c>
      <c r="X1142" s="9">
        <v>0.952</v>
      </c>
    </row>
    <row r="1143" spans="1:24">
      <c r="A1143" t="str">
        <f ca="1" t="shared" si="456"/>
        <v>DV002</v>
      </c>
      <c r="B1143" s="16" t="str">
        <f ca="1" t="shared" si="457"/>
        <v>SP004</v>
      </c>
      <c r="C1143" s="16" t="str">
        <f ca="1" t="shared" si="458"/>
        <v>KB001</v>
      </c>
      <c r="D1143" s="2" t="s">
        <v>123</v>
      </c>
      <c r="E1143" s="16" t="str">
        <f ca="1" t="shared" si="459"/>
        <v>KV004</v>
      </c>
      <c r="F1143" s="2" t="s">
        <v>210</v>
      </c>
      <c r="G1143" s="2" t="s">
        <v>105</v>
      </c>
      <c r="H1143" s="2" t="s">
        <v>92</v>
      </c>
      <c r="I1143" s="2" t="s">
        <v>709</v>
      </c>
      <c r="J1143" s="2" t="s">
        <v>98</v>
      </c>
      <c r="K1143" s="7">
        <v>44588</v>
      </c>
      <c r="L1143" s="8">
        <v>485432.984</v>
      </c>
      <c r="M1143" s="8">
        <v>497339.6064</v>
      </c>
      <c r="N1143" s="9">
        <v>2.54</v>
      </c>
      <c r="O1143" s="9">
        <v>0.83</v>
      </c>
      <c r="P1143" s="21">
        <v>3.69084967320262</v>
      </c>
      <c r="Q1143" s="9">
        <v>5.96</v>
      </c>
      <c r="R1143" s="2">
        <v>1</v>
      </c>
      <c r="S1143">
        <v>3</v>
      </c>
      <c r="T1143">
        <v>8</v>
      </c>
      <c r="U1143" s="11">
        <v>2.11283950617284</v>
      </c>
      <c r="V1143">
        <v>2</v>
      </c>
      <c r="W1143" s="12">
        <v>116335.65824</v>
      </c>
      <c r="X1143" s="9">
        <v>1.054</v>
      </c>
    </row>
    <row r="1144" spans="1:24">
      <c r="A1144" t="str">
        <f ca="1" t="shared" si="456"/>
        <v>DV003</v>
      </c>
      <c r="B1144" s="16" t="str">
        <f ca="1" t="shared" si="457"/>
        <v>SP005</v>
      </c>
      <c r="C1144" s="16" t="str">
        <f ca="1" t="shared" si="458"/>
        <v>KB004</v>
      </c>
      <c r="D1144" s="2" t="s">
        <v>21</v>
      </c>
      <c r="E1144" s="16" t="str">
        <f ca="1" t="shared" si="459"/>
        <v>KV003</v>
      </c>
      <c r="F1144" s="2" t="s">
        <v>243</v>
      </c>
      <c r="G1144" s="2" t="s">
        <v>100</v>
      </c>
      <c r="H1144" s="2" t="s">
        <v>92</v>
      </c>
      <c r="I1144" s="2" t="s">
        <v>184</v>
      </c>
      <c r="K1144" s="7">
        <v>45179</v>
      </c>
      <c r="L1144" s="8">
        <v>3057423.763</v>
      </c>
      <c r="M1144" s="8">
        <v>4983386.9292</v>
      </c>
      <c r="N1144" s="9">
        <v>2.8</v>
      </c>
      <c r="O1144" s="9">
        <v>0.65</v>
      </c>
      <c r="P1144" s="21">
        <v>3.21960784313725</v>
      </c>
      <c r="Q1144" s="9">
        <v>6.75</v>
      </c>
      <c r="R1144" s="2">
        <v>0</v>
      </c>
      <c r="S1144">
        <v>7</v>
      </c>
      <c r="T1144">
        <v>3</v>
      </c>
      <c r="U1144" s="11">
        <v>0.9</v>
      </c>
      <c r="V1144">
        <v>2</v>
      </c>
      <c r="W1144" s="12">
        <v>360540.74936</v>
      </c>
      <c r="X1144" s="9">
        <v>0.69</v>
      </c>
    </row>
    <row r="1145" spans="1:24">
      <c r="A1145" t="str">
        <f ca="1" t="shared" si="456"/>
        <v>DV003</v>
      </c>
      <c r="B1145" s="16" t="str">
        <f ca="1" t="shared" si="457"/>
        <v>SP001</v>
      </c>
      <c r="C1145" s="16" t="str">
        <f ca="1" t="shared" si="458"/>
        <v>KB002</v>
      </c>
      <c r="D1145" s="2" t="s">
        <v>10</v>
      </c>
      <c r="E1145" s="16" t="str">
        <f ca="1" t="shared" si="459"/>
        <v>KV001</v>
      </c>
      <c r="F1145" s="2" t="s">
        <v>577</v>
      </c>
      <c r="G1145" s="2" t="s">
        <v>108</v>
      </c>
      <c r="H1145" s="2" t="s">
        <v>109</v>
      </c>
      <c r="I1145" s="2" t="s">
        <v>474</v>
      </c>
      <c r="K1145" s="7">
        <v>45051</v>
      </c>
      <c r="L1145" s="8">
        <v>4695974.6478</v>
      </c>
      <c r="M1145" s="8">
        <v>1281544.2669</v>
      </c>
      <c r="N1145" s="9">
        <v>2.64</v>
      </c>
      <c r="O1145" s="9">
        <v>2.4</v>
      </c>
      <c r="P1145" s="21">
        <v>4.04161220043573</v>
      </c>
      <c r="Q1145" s="9">
        <v>6.58</v>
      </c>
      <c r="R1145" s="2">
        <v>0</v>
      </c>
      <c r="S1145">
        <v>5</v>
      </c>
      <c r="T1145">
        <v>3</v>
      </c>
      <c r="U1145" s="11">
        <v>1.87382716049383</v>
      </c>
      <c r="V1145">
        <v>5</v>
      </c>
      <c r="W1145" s="12">
        <v>136371.38464</v>
      </c>
      <c r="X1145" s="9">
        <v>0.86</v>
      </c>
    </row>
    <row r="1146" spans="1:24">
      <c r="A1146" t="str">
        <f ca="1" t="shared" si="456"/>
        <v>DV001</v>
      </c>
      <c r="B1146" s="16" t="str">
        <f ca="1" t="shared" si="457"/>
        <v>SP002</v>
      </c>
      <c r="C1146" s="16" t="str">
        <f ca="1" t="shared" si="458"/>
        <v>KB004</v>
      </c>
      <c r="D1146" s="2" t="s">
        <v>19</v>
      </c>
      <c r="E1146" s="16" t="str">
        <f ca="1" t="shared" si="459"/>
        <v>KV001</v>
      </c>
      <c r="F1146" s="2" t="s">
        <v>130</v>
      </c>
      <c r="G1146" s="2" t="s">
        <v>108</v>
      </c>
      <c r="H1146" s="2" t="s">
        <v>89</v>
      </c>
      <c r="I1146" s="2" t="s">
        <v>891</v>
      </c>
      <c r="K1146" s="7">
        <v>44999</v>
      </c>
      <c r="L1146" s="8">
        <v>3526238.5159</v>
      </c>
      <c r="M1146" s="8">
        <v>2507722.6987</v>
      </c>
      <c r="N1146" s="9">
        <v>3.55</v>
      </c>
      <c r="O1146" s="9">
        <v>0.09</v>
      </c>
      <c r="P1146" s="21">
        <v>6.31851851851852</v>
      </c>
      <c r="Q1146" s="9">
        <v>5.85</v>
      </c>
      <c r="R1146" s="2">
        <v>1</v>
      </c>
      <c r="S1146">
        <v>7</v>
      </c>
      <c r="T1146">
        <v>4</v>
      </c>
      <c r="U1146" s="11">
        <v>1.81555555555555</v>
      </c>
      <c r="V1146">
        <v>7</v>
      </c>
      <c r="W1146" s="12">
        <v>398690.44576</v>
      </c>
      <c r="X1146" s="9">
        <v>0.766</v>
      </c>
    </row>
    <row r="1147" spans="1:24">
      <c r="A1147" t="str">
        <f ca="1" t="shared" si="456"/>
        <v>DV001</v>
      </c>
      <c r="B1147" s="16" t="str">
        <f ca="1" t="shared" si="457"/>
        <v>SP001</v>
      </c>
      <c r="C1147" s="16" t="str">
        <f ca="1" t="shared" si="458"/>
        <v>KB001</v>
      </c>
      <c r="D1147" s="2" t="s">
        <v>12</v>
      </c>
      <c r="E1147" s="16" t="str">
        <f ca="1" t="shared" si="459"/>
        <v>KV003</v>
      </c>
      <c r="F1147" s="2" t="s">
        <v>243</v>
      </c>
      <c r="G1147" s="2" t="s">
        <v>105</v>
      </c>
      <c r="H1147" s="2" t="s">
        <v>101</v>
      </c>
      <c r="I1147" s="2" t="s">
        <v>892</v>
      </c>
      <c r="K1147" s="7">
        <v>45098</v>
      </c>
      <c r="L1147" s="8">
        <v>3531027.1742</v>
      </c>
      <c r="M1147" s="8">
        <v>3614318.9872</v>
      </c>
      <c r="N1147" s="9">
        <v>3.6</v>
      </c>
      <c r="O1147" s="9">
        <v>2.56</v>
      </c>
      <c r="P1147" s="21">
        <v>8.01132897603487</v>
      </c>
      <c r="Q1147" s="9">
        <v>5.15</v>
      </c>
      <c r="R1147" s="2">
        <v>0</v>
      </c>
      <c r="S1147">
        <v>5</v>
      </c>
      <c r="T1147">
        <v>3</v>
      </c>
      <c r="U1147" s="11">
        <v>0.723950617283953</v>
      </c>
      <c r="V1147">
        <v>7</v>
      </c>
      <c r="W1147" s="12">
        <v>240569.1816</v>
      </c>
      <c r="X1147" s="9">
        <v>0.566</v>
      </c>
    </row>
    <row r="1148" spans="1:24">
      <c r="A1148" t="str">
        <f ca="1" t="shared" si="456"/>
        <v>DV003</v>
      </c>
      <c r="B1148" s="16" t="str">
        <f ca="1" t="shared" si="457"/>
        <v>SP003</v>
      </c>
      <c r="C1148" s="16" t="str">
        <f ca="1" t="shared" si="458"/>
        <v>KB003</v>
      </c>
      <c r="D1148" s="2" t="s">
        <v>8</v>
      </c>
      <c r="E1148" s="16" t="str">
        <f ca="1" t="shared" si="459"/>
        <v>KV001</v>
      </c>
      <c r="F1148" s="2" t="s">
        <v>335</v>
      </c>
      <c r="G1148" s="2" t="s">
        <v>108</v>
      </c>
      <c r="H1148" s="2" t="s">
        <v>92</v>
      </c>
      <c r="I1148" s="2" t="s">
        <v>445</v>
      </c>
      <c r="J1148" s="2" t="s">
        <v>98</v>
      </c>
      <c r="K1148" s="7">
        <v>45309</v>
      </c>
      <c r="L1148" s="8">
        <v>1562737.6522</v>
      </c>
      <c r="M1148" s="8">
        <v>1661131.1314</v>
      </c>
      <c r="N1148" s="9">
        <v>4.55</v>
      </c>
      <c r="O1148" s="9">
        <v>1.34</v>
      </c>
      <c r="P1148" s="21">
        <v>4.89259259259259</v>
      </c>
      <c r="Q1148" s="9">
        <v>6.18</v>
      </c>
      <c r="R1148" s="2">
        <v>1</v>
      </c>
      <c r="S1148">
        <v>6</v>
      </c>
      <c r="T1148">
        <v>5</v>
      </c>
      <c r="U1148" s="11">
        <v>0.68074074074074</v>
      </c>
      <c r="V1148">
        <v>7</v>
      </c>
      <c r="W1148" s="12">
        <v>252326.67808</v>
      </c>
      <c r="X1148" s="9">
        <v>0.526</v>
      </c>
    </row>
    <row r="1149" spans="1:24">
      <c r="A1149" t="str">
        <f ca="1" t="shared" ref="A1149:A1158" si="460">"DV00"&amp;RANDBETWEEN(1,3)</f>
        <v>DV001</v>
      </c>
      <c r="B1149" s="16" t="str">
        <f ca="1" t="shared" ref="B1149:B1158" si="461">"SP00"&amp;RANDBETWEEN(1,5)</f>
        <v>SP004</v>
      </c>
      <c r="C1149" s="16" t="str">
        <f ca="1" t="shared" ref="C1149:C1158" si="462">"KB00"&amp;RANDBETWEEN(1,4)</f>
        <v>KB001</v>
      </c>
      <c r="D1149" s="2" t="s">
        <v>6</v>
      </c>
      <c r="E1149" s="16" t="str">
        <f ca="1" t="shared" ref="E1149:E1158" si="463">"KV00"&amp;RANDBETWEEN(1,4)</f>
        <v>KV002</v>
      </c>
      <c r="F1149" s="2" t="s">
        <v>188</v>
      </c>
      <c r="G1149" s="2" t="s">
        <v>95</v>
      </c>
      <c r="H1149" s="2" t="s">
        <v>89</v>
      </c>
      <c r="I1149" s="2" t="s">
        <v>893</v>
      </c>
      <c r="K1149" s="7">
        <v>44705</v>
      </c>
      <c r="L1149" s="8">
        <v>1951474.7248</v>
      </c>
      <c r="M1149" s="8">
        <v>2827073.937</v>
      </c>
      <c r="N1149" s="9">
        <v>2.53</v>
      </c>
      <c r="O1149" s="9">
        <v>0.41</v>
      </c>
      <c r="P1149" s="21">
        <v>5.72222222222222</v>
      </c>
      <c r="Q1149" s="9">
        <v>5.76</v>
      </c>
      <c r="R1149" s="2">
        <v>0</v>
      </c>
      <c r="S1149">
        <v>6</v>
      </c>
      <c r="T1149">
        <v>4</v>
      </c>
      <c r="U1149" s="11">
        <v>1.50246913580247</v>
      </c>
      <c r="V1149">
        <v>7</v>
      </c>
      <c r="W1149" s="12">
        <v>113032.66872</v>
      </c>
      <c r="X1149" s="9">
        <v>1.03</v>
      </c>
    </row>
    <row r="1150" spans="1:24">
      <c r="A1150" t="str">
        <f ca="1" t="shared" si="460"/>
        <v>DV002</v>
      </c>
      <c r="B1150" s="16" t="str">
        <f ca="1" t="shared" si="461"/>
        <v>SP001</v>
      </c>
      <c r="C1150" s="16" t="str">
        <f ca="1" t="shared" si="462"/>
        <v>KB001</v>
      </c>
      <c r="D1150" s="2" t="s">
        <v>8</v>
      </c>
      <c r="E1150" s="16" t="str">
        <f ca="1" t="shared" si="463"/>
        <v>KV002</v>
      </c>
      <c r="F1150" s="2" t="s">
        <v>192</v>
      </c>
      <c r="G1150" s="2" t="s">
        <v>108</v>
      </c>
      <c r="H1150" s="2" t="s">
        <v>92</v>
      </c>
      <c r="I1150" s="2" t="s">
        <v>894</v>
      </c>
      <c r="J1150" s="2" t="s">
        <v>103</v>
      </c>
      <c r="K1150" s="7">
        <v>44849</v>
      </c>
      <c r="L1150" s="8">
        <v>122055.4842</v>
      </c>
      <c r="M1150" s="8">
        <v>4891193.644</v>
      </c>
      <c r="N1150" s="9">
        <v>2.83</v>
      </c>
      <c r="O1150" s="9">
        <v>2.06</v>
      </c>
      <c r="P1150" s="21">
        <v>5.83202614379085</v>
      </c>
      <c r="Q1150" s="9">
        <v>5.59</v>
      </c>
      <c r="R1150" s="2">
        <v>0</v>
      </c>
      <c r="S1150">
        <v>1</v>
      </c>
      <c r="T1150">
        <v>1</v>
      </c>
      <c r="U1150" s="11">
        <v>1.63876543209877</v>
      </c>
      <c r="V1150">
        <v>4</v>
      </c>
      <c r="W1150" s="12">
        <v>359973.63592</v>
      </c>
      <c r="X1150" s="9">
        <v>0.758</v>
      </c>
    </row>
    <row r="1151" spans="1:24">
      <c r="A1151" t="str">
        <f ca="1" t="shared" si="460"/>
        <v>DV002</v>
      </c>
      <c r="B1151" s="16" t="str">
        <f ca="1" t="shared" si="461"/>
        <v>SP005</v>
      </c>
      <c r="C1151" s="16" t="str">
        <f ca="1" t="shared" si="462"/>
        <v>KB003</v>
      </c>
      <c r="D1151" s="2" t="s">
        <v>6</v>
      </c>
      <c r="E1151" s="16" t="str">
        <f ca="1" t="shared" si="463"/>
        <v>KV004</v>
      </c>
      <c r="F1151" s="2" t="s">
        <v>94</v>
      </c>
      <c r="G1151" s="2" t="s">
        <v>95</v>
      </c>
      <c r="H1151" s="2" t="s">
        <v>109</v>
      </c>
      <c r="I1151" s="2" t="s">
        <v>247</v>
      </c>
      <c r="J1151" s="2" t="s">
        <v>103</v>
      </c>
      <c r="K1151" s="7">
        <v>45253</v>
      </c>
      <c r="L1151" s="8">
        <v>3786084.3661</v>
      </c>
      <c r="M1151" s="8">
        <v>3877918.6638</v>
      </c>
      <c r="N1151" s="9">
        <v>3.66</v>
      </c>
      <c r="O1151" s="9">
        <v>2.09</v>
      </c>
      <c r="P1151" s="21">
        <v>5.8244008714597</v>
      </c>
      <c r="Q1151" s="9">
        <v>6.6</v>
      </c>
      <c r="R1151" s="2">
        <v>1</v>
      </c>
      <c r="S1151">
        <v>1</v>
      </c>
      <c r="T1151">
        <v>8</v>
      </c>
      <c r="U1151" s="11">
        <v>0.522469135802469</v>
      </c>
      <c r="V1151">
        <v>2</v>
      </c>
      <c r="W1151" s="12">
        <v>223407.92176</v>
      </c>
      <c r="X1151" s="9">
        <v>0.966</v>
      </c>
    </row>
    <row r="1152" spans="1:24">
      <c r="A1152" t="str">
        <f ca="1" t="shared" si="460"/>
        <v>DV002</v>
      </c>
      <c r="B1152" s="16" t="str">
        <f ca="1" t="shared" si="461"/>
        <v>SP001</v>
      </c>
      <c r="C1152" s="16" t="str">
        <f ca="1" t="shared" si="462"/>
        <v>KB002</v>
      </c>
      <c r="D1152" s="2" t="s">
        <v>3</v>
      </c>
      <c r="E1152" s="16" t="str">
        <f ca="1" t="shared" si="463"/>
        <v>KV001</v>
      </c>
      <c r="F1152" s="2" t="s">
        <v>119</v>
      </c>
      <c r="G1152" s="2" t="s">
        <v>88</v>
      </c>
      <c r="H1152" s="2" t="s">
        <v>89</v>
      </c>
      <c r="I1152" s="2" t="s">
        <v>728</v>
      </c>
      <c r="K1152" s="7">
        <v>45007</v>
      </c>
      <c r="L1152" s="8">
        <v>2407467.2091</v>
      </c>
      <c r="M1152" s="8">
        <v>2367715.6695</v>
      </c>
      <c r="N1152" s="9">
        <v>4.98</v>
      </c>
      <c r="O1152" s="9">
        <v>1.48</v>
      </c>
      <c r="P1152" s="21">
        <v>5.62919389978213</v>
      </c>
      <c r="Q1152" s="9">
        <v>5.79</v>
      </c>
      <c r="R1152" s="2">
        <v>0</v>
      </c>
      <c r="S1152">
        <v>8</v>
      </c>
      <c r="T1152">
        <v>3</v>
      </c>
      <c r="U1152" s="11">
        <v>0.368395061728395</v>
      </c>
      <c r="V1152">
        <v>6</v>
      </c>
      <c r="W1152" s="12">
        <v>344521.26592</v>
      </c>
      <c r="X1152" s="9">
        <v>1.078</v>
      </c>
    </row>
    <row r="1153" spans="1:24">
      <c r="A1153" t="str">
        <f ca="1" t="shared" si="460"/>
        <v>DV002</v>
      </c>
      <c r="B1153" s="16" t="str">
        <f ca="1" t="shared" si="461"/>
        <v>SP004</v>
      </c>
      <c r="C1153" s="16" t="str">
        <f ca="1" t="shared" si="462"/>
        <v>KB003</v>
      </c>
      <c r="D1153" s="2" t="s">
        <v>8</v>
      </c>
      <c r="E1153" s="16" t="str">
        <f ca="1" t="shared" si="463"/>
        <v>KV002</v>
      </c>
      <c r="F1153" s="2" t="s">
        <v>314</v>
      </c>
      <c r="G1153" s="2" t="s">
        <v>105</v>
      </c>
      <c r="H1153" s="2" t="s">
        <v>101</v>
      </c>
      <c r="I1153" s="2" t="s">
        <v>895</v>
      </c>
      <c r="K1153" s="7">
        <v>44719</v>
      </c>
      <c r="L1153" s="8">
        <v>3683254.5301</v>
      </c>
      <c r="M1153" s="8">
        <v>2611325.0958</v>
      </c>
      <c r="N1153" s="9">
        <v>0.52</v>
      </c>
      <c r="O1153" s="9">
        <v>1.67</v>
      </c>
      <c r="P1153" s="21">
        <v>3.57037037037037</v>
      </c>
      <c r="Q1153" s="9">
        <v>5.23</v>
      </c>
      <c r="R1153" s="2">
        <v>0</v>
      </c>
      <c r="S1153">
        <v>7</v>
      </c>
      <c r="T1153">
        <v>8</v>
      </c>
      <c r="U1153" s="11">
        <v>2.42246913580247</v>
      </c>
      <c r="V1153">
        <v>7</v>
      </c>
      <c r="W1153" s="12">
        <v>124899.46744</v>
      </c>
      <c r="X1153" s="9">
        <v>0.958</v>
      </c>
    </row>
    <row r="1154" spans="1:24">
      <c r="A1154" t="str">
        <f ca="1" t="shared" si="460"/>
        <v>DV003</v>
      </c>
      <c r="B1154" s="16" t="str">
        <f ca="1" t="shared" si="461"/>
        <v>SP003</v>
      </c>
      <c r="C1154" s="16" t="str">
        <f ca="1" t="shared" si="462"/>
        <v>KB003</v>
      </c>
      <c r="D1154" s="2" t="s">
        <v>17</v>
      </c>
      <c r="E1154" s="16" t="str">
        <f ca="1" t="shared" si="463"/>
        <v>KV002</v>
      </c>
      <c r="F1154" s="2" t="s">
        <v>185</v>
      </c>
      <c r="G1154" s="2" t="s">
        <v>105</v>
      </c>
      <c r="H1154" s="2" t="s">
        <v>89</v>
      </c>
      <c r="I1154" s="2" t="s">
        <v>278</v>
      </c>
      <c r="J1154" s="2" t="s">
        <v>98</v>
      </c>
      <c r="K1154" s="7">
        <v>44942</v>
      </c>
      <c r="L1154" s="8">
        <v>3424894.2364</v>
      </c>
      <c r="M1154" s="8">
        <v>3426333.2793</v>
      </c>
      <c r="N1154" s="9">
        <v>0.98</v>
      </c>
      <c r="O1154" s="9">
        <v>2.85</v>
      </c>
      <c r="P1154" s="21">
        <v>4.32069716775599</v>
      </c>
      <c r="Q1154" s="9">
        <v>6.18</v>
      </c>
      <c r="R1154" s="2">
        <v>0</v>
      </c>
      <c r="S1154">
        <v>9</v>
      </c>
      <c r="T1154">
        <v>6</v>
      </c>
      <c r="U1154" s="11">
        <v>2.19456790123457</v>
      </c>
      <c r="V1154">
        <v>4</v>
      </c>
      <c r="W1154" s="12">
        <v>227100.6324</v>
      </c>
      <c r="X1154" s="9">
        <v>0.54</v>
      </c>
    </row>
    <row r="1155" spans="1:24">
      <c r="A1155" t="str">
        <f ca="1" t="shared" si="460"/>
        <v>DV001</v>
      </c>
      <c r="B1155" s="16" t="str">
        <f ca="1" t="shared" si="461"/>
        <v>SP002</v>
      </c>
      <c r="C1155" s="16" t="str">
        <f ca="1" t="shared" si="462"/>
        <v>KB003</v>
      </c>
      <c r="D1155" s="2" t="s">
        <v>10</v>
      </c>
      <c r="E1155" s="16" t="str">
        <f ca="1" t="shared" si="463"/>
        <v>KV001</v>
      </c>
      <c r="F1155" s="2" t="s">
        <v>249</v>
      </c>
      <c r="G1155" s="2" t="s">
        <v>100</v>
      </c>
      <c r="H1155" s="2" t="s">
        <v>109</v>
      </c>
      <c r="I1155" s="2" t="s">
        <v>896</v>
      </c>
      <c r="J1155" s="2" t="s">
        <v>103</v>
      </c>
      <c r="K1155" s="7">
        <v>44894</v>
      </c>
      <c r="L1155" s="8">
        <v>565280.8628</v>
      </c>
      <c r="M1155" s="8">
        <v>166204.4582</v>
      </c>
      <c r="N1155" s="9">
        <v>4.19</v>
      </c>
      <c r="O1155" s="9">
        <v>0.07</v>
      </c>
      <c r="P1155" s="21">
        <v>7.94422657952069</v>
      </c>
      <c r="Q1155" s="9">
        <v>6.32</v>
      </c>
      <c r="R1155" s="2">
        <v>0</v>
      </c>
      <c r="S1155">
        <v>8</v>
      </c>
      <c r="T1155">
        <v>2</v>
      </c>
      <c r="U1155" s="11">
        <v>1.84543209876543</v>
      </c>
      <c r="V1155">
        <v>5</v>
      </c>
      <c r="W1155" s="12">
        <v>261599.72384</v>
      </c>
      <c r="X1155" s="9">
        <v>0.868</v>
      </c>
    </row>
    <row r="1156" spans="1:24">
      <c r="A1156" t="str">
        <f ca="1" t="shared" si="460"/>
        <v>DV001</v>
      </c>
      <c r="B1156" s="16" t="str">
        <f ca="1" t="shared" si="461"/>
        <v>SP005</v>
      </c>
      <c r="C1156" s="16" t="str">
        <f ca="1" t="shared" si="462"/>
        <v>KB003</v>
      </c>
      <c r="D1156" s="2" t="s">
        <v>19</v>
      </c>
      <c r="E1156" s="16" t="str">
        <f ca="1" t="shared" si="463"/>
        <v>KV004</v>
      </c>
      <c r="F1156" s="2" t="s">
        <v>346</v>
      </c>
      <c r="G1156" s="2" t="s">
        <v>105</v>
      </c>
      <c r="H1156" s="2" t="s">
        <v>89</v>
      </c>
      <c r="I1156" s="2" t="s">
        <v>897</v>
      </c>
      <c r="K1156" s="7">
        <v>44996</v>
      </c>
      <c r="L1156" s="8">
        <v>4669582.2044</v>
      </c>
      <c r="M1156" s="8">
        <v>3265844.2638</v>
      </c>
      <c r="N1156" s="9">
        <v>3.99</v>
      </c>
      <c r="O1156" s="9">
        <v>1.42</v>
      </c>
      <c r="P1156" s="21">
        <v>3.29433551198257</v>
      </c>
      <c r="Q1156" s="9">
        <v>6.22</v>
      </c>
      <c r="R1156" s="2">
        <v>0</v>
      </c>
      <c r="S1156">
        <v>7</v>
      </c>
      <c r="T1156">
        <v>3</v>
      </c>
      <c r="U1156" s="11">
        <v>1.47111111111111</v>
      </c>
      <c r="V1156">
        <v>7</v>
      </c>
      <c r="W1156" s="12">
        <v>209058.4948</v>
      </c>
      <c r="X1156" s="9">
        <v>0.816</v>
      </c>
    </row>
    <row r="1157" spans="1:24">
      <c r="A1157" t="str">
        <f ca="1" t="shared" si="460"/>
        <v>DV003</v>
      </c>
      <c r="B1157" s="16" t="str">
        <f ca="1" t="shared" si="461"/>
        <v>SP001</v>
      </c>
      <c r="C1157" s="16" t="str">
        <f ca="1" t="shared" si="462"/>
        <v>KB003</v>
      </c>
      <c r="D1157" s="2" t="s">
        <v>123</v>
      </c>
      <c r="E1157" s="16" t="str">
        <f ca="1" t="shared" si="463"/>
        <v>KV002</v>
      </c>
      <c r="F1157" s="2" t="s">
        <v>478</v>
      </c>
      <c r="G1157" s="2" t="s">
        <v>88</v>
      </c>
      <c r="H1157" s="2" t="s">
        <v>101</v>
      </c>
      <c r="I1157" s="2" t="s">
        <v>694</v>
      </c>
      <c r="K1157" s="7">
        <v>44814</v>
      </c>
      <c r="L1157" s="8">
        <v>2084623.2057</v>
      </c>
      <c r="M1157" s="8">
        <v>2958480.6621</v>
      </c>
      <c r="N1157" s="9">
        <v>2.18</v>
      </c>
      <c r="O1157" s="9">
        <v>1.8</v>
      </c>
      <c r="P1157" s="21">
        <v>4.67450980392157</v>
      </c>
      <c r="Q1157" s="9">
        <v>6.46</v>
      </c>
      <c r="R1157" s="2">
        <v>1</v>
      </c>
      <c r="S1157">
        <v>8</v>
      </c>
      <c r="T1157">
        <v>5</v>
      </c>
      <c r="U1157" s="11">
        <v>0.9241975308642</v>
      </c>
      <c r="V1157">
        <v>3</v>
      </c>
      <c r="W1157" s="12">
        <v>208084.67792</v>
      </c>
      <c r="X1157" s="9">
        <v>1.062</v>
      </c>
    </row>
    <row r="1158" spans="1:24">
      <c r="A1158" t="str">
        <f ca="1" t="shared" si="460"/>
        <v>DV001</v>
      </c>
      <c r="B1158" s="16" t="str">
        <f ca="1" t="shared" si="461"/>
        <v>SP003</v>
      </c>
      <c r="C1158" s="16" t="str">
        <f ca="1" t="shared" si="462"/>
        <v>KB002</v>
      </c>
      <c r="D1158" s="2" t="s">
        <v>14</v>
      </c>
      <c r="E1158" s="16" t="str">
        <f ca="1" t="shared" si="463"/>
        <v>KV002</v>
      </c>
      <c r="F1158" s="2" t="s">
        <v>279</v>
      </c>
      <c r="G1158" s="2" t="s">
        <v>108</v>
      </c>
      <c r="H1158" s="2" t="s">
        <v>92</v>
      </c>
      <c r="I1158" s="2" t="s">
        <v>262</v>
      </c>
      <c r="K1158" s="7">
        <v>44768</v>
      </c>
      <c r="L1158" s="8">
        <v>4408568.1092</v>
      </c>
      <c r="M1158" s="8">
        <v>1858812.8587</v>
      </c>
      <c r="N1158" s="9">
        <v>1.39</v>
      </c>
      <c r="O1158" s="9">
        <v>0.41</v>
      </c>
      <c r="P1158" s="21">
        <v>6.58692810457516</v>
      </c>
      <c r="Q1158" s="9">
        <v>6.15</v>
      </c>
      <c r="R1158" s="2">
        <v>1</v>
      </c>
      <c r="S1158">
        <v>8</v>
      </c>
      <c r="T1158">
        <v>1</v>
      </c>
      <c r="U1158" s="11">
        <v>2.18913580246913</v>
      </c>
      <c r="V1158">
        <v>6</v>
      </c>
      <c r="W1158" s="12">
        <v>157968.61808</v>
      </c>
      <c r="X1158" s="9">
        <v>1.018</v>
      </c>
    </row>
    <row r="1159" spans="1:24">
      <c r="A1159" t="str">
        <f ca="1" t="shared" ref="A1159:A1168" si="464">"DV00"&amp;RANDBETWEEN(1,3)</f>
        <v>DV003</v>
      </c>
      <c r="B1159" s="16" t="str">
        <f ca="1" t="shared" ref="B1159:B1168" si="465">"SP00"&amp;RANDBETWEEN(1,5)</f>
        <v>SP004</v>
      </c>
      <c r="C1159" s="16" t="str">
        <f ca="1" t="shared" ref="C1159:C1168" si="466">"KB00"&amp;RANDBETWEEN(1,4)</f>
        <v>KB003</v>
      </c>
      <c r="D1159" s="2" t="s">
        <v>12</v>
      </c>
      <c r="E1159" s="16" t="str">
        <f ca="1" t="shared" ref="E1159:E1168" si="467">"KV00"&amp;RANDBETWEEN(1,4)</f>
        <v>KV003</v>
      </c>
      <c r="F1159" s="2" t="s">
        <v>335</v>
      </c>
      <c r="G1159" s="2" t="s">
        <v>95</v>
      </c>
      <c r="H1159" s="2" t="s">
        <v>96</v>
      </c>
      <c r="I1159" s="2" t="s">
        <v>898</v>
      </c>
      <c r="K1159" s="7">
        <v>45636</v>
      </c>
      <c r="L1159" s="8">
        <v>2067463.3585</v>
      </c>
      <c r="M1159" s="8">
        <v>2429354.9098</v>
      </c>
      <c r="N1159" s="9">
        <v>3.53</v>
      </c>
      <c r="O1159" s="9">
        <v>2.62</v>
      </c>
      <c r="P1159" s="21">
        <v>9.20544662309369</v>
      </c>
      <c r="Q1159" s="9">
        <v>6.19</v>
      </c>
      <c r="R1159" s="2">
        <v>1</v>
      </c>
      <c r="S1159">
        <v>5</v>
      </c>
      <c r="T1159">
        <v>6</v>
      </c>
      <c r="U1159" s="11">
        <v>2.01481481481481</v>
      </c>
      <c r="V1159">
        <v>7</v>
      </c>
      <c r="W1159" s="12">
        <v>325849.51624</v>
      </c>
      <c r="X1159" s="9">
        <v>0.932</v>
      </c>
    </row>
    <row r="1160" spans="1:24">
      <c r="A1160" t="str">
        <f ca="1" t="shared" si="464"/>
        <v>DV001</v>
      </c>
      <c r="B1160" s="16" t="str">
        <f ca="1" t="shared" si="465"/>
        <v>SP004</v>
      </c>
      <c r="C1160" s="16" t="str">
        <f ca="1" t="shared" si="466"/>
        <v>KB001</v>
      </c>
      <c r="D1160" s="2" t="s">
        <v>10</v>
      </c>
      <c r="E1160" s="16" t="str">
        <f ca="1" t="shared" si="467"/>
        <v>KV003</v>
      </c>
      <c r="F1160" s="2" t="s">
        <v>168</v>
      </c>
      <c r="G1160" s="2" t="s">
        <v>108</v>
      </c>
      <c r="H1160" s="2" t="s">
        <v>89</v>
      </c>
      <c r="I1160" s="2" t="s">
        <v>899</v>
      </c>
      <c r="J1160" s="2" t="s">
        <v>103</v>
      </c>
      <c r="K1160" s="7">
        <v>45253</v>
      </c>
      <c r="L1160" s="8">
        <v>3515945.9718</v>
      </c>
      <c r="M1160" s="8">
        <v>1122636.1739</v>
      </c>
      <c r="N1160" s="9">
        <v>1.93</v>
      </c>
      <c r="O1160" s="9">
        <v>2.04</v>
      </c>
      <c r="P1160" s="21">
        <v>9.44488017429196</v>
      </c>
      <c r="Q1160" s="9">
        <v>6.17</v>
      </c>
      <c r="R1160" s="2">
        <v>1</v>
      </c>
      <c r="S1160">
        <v>6</v>
      </c>
      <c r="T1160">
        <v>4</v>
      </c>
      <c r="U1160" s="11">
        <v>1.59283950617284</v>
      </c>
      <c r="V1160">
        <v>1</v>
      </c>
      <c r="W1160" s="12">
        <v>152482.70384</v>
      </c>
      <c r="X1160" s="9">
        <v>1.022</v>
      </c>
    </row>
    <row r="1161" spans="1:24">
      <c r="A1161" t="str">
        <f ca="1" t="shared" si="464"/>
        <v>DV001</v>
      </c>
      <c r="B1161" s="16" t="str">
        <f ca="1" t="shared" si="465"/>
        <v>SP001</v>
      </c>
      <c r="C1161" s="16" t="str">
        <f ca="1" t="shared" si="466"/>
        <v>KB001</v>
      </c>
      <c r="D1161" s="2" t="s">
        <v>8</v>
      </c>
      <c r="E1161" s="16" t="str">
        <f ca="1" t="shared" si="467"/>
        <v>KV004</v>
      </c>
      <c r="F1161" s="2" t="s">
        <v>577</v>
      </c>
      <c r="G1161" s="2" t="s">
        <v>108</v>
      </c>
      <c r="H1161" s="2" t="s">
        <v>109</v>
      </c>
      <c r="I1161" s="2" t="s">
        <v>147</v>
      </c>
      <c r="K1161" s="7">
        <v>44648</v>
      </c>
      <c r="L1161" s="8">
        <v>1302800.3821</v>
      </c>
      <c r="M1161" s="8">
        <v>1941829.1225</v>
      </c>
      <c r="N1161" s="9">
        <v>4.5</v>
      </c>
      <c r="O1161" s="9">
        <v>2.18</v>
      </c>
      <c r="P1161" s="21">
        <v>5.01154684095861</v>
      </c>
      <c r="Q1161" s="9">
        <v>5.72</v>
      </c>
      <c r="R1161" s="2">
        <v>1</v>
      </c>
      <c r="S1161">
        <v>6</v>
      </c>
      <c r="T1161">
        <v>2</v>
      </c>
      <c r="U1161" s="11">
        <v>1.54518518518519</v>
      </c>
      <c r="V1161">
        <v>5</v>
      </c>
      <c r="W1161" s="12">
        <v>67722.53384</v>
      </c>
      <c r="X1161" s="9">
        <v>1.042</v>
      </c>
    </row>
    <row r="1162" spans="1:24">
      <c r="A1162" t="str">
        <f ca="1" t="shared" si="464"/>
        <v>DV001</v>
      </c>
      <c r="B1162" s="16" t="str">
        <f ca="1" t="shared" si="465"/>
        <v>SP005</v>
      </c>
      <c r="C1162" s="16" t="str">
        <f ca="1" t="shared" si="466"/>
        <v>KB004</v>
      </c>
      <c r="D1162" s="2" t="s">
        <v>17</v>
      </c>
      <c r="E1162" s="16" t="str">
        <f ca="1" t="shared" si="467"/>
        <v>KV001</v>
      </c>
      <c r="F1162" s="2" t="s">
        <v>304</v>
      </c>
      <c r="G1162" s="2" t="s">
        <v>100</v>
      </c>
      <c r="H1162" s="2" t="s">
        <v>109</v>
      </c>
      <c r="I1162" s="2" t="s">
        <v>250</v>
      </c>
      <c r="J1162" s="2" t="s">
        <v>103</v>
      </c>
      <c r="K1162" s="7">
        <v>45251</v>
      </c>
      <c r="L1162" s="8">
        <v>3316441.3227</v>
      </c>
      <c r="M1162" s="8">
        <v>3906667.5087</v>
      </c>
      <c r="N1162" s="9">
        <v>2.46</v>
      </c>
      <c r="O1162" s="9">
        <v>1.98</v>
      </c>
      <c r="P1162" s="21">
        <v>3.19368191721133</v>
      </c>
      <c r="Q1162" s="9">
        <v>6.81</v>
      </c>
      <c r="R1162" s="2">
        <v>0</v>
      </c>
      <c r="S1162">
        <v>2</v>
      </c>
      <c r="T1162">
        <v>8</v>
      </c>
      <c r="U1162" s="11">
        <v>2.35753086419753</v>
      </c>
      <c r="V1162">
        <v>6</v>
      </c>
      <c r="W1162" s="12">
        <v>387283.67008</v>
      </c>
      <c r="X1162" s="9">
        <v>0.906</v>
      </c>
    </row>
    <row r="1163" spans="1:24">
      <c r="A1163" t="str">
        <f ca="1" t="shared" si="464"/>
        <v>DV003</v>
      </c>
      <c r="B1163" s="16" t="str">
        <f ca="1" t="shared" si="465"/>
        <v>SP005</v>
      </c>
      <c r="C1163" s="16" t="str">
        <f ca="1" t="shared" si="466"/>
        <v>KB003</v>
      </c>
      <c r="D1163" s="2" t="s">
        <v>6</v>
      </c>
      <c r="E1163" s="16" t="str">
        <f ca="1" t="shared" si="467"/>
        <v>KV003</v>
      </c>
      <c r="F1163" s="2" t="s">
        <v>136</v>
      </c>
      <c r="G1163" s="2" t="s">
        <v>95</v>
      </c>
      <c r="H1163" s="2" t="s">
        <v>101</v>
      </c>
      <c r="I1163" s="2" t="s">
        <v>595</v>
      </c>
      <c r="K1163" s="7">
        <v>44720</v>
      </c>
      <c r="L1163" s="8">
        <v>1617950.7874</v>
      </c>
      <c r="M1163" s="8">
        <v>1800253.4679</v>
      </c>
      <c r="N1163" s="9">
        <v>4.03</v>
      </c>
      <c r="O1163" s="9">
        <v>2.83</v>
      </c>
      <c r="P1163" s="21">
        <v>8.11198257080609</v>
      </c>
      <c r="Q1163" s="9">
        <v>6.64</v>
      </c>
      <c r="R1163" s="2">
        <v>1</v>
      </c>
      <c r="S1163">
        <v>9</v>
      </c>
      <c r="T1163">
        <v>1</v>
      </c>
      <c r="U1163" s="11">
        <v>2.02123456790123</v>
      </c>
      <c r="V1163">
        <v>7</v>
      </c>
      <c r="W1163" s="12">
        <v>50492.39528</v>
      </c>
      <c r="X1163" s="9">
        <v>1.026</v>
      </c>
    </row>
    <row r="1164" spans="1:24">
      <c r="A1164" t="str">
        <f ca="1" t="shared" si="464"/>
        <v>DV002</v>
      </c>
      <c r="B1164" s="16" t="str">
        <f ca="1" t="shared" si="465"/>
        <v>SP003</v>
      </c>
      <c r="C1164" s="16" t="str">
        <f ca="1" t="shared" si="466"/>
        <v>KB004</v>
      </c>
      <c r="D1164" s="2" t="s">
        <v>12</v>
      </c>
      <c r="E1164" s="16" t="str">
        <f ca="1" t="shared" si="467"/>
        <v>KV004</v>
      </c>
      <c r="F1164" s="2" t="s">
        <v>478</v>
      </c>
      <c r="G1164" s="2" t="s">
        <v>105</v>
      </c>
      <c r="H1164" s="2" t="s">
        <v>96</v>
      </c>
      <c r="I1164" s="2" t="s">
        <v>642</v>
      </c>
      <c r="K1164" s="7">
        <v>45537</v>
      </c>
      <c r="L1164" s="8">
        <v>2822927.1685</v>
      </c>
      <c r="M1164" s="8">
        <v>4014557.3038</v>
      </c>
      <c r="N1164" s="9">
        <v>2.66</v>
      </c>
      <c r="O1164" s="9">
        <v>1.99</v>
      </c>
      <c r="P1164" s="21">
        <v>4.59520697167756</v>
      </c>
      <c r="Q1164" s="9">
        <v>5.06</v>
      </c>
      <c r="R1164" s="2">
        <v>0</v>
      </c>
      <c r="S1164">
        <v>3</v>
      </c>
      <c r="T1164">
        <v>4</v>
      </c>
      <c r="U1164" s="11">
        <v>1.75358024691358</v>
      </c>
      <c r="V1164">
        <v>6</v>
      </c>
      <c r="W1164" s="12">
        <v>96439.48896</v>
      </c>
      <c r="X1164" s="9">
        <v>0.94</v>
      </c>
    </row>
    <row r="1165" spans="1:24">
      <c r="A1165" t="str">
        <f ca="1" t="shared" si="464"/>
        <v>DV003</v>
      </c>
      <c r="B1165" s="16" t="str">
        <f ca="1" t="shared" si="465"/>
        <v>SP001</v>
      </c>
      <c r="C1165" s="16" t="str">
        <f ca="1" t="shared" si="466"/>
        <v>KB003</v>
      </c>
      <c r="D1165" s="2" t="s">
        <v>123</v>
      </c>
      <c r="E1165" s="16" t="str">
        <f ca="1" t="shared" si="467"/>
        <v>KV002</v>
      </c>
      <c r="F1165" s="2" t="s">
        <v>387</v>
      </c>
      <c r="G1165" s="2" t="s">
        <v>88</v>
      </c>
      <c r="H1165" s="2" t="s">
        <v>109</v>
      </c>
      <c r="I1165" s="2" t="s">
        <v>900</v>
      </c>
      <c r="K1165" s="7">
        <v>45068</v>
      </c>
      <c r="L1165" s="8">
        <v>1374555.2068</v>
      </c>
      <c r="M1165" s="8">
        <v>4643584.3359</v>
      </c>
      <c r="N1165" s="9">
        <v>1.73</v>
      </c>
      <c r="O1165" s="9">
        <v>2.73</v>
      </c>
      <c r="P1165" s="21">
        <v>8.33464052287584</v>
      </c>
      <c r="Q1165" s="9">
        <v>6.88</v>
      </c>
      <c r="R1165" s="2">
        <v>0</v>
      </c>
      <c r="S1165">
        <v>7</v>
      </c>
      <c r="T1165">
        <v>6</v>
      </c>
      <c r="U1165" s="11">
        <v>0.399753086419753</v>
      </c>
      <c r="V1165">
        <v>1</v>
      </c>
      <c r="W1165" s="12">
        <v>280101.26192</v>
      </c>
      <c r="X1165" s="9">
        <v>0.604</v>
      </c>
    </row>
    <row r="1166" spans="1:24">
      <c r="A1166" t="str">
        <f ca="1" t="shared" si="464"/>
        <v>DV002</v>
      </c>
      <c r="B1166" s="16" t="str">
        <f ca="1" t="shared" si="465"/>
        <v>SP005</v>
      </c>
      <c r="C1166" s="16" t="str">
        <f ca="1" t="shared" si="466"/>
        <v>KB003</v>
      </c>
      <c r="D1166" s="2" t="s">
        <v>123</v>
      </c>
      <c r="E1166" s="16" t="str">
        <f ca="1" t="shared" si="467"/>
        <v>KV002</v>
      </c>
      <c r="F1166" s="2" t="s">
        <v>251</v>
      </c>
      <c r="G1166" s="2" t="s">
        <v>95</v>
      </c>
      <c r="H1166" s="2" t="s">
        <v>101</v>
      </c>
      <c r="I1166" s="2" t="s">
        <v>885</v>
      </c>
      <c r="J1166" s="2" t="s">
        <v>98</v>
      </c>
      <c r="K1166" s="7">
        <v>44953</v>
      </c>
      <c r="L1166" s="8">
        <v>4336985.3384</v>
      </c>
      <c r="M1166" s="8">
        <v>1600589.4565</v>
      </c>
      <c r="N1166" s="9">
        <v>3.1</v>
      </c>
      <c r="O1166" s="9">
        <v>0.67</v>
      </c>
      <c r="P1166" s="21">
        <v>3.47734204793028</v>
      </c>
      <c r="Q1166" s="9">
        <v>6.57</v>
      </c>
      <c r="R1166" s="2">
        <v>0</v>
      </c>
      <c r="S1166">
        <v>5</v>
      </c>
      <c r="T1166">
        <v>5</v>
      </c>
      <c r="U1166" s="11">
        <v>0.464691358024691</v>
      </c>
      <c r="V1166">
        <v>6</v>
      </c>
      <c r="W1166" s="12">
        <v>103505.1584</v>
      </c>
      <c r="X1166" s="9">
        <v>0.564</v>
      </c>
    </row>
    <row r="1167" spans="1:24">
      <c r="A1167" t="str">
        <f ca="1" t="shared" si="464"/>
        <v>DV001</v>
      </c>
      <c r="B1167" s="16" t="str">
        <f ca="1" t="shared" si="465"/>
        <v>SP001</v>
      </c>
      <c r="C1167" s="16" t="str">
        <f ca="1" t="shared" si="466"/>
        <v>KB002</v>
      </c>
      <c r="D1167" s="2" t="s">
        <v>21</v>
      </c>
      <c r="E1167" s="16" t="str">
        <f ca="1" t="shared" si="467"/>
        <v>KV002</v>
      </c>
      <c r="F1167" s="2" t="s">
        <v>304</v>
      </c>
      <c r="G1167" s="2" t="s">
        <v>88</v>
      </c>
      <c r="H1167" s="2" t="s">
        <v>101</v>
      </c>
      <c r="I1167" s="2" t="s">
        <v>467</v>
      </c>
      <c r="K1167" s="7">
        <v>45104</v>
      </c>
      <c r="L1167" s="8">
        <v>1345437.4002</v>
      </c>
      <c r="M1167" s="8">
        <v>548849.5587</v>
      </c>
      <c r="N1167" s="9">
        <v>3.27</v>
      </c>
      <c r="O1167" s="9">
        <v>0.21</v>
      </c>
      <c r="P1167" s="21">
        <v>4.25664488017429</v>
      </c>
      <c r="Q1167" s="9">
        <v>5.01</v>
      </c>
      <c r="R1167" s="2">
        <v>1</v>
      </c>
      <c r="S1167">
        <v>3</v>
      </c>
      <c r="T1167">
        <v>5</v>
      </c>
      <c r="U1167" s="11">
        <v>2.46617283950617</v>
      </c>
      <c r="V1167">
        <v>1</v>
      </c>
      <c r="W1167" s="12">
        <v>338547.09512</v>
      </c>
      <c r="X1167" s="9">
        <v>0.566</v>
      </c>
    </row>
    <row r="1168" spans="1:24">
      <c r="A1168" t="str">
        <f ca="1" t="shared" si="464"/>
        <v>DV002</v>
      </c>
      <c r="B1168" s="16" t="str">
        <f ca="1" t="shared" si="465"/>
        <v>SP003</v>
      </c>
      <c r="C1168" s="16" t="str">
        <f ca="1" t="shared" si="466"/>
        <v>KB004</v>
      </c>
      <c r="D1168" s="2" t="s">
        <v>14</v>
      </c>
      <c r="E1168" s="16" t="str">
        <f ca="1" t="shared" si="467"/>
        <v>KV003</v>
      </c>
      <c r="F1168" s="2" t="s">
        <v>126</v>
      </c>
      <c r="G1168" s="2" t="s">
        <v>95</v>
      </c>
      <c r="H1168" s="2" t="s">
        <v>89</v>
      </c>
      <c r="I1168" s="2" t="s">
        <v>267</v>
      </c>
      <c r="K1168" s="7">
        <v>45648</v>
      </c>
      <c r="L1168" s="8">
        <v>1002216.4767</v>
      </c>
      <c r="M1168" s="8">
        <v>221544.5653</v>
      </c>
      <c r="N1168" s="9">
        <v>1.99</v>
      </c>
      <c r="O1168" s="9">
        <v>1.25</v>
      </c>
      <c r="P1168" s="21">
        <v>4.22461873638344</v>
      </c>
      <c r="Q1168" s="9">
        <v>6.41</v>
      </c>
      <c r="R1168" s="2">
        <v>0</v>
      </c>
      <c r="S1168">
        <v>6</v>
      </c>
      <c r="T1168">
        <v>9</v>
      </c>
      <c r="U1168" s="11">
        <v>1.14617283950617</v>
      </c>
      <c r="V1168">
        <v>7</v>
      </c>
      <c r="W1168" s="12">
        <v>157262.2956</v>
      </c>
      <c r="X1168" s="9">
        <v>0.582</v>
      </c>
    </row>
    <row r="1169" spans="1:24">
      <c r="A1169" t="str">
        <f ca="1" t="shared" ref="A1169:A1178" si="468">"DV00"&amp;RANDBETWEEN(1,3)</f>
        <v>DV002</v>
      </c>
      <c r="B1169" s="16" t="str">
        <f ca="1" t="shared" ref="B1169:B1178" si="469">"SP00"&amp;RANDBETWEEN(1,5)</f>
        <v>SP005</v>
      </c>
      <c r="C1169" s="16" t="str">
        <f ca="1" t="shared" ref="C1169:C1178" si="470">"KB00"&amp;RANDBETWEEN(1,4)</f>
        <v>KB002</v>
      </c>
      <c r="D1169" s="2" t="s">
        <v>14</v>
      </c>
      <c r="E1169" s="16" t="str">
        <f ca="1" t="shared" ref="E1169:E1178" si="471">"KV00"&amp;RANDBETWEEN(1,4)</f>
        <v>KV001</v>
      </c>
      <c r="F1169" s="2" t="s">
        <v>264</v>
      </c>
      <c r="G1169" s="2" t="s">
        <v>95</v>
      </c>
      <c r="H1169" s="2" t="s">
        <v>101</v>
      </c>
      <c r="I1169" s="2" t="s">
        <v>901</v>
      </c>
      <c r="K1169" s="7">
        <v>45421</v>
      </c>
      <c r="L1169" s="8">
        <v>4700349.4346</v>
      </c>
      <c r="M1169" s="8">
        <v>1088808.0661</v>
      </c>
      <c r="N1169" s="9">
        <v>4.43</v>
      </c>
      <c r="O1169" s="9">
        <v>0.93</v>
      </c>
      <c r="P1169" s="21">
        <v>9.14901960784312</v>
      </c>
      <c r="Q1169" s="9">
        <v>6.58</v>
      </c>
      <c r="R1169" s="2">
        <v>1</v>
      </c>
      <c r="S1169">
        <v>9</v>
      </c>
      <c r="T1169">
        <v>8</v>
      </c>
      <c r="U1169" s="11">
        <v>0.566913580246913</v>
      </c>
      <c r="V1169">
        <v>3</v>
      </c>
      <c r="W1169" s="12">
        <v>76908.94688</v>
      </c>
      <c r="X1169" s="9">
        <v>0.754</v>
      </c>
    </row>
    <row r="1170" spans="1:24">
      <c r="A1170" t="str">
        <f ca="1" t="shared" si="468"/>
        <v>DV002</v>
      </c>
      <c r="B1170" s="16" t="str">
        <f ca="1" t="shared" si="469"/>
        <v>SP005</v>
      </c>
      <c r="C1170" s="16" t="str">
        <f ca="1" t="shared" si="470"/>
        <v>KB002</v>
      </c>
      <c r="D1170" s="2" t="s">
        <v>8</v>
      </c>
      <c r="E1170" s="16" t="str">
        <f ca="1" t="shared" si="471"/>
        <v>KV001</v>
      </c>
      <c r="F1170" s="2" t="s">
        <v>412</v>
      </c>
      <c r="G1170" s="2" t="s">
        <v>95</v>
      </c>
      <c r="H1170" s="2" t="s">
        <v>89</v>
      </c>
      <c r="I1170" s="2" t="s">
        <v>902</v>
      </c>
      <c r="K1170" s="7">
        <v>45281</v>
      </c>
      <c r="L1170" s="8">
        <v>1217413.728</v>
      </c>
      <c r="M1170" s="8">
        <v>197378.3228</v>
      </c>
      <c r="N1170" s="9">
        <v>3.52</v>
      </c>
      <c r="O1170" s="9">
        <v>2.25</v>
      </c>
      <c r="P1170" s="21">
        <v>6.58540305010893</v>
      </c>
      <c r="Q1170" s="9">
        <v>6.92</v>
      </c>
      <c r="R1170" s="2">
        <v>0</v>
      </c>
      <c r="S1170">
        <v>5</v>
      </c>
      <c r="T1170">
        <v>4</v>
      </c>
      <c r="U1170" s="11">
        <v>2.32987654320987</v>
      </c>
      <c r="V1170">
        <v>5</v>
      </c>
      <c r="W1170" s="12">
        <v>53744.61464</v>
      </c>
      <c r="X1170" s="9">
        <v>0.846</v>
      </c>
    </row>
    <row r="1171" spans="1:24">
      <c r="A1171" t="str">
        <f ca="1" t="shared" si="468"/>
        <v>DV003</v>
      </c>
      <c r="B1171" s="16" t="str">
        <f ca="1" t="shared" si="469"/>
        <v>SP004</v>
      </c>
      <c r="C1171" s="16" t="str">
        <f ca="1" t="shared" si="470"/>
        <v>KB003</v>
      </c>
      <c r="D1171" s="2" t="s">
        <v>8</v>
      </c>
      <c r="E1171" s="16" t="str">
        <f ca="1" t="shared" si="471"/>
        <v>KV004</v>
      </c>
      <c r="F1171" s="2" t="s">
        <v>212</v>
      </c>
      <c r="G1171" s="2" t="s">
        <v>100</v>
      </c>
      <c r="H1171" s="2" t="s">
        <v>92</v>
      </c>
      <c r="I1171" s="2" t="s">
        <v>903</v>
      </c>
      <c r="K1171" s="7">
        <v>45283</v>
      </c>
      <c r="L1171" s="8">
        <v>3582789.0188</v>
      </c>
      <c r="M1171" s="8">
        <v>1922307.2267</v>
      </c>
      <c r="N1171" s="9">
        <v>1.78</v>
      </c>
      <c r="O1171" s="9">
        <v>1.59</v>
      </c>
      <c r="P1171" s="21">
        <v>6.56557734204793</v>
      </c>
      <c r="Q1171" s="9">
        <v>5.75</v>
      </c>
      <c r="R1171" s="2">
        <v>0</v>
      </c>
      <c r="S1171">
        <v>9</v>
      </c>
      <c r="T1171">
        <v>9</v>
      </c>
      <c r="U1171" s="11">
        <v>0.961728395061727</v>
      </c>
      <c r="V1171">
        <v>4</v>
      </c>
      <c r="W1171" s="12">
        <v>238340.10616</v>
      </c>
      <c r="X1171" s="9">
        <v>0.832</v>
      </c>
    </row>
    <row r="1172" spans="1:24">
      <c r="A1172" t="str">
        <f ca="1" t="shared" si="468"/>
        <v>DV003</v>
      </c>
      <c r="B1172" s="16" t="str">
        <f ca="1" t="shared" si="469"/>
        <v>SP004</v>
      </c>
      <c r="C1172" s="16" t="str">
        <f ca="1" t="shared" si="470"/>
        <v>KB004</v>
      </c>
      <c r="D1172" s="2" t="s">
        <v>17</v>
      </c>
      <c r="E1172" s="16" t="str">
        <f ca="1" t="shared" si="471"/>
        <v>KV004</v>
      </c>
      <c r="F1172" s="2" t="s">
        <v>229</v>
      </c>
      <c r="G1172" s="2" t="s">
        <v>88</v>
      </c>
      <c r="H1172" s="2" t="s">
        <v>89</v>
      </c>
      <c r="I1172" s="2" t="s">
        <v>396</v>
      </c>
      <c r="J1172" s="2" t="s">
        <v>98</v>
      </c>
      <c r="K1172" s="7">
        <v>45413</v>
      </c>
      <c r="L1172" s="8">
        <v>3894067.4233</v>
      </c>
      <c r="M1172" s="8">
        <v>4170457.5201</v>
      </c>
      <c r="N1172" s="9">
        <v>3.38</v>
      </c>
      <c r="O1172" s="9">
        <v>2.14</v>
      </c>
      <c r="P1172" s="21">
        <v>9.11241830065358</v>
      </c>
      <c r="Q1172" s="9">
        <v>5.53</v>
      </c>
      <c r="R1172" s="2">
        <v>0</v>
      </c>
      <c r="S1172">
        <v>6</v>
      </c>
      <c r="T1172">
        <v>8</v>
      </c>
      <c r="U1172" s="11">
        <v>1.87481481481481</v>
      </c>
      <c r="V1172">
        <v>6</v>
      </c>
      <c r="W1172" s="12">
        <v>123029.67552</v>
      </c>
      <c r="X1172" s="9">
        <v>0.77</v>
      </c>
    </row>
    <row r="1173" spans="1:24">
      <c r="A1173" t="str">
        <f ca="1" t="shared" si="468"/>
        <v>DV002</v>
      </c>
      <c r="B1173" s="16" t="str">
        <f ca="1" t="shared" si="469"/>
        <v>SP003</v>
      </c>
      <c r="C1173" s="16" t="str">
        <f ca="1" t="shared" si="470"/>
        <v>KB003</v>
      </c>
      <c r="D1173" s="2" t="s">
        <v>10</v>
      </c>
      <c r="E1173" s="16" t="str">
        <f ca="1" t="shared" si="471"/>
        <v>KV003</v>
      </c>
      <c r="F1173" s="2" t="s">
        <v>188</v>
      </c>
      <c r="G1173" s="2" t="s">
        <v>105</v>
      </c>
      <c r="H1173" s="2" t="s">
        <v>89</v>
      </c>
      <c r="I1173" s="2" t="s">
        <v>904</v>
      </c>
      <c r="J1173" s="2" t="s">
        <v>98</v>
      </c>
      <c r="K1173" s="7">
        <v>45597</v>
      </c>
      <c r="L1173" s="8">
        <v>4908937.5788</v>
      </c>
      <c r="M1173" s="8">
        <v>3480101.2872</v>
      </c>
      <c r="N1173" s="9">
        <v>2.68</v>
      </c>
      <c r="O1173" s="9">
        <v>0.05</v>
      </c>
      <c r="P1173" s="21">
        <v>6.04705882352941</v>
      </c>
      <c r="Q1173" s="9">
        <v>5.39</v>
      </c>
      <c r="R1173" s="2">
        <v>0</v>
      </c>
      <c r="S1173">
        <v>7</v>
      </c>
      <c r="T1173">
        <v>1</v>
      </c>
      <c r="U1173" s="11">
        <v>0.476296296296296</v>
      </c>
      <c r="V1173">
        <v>2</v>
      </c>
      <c r="W1173" s="12">
        <v>231865.36448</v>
      </c>
      <c r="X1173" s="9">
        <v>1.076</v>
      </c>
    </row>
    <row r="1174" spans="1:24">
      <c r="A1174" t="str">
        <f ca="1" t="shared" si="468"/>
        <v>DV002</v>
      </c>
      <c r="B1174" s="16" t="str">
        <f ca="1" t="shared" si="469"/>
        <v>SP001</v>
      </c>
      <c r="C1174" s="16" t="str">
        <f ca="1" t="shared" si="470"/>
        <v>KB004</v>
      </c>
      <c r="D1174" s="2" t="s">
        <v>123</v>
      </c>
      <c r="E1174" s="16" t="str">
        <f ca="1" t="shared" si="471"/>
        <v>KV001</v>
      </c>
      <c r="F1174" s="2" t="s">
        <v>291</v>
      </c>
      <c r="G1174" s="2" t="s">
        <v>108</v>
      </c>
      <c r="H1174" s="2" t="s">
        <v>89</v>
      </c>
      <c r="I1174" s="2" t="s">
        <v>682</v>
      </c>
      <c r="K1174" s="7">
        <v>45655</v>
      </c>
      <c r="L1174" s="8">
        <v>584845.8189</v>
      </c>
      <c r="M1174" s="8">
        <v>3799845.4758</v>
      </c>
      <c r="N1174" s="9">
        <v>0.13</v>
      </c>
      <c r="O1174" s="9">
        <v>1.67</v>
      </c>
      <c r="P1174" s="21">
        <v>8.32244008714596</v>
      </c>
      <c r="Q1174" s="9">
        <v>5.74</v>
      </c>
      <c r="R1174" s="2">
        <v>1</v>
      </c>
      <c r="S1174">
        <v>4</v>
      </c>
      <c r="T1174">
        <v>3</v>
      </c>
      <c r="U1174" s="11">
        <v>1.57185185185185</v>
      </c>
      <c r="V1174">
        <v>6</v>
      </c>
      <c r="W1174" s="12">
        <v>135164.47984</v>
      </c>
      <c r="X1174" s="9">
        <v>1.04</v>
      </c>
    </row>
    <row r="1175" spans="1:24">
      <c r="A1175" t="str">
        <f ca="1" t="shared" si="468"/>
        <v>DV002</v>
      </c>
      <c r="B1175" s="16" t="str">
        <f ca="1" t="shared" si="469"/>
        <v>SP001</v>
      </c>
      <c r="C1175" s="16" t="str">
        <f ca="1" t="shared" si="470"/>
        <v>KB004</v>
      </c>
      <c r="D1175" s="2" t="s">
        <v>14</v>
      </c>
      <c r="E1175" s="16" t="str">
        <f ca="1" t="shared" si="471"/>
        <v>KV003</v>
      </c>
      <c r="F1175" s="2" t="s">
        <v>192</v>
      </c>
      <c r="G1175" s="2" t="s">
        <v>95</v>
      </c>
      <c r="H1175" s="2" t="s">
        <v>96</v>
      </c>
      <c r="I1175" s="2" t="s">
        <v>153</v>
      </c>
      <c r="K1175" s="7">
        <v>44913</v>
      </c>
      <c r="L1175" s="8">
        <v>233091.0923</v>
      </c>
      <c r="M1175" s="8">
        <v>4566649.5845</v>
      </c>
      <c r="N1175" s="9">
        <v>0.84</v>
      </c>
      <c r="O1175" s="9">
        <v>1.2</v>
      </c>
      <c r="P1175" s="21">
        <v>6.06230936819172</v>
      </c>
      <c r="Q1175" s="9">
        <v>5.39</v>
      </c>
      <c r="R1175" s="2">
        <v>0</v>
      </c>
      <c r="S1175">
        <v>7</v>
      </c>
      <c r="T1175">
        <v>3</v>
      </c>
      <c r="U1175" s="11">
        <v>2.39777777777778</v>
      </c>
      <c r="V1175">
        <v>6</v>
      </c>
      <c r="W1175" s="12">
        <v>23888.15944</v>
      </c>
      <c r="X1175" s="9">
        <v>0.628</v>
      </c>
    </row>
    <row r="1176" spans="1:24">
      <c r="A1176" t="str">
        <f ca="1" t="shared" si="468"/>
        <v>DV001</v>
      </c>
      <c r="B1176" s="16" t="str">
        <f ca="1" t="shared" si="469"/>
        <v>SP001</v>
      </c>
      <c r="C1176" s="16" t="str">
        <f ca="1" t="shared" si="470"/>
        <v>KB002</v>
      </c>
      <c r="D1176" s="2" t="s">
        <v>17</v>
      </c>
      <c r="E1176" s="16" t="str">
        <f ca="1" t="shared" si="471"/>
        <v>KV001</v>
      </c>
      <c r="F1176" s="2" t="s">
        <v>121</v>
      </c>
      <c r="G1176" s="2" t="s">
        <v>108</v>
      </c>
      <c r="H1176" s="2" t="s">
        <v>109</v>
      </c>
      <c r="I1176" s="2" t="s">
        <v>648</v>
      </c>
      <c r="K1176" s="7">
        <v>45656</v>
      </c>
      <c r="L1176" s="8">
        <v>865707.442</v>
      </c>
      <c r="M1176" s="8">
        <v>1273253.2705</v>
      </c>
      <c r="N1176" s="9">
        <v>0.15</v>
      </c>
      <c r="O1176" s="9">
        <v>0.86</v>
      </c>
      <c r="P1176" s="21">
        <v>3.9760348583878</v>
      </c>
      <c r="Q1176" s="9">
        <v>5.87</v>
      </c>
      <c r="R1176" s="2">
        <v>0</v>
      </c>
      <c r="S1176">
        <v>7</v>
      </c>
      <c r="T1176">
        <v>1</v>
      </c>
      <c r="U1176" s="11">
        <v>1.04</v>
      </c>
      <c r="V1176">
        <v>7</v>
      </c>
      <c r="W1176" s="12">
        <v>296534.9272</v>
      </c>
      <c r="X1176" s="9">
        <v>0.686</v>
      </c>
    </row>
    <row r="1177" spans="1:24">
      <c r="A1177" t="str">
        <f ca="1" t="shared" si="468"/>
        <v>DV002</v>
      </c>
      <c r="B1177" s="16" t="str">
        <f ca="1" t="shared" si="469"/>
        <v>SP002</v>
      </c>
      <c r="C1177" s="16" t="str">
        <f ca="1" t="shared" si="470"/>
        <v>KB001</v>
      </c>
      <c r="D1177" s="2" t="s">
        <v>10</v>
      </c>
      <c r="E1177" s="16" t="str">
        <f ca="1" t="shared" si="471"/>
        <v>KV004</v>
      </c>
      <c r="F1177" s="2" t="s">
        <v>163</v>
      </c>
      <c r="G1177" s="2" t="s">
        <v>105</v>
      </c>
      <c r="H1177" s="2" t="s">
        <v>89</v>
      </c>
      <c r="I1177" s="2" t="s">
        <v>570</v>
      </c>
      <c r="K1177" s="7">
        <v>44711</v>
      </c>
      <c r="L1177" s="8">
        <v>1697954.4324</v>
      </c>
      <c r="M1177" s="8">
        <v>3537424.5601</v>
      </c>
      <c r="N1177" s="9">
        <v>3.8</v>
      </c>
      <c r="O1177" s="9">
        <v>1.24</v>
      </c>
      <c r="P1177" s="21">
        <v>8.51154684095861</v>
      </c>
      <c r="Q1177" s="9">
        <v>5.99</v>
      </c>
      <c r="R1177" s="2">
        <v>0</v>
      </c>
      <c r="S1177">
        <v>1</v>
      </c>
      <c r="T1177">
        <v>8</v>
      </c>
      <c r="U1177" s="11">
        <v>0.841728395061727</v>
      </c>
      <c r="V1177">
        <v>3</v>
      </c>
      <c r="W1177" s="12">
        <v>84073.8036</v>
      </c>
      <c r="X1177" s="9">
        <v>0.618</v>
      </c>
    </row>
    <row r="1178" spans="1:24">
      <c r="A1178" t="str">
        <f ca="1" t="shared" si="468"/>
        <v>DV001</v>
      </c>
      <c r="B1178" s="16" t="str">
        <f ca="1" t="shared" si="469"/>
        <v>SP002</v>
      </c>
      <c r="C1178" s="16" t="str">
        <f ca="1" t="shared" si="470"/>
        <v>KB001</v>
      </c>
      <c r="D1178" s="2" t="s">
        <v>21</v>
      </c>
      <c r="E1178" s="16" t="str">
        <f ca="1" t="shared" si="471"/>
        <v>KV004</v>
      </c>
      <c r="F1178" s="2" t="s">
        <v>279</v>
      </c>
      <c r="G1178" s="2" t="s">
        <v>100</v>
      </c>
      <c r="H1178" s="2" t="s">
        <v>92</v>
      </c>
      <c r="I1178" s="2" t="s">
        <v>905</v>
      </c>
      <c r="K1178" s="7">
        <v>45205</v>
      </c>
      <c r="L1178" s="8">
        <v>4579707.0732</v>
      </c>
      <c r="M1178" s="8">
        <v>3828403.6068</v>
      </c>
      <c r="N1178" s="9">
        <v>0.73</v>
      </c>
      <c r="O1178" s="9">
        <v>1.76</v>
      </c>
      <c r="P1178" s="21">
        <v>10.0518518518518</v>
      </c>
      <c r="Q1178" s="9">
        <v>5.46</v>
      </c>
      <c r="R1178" s="2">
        <v>0</v>
      </c>
      <c r="S1178">
        <v>6</v>
      </c>
      <c r="T1178">
        <v>8</v>
      </c>
      <c r="U1178" s="11">
        <v>2.27135802469136</v>
      </c>
      <c r="V1178">
        <v>6</v>
      </c>
      <c r="W1178" s="12">
        <v>130525.89528</v>
      </c>
      <c r="X1178" s="9">
        <v>0.744</v>
      </c>
    </row>
    <row r="1179" spans="1:24">
      <c r="A1179" t="str">
        <f ca="1" t="shared" ref="A1179:A1188" si="472">"DV00"&amp;RANDBETWEEN(1,3)</f>
        <v>DV001</v>
      </c>
      <c r="B1179" s="16" t="str">
        <f ca="1" t="shared" ref="B1179:B1188" si="473">"SP00"&amp;RANDBETWEEN(1,5)</f>
        <v>SP003</v>
      </c>
      <c r="C1179" s="16" t="str">
        <f ca="1" t="shared" ref="C1179:C1188" si="474">"KB00"&amp;RANDBETWEEN(1,4)</f>
        <v>KB002</v>
      </c>
      <c r="D1179" s="2" t="s">
        <v>6</v>
      </c>
      <c r="E1179" s="16" t="str">
        <f ca="1" t="shared" ref="E1179:E1188" si="475">"KV00"&amp;RANDBETWEEN(1,4)</f>
        <v>KV003</v>
      </c>
      <c r="F1179" s="2" t="s">
        <v>426</v>
      </c>
      <c r="G1179" s="2" t="s">
        <v>108</v>
      </c>
      <c r="H1179" s="2" t="s">
        <v>89</v>
      </c>
      <c r="I1179" s="2" t="s">
        <v>735</v>
      </c>
      <c r="J1179" s="2" t="s">
        <v>103</v>
      </c>
      <c r="K1179" s="7">
        <v>45232</v>
      </c>
      <c r="L1179" s="8">
        <v>2433827.8974</v>
      </c>
      <c r="M1179" s="8">
        <v>4847186.2239</v>
      </c>
      <c r="N1179" s="9">
        <v>3.95</v>
      </c>
      <c r="O1179" s="9">
        <v>2.54</v>
      </c>
      <c r="P1179" s="21">
        <v>8.51764705882353</v>
      </c>
      <c r="Q1179" s="9">
        <v>5.32</v>
      </c>
      <c r="R1179" s="2">
        <v>0</v>
      </c>
      <c r="S1179">
        <v>4</v>
      </c>
      <c r="T1179">
        <v>6</v>
      </c>
      <c r="U1179" s="11">
        <v>1.0920987654321</v>
      </c>
      <c r="V1179">
        <v>1</v>
      </c>
      <c r="W1179" s="12">
        <v>351973.018</v>
      </c>
      <c r="X1179" s="9">
        <v>0.702</v>
      </c>
    </row>
    <row r="1180" spans="1:24">
      <c r="A1180" t="str">
        <f ca="1" t="shared" si="472"/>
        <v>DV002</v>
      </c>
      <c r="B1180" s="16" t="str">
        <f ca="1" t="shared" si="473"/>
        <v>SP002</v>
      </c>
      <c r="C1180" s="16" t="str">
        <f ca="1" t="shared" si="474"/>
        <v>KB001</v>
      </c>
      <c r="D1180" s="2" t="s">
        <v>21</v>
      </c>
      <c r="E1180" s="16" t="str">
        <f ca="1" t="shared" si="475"/>
        <v>KV002</v>
      </c>
      <c r="F1180" s="2" t="s">
        <v>159</v>
      </c>
      <c r="G1180" s="2" t="s">
        <v>88</v>
      </c>
      <c r="H1180" s="2" t="s">
        <v>96</v>
      </c>
      <c r="I1180" s="2" t="s">
        <v>641</v>
      </c>
      <c r="J1180" s="2" t="s">
        <v>98</v>
      </c>
      <c r="K1180" s="7">
        <v>44592</v>
      </c>
      <c r="L1180" s="8">
        <v>531209.2988</v>
      </c>
      <c r="M1180" s="8">
        <v>4232615.692</v>
      </c>
      <c r="N1180" s="9">
        <v>0.62</v>
      </c>
      <c r="O1180" s="9">
        <v>0.94</v>
      </c>
      <c r="P1180" s="21">
        <v>8.58932461873639</v>
      </c>
      <c r="Q1180" s="9">
        <v>5.59</v>
      </c>
      <c r="R1180" s="2">
        <v>1</v>
      </c>
      <c r="S1180">
        <v>2</v>
      </c>
      <c r="T1180">
        <v>6</v>
      </c>
      <c r="U1180" s="11">
        <v>1.96938271604938</v>
      </c>
      <c r="V1180">
        <v>3</v>
      </c>
      <c r="W1180" s="12">
        <v>205327.89864</v>
      </c>
      <c r="X1180" s="9">
        <v>0.834</v>
      </c>
    </row>
    <row r="1181" spans="1:24">
      <c r="A1181" t="str">
        <f ca="1" t="shared" si="472"/>
        <v>DV002</v>
      </c>
      <c r="B1181" s="16" t="str">
        <f ca="1" t="shared" si="473"/>
        <v>SP003</v>
      </c>
      <c r="C1181" s="16" t="str">
        <f ca="1" t="shared" si="474"/>
        <v>KB001</v>
      </c>
      <c r="D1181" s="2" t="s">
        <v>8</v>
      </c>
      <c r="E1181" s="16" t="str">
        <f ca="1" t="shared" si="475"/>
        <v>KV002</v>
      </c>
      <c r="F1181" s="2" t="s">
        <v>157</v>
      </c>
      <c r="G1181" s="2" t="s">
        <v>88</v>
      </c>
      <c r="H1181" s="2" t="s">
        <v>109</v>
      </c>
      <c r="I1181" s="2" t="s">
        <v>906</v>
      </c>
      <c r="J1181" s="2" t="s">
        <v>98</v>
      </c>
      <c r="K1181" s="7">
        <v>44599</v>
      </c>
      <c r="L1181" s="8">
        <v>2542426.0549</v>
      </c>
      <c r="M1181" s="8">
        <v>1834546.8056</v>
      </c>
      <c r="N1181" s="9">
        <v>3.23</v>
      </c>
      <c r="O1181" s="9">
        <v>1.43</v>
      </c>
      <c r="P1181" s="21">
        <v>6.87821350762527</v>
      </c>
      <c r="Q1181" s="9">
        <v>6.1</v>
      </c>
      <c r="R1181" s="2">
        <v>1</v>
      </c>
      <c r="S1181">
        <v>1</v>
      </c>
      <c r="T1181">
        <v>9</v>
      </c>
      <c r="U1181" s="11">
        <v>2.12197530864197</v>
      </c>
      <c r="V1181">
        <v>2</v>
      </c>
      <c r="W1181" s="12">
        <v>122111.44184</v>
      </c>
      <c r="X1181" s="9">
        <v>0.936</v>
      </c>
    </row>
    <row r="1182" spans="1:24">
      <c r="A1182" t="str">
        <f ca="1" t="shared" si="472"/>
        <v>DV003</v>
      </c>
      <c r="B1182" s="16" t="str">
        <f ca="1" t="shared" si="473"/>
        <v>SP005</v>
      </c>
      <c r="C1182" s="16" t="str">
        <f ca="1" t="shared" si="474"/>
        <v>KB003</v>
      </c>
      <c r="D1182" s="2" t="s">
        <v>17</v>
      </c>
      <c r="E1182" s="16" t="str">
        <f ca="1" t="shared" si="475"/>
        <v>KV001</v>
      </c>
      <c r="F1182" s="2" t="s">
        <v>134</v>
      </c>
      <c r="G1182" s="2" t="s">
        <v>88</v>
      </c>
      <c r="H1182" s="2" t="s">
        <v>89</v>
      </c>
      <c r="I1182" s="2" t="s">
        <v>907</v>
      </c>
      <c r="K1182" s="7">
        <v>45534</v>
      </c>
      <c r="L1182" s="8">
        <v>1874161.1269</v>
      </c>
      <c r="M1182" s="8">
        <v>2924972.6678</v>
      </c>
      <c r="N1182" s="9">
        <v>1.68</v>
      </c>
      <c r="O1182" s="9">
        <v>2.41</v>
      </c>
      <c r="P1182" s="21">
        <v>9.55315904139433</v>
      </c>
      <c r="Q1182" s="9">
        <v>6.57</v>
      </c>
      <c r="R1182" s="2">
        <v>0</v>
      </c>
      <c r="S1182">
        <v>5</v>
      </c>
      <c r="T1182">
        <v>3</v>
      </c>
      <c r="U1182" s="11">
        <v>1.52049382716049</v>
      </c>
      <c r="V1182">
        <v>2</v>
      </c>
      <c r="W1182" s="12">
        <v>271603.46504</v>
      </c>
      <c r="X1182" s="9">
        <v>0.876</v>
      </c>
    </row>
    <row r="1183" spans="1:24">
      <c r="A1183" t="str">
        <f ca="1" t="shared" si="472"/>
        <v>DV003</v>
      </c>
      <c r="B1183" s="16" t="str">
        <f ca="1" t="shared" si="473"/>
        <v>SP004</v>
      </c>
      <c r="C1183" s="16" t="str">
        <f ca="1" t="shared" si="474"/>
        <v>KB001</v>
      </c>
      <c r="D1183" s="2" t="s">
        <v>6</v>
      </c>
      <c r="E1183" s="16" t="str">
        <f ca="1" t="shared" si="475"/>
        <v>KV001</v>
      </c>
      <c r="F1183" s="2" t="s">
        <v>245</v>
      </c>
      <c r="G1183" s="2" t="s">
        <v>108</v>
      </c>
      <c r="H1183" s="2" t="s">
        <v>92</v>
      </c>
      <c r="I1183" s="2" t="s">
        <v>908</v>
      </c>
      <c r="K1183" s="7">
        <v>44828</v>
      </c>
      <c r="L1183" s="8">
        <v>2369441.032</v>
      </c>
      <c r="M1183" s="8">
        <v>1985587.7445</v>
      </c>
      <c r="N1183" s="9">
        <v>0.79</v>
      </c>
      <c r="O1183" s="9">
        <v>1.11</v>
      </c>
      <c r="P1183" s="21">
        <v>6.19346405228758</v>
      </c>
      <c r="Q1183" s="9">
        <v>6.26</v>
      </c>
      <c r="R1183" s="2">
        <v>0</v>
      </c>
      <c r="S1183">
        <v>9</v>
      </c>
      <c r="T1183">
        <v>3</v>
      </c>
      <c r="U1183" s="11">
        <v>1.15234567901235</v>
      </c>
      <c r="V1183">
        <v>1</v>
      </c>
      <c r="W1183" s="12">
        <v>34933.70048</v>
      </c>
      <c r="X1183" s="9">
        <v>1.02</v>
      </c>
    </row>
    <row r="1184" spans="1:24">
      <c r="A1184" t="str">
        <f ca="1" t="shared" si="472"/>
        <v>DV001</v>
      </c>
      <c r="B1184" s="16" t="str">
        <f ca="1" t="shared" si="473"/>
        <v>SP004</v>
      </c>
      <c r="C1184" s="16" t="str">
        <f ca="1" t="shared" si="474"/>
        <v>KB003</v>
      </c>
      <c r="D1184" s="2" t="s">
        <v>19</v>
      </c>
      <c r="E1184" s="16" t="str">
        <f ca="1" t="shared" si="475"/>
        <v>KV002</v>
      </c>
      <c r="F1184" s="2" t="s">
        <v>335</v>
      </c>
      <c r="G1184" s="2" t="s">
        <v>88</v>
      </c>
      <c r="H1184" s="2" t="s">
        <v>96</v>
      </c>
      <c r="I1184" s="2" t="s">
        <v>909</v>
      </c>
      <c r="K1184" s="7">
        <v>44839</v>
      </c>
      <c r="L1184" s="8">
        <v>4891302.229</v>
      </c>
      <c r="M1184" s="8">
        <v>1007700.2647</v>
      </c>
      <c r="N1184" s="9">
        <v>3.61</v>
      </c>
      <c r="O1184" s="9">
        <v>2.88</v>
      </c>
      <c r="P1184" s="21">
        <v>3.18453159041394</v>
      </c>
      <c r="Q1184" s="9">
        <v>6.26</v>
      </c>
      <c r="R1184" s="2">
        <v>0</v>
      </c>
      <c r="S1184">
        <v>9</v>
      </c>
      <c r="T1184">
        <v>9</v>
      </c>
      <c r="U1184" s="11">
        <v>1.72172839506173</v>
      </c>
      <c r="V1184">
        <v>1</v>
      </c>
      <c r="W1184" s="12">
        <v>342864.41888</v>
      </c>
      <c r="X1184" s="9">
        <v>1.018</v>
      </c>
    </row>
    <row r="1185" spans="1:24">
      <c r="A1185" t="str">
        <f ca="1" t="shared" si="472"/>
        <v>DV001</v>
      </c>
      <c r="B1185" s="16" t="str">
        <f ca="1" t="shared" si="473"/>
        <v>SP005</v>
      </c>
      <c r="C1185" s="16" t="str">
        <f ca="1" t="shared" si="474"/>
        <v>KB004</v>
      </c>
      <c r="D1185" s="2" t="s">
        <v>10</v>
      </c>
      <c r="E1185" s="16" t="str">
        <f ca="1" t="shared" si="475"/>
        <v>KV003</v>
      </c>
      <c r="F1185" s="2" t="s">
        <v>229</v>
      </c>
      <c r="G1185" s="2" t="s">
        <v>108</v>
      </c>
      <c r="H1185" s="2" t="s">
        <v>109</v>
      </c>
      <c r="I1185" s="2" t="s">
        <v>787</v>
      </c>
      <c r="K1185" s="7">
        <v>45514</v>
      </c>
      <c r="L1185" s="8">
        <v>3005858.7347</v>
      </c>
      <c r="M1185" s="8">
        <v>3675420.3526</v>
      </c>
      <c r="N1185" s="9">
        <v>3.17</v>
      </c>
      <c r="O1185" s="9">
        <v>0.12</v>
      </c>
      <c r="P1185" s="21">
        <v>4.00348583877996</v>
      </c>
      <c r="Q1185" s="9">
        <v>5.9</v>
      </c>
      <c r="R1185" s="2">
        <v>0</v>
      </c>
      <c r="S1185">
        <v>3</v>
      </c>
      <c r="T1185">
        <v>5</v>
      </c>
      <c r="U1185" s="11">
        <v>1.78666666666667</v>
      </c>
      <c r="V1185">
        <v>5</v>
      </c>
      <c r="W1185" s="12">
        <v>43891.15504</v>
      </c>
      <c r="X1185" s="9">
        <v>1.014</v>
      </c>
    </row>
    <row r="1186" spans="1:24">
      <c r="A1186" t="str">
        <f ca="1" t="shared" si="472"/>
        <v>DV003</v>
      </c>
      <c r="B1186" s="16" t="str">
        <f ca="1" t="shared" si="473"/>
        <v>SP004</v>
      </c>
      <c r="C1186" s="16" t="str">
        <f ca="1" t="shared" si="474"/>
        <v>KB001</v>
      </c>
      <c r="D1186" s="2" t="s">
        <v>8</v>
      </c>
      <c r="E1186" s="16" t="str">
        <f ca="1" t="shared" si="475"/>
        <v>KV001</v>
      </c>
      <c r="F1186" s="2" t="s">
        <v>314</v>
      </c>
      <c r="G1186" s="2" t="s">
        <v>105</v>
      </c>
      <c r="H1186" s="2" t="s">
        <v>96</v>
      </c>
      <c r="I1186" s="2" t="s">
        <v>470</v>
      </c>
      <c r="J1186" s="2" t="s">
        <v>103</v>
      </c>
      <c r="K1186" s="7">
        <v>44857</v>
      </c>
      <c r="L1186" s="8">
        <v>2153719.449</v>
      </c>
      <c r="M1186" s="8">
        <v>3152623.0104</v>
      </c>
      <c r="N1186" s="9">
        <v>1.1</v>
      </c>
      <c r="O1186" s="9">
        <v>2.24</v>
      </c>
      <c r="P1186" s="21">
        <v>8.72047930283225</v>
      </c>
      <c r="Q1186" s="9">
        <v>5.74</v>
      </c>
      <c r="R1186" s="2">
        <v>0</v>
      </c>
      <c r="S1186">
        <v>6</v>
      </c>
      <c r="T1186">
        <v>9</v>
      </c>
      <c r="U1186" s="11">
        <v>2.29061728395062</v>
      </c>
      <c r="V1186">
        <v>2</v>
      </c>
      <c r="W1186" s="12">
        <v>95771.4956</v>
      </c>
      <c r="X1186" s="9">
        <v>0.614</v>
      </c>
    </row>
    <row r="1187" spans="1:24">
      <c r="A1187" t="str">
        <f ca="1" t="shared" si="472"/>
        <v>DV003</v>
      </c>
      <c r="B1187" s="16" t="str">
        <f ca="1" t="shared" si="473"/>
        <v>SP001</v>
      </c>
      <c r="C1187" s="16" t="str">
        <f ca="1" t="shared" si="474"/>
        <v>KB003</v>
      </c>
      <c r="D1187" s="2" t="s">
        <v>3</v>
      </c>
      <c r="E1187" s="16" t="str">
        <f ca="1" t="shared" si="475"/>
        <v>KV002</v>
      </c>
      <c r="F1187" s="2" t="s">
        <v>322</v>
      </c>
      <c r="G1187" s="2" t="s">
        <v>95</v>
      </c>
      <c r="H1187" s="2" t="s">
        <v>109</v>
      </c>
      <c r="I1187" s="2" t="s">
        <v>728</v>
      </c>
      <c r="K1187" s="7">
        <v>45202</v>
      </c>
      <c r="L1187" s="8">
        <v>972538.0775</v>
      </c>
      <c r="M1187" s="8">
        <v>703215.9984</v>
      </c>
      <c r="N1187" s="9">
        <v>3.68</v>
      </c>
      <c r="O1187" s="9">
        <v>1.99</v>
      </c>
      <c r="P1187" s="21">
        <v>9.97407407407406</v>
      </c>
      <c r="Q1187" s="9">
        <v>6.23</v>
      </c>
      <c r="R1187" s="2">
        <v>0</v>
      </c>
      <c r="S1187">
        <v>9</v>
      </c>
      <c r="T1187">
        <v>1</v>
      </c>
      <c r="U1187" s="11">
        <v>0.856296296296293</v>
      </c>
      <c r="V1187">
        <v>1</v>
      </c>
      <c r="W1187" s="12">
        <v>296317.98112</v>
      </c>
      <c r="X1187" s="9">
        <v>1</v>
      </c>
    </row>
    <row r="1188" spans="1:24">
      <c r="A1188" t="str">
        <f ca="1" t="shared" si="472"/>
        <v>DV001</v>
      </c>
      <c r="B1188" s="16" t="str">
        <f ca="1" t="shared" si="473"/>
        <v>SP004</v>
      </c>
      <c r="C1188" s="16" t="str">
        <f ca="1" t="shared" si="474"/>
        <v>KB004</v>
      </c>
      <c r="D1188" s="2" t="s">
        <v>123</v>
      </c>
      <c r="E1188" s="16" t="str">
        <f ca="1" t="shared" si="475"/>
        <v>KV003</v>
      </c>
      <c r="F1188" s="2" t="s">
        <v>142</v>
      </c>
      <c r="G1188" s="2" t="s">
        <v>108</v>
      </c>
      <c r="H1188" s="2" t="s">
        <v>96</v>
      </c>
      <c r="I1188" s="2" t="s">
        <v>651</v>
      </c>
      <c r="K1188" s="7">
        <v>44753</v>
      </c>
      <c r="L1188" s="8">
        <v>2048173.2083</v>
      </c>
      <c r="M1188" s="8">
        <v>1041778.1252</v>
      </c>
      <c r="N1188" s="9">
        <v>3.03</v>
      </c>
      <c r="O1188" s="9">
        <v>2.7</v>
      </c>
      <c r="P1188" s="21">
        <v>5.76339869281046</v>
      </c>
      <c r="Q1188" s="9">
        <v>5.39</v>
      </c>
      <c r="R1188" s="2">
        <v>1</v>
      </c>
      <c r="S1188">
        <v>4</v>
      </c>
      <c r="T1188">
        <v>1</v>
      </c>
      <c r="U1188" s="11">
        <v>1.78197530864197</v>
      </c>
      <c r="V1188">
        <v>5</v>
      </c>
      <c r="W1188" s="12">
        <v>49196.02224</v>
      </c>
      <c r="X1188" s="9">
        <v>0.968</v>
      </c>
    </row>
    <row r="1189" spans="1:24">
      <c r="A1189" t="str">
        <f ca="1" t="shared" ref="A1189:A1198" si="476">"DV00"&amp;RANDBETWEEN(1,3)</f>
        <v>DV002</v>
      </c>
      <c r="B1189" s="16" t="str">
        <f ca="1" t="shared" ref="B1189:B1198" si="477">"SP00"&amp;RANDBETWEEN(1,5)</f>
        <v>SP001</v>
      </c>
      <c r="C1189" s="16" t="str">
        <f ca="1" t="shared" ref="C1189:C1198" si="478">"KB00"&amp;RANDBETWEEN(1,4)</f>
        <v>KB002</v>
      </c>
      <c r="D1189" s="2" t="s">
        <v>6</v>
      </c>
      <c r="E1189" s="16" t="str">
        <f ca="1" t="shared" ref="E1189:E1198" si="479">"KV00"&amp;RANDBETWEEN(1,4)</f>
        <v>KV004</v>
      </c>
      <c r="F1189" s="2" t="s">
        <v>119</v>
      </c>
      <c r="G1189" s="2" t="s">
        <v>100</v>
      </c>
      <c r="H1189" s="2" t="s">
        <v>109</v>
      </c>
      <c r="I1189" s="2" t="s">
        <v>746</v>
      </c>
      <c r="J1189" s="2" t="s">
        <v>103</v>
      </c>
      <c r="K1189" s="7">
        <v>45575</v>
      </c>
      <c r="L1189" s="8">
        <v>3014156.2874</v>
      </c>
      <c r="M1189" s="8">
        <v>4481188.5277</v>
      </c>
      <c r="N1189" s="9">
        <v>1.16</v>
      </c>
      <c r="O1189" s="9">
        <v>1.54</v>
      </c>
      <c r="P1189" s="21">
        <v>5.76492374727669</v>
      </c>
      <c r="Q1189" s="9">
        <v>5.56</v>
      </c>
      <c r="R1189" s="2">
        <v>0</v>
      </c>
      <c r="S1189">
        <v>9</v>
      </c>
      <c r="T1189">
        <v>3</v>
      </c>
      <c r="U1189" s="11">
        <v>1.14049382716049</v>
      </c>
      <c r="V1189">
        <v>7</v>
      </c>
      <c r="W1189" s="12">
        <v>198787.48328</v>
      </c>
      <c r="X1189" s="9">
        <v>0.904</v>
      </c>
    </row>
    <row r="1190" spans="1:24">
      <c r="A1190" t="str">
        <f ca="1" t="shared" si="476"/>
        <v>DV002</v>
      </c>
      <c r="B1190" s="16" t="str">
        <f ca="1" t="shared" si="477"/>
        <v>SP001</v>
      </c>
      <c r="C1190" s="16" t="str">
        <f ca="1" t="shared" si="478"/>
        <v>KB002</v>
      </c>
      <c r="D1190" s="2" t="s">
        <v>10</v>
      </c>
      <c r="E1190" s="16" t="str">
        <f ca="1" t="shared" si="479"/>
        <v>KV004</v>
      </c>
      <c r="F1190" s="2" t="s">
        <v>155</v>
      </c>
      <c r="G1190" s="2" t="s">
        <v>108</v>
      </c>
      <c r="H1190" s="2" t="s">
        <v>89</v>
      </c>
      <c r="I1190" s="2" t="s">
        <v>180</v>
      </c>
      <c r="K1190" s="7">
        <v>44984</v>
      </c>
      <c r="L1190" s="8">
        <v>474010.5702</v>
      </c>
      <c r="M1190" s="8">
        <v>4300864.2103</v>
      </c>
      <c r="N1190" s="9">
        <v>1.65</v>
      </c>
      <c r="O1190" s="9">
        <v>0.85</v>
      </c>
      <c r="P1190" s="21">
        <v>8.74793028322442</v>
      </c>
      <c r="Q1190" s="9">
        <v>5.51</v>
      </c>
      <c r="R1190" s="2">
        <v>0</v>
      </c>
      <c r="S1190">
        <v>5</v>
      </c>
      <c r="T1190">
        <v>7</v>
      </c>
      <c r="U1190" s="11">
        <v>0.650864197530864</v>
      </c>
      <c r="V1190">
        <v>6</v>
      </c>
      <c r="W1190" s="12">
        <v>37715.10104</v>
      </c>
      <c r="X1190" s="9">
        <v>0.536</v>
      </c>
    </row>
    <row r="1191" spans="1:24">
      <c r="A1191" t="str">
        <f ca="1" t="shared" si="476"/>
        <v>DV003</v>
      </c>
      <c r="B1191" s="16" t="str">
        <f ca="1" t="shared" si="477"/>
        <v>SP002</v>
      </c>
      <c r="C1191" s="16" t="str">
        <f ca="1" t="shared" si="478"/>
        <v>KB004</v>
      </c>
      <c r="D1191" s="2" t="s">
        <v>17</v>
      </c>
      <c r="E1191" s="16" t="str">
        <f ca="1" t="shared" si="479"/>
        <v>KV003</v>
      </c>
      <c r="F1191" s="2" t="s">
        <v>139</v>
      </c>
      <c r="G1191" s="2" t="s">
        <v>100</v>
      </c>
      <c r="H1191" s="2" t="s">
        <v>109</v>
      </c>
      <c r="I1191" s="2" t="s">
        <v>879</v>
      </c>
      <c r="J1191" s="2" t="s">
        <v>98</v>
      </c>
      <c r="K1191" s="7">
        <v>44944</v>
      </c>
      <c r="L1191" s="8">
        <v>4036519.0249</v>
      </c>
      <c r="M1191" s="8">
        <v>2550040.284</v>
      </c>
      <c r="N1191" s="9">
        <v>4.01</v>
      </c>
      <c r="O1191" s="9">
        <v>2.29</v>
      </c>
      <c r="P1191" s="21">
        <v>4.99477124183006</v>
      </c>
      <c r="Q1191" s="9">
        <v>6.54</v>
      </c>
      <c r="R1191" s="2">
        <v>0</v>
      </c>
      <c r="S1191">
        <v>8</v>
      </c>
      <c r="T1191">
        <v>3</v>
      </c>
      <c r="U1191" s="11">
        <v>2.26049382716049</v>
      </c>
      <c r="V1191">
        <v>6</v>
      </c>
      <c r="W1191" s="12">
        <v>226822.82784</v>
      </c>
      <c r="X1191" s="9">
        <v>0.878</v>
      </c>
    </row>
    <row r="1192" spans="1:24">
      <c r="A1192" t="str">
        <f ca="1" t="shared" si="476"/>
        <v>DV002</v>
      </c>
      <c r="B1192" s="16" t="str">
        <f ca="1" t="shared" si="477"/>
        <v>SP002</v>
      </c>
      <c r="C1192" s="16" t="str">
        <f ca="1" t="shared" si="478"/>
        <v>KB002</v>
      </c>
      <c r="D1192" s="2" t="s">
        <v>14</v>
      </c>
      <c r="E1192" s="16" t="str">
        <f ca="1" t="shared" si="479"/>
        <v>KV002</v>
      </c>
      <c r="F1192" s="2" t="s">
        <v>113</v>
      </c>
      <c r="G1192" s="2" t="s">
        <v>100</v>
      </c>
      <c r="H1192" s="2" t="s">
        <v>92</v>
      </c>
      <c r="I1192" s="2" t="s">
        <v>763</v>
      </c>
      <c r="K1192" s="7">
        <v>45111</v>
      </c>
      <c r="L1192" s="8">
        <v>4800761.3989</v>
      </c>
      <c r="M1192" s="8">
        <v>1549928.8585</v>
      </c>
      <c r="N1192" s="9">
        <v>1.54</v>
      </c>
      <c r="O1192" s="9">
        <v>0.79</v>
      </c>
      <c r="P1192" s="21">
        <v>8.14553376906318</v>
      </c>
      <c r="Q1192" s="9">
        <v>6.62</v>
      </c>
      <c r="R1192" s="2">
        <v>0</v>
      </c>
      <c r="S1192">
        <v>9</v>
      </c>
      <c r="T1192">
        <v>6</v>
      </c>
      <c r="U1192" s="11">
        <v>1.13160493827161</v>
      </c>
      <c r="V1192">
        <v>2</v>
      </c>
      <c r="W1192" s="12">
        <v>376852.78216</v>
      </c>
      <c r="X1192" s="9">
        <v>0.55</v>
      </c>
    </row>
    <row r="1193" spans="1:24">
      <c r="A1193" t="str">
        <f ca="1" t="shared" si="476"/>
        <v>DV003</v>
      </c>
      <c r="B1193" s="16" t="str">
        <f ca="1" t="shared" si="477"/>
        <v>SP003</v>
      </c>
      <c r="C1193" s="16" t="str">
        <f ca="1" t="shared" si="478"/>
        <v>KB002</v>
      </c>
      <c r="D1193" s="2" t="s">
        <v>19</v>
      </c>
      <c r="E1193" s="16" t="str">
        <f ca="1" t="shared" si="479"/>
        <v>KV001</v>
      </c>
      <c r="F1193" s="2" t="s">
        <v>437</v>
      </c>
      <c r="G1193" s="2" t="s">
        <v>105</v>
      </c>
      <c r="H1193" s="2" t="s">
        <v>109</v>
      </c>
      <c r="I1193" s="2" t="s">
        <v>910</v>
      </c>
      <c r="J1193" s="2" t="s">
        <v>98</v>
      </c>
      <c r="K1193" s="7">
        <v>44812</v>
      </c>
      <c r="L1193" s="8">
        <v>2795684.181</v>
      </c>
      <c r="M1193" s="8">
        <v>1726814.9461</v>
      </c>
      <c r="N1193" s="9">
        <v>2.42</v>
      </c>
      <c r="O1193" s="9">
        <v>0.37</v>
      </c>
      <c r="P1193" s="21">
        <v>6.45272331154684</v>
      </c>
      <c r="Q1193" s="9">
        <v>5.59</v>
      </c>
      <c r="R1193" s="2">
        <v>0</v>
      </c>
      <c r="S1193">
        <v>4</v>
      </c>
      <c r="T1193">
        <v>6</v>
      </c>
      <c r="U1193" s="11">
        <v>1.23679012345679</v>
      </c>
      <c r="V1193">
        <v>7</v>
      </c>
      <c r="W1193" s="12">
        <v>176509.92312</v>
      </c>
      <c r="X1193" s="9">
        <v>0.736</v>
      </c>
    </row>
    <row r="1194" spans="1:24">
      <c r="A1194" t="str">
        <f ca="1" t="shared" si="476"/>
        <v>DV003</v>
      </c>
      <c r="B1194" s="16" t="str">
        <f ca="1" t="shared" si="477"/>
        <v>SP001</v>
      </c>
      <c r="C1194" s="16" t="str">
        <f ca="1" t="shared" si="478"/>
        <v>KB004</v>
      </c>
      <c r="D1194" s="2" t="s">
        <v>10</v>
      </c>
      <c r="E1194" s="16" t="str">
        <f ca="1" t="shared" si="479"/>
        <v>KV004</v>
      </c>
      <c r="F1194" s="2" t="s">
        <v>577</v>
      </c>
      <c r="G1194" s="2" t="s">
        <v>95</v>
      </c>
      <c r="H1194" s="2" t="s">
        <v>92</v>
      </c>
      <c r="I1194" s="2" t="s">
        <v>756</v>
      </c>
      <c r="K1194" s="7">
        <v>45177</v>
      </c>
      <c r="L1194" s="8">
        <v>1452695.9935</v>
      </c>
      <c r="M1194" s="8">
        <v>471746.9202</v>
      </c>
      <c r="N1194" s="9">
        <v>4.97</v>
      </c>
      <c r="O1194" s="9">
        <v>0.78</v>
      </c>
      <c r="P1194" s="21">
        <v>4.08431372549019</v>
      </c>
      <c r="Q1194" s="9">
        <v>6.98</v>
      </c>
      <c r="R1194" s="2">
        <v>0</v>
      </c>
      <c r="S1194">
        <v>2</v>
      </c>
      <c r="T1194">
        <v>7</v>
      </c>
      <c r="U1194" s="11">
        <v>1.06814814814815</v>
      </c>
      <c r="V1194">
        <v>3</v>
      </c>
      <c r="W1194" s="12">
        <v>210135.2856</v>
      </c>
      <c r="X1194" s="9">
        <v>0.748</v>
      </c>
    </row>
    <row r="1195" spans="1:24">
      <c r="A1195" t="str">
        <f ca="1" t="shared" si="476"/>
        <v>DV003</v>
      </c>
      <c r="B1195" s="16" t="str">
        <f ca="1" t="shared" si="477"/>
        <v>SP005</v>
      </c>
      <c r="C1195" s="16" t="str">
        <f ca="1" t="shared" si="478"/>
        <v>KB002</v>
      </c>
      <c r="D1195" s="2" t="s">
        <v>6</v>
      </c>
      <c r="E1195" s="16" t="str">
        <f ca="1" t="shared" si="479"/>
        <v>KV001</v>
      </c>
      <c r="F1195" s="2" t="s">
        <v>426</v>
      </c>
      <c r="G1195" s="2" t="s">
        <v>95</v>
      </c>
      <c r="H1195" s="2" t="s">
        <v>89</v>
      </c>
      <c r="I1195" s="2" t="s">
        <v>896</v>
      </c>
      <c r="K1195" s="7">
        <v>45481</v>
      </c>
      <c r="L1195" s="8">
        <v>3364886.8355</v>
      </c>
      <c r="M1195" s="8">
        <v>536832.3378</v>
      </c>
      <c r="N1195" s="9">
        <v>2.01</v>
      </c>
      <c r="O1195" s="9">
        <v>2.99</v>
      </c>
      <c r="P1195" s="21">
        <v>9.87647058823529</v>
      </c>
      <c r="Q1195" s="9">
        <v>5.78</v>
      </c>
      <c r="R1195" s="2">
        <v>1</v>
      </c>
      <c r="S1195">
        <v>3</v>
      </c>
      <c r="T1195">
        <v>3</v>
      </c>
      <c r="U1195" s="11">
        <v>2.25876543209877</v>
      </c>
      <c r="V1195">
        <v>7</v>
      </c>
      <c r="W1195" s="12">
        <v>192521.56088</v>
      </c>
      <c r="X1195" s="9">
        <v>0.696</v>
      </c>
    </row>
    <row r="1196" spans="1:24">
      <c r="A1196" t="str">
        <f ca="1" t="shared" si="476"/>
        <v>DV003</v>
      </c>
      <c r="B1196" s="16" t="str">
        <f ca="1" t="shared" si="477"/>
        <v>SP002</v>
      </c>
      <c r="C1196" s="16" t="str">
        <f ca="1" t="shared" si="478"/>
        <v>KB002</v>
      </c>
      <c r="D1196" s="2" t="s">
        <v>123</v>
      </c>
      <c r="E1196" s="16" t="str">
        <f ca="1" t="shared" si="479"/>
        <v>KV001</v>
      </c>
      <c r="F1196" s="2" t="s">
        <v>113</v>
      </c>
      <c r="G1196" s="2" t="s">
        <v>105</v>
      </c>
      <c r="H1196" s="2" t="s">
        <v>101</v>
      </c>
      <c r="I1196" s="2" t="s">
        <v>696</v>
      </c>
      <c r="K1196" s="7">
        <v>44816</v>
      </c>
      <c r="L1196" s="8">
        <v>4496694.26</v>
      </c>
      <c r="M1196" s="8">
        <v>977352.8616</v>
      </c>
      <c r="N1196" s="9">
        <v>0.42</v>
      </c>
      <c r="O1196" s="9">
        <v>2.3</v>
      </c>
      <c r="P1196" s="21">
        <v>6.70893246187364</v>
      </c>
      <c r="Q1196" s="9">
        <v>5.45</v>
      </c>
      <c r="R1196" s="2">
        <v>1</v>
      </c>
      <c r="S1196">
        <v>2</v>
      </c>
      <c r="T1196">
        <v>3</v>
      </c>
      <c r="U1196" s="11">
        <v>0.79432098765432</v>
      </c>
      <c r="V1196">
        <v>7</v>
      </c>
      <c r="W1196" s="12">
        <v>395826.01992</v>
      </c>
      <c r="X1196" s="9">
        <v>0.68</v>
      </c>
    </row>
    <row r="1197" spans="1:24">
      <c r="A1197" t="str">
        <f ca="1" t="shared" si="476"/>
        <v>DV003</v>
      </c>
      <c r="B1197" s="16" t="str">
        <f ca="1" t="shared" si="477"/>
        <v>SP004</v>
      </c>
      <c r="C1197" s="16" t="str">
        <f ca="1" t="shared" si="478"/>
        <v>KB003</v>
      </c>
      <c r="D1197" s="2" t="s">
        <v>17</v>
      </c>
      <c r="E1197" s="16" t="str">
        <f ca="1" t="shared" si="479"/>
        <v>KV004</v>
      </c>
      <c r="F1197" s="2" t="s">
        <v>152</v>
      </c>
      <c r="G1197" s="2" t="s">
        <v>95</v>
      </c>
      <c r="H1197" s="2" t="s">
        <v>92</v>
      </c>
      <c r="I1197" s="2" t="s">
        <v>905</v>
      </c>
      <c r="J1197" s="2" t="s">
        <v>138</v>
      </c>
      <c r="K1197" s="7">
        <v>45393</v>
      </c>
      <c r="L1197" s="8">
        <v>4666617.6248</v>
      </c>
      <c r="M1197" s="8">
        <v>4994432.6008</v>
      </c>
      <c r="N1197" s="9">
        <v>3.85</v>
      </c>
      <c r="O1197" s="9">
        <v>1.5</v>
      </c>
      <c r="P1197" s="21">
        <v>8.1226579520697</v>
      </c>
      <c r="Q1197" s="9">
        <v>6.03</v>
      </c>
      <c r="R1197" s="2">
        <v>1</v>
      </c>
      <c r="S1197">
        <v>9</v>
      </c>
      <c r="T1197">
        <v>8</v>
      </c>
      <c r="U1197" s="11">
        <v>1.47333333333333</v>
      </c>
      <c r="V1197">
        <v>7</v>
      </c>
      <c r="W1197" s="12">
        <v>227468.49032</v>
      </c>
      <c r="X1197" s="9">
        <v>0.9</v>
      </c>
    </row>
    <row r="1198" spans="1:24">
      <c r="A1198" t="str">
        <f ca="1" t="shared" si="476"/>
        <v>DV001</v>
      </c>
      <c r="B1198" s="16" t="str">
        <f ca="1" t="shared" si="477"/>
        <v>SP001</v>
      </c>
      <c r="C1198" s="16" t="str">
        <f ca="1" t="shared" si="478"/>
        <v>KB004</v>
      </c>
      <c r="D1198" s="2" t="s">
        <v>10</v>
      </c>
      <c r="E1198" s="16" t="str">
        <f ca="1" t="shared" si="479"/>
        <v>KV004</v>
      </c>
      <c r="F1198" s="2" t="s">
        <v>346</v>
      </c>
      <c r="G1198" s="2" t="s">
        <v>95</v>
      </c>
      <c r="H1198" s="2" t="s">
        <v>89</v>
      </c>
      <c r="I1198" s="2" t="s">
        <v>265</v>
      </c>
      <c r="K1198" s="7">
        <v>45074</v>
      </c>
      <c r="L1198" s="8">
        <v>593943.7025</v>
      </c>
      <c r="M1198" s="8">
        <v>1058160.3216</v>
      </c>
      <c r="N1198" s="9">
        <v>4.92</v>
      </c>
      <c r="O1198" s="9">
        <v>0.46</v>
      </c>
      <c r="P1198" s="21">
        <v>7.32505446623093</v>
      </c>
      <c r="Q1198" s="9">
        <v>6.45</v>
      </c>
      <c r="R1198" s="2">
        <v>1</v>
      </c>
      <c r="S1198">
        <v>6</v>
      </c>
      <c r="T1198">
        <v>4</v>
      </c>
      <c r="U1198" s="11">
        <v>0.831851851851853</v>
      </c>
      <c r="V1198">
        <v>4</v>
      </c>
      <c r="W1198" s="12">
        <v>182302.45616</v>
      </c>
      <c r="X1198" s="9">
        <v>0.614</v>
      </c>
    </row>
    <row r="1199" spans="1:24">
      <c r="A1199" t="str">
        <f ca="1" t="shared" ref="A1199:A1208" si="480">"DV00"&amp;RANDBETWEEN(1,3)</f>
        <v>DV003</v>
      </c>
      <c r="B1199" s="16" t="str">
        <f ca="1" t="shared" ref="B1199:B1208" si="481">"SP00"&amp;RANDBETWEEN(1,5)</f>
        <v>SP004</v>
      </c>
      <c r="C1199" s="16" t="str">
        <f ca="1" t="shared" ref="C1199:C1208" si="482">"KB00"&amp;RANDBETWEEN(1,4)</f>
        <v>KB002</v>
      </c>
      <c r="D1199" s="2" t="s">
        <v>123</v>
      </c>
      <c r="E1199" s="16" t="str">
        <f ca="1" t="shared" ref="E1199:E1208" si="483">"KV00"&amp;RANDBETWEEN(1,4)</f>
        <v>KV001</v>
      </c>
      <c r="F1199" s="2" t="s">
        <v>478</v>
      </c>
      <c r="G1199" s="2" t="s">
        <v>108</v>
      </c>
      <c r="H1199" s="2" t="s">
        <v>89</v>
      </c>
      <c r="I1199" s="2" t="s">
        <v>911</v>
      </c>
      <c r="K1199" s="7">
        <v>44794</v>
      </c>
      <c r="L1199" s="8">
        <v>3507877.8335</v>
      </c>
      <c r="M1199" s="8">
        <v>4257235.1767</v>
      </c>
      <c r="N1199" s="9">
        <v>2.75</v>
      </c>
      <c r="O1199" s="9">
        <v>1.19</v>
      </c>
      <c r="P1199" s="21">
        <v>9.96797385620914</v>
      </c>
      <c r="Q1199" s="9">
        <v>6.08</v>
      </c>
      <c r="R1199" s="2">
        <v>0</v>
      </c>
      <c r="S1199">
        <v>1</v>
      </c>
      <c r="T1199">
        <v>8</v>
      </c>
      <c r="U1199" s="11">
        <v>1.14518518518519</v>
      </c>
      <c r="V1199">
        <v>6</v>
      </c>
      <c r="W1199" s="12">
        <v>220803.51672</v>
      </c>
      <c r="X1199" s="9">
        <v>1.088</v>
      </c>
    </row>
    <row r="1200" spans="1:24">
      <c r="A1200" t="str">
        <f ca="1" t="shared" si="480"/>
        <v>DV002</v>
      </c>
      <c r="B1200" s="16" t="str">
        <f ca="1" t="shared" si="481"/>
        <v>SP001</v>
      </c>
      <c r="C1200" s="16" t="str">
        <f ca="1" t="shared" si="482"/>
        <v>KB002</v>
      </c>
      <c r="D1200" s="2" t="s">
        <v>21</v>
      </c>
      <c r="E1200" s="16" t="str">
        <f ca="1" t="shared" si="483"/>
        <v>KV003</v>
      </c>
      <c r="F1200" s="2" t="s">
        <v>379</v>
      </c>
      <c r="G1200" s="2" t="s">
        <v>95</v>
      </c>
      <c r="H1200" s="2" t="s">
        <v>89</v>
      </c>
      <c r="I1200" s="2" t="s">
        <v>622</v>
      </c>
      <c r="K1200" s="7">
        <v>45510</v>
      </c>
      <c r="L1200" s="8">
        <v>3888525.2668</v>
      </c>
      <c r="M1200" s="8">
        <v>905254.5829</v>
      </c>
      <c r="N1200" s="9">
        <v>0.91</v>
      </c>
      <c r="O1200" s="9">
        <v>2.65</v>
      </c>
      <c r="P1200" s="21">
        <v>3.91655773420479</v>
      </c>
      <c r="Q1200" s="9">
        <v>5.69</v>
      </c>
      <c r="R1200" s="2">
        <v>0</v>
      </c>
      <c r="S1200">
        <v>9</v>
      </c>
      <c r="T1200">
        <v>5</v>
      </c>
      <c r="U1200" s="11">
        <v>1.65975308641975</v>
      </c>
      <c r="V1200">
        <v>4</v>
      </c>
      <c r="W1200" s="12">
        <v>44758.74856</v>
      </c>
      <c r="X1200" s="9">
        <v>1.092</v>
      </c>
    </row>
    <row r="1201" spans="1:24">
      <c r="A1201" t="str">
        <f ca="1" t="shared" si="480"/>
        <v>DV003</v>
      </c>
      <c r="B1201" s="16" t="str">
        <f ca="1" t="shared" si="481"/>
        <v>SP002</v>
      </c>
      <c r="C1201" s="16" t="str">
        <f ca="1" t="shared" si="482"/>
        <v>KB002</v>
      </c>
      <c r="D1201" s="2" t="s">
        <v>10</v>
      </c>
      <c r="E1201" s="16" t="str">
        <f ca="1" t="shared" si="483"/>
        <v>KV002</v>
      </c>
      <c r="F1201" s="2" t="s">
        <v>257</v>
      </c>
      <c r="G1201" s="2" t="s">
        <v>105</v>
      </c>
      <c r="H1201" s="2" t="s">
        <v>96</v>
      </c>
      <c r="I1201" s="2" t="s">
        <v>331</v>
      </c>
      <c r="J1201" s="2" t="s">
        <v>98</v>
      </c>
      <c r="K1201" s="7">
        <v>45452</v>
      </c>
      <c r="L1201" s="8">
        <v>4641658.4878</v>
      </c>
      <c r="M1201" s="8">
        <v>4699359.5866</v>
      </c>
      <c r="N1201" s="9">
        <v>2.31</v>
      </c>
      <c r="O1201" s="9">
        <v>2.47</v>
      </c>
      <c r="P1201" s="21">
        <v>4.96579520697168</v>
      </c>
      <c r="Q1201" s="9">
        <v>6.58</v>
      </c>
      <c r="R1201" s="2">
        <v>0</v>
      </c>
      <c r="S1201">
        <v>6</v>
      </c>
      <c r="T1201">
        <v>8</v>
      </c>
      <c r="U1201" s="11">
        <v>1.3441975308642</v>
      </c>
      <c r="V1201">
        <v>1</v>
      </c>
      <c r="W1201" s="12">
        <v>344585.484</v>
      </c>
      <c r="X1201" s="9">
        <v>0.846</v>
      </c>
    </row>
    <row r="1202" spans="1:24">
      <c r="A1202" t="str">
        <f ca="1" t="shared" si="480"/>
        <v>DV002</v>
      </c>
      <c r="B1202" s="16" t="str">
        <f ca="1" t="shared" si="481"/>
        <v>SP003</v>
      </c>
      <c r="C1202" s="16" t="str">
        <f ca="1" t="shared" si="482"/>
        <v>KB003</v>
      </c>
      <c r="D1202" s="2" t="s">
        <v>21</v>
      </c>
      <c r="E1202" s="16" t="str">
        <f ca="1" t="shared" si="483"/>
        <v>KV002</v>
      </c>
      <c r="F1202" s="2" t="s">
        <v>335</v>
      </c>
      <c r="G1202" s="2" t="s">
        <v>108</v>
      </c>
      <c r="H1202" s="2" t="s">
        <v>109</v>
      </c>
      <c r="I1202" s="2" t="s">
        <v>244</v>
      </c>
      <c r="J1202" s="2" t="s">
        <v>98</v>
      </c>
      <c r="K1202" s="7">
        <v>44876</v>
      </c>
      <c r="L1202" s="8">
        <v>473904.6457</v>
      </c>
      <c r="M1202" s="8">
        <v>471164.0526</v>
      </c>
      <c r="N1202" s="9">
        <v>0.71</v>
      </c>
      <c r="O1202" s="9">
        <v>2.26</v>
      </c>
      <c r="P1202" s="21">
        <v>7.13594771241828</v>
      </c>
      <c r="Q1202" s="9">
        <v>5.15</v>
      </c>
      <c r="R1202" s="2">
        <v>0</v>
      </c>
      <c r="S1202">
        <v>6</v>
      </c>
      <c r="T1202">
        <v>2</v>
      </c>
      <c r="U1202" s="11">
        <v>2.1279012345679</v>
      </c>
      <c r="V1202">
        <v>3</v>
      </c>
      <c r="W1202" s="12">
        <v>344025.20752</v>
      </c>
      <c r="X1202" s="9">
        <v>0.52</v>
      </c>
    </row>
    <row r="1203" spans="1:24">
      <c r="A1203" t="str">
        <f ca="1" t="shared" si="480"/>
        <v>DV003</v>
      </c>
      <c r="B1203" s="16" t="str">
        <f ca="1" t="shared" si="481"/>
        <v>SP004</v>
      </c>
      <c r="C1203" s="16" t="str">
        <f ca="1" t="shared" si="482"/>
        <v>KB001</v>
      </c>
      <c r="D1203" s="2" t="s">
        <v>3</v>
      </c>
      <c r="E1203" s="16" t="str">
        <f ca="1" t="shared" si="483"/>
        <v>KV001</v>
      </c>
      <c r="F1203" s="2" t="s">
        <v>172</v>
      </c>
      <c r="G1203" s="2" t="s">
        <v>105</v>
      </c>
      <c r="H1203" s="2" t="s">
        <v>92</v>
      </c>
      <c r="I1203" s="2" t="s">
        <v>912</v>
      </c>
      <c r="J1203" s="2" t="s">
        <v>98</v>
      </c>
      <c r="K1203" s="7">
        <v>44602</v>
      </c>
      <c r="L1203" s="8">
        <v>4836190.9939</v>
      </c>
      <c r="M1203" s="8">
        <v>274203.9111</v>
      </c>
      <c r="N1203" s="9">
        <v>4.44</v>
      </c>
      <c r="O1203" s="9">
        <v>1.61</v>
      </c>
      <c r="P1203" s="21">
        <v>10.5078431372549</v>
      </c>
      <c r="Q1203" s="9">
        <v>6.91</v>
      </c>
      <c r="R1203" s="2">
        <v>1</v>
      </c>
      <c r="S1203">
        <v>8</v>
      </c>
      <c r="T1203">
        <v>5</v>
      </c>
      <c r="U1203" s="11">
        <v>1.22148148148148</v>
      </c>
      <c r="V1203">
        <v>3</v>
      </c>
      <c r="W1203" s="12">
        <v>76897.62912</v>
      </c>
      <c r="X1203" s="9">
        <v>0.802</v>
      </c>
    </row>
    <row r="1204" spans="1:24">
      <c r="A1204" t="str">
        <f ca="1" t="shared" si="480"/>
        <v>DV003</v>
      </c>
      <c r="B1204" s="16" t="str">
        <f ca="1" t="shared" si="481"/>
        <v>SP005</v>
      </c>
      <c r="C1204" s="16" t="str">
        <f ca="1" t="shared" si="482"/>
        <v>KB003</v>
      </c>
      <c r="D1204" s="2" t="s">
        <v>17</v>
      </c>
      <c r="E1204" s="16" t="str">
        <f ca="1" t="shared" si="483"/>
        <v>KV004</v>
      </c>
      <c r="F1204" s="2" t="s">
        <v>229</v>
      </c>
      <c r="G1204" s="2" t="s">
        <v>95</v>
      </c>
      <c r="H1204" s="2" t="s">
        <v>109</v>
      </c>
      <c r="I1204" s="2" t="s">
        <v>913</v>
      </c>
      <c r="K1204" s="7">
        <v>44610</v>
      </c>
      <c r="L1204" s="8">
        <v>2270061.0918</v>
      </c>
      <c r="M1204" s="8">
        <v>3019543.4103</v>
      </c>
      <c r="N1204" s="9">
        <v>4.65</v>
      </c>
      <c r="O1204" s="9">
        <v>1.6</v>
      </c>
      <c r="P1204" s="21">
        <v>9.56078431372548</v>
      </c>
      <c r="Q1204" s="9">
        <v>5.68</v>
      </c>
      <c r="R1204" s="2">
        <v>0</v>
      </c>
      <c r="S1204">
        <v>1</v>
      </c>
      <c r="T1204">
        <v>7</v>
      </c>
      <c r="U1204" s="11">
        <v>0.660740740740741</v>
      </c>
      <c r="V1204">
        <v>7</v>
      </c>
      <c r="W1204" s="12">
        <v>22025.43816</v>
      </c>
      <c r="X1204" s="9">
        <v>0.872</v>
      </c>
    </row>
    <row r="1205" spans="1:24">
      <c r="A1205" t="str">
        <f ca="1" t="shared" si="480"/>
        <v>DV002</v>
      </c>
      <c r="B1205" s="16" t="str">
        <f ca="1" t="shared" si="481"/>
        <v>SP003</v>
      </c>
      <c r="C1205" s="16" t="str">
        <f ca="1" t="shared" si="482"/>
        <v>KB004</v>
      </c>
      <c r="D1205" s="2" t="s">
        <v>3</v>
      </c>
      <c r="E1205" s="16" t="str">
        <f ca="1" t="shared" si="483"/>
        <v>KV004</v>
      </c>
      <c r="F1205" s="2" t="s">
        <v>172</v>
      </c>
      <c r="G1205" s="2" t="s">
        <v>95</v>
      </c>
      <c r="H1205" s="2" t="s">
        <v>101</v>
      </c>
      <c r="I1205" s="2" t="s">
        <v>914</v>
      </c>
      <c r="J1205" s="2" t="s">
        <v>138</v>
      </c>
      <c r="K1205" s="7">
        <v>45036</v>
      </c>
      <c r="L1205" s="8">
        <v>4203025.7517</v>
      </c>
      <c r="M1205" s="8">
        <v>4444674.363</v>
      </c>
      <c r="N1205" s="9">
        <v>4.03</v>
      </c>
      <c r="O1205" s="9">
        <v>0.26</v>
      </c>
      <c r="P1205" s="21">
        <v>5.55904139433551</v>
      </c>
      <c r="Q1205" s="9">
        <v>5.64</v>
      </c>
      <c r="R1205" s="2">
        <v>1</v>
      </c>
      <c r="S1205">
        <v>2</v>
      </c>
      <c r="T1205">
        <v>1</v>
      </c>
      <c r="U1205" s="11">
        <v>0.542222222222222</v>
      </c>
      <c r="V1205">
        <v>7</v>
      </c>
      <c r="W1205" s="12">
        <v>187434.8732</v>
      </c>
      <c r="X1205" s="9">
        <v>0.76</v>
      </c>
    </row>
    <row r="1206" spans="1:24">
      <c r="A1206" t="str">
        <f ca="1" t="shared" si="480"/>
        <v>DV001</v>
      </c>
      <c r="B1206" s="16" t="str">
        <f ca="1" t="shared" si="481"/>
        <v>SP004</v>
      </c>
      <c r="C1206" s="16" t="str">
        <f ca="1" t="shared" si="482"/>
        <v>KB002</v>
      </c>
      <c r="D1206" s="2" t="s">
        <v>12</v>
      </c>
      <c r="E1206" s="16" t="str">
        <f ca="1" t="shared" si="483"/>
        <v>KV001</v>
      </c>
      <c r="F1206" s="2" t="s">
        <v>206</v>
      </c>
      <c r="G1206" s="2" t="s">
        <v>105</v>
      </c>
      <c r="H1206" s="2" t="s">
        <v>96</v>
      </c>
      <c r="I1206" s="2" t="s">
        <v>222</v>
      </c>
      <c r="J1206" s="2" t="s">
        <v>138</v>
      </c>
      <c r="K1206" s="7">
        <v>45004</v>
      </c>
      <c r="L1206" s="8">
        <v>4472118.7661</v>
      </c>
      <c r="M1206" s="8">
        <v>1552573.2601</v>
      </c>
      <c r="N1206" s="9">
        <v>2.74</v>
      </c>
      <c r="O1206" s="9">
        <v>0.99</v>
      </c>
      <c r="P1206" s="21">
        <v>8.13790849673203</v>
      </c>
      <c r="Q1206" s="9">
        <v>6.37</v>
      </c>
      <c r="R1206" s="2">
        <v>0</v>
      </c>
      <c r="S1206">
        <v>7</v>
      </c>
      <c r="T1206">
        <v>5</v>
      </c>
      <c r="U1206" s="11">
        <v>0.93506172839506</v>
      </c>
      <c r="V1206">
        <v>1</v>
      </c>
      <c r="W1206" s="12">
        <v>167348.58448</v>
      </c>
      <c r="X1206" s="9">
        <v>0.968</v>
      </c>
    </row>
    <row r="1207" spans="1:24">
      <c r="A1207" t="str">
        <f ca="1" t="shared" si="480"/>
        <v>DV003</v>
      </c>
      <c r="B1207" s="16" t="str">
        <f ca="1" t="shared" si="481"/>
        <v>SP003</v>
      </c>
      <c r="C1207" s="16" t="str">
        <f ca="1" t="shared" si="482"/>
        <v>KB002</v>
      </c>
      <c r="D1207" s="2" t="s">
        <v>17</v>
      </c>
      <c r="E1207" s="16" t="str">
        <f ca="1" t="shared" si="483"/>
        <v>KV001</v>
      </c>
      <c r="F1207" s="2" t="s">
        <v>181</v>
      </c>
      <c r="G1207" s="2" t="s">
        <v>105</v>
      </c>
      <c r="H1207" s="2" t="s">
        <v>109</v>
      </c>
      <c r="I1207" s="2" t="s">
        <v>686</v>
      </c>
      <c r="K1207" s="7">
        <v>44698</v>
      </c>
      <c r="L1207" s="8">
        <v>1108058.6996</v>
      </c>
      <c r="M1207" s="8">
        <v>191471.6272</v>
      </c>
      <c r="N1207" s="9">
        <v>1.06</v>
      </c>
      <c r="O1207" s="9">
        <v>2.22</v>
      </c>
      <c r="P1207" s="21">
        <v>3.17995642701525</v>
      </c>
      <c r="Q1207" s="9">
        <v>5.3</v>
      </c>
      <c r="R1207" s="2">
        <v>1</v>
      </c>
      <c r="S1207">
        <v>7</v>
      </c>
      <c r="T1207">
        <v>8</v>
      </c>
      <c r="U1207" s="11">
        <v>2.08197530864197</v>
      </c>
      <c r="V1207">
        <v>2</v>
      </c>
      <c r="W1207" s="12">
        <v>260170.29024</v>
      </c>
      <c r="X1207" s="9">
        <v>0.686</v>
      </c>
    </row>
    <row r="1208" spans="1:24">
      <c r="A1208" t="str">
        <f ca="1" t="shared" si="480"/>
        <v>DV002</v>
      </c>
      <c r="B1208" s="16" t="str">
        <f ca="1" t="shared" si="481"/>
        <v>SP002</v>
      </c>
      <c r="C1208" s="16" t="str">
        <f ca="1" t="shared" si="482"/>
        <v>KB003</v>
      </c>
      <c r="D1208" s="2" t="s">
        <v>10</v>
      </c>
      <c r="E1208" s="16" t="str">
        <f ca="1" t="shared" si="483"/>
        <v>KV003</v>
      </c>
      <c r="F1208" s="2" t="s">
        <v>119</v>
      </c>
      <c r="G1208" s="2" t="s">
        <v>100</v>
      </c>
      <c r="H1208" s="2" t="s">
        <v>109</v>
      </c>
      <c r="I1208" s="2" t="s">
        <v>845</v>
      </c>
      <c r="K1208" s="7">
        <v>45497</v>
      </c>
      <c r="L1208" s="8">
        <v>1703948.665</v>
      </c>
      <c r="M1208" s="8">
        <v>2322936.3625</v>
      </c>
      <c r="N1208" s="9">
        <v>1.29</v>
      </c>
      <c r="O1208" s="9">
        <v>0.26</v>
      </c>
      <c r="P1208" s="21">
        <v>3.98366013071895</v>
      </c>
      <c r="Q1208" s="9">
        <v>5.38</v>
      </c>
      <c r="R1208" s="2">
        <v>1</v>
      </c>
      <c r="S1208">
        <v>1</v>
      </c>
      <c r="T1208">
        <v>4</v>
      </c>
      <c r="U1208" s="11">
        <v>2.2041975308642</v>
      </c>
      <c r="V1208">
        <v>5</v>
      </c>
      <c r="W1208" s="12">
        <v>241465.95624</v>
      </c>
      <c r="X1208" s="9">
        <v>1.096</v>
      </c>
    </row>
    <row r="1209" spans="1:24">
      <c r="A1209" t="str">
        <f ca="1" t="shared" ref="A1209:A1218" si="484">"DV00"&amp;RANDBETWEEN(1,3)</f>
        <v>DV003</v>
      </c>
      <c r="B1209" s="16" t="str">
        <f ca="1" t="shared" ref="B1209:B1218" si="485">"SP00"&amp;RANDBETWEEN(1,5)</f>
        <v>SP005</v>
      </c>
      <c r="C1209" s="16" t="str">
        <f ca="1" t="shared" ref="C1209:C1218" si="486">"KB00"&amp;RANDBETWEEN(1,4)</f>
        <v>KB002</v>
      </c>
      <c r="D1209" s="2" t="s">
        <v>6</v>
      </c>
      <c r="E1209" s="16" t="str">
        <f ca="1" t="shared" ref="E1209:E1218" si="487">"KV00"&amp;RANDBETWEEN(1,4)</f>
        <v>KV004</v>
      </c>
      <c r="F1209" s="2" t="s">
        <v>291</v>
      </c>
      <c r="G1209" s="2" t="s">
        <v>100</v>
      </c>
      <c r="H1209" s="2" t="s">
        <v>96</v>
      </c>
      <c r="I1209" s="2" t="s">
        <v>369</v>
      </c>
      <c r="J1209" s="2" t="s">
        <v>103</v>
      </c>
      <c r="K1209" s="7">
        <v>45227</v>
      </c>
      <c r="L1209" s="8">
        <v>2050230.1098</v>
      </c>
      <c r="M1209" s="8">
        <v>2386765.7263</v>
      </c>
      <c r="N1209" s="9">
        <v>1.97</v>
      </c>
      <c r="O1209" s="9">
        <v>1.4</v>
      </c>
      <c r="P1209" s="21">
        <v>7.96862745098041</v>
      </c>
      <c r="Q1209" s="9">
        <v>5.96</v>
      </c>
      <c r="R1209" s="2">
        <v>1</v>
      </c>
      <c r="S1209">
        <v>4</v>
      </c>
      <c r="T1209">
        <v>4</v>
      </c>
      <c r="U1209" s="11">
        <v>1.06617283950617</v>
      </c>
      <c r="V1209">
        <v>2</v>
      </c>
      <c r="W1209" s="12">
        <v>213625.63376</v>
      </c>
      <c r="X1209" s="9">
        <v>0.692</v>
      </c>
    </row>
    <row r="1210" spans="1:24">
      <c r="A1210" t="str">
        <f ca="1" t="shared" si="484"/>
        <v>DV002</v>
      </c>
      <c r="B1210" s="16" t="str">
        <f ca="1" t="shared" si="485"/>
        <v>SP003</v>
      </c>
      <c r="C1210" s="16" t="str">
        <f ca="1" t="shared" si="486"/>
        <v>KB002</v>
      </c>
      <c r="D1210" s="2" t="s">
        <v>6</v>
      </c>
      <c r="E1210" s="16" t="str">
        <f ca="1" t="shared" si="487"/>
        <v>KV004</v>
      </c>
      <c r="F1210" s="2" t="s">
        <v>210</v>
      </c>
      <c r="G1210" s="2" t="s">
        <v>108</v>
      </c>
      <c r="H1210" s="2" t="s">
        <v>101</v>
      </c>
      <c r="I1210" s="2" t="s">
        <v>162</v>
      </c>
      <c r="K1210" s="7">
        <v>45125</v>
      </c>
      <c r="L1210" s="8">
        <v>4557508.6381</v>
      </c>
      <c r="M1210" s="8">
        <v>1322921.599</v>
      </c>
      <c r="N1210" s="9">
        <v>3.44</v>
      </c>
      <c r="O1210" s="9">
        <v>0.27</v>
      </c>
      <c r="P1210" s="21">
        <v>7.57668845315904</v>
      </c>
      <c r="Q1210" s="9">
        <v>6.27</v>
      </c>
      <c r="R1210" s="2">
        <v>1</v>
      </c>
      <c r="S1210">
        <v>5</v>
      </c>
      <c r="T1210">
        <v>3</v>
      </c>
      <c r="U1210" s="11">
        <v>2.43407407407407</v>
      </c>
      <c r="V1210">
        <v>2</v>
      </c>
      <c r="W1210" s="12">
        <v>77546.0808</v>
      </c>
      <c r="X1210" s="9">
        <v>0.908</v>
      </c>
    </row>
    <row r="1211" spans="1:24">
      <c r="A1211" t="str">
        <f ca="1" t="shared" si="484"/>
        <v>DV002</v>
      </c>
      <c r="B1211" s="16" t="str">
        <f ca="1" t="shared" si="485"/>
        <v>SP002</v>
      </c>
      <c r="C1211" s="16" t="str">
        <f ca="1" t="shared" si="486"/>
        <v>KB002</v>
      </c>
      <c r="D1211" s="2" t="s">
        <v>19</v>
      </c>
      <c r="E1211" s="16" t="str">
        <f ca="1" t="shared" si="487"/>
        <v>KV002</v>
      </c>
      <c r="F1211" s="2" t="s">
        <v>132</v>
      </c>
      <c r="G1211" s="2" t="s">
        <v>95</v>
      </c>
      <c r="H1211" s="2" t="s">
        <v>92</v>
      </c>
      <c r="I1211" s="2" t="s">
        <v>448</v>
      </c>
      <c r="K1211" s="7">
        <v>44794</v>
      </c>
      <c r="L1211" s="8">
        <v>2656493.769</v>
      </c>
      <c r="M1211" s="8">
        <v>1095691.3365</v>
      </c>
      <c r="N1211" s="9">
        <v>1.45</v>
      </c>
      <c r="O1211" s="9">
        <v>1.2</v>
      </c>
      <c r="P1211" s="21">
        <v>8.27821350762526</v>
      </c>
      <c r="Q1211" s="9">
        <v>5.8</v>
      </c>
      <c r="R1211" s="2">
        <v>0</v>
      </c>
      <c r="S1211">
        <v>4</v>
      </c>
      <c r="T1211">
        <v>3</v>
      </c>
      <c r="U1211" s="11">
        <v>1.89851851851852</v>
      </c>
      <c r="V1211">
        <v>7</v>
      </c>
      <c r="W1211" s="12">
        <v>75546.46432</v>
      </c>
      <c r="X1211" s="9">
        <v>0.59</v>
      </c>
    </row>
    <row r="1212" spans="1:24">
      <c r="A1212" t="str">
        <f ca="1" t="shared" si="484"/>
        <v>DV003</v>
      </c>
      <c r="B1212" s="16" t="str">
        <f ca="1" t="shared" si="485"/>
        <v>SP003</v>
      </c>
      <c r="C1212" s="16" t="str">
        <f ca="1" t="shared" si="486"/>
        <v>KB004</v>
      </c>
      <c r="D1212" s="2" t="s">
        <v>6</v>
      </c>
      <c r="E1212" s="16" t="str">
        <f ca="1" t="shared" si="487"/>
        <v>KV001</v>
      </c>
      <c r="F1212" s="2" t="s">
        <v>157</v>
      </c>
      <c r="G1212" s="2" t="s">
        <v>105</v>
      </c>
      <c r="H1212" s="2" t="s">
        <v>101</v>
      </c>
      <c r="I1212" s="2" t="s">
        <v>558</v>
      </c>
      <c r="J1212" s="2" t="s">
        <v>103</v>
      </c>
      <c r="K1212" s="7">
        <v>45606</v>
      </c>
      <c r="L1212" s="8">
        <v>2173737.36</v>
      </c>
      <c r="M1212" s="8">
        <v>4170259.5733</v>
      </c>
      <c r="N1212" s="9">
        <v>0.56</v>
      </c>
      <c r="O1212" s="9">
        <v>2.38</v>
      </c>
      <c r="P1212" s="21">
        <v>7.7322440087146</v>
      </c>
      <c r="Q1212" s="9">
        <v>5.63</v>
      </c>
      <c r="R1212" s="2">
        <v>0</v>
      </c>
      <c r="S1212">
        <v>5</v>
      </c>
      <c r="T1212">
        <v>7</v>
      </c>
      <c r="U1212" s="11">
        <v>0.7841975308642</v>
      </c>
      <c r="V1212">
        <v>4</v>
      </c>
      <c r="W1212" s="12">
        <v>189788.31888</v>
      </c>
      <c r="X1212" s="9">
        <v>0.552</v>
      </c>
    </row>
    <row r="1213" spans="1:24">
      <c r="A1213" t="str">
        <f ca="1" t="shared" si="484"/>
        <v>DV001</v>
      </c>
      <c r="B1213" s="16" t="str">
        <f ca="1" t="shared" si="485"/>
        <v>SP002</v>
      </c>
      <c r="C1213" s="16" t="str">
        <f ca="1" t="shared" si="486"/>
        <v>KB001</v>
      </c>
      <c r="D1213" s="2" t="s">
        <v>123</v>
      </c>
      <c r="E1213" s="16" t="str">
        <f ca="1" t="shared" si="487"/>
        <v>KV003</v>
      </c>
      <c r="F1213" s="2" t="s">
        <v>113</v>
      </c>
      <c r="G1213" s="2" t="s">
        <v>95</v>
      </c>
      <c r="H1213" s="2" t="s">
        <v>101</v>
      </c>
      <c r="I1213" s="2" t="s">
        <v>154</v>
      </c>
      <c r="K1213" s="7">
        <v>45527</v>
      </c>
      <c r="L1213" s="8">
        <v>1348555.8794</v>
      </c>
      <c r="M1213" s="8">
        <v>3050037.6262</v>
      </c>
      <c r="N1213" s="9">
        <v>4.94</v>
      </c>
      <c r="O1213" s="9">
        <v>1.62</v>
      </c>
      <c r="P1213" s="21">
        <v>10.3400871459695</v>
      </c>
      <c r="Q1213" s="9">
        <v>5.43</v>
      </c>
      <c r="R1213" s="2">
        <v>0</v>
      </c>
      <c r="S1213">
        <v>5</v>
      </c>
      <c r="T1213">
        <v>5</v>
      </c>
      <c r="U1213" s="11">
        <v>1.17111111111111</v>
      </c>
      <c r="V1213">
        <v>2</v>
      </c>
      <c r="W1213" s="12">
        <v>311112.88856</v>
      </c>
      <c r="X1213" s="9">
        <v>0.898</v>
      </c>
    </row>
    <row r="1214" spans="1:24">
      <c r="A1214" t="str">
        <f ca="1" t="shared" si="484"/>
        <v>DV003</v>
      </c>
      <c r="B1214" s="16" t="str">
        <f ca="1" t="shared" si="485"/>
        <v>SP004</v>
      </c>
      <c r="C1214" s="16" t="str">
        <f ca="1" t="shared" si="486"/>
        <v>KB002</v>
      </c>
      <c r="D1214" s="2" t="s">
        <v>3</v>
      </c>
      <c r="E1214" s="16" t="str">
        <f ca="1" t="shared" si="487"/>
        <v>KV003</v>
      </c>
      <c r="F1214" s="2" t="s">
        <v>139</v>
      </c>
      <c r="G1214" s="2" t="s">
        <v>108</v>
      </c>
      <c r="H1214" s="2" t="s">
        <v>92</v>
      </c>
      <c r="I1214" s="2" t="s">
        <v>519</v>
      </c>
      <c r="J1214" s="2" t="s">
        <v>103</v>
      </c>
      <c r="K1214" s="7">
        <v>44935</v>
      </c>
      <c r="L1214" s="8">
        <v>991031.9904</v>
      </c>
      <c r="M1214" s="8">
        <v>865075.986</v>
      </c>
      <c r="N1214" s="9">
        <v>1.17</v>
      </c>
      <c r="O1214" s="9">
        <v>2.66</v>
      </c>
      <c r="P1214" s="21">
        <v>9.861220043573</v>
      </c>
      <c r="Q1214" s="9">
        <v>6.74</v>
      </c>
      <c r="R1214" s="2">
        <v>1</v>
      </c>
      <c r="S1214">
        <v>5</v>
      </c>
      <c r="T1214">
        <v>9</v>
      </c>
      <c r="U1214" s="11">
        <v>2.41777777777778</v>
      </c>
      <c r="V1214">
        <v>4</v>
      </c>
      <c r="W1214" s="12">
        <v>234598.31672</v>
      </c>
      <c r="X1214" s="9">
        <v>0.664</v>
      </c>
    </row>
    <row r="1215" spans="1:24">
      <c r="A1215" t="str">
        <f ca="1" t="shared" si="484"/>
        <v>DV002</v>
      </c>
      <c r="B1215" s="16" t="str">
        <f ca="1" t="shared" si="485"/>
        <v>SP004</v>
      </c>
      <c r="C1215" s="16" t="str">
        <f ca="1" t="shared" si="486"/>
        <v>KB001</v>
      </c>
      <c r="D1215" s="2" t="s">
        <v>14</v>
      </c>
      <c r="E1215" s="16" t="str">
        <f ca="1" t="shared" si="487"/>
        <v>KV004</v>
      </c>
      <c r="F1215" s="2" t="s">
        <v>442</v>
      </c>
      <c r="G1215" s="2" t="s">
        <v>108</v>
      </c>
      <c r="H1215" s="2" t="s">
        <v>109</v>
      </c>
      <c r="I1215" s="2" t="s">
        <v>651</v>
      </c>
      <c r="K1215" s="7">
        <v>45528</v>
      </c>
      <c r="L1215" s="8">
        <v>3897042.0187</v>
      </c>
      <c r="M1215" s="8">
        <v>261855.3211</v>
      </c>
      <c r="N1215" s="9">
        <v>4.96</v>
      </c>
      <c r="O1215" s="9">
        <v>0.12</v>
      </c>
      <c r="P1215" s="21">
        <v>3.80675381263617</v>
      </c>
      <c r="Q1215" s="9">
        <v>6.04</v>
      </c>
      <c r="R1215" s="2">
        <v>0</v>
      </c>
      <c r="S1215">
        <v>6</v>
      </c>
      <c r="T1215">
        <v>7</v>
      </c>
      <c r="U1215" s="11">
        <v>1.33876543209877</v>
      </c>
      <c r="V1215">
        <v>2</v>
      </c>
      <c r="W1215" s="12">
        <v>171517.13696</v>
      </c>
      <c r="X1215" s="9">
        <v>0.908</v>
      </c>
    </row>
    <row r="1216" spans="1:24">
      <c r="A1216" t="str">
        <f ca="1" t="shared" si="484"/>
        <v>DV001</v>
      </c>
      <c r="B1216" s="16" t="str">
        <f ca="1" t="shared" si="485"/>
        <v>SP002</v>
      </c>
      <c r="C1216" s="16" t="str">
        <f ca="1" t="shared" si="486"/>
        <v>KB003</v>
      </c>
      <c r="D1216" s="2" t="s">
        <v>21</v>
      </c>
      <c r="E1216" s="16" t="str">
        <f ca="1" t="shared" si="487"/>
        <v>KV004</v>
      </c>
      <c r="F1216" s="2" t="s">
        <v>229</v>
      </c>
      <c r="G1216" s="2" t="s">
        <v>88</v>
      </c>
      <c r="H1216" s="2" t="s">
        <v>89</v>
      </c>
      <c r="I1216" s="2" t="s">
        <v>540</v>
      </c>
      <c r="J1216" s="2" t="s">
        <v>103</v>
      </c>
      <c r="K1216" s="7">
        <v>45583</v>
      </c>
      <c r="L1216" s="8">
        <v>447997.1917</v>
      </c>
      <c r="M1216" s="8">
        <v>4724430.7258</v>
      </c>
      <c r="N1216" s="9">
        <v>4.79</v>
      </c>
      <c r="O1216" s="9">
        <v>0.63</v>
      </c>
      <c r="P1216" s="21">
        <v>7.09324618736383</v>
      </c>
      <c r="Q1216" s="9">
        <v>5.86</v>
      </c>
      <c r="R1216" s="2">
        <v>1</v>
      </c>
      <c r="S1216">
        <v>7</v>
      </c>
      <c r="T1216">
        <v>3</v>
      </c>
      <c r="U1216" s="11">
        <v>1.19111111111111</v>
      </c>
      <c r="V1216">
        <v>7</v>
      </c>
      <c r="W1216" s="12">
        <v>274693.89512</v>
      </c>
      <c r="X1216" s="9">
        <v>0.81</v>
      </c>
    </row>
    <row r="1217" spans="1:24">
      <c r="A1217" t="str">
        <f ca="1" t="shared" si="484"/>
        <v>DV003</v>
      </c>
      <c r="B1217" s="16" t="str">
        <f ca="1" t="shared" si="485"/>
        <v>SP002</v>
      </c>
      <c r="C1217" s="16" t="str">
        <f ca="1" t="shared" si="486"/>
        <v>KB002</v>
      </c>
      <c r="D1217" s="2" t="s">
        <v>12</v>
      </c>
      <c r="E1217" s="16" t="str">
        <f ca="1" t="shared" si="487"/>
        <v>KV001</v>
      </c>
      <c r="F1217" s="2" t="s">
        <v>387</v>
      </c>
      <c r="G1217" s="2" t="s">
        <v>95</v>
      </c>
      <c r="H1217" s="2" t="s">
        <v>92</v>
      </c>
      <c r="I1217" s="2" t="s">
        <v>283</v>
      </c>
      <c r="J1217" s="2" t="s">
        <v>103</v>
      </c>
      <c r="K1217" s="7">
        <v>45224</v>
      </c>
      <c r="L1217" s="8">
        <v>4969329.3851</v>
      </c>
      <c r="M1217" s="8">
        <v>1426389.5332</v>
      </c>
      <c r="N1217" s="9">
        <v>1.53</v>
      </c>
      <c r="O1217" s="9">
        <v>1.54</v>
      </c>
      <c r="P1217" s="21">
        <v>4.34052287581699</v>
      </c>
      <c r="Q1217" s="9">
        <v>5.45</v>
      </c>
      <c r="R1217" s="2">
        <v>1</v>
      </c>
      <c r="S1217">
        <v>4</v>
      </c>
      <c r="T1217">
        <v>7</v>
      </c>
      <c r="U1217" s="11">
        <v>0.8520987654321</v>
      </c>
      <c r="V1217">
        <v>2</v>
      </c>
      <c r="W1217" s="12">
        <v>297553.21384</v>
      </c>
      <c r="X1217" s="9">
        <v>0.64</v>
      </c>
    </row>
    <row r="1218" spans="1:24">
      <c r="A1218" t="str">
        <f ca="1" t="shared" si="484"/>
        <v>DV003</v>
      </c>
      <c r="B1218" s="16" t="str">
        <f ca="1" t="shared" si="485"/>
        <v>SP004</v>
      </c>
      <c r="C1218" s="16" t="str">
        <f ca="1" t="shared" si="486"/>
        <v>KB004</v>
      </c>
      <c r="D1218" s="2" t="s">
        <v>19</v>
      </c>
      <c r="E1218" s="16" t="str">
        <f ca="1" t="shared" si="487"/>
        <v>KV004</v>
      </c>
      <c r="F1218" s="2" t="s">
        <v>99</v>
      </c>
      <c r="G1218" s="2" t="s">
        <v>105</v>
      </c>
      <c r="H1218" s="2" t="s">
        <v>101</v>
      </c>
      <c r="I1218" s="2" t="s">
        <v>360</v>
      </c>
      <c r="K1218" s="7">
        <v>45339</v>
      </c>
      <c r="L1218" s="8">
        <v>2346877.7087</v>
      </c>
      <c r="M1218" s="8">
        <v>4404943.543</v>
      </c>
      <c r="N1218" s="9">
        <v>1.33</v>
      </c>
      <c r="O1218" s="9">
        <v>2.21</v>
      </c>
      <c r="P1218" s="21">
        <v>3.94858387799564</v>
      </c>
      <c r="Q1218" s="9">
        <v>5.26</v>
      </c>
      <c r="R1218" s="2">
        <v>1</v>
      </c>
      <c r="S1218">
        <v>2</v>
      </c>
      <c r="T1218">
        <v>7</v>
      </c>
      <c r="U1218" s="11">
        <v>0.401975308641975</v>
      </c>
      <c r="V1218">
        <v>5</v>
      </c>
      <c r="W1218" s="12">
        <v>335431.75768</v>
      </c>
      <c r="X1218" s="9">
        <v>0.864</v>
      </c>
    </row>
    <row r="1219" spans="1:24">
      <c r="A1219" t="str">
        <f ca="1" t="shared" ref="A1219:A1228" si="488">"DV00"&amp;RANDBETWEEN(1,3)</f>
        <v>DV003</v>
      </c>
      <c r="B1219" s="16" t="str">
        <f ca="1" t="shared" ref="B1219:B1228" si="489">"SP00"&amp;RANDBETWEEN(1,5)</f>
        <v>SP004</v>
      </c>
      <c r="C1219" s="16" t="str">
        <f ca="1" t="shared" ref="C1219:C1228" si="490">"KB00"&amp;RANDBETWEEN(1,4)</f>
        <v>KB002</v>
      </c>
      <c r="D1219" s="2" t="s">
        <v>3</v>
      </c>
      <c r="E1219" s="16" t="str">
        <f ca="1" t="shared" ref="E1219:E1228" si="491">"KV00"&amp;RANDBETWEEN(1,4)</f>
        <v>KV004</v>
      </c>
      <c r="F1219" s="2" t="s">
        <v>463</v>
      </c>
      <c r="G1219" s="2" t="s">
        <v>100</v>
      </c>
      <c r="H1219" s="2" t="s">
        <v>96</v>
      </c>
      <c r="I1219" s="2" t="s">
        <v>429</v>
      </c>
      <c r="K1219" s="7">
        <v>45360</v>
      </c>
      <c r="L1219" s="8">
        <v>1634956.195</v>
      </c>
      <c r="M1219" s="8">
        <v>143436.8652</v>
      </c>
      <c r="N1219" s="9">
        <v>4.82</v>
      </c>
      <c r="O1219" s="9">
        <v>2.58</v>
      </c>
      <c r="P1219" s="21">
        <v>5.62614379084967</v>
      </c>
      <c r="Q1219" s="9">
        <v>5.34</v>
      </c>
      <c r="R1219" s="2">
        <v>0</v>
      </c>
      <c r="S1219">
        <v>7</v>
      </c>
      <c r="T1219">
        <v>3</v>
      </c>
      <c r="U1219" s="11">
        <v>2.16740740740741</v>
      </c>
      <c r="V1219">
        <v>3</v>
      </c>
      <c r="W1219" s="12">
        <v>19259.98016</v>
      </c>
      <c r="X1219" s="9">
        <v>0.608</v>
      </c>
    </row>
    <row r="1220" spans="1:24">
      <c r="A1220" t="str">
        <f ca="1" t="shared" si="488"/>
        <v>DV002</v>
      </c>
      <c r="B1220" s="16" t="str">
        <f ca="1" t="shared" si="489"/>
        <v>SP002</v>
      </c>
      <c r="C1220" s="16" t="str">
        <f ca="1" t="shared" si="490"/>
        <v>KB001</v>
      </c>
      <c r="D1220" s="2" t="s">
        <v>12</v>
      </c>
      <c r="E1220" s="16" t="str">
        <f ca="1" t="shared" si="491"/>
        <v>KV003</v>
      </c>
      <c r="F1220" s="2" t="s">
        <v>325</v>
      </c>
      <c r="G1220" s="2" t="s">
        <v>100</v>
      </c>
      <c r="H1220" s="2" t="s">
        <v>89</v>
      </c>
      <c r="I1220" s="2" t="s">
        <v>915</v>
      </c>
      <c r="K1220" s="7">
        <v>45645</v>
      </c>
      <c r="L1220" s="8">
        <v>3787144.0006</v>
      </c>
      <c r="M1220" s="8">
        <v>453547.383</v>
      </c>
      <c r="N1220" s="9">
        <v>2.66</v>
      </c>
      <c r="O1220" s="9">
        <v>1.75</v>
      </c>
      <c r="P1220" s="21">
        <v>3.06252723311547</v>
      </c>
      <c r="Q1220" s="9">
        <v>6.78</v>
      </c>
      <c r="R1220" s="2">
        <v>0</v>
      </c>
      <c r="S1220">
        <v>4</v>
      </c>
      <c r="T1220">
        <v>4</v>
      </c>
      <c r="U1220" s="11">
        <v>1.15950617283951</v>
      </c>
      <c r="V1220">
        <v>5</v>
      </c>
      <c r="W1220" s="12">
        <v>36384.84168</v>
      </c>
      <c r="X1220" s="9">
        <v>1.096</v>
      </c>
    </row>
    <row r="1221" spans="1:24">
      <c r="A1221" t="str">
        <f ca="1" t="shared" si="488"/>
        <v>DV001</v>
      </c>
      <c r="B1221" s="16" t="str">
        <f ca="1" t="shared" si="489"/>
        <v>SP004</v>
      </c>
      <c r="C1221" s="16" t="str">
        <f ca="1" t="shared" si="490"/>
        <v>KB003</v>
      </c>
      <c r="D1221" s="2" t="s">
        <v>123</v>
      </c>
      <c r="E1221" s="16" t="str">
        <f ca="1" t="shared" si="491"/>
        <v>KV004</v>
      </c>
      <c r="F1221" s="2" t="s">
        <v>264</v>
      </c>
      <c r="G1221" s="2" t="s">
        <v>100</v>
      </c>
      <c r="H1221" s="2" t="s">
        <v>96</v>
      </c>
      <c r="I1221" s="2" t="s">
        <v>410</v>
      </c>
      <c r="J1221" s="2" t="s">
        <v>138</v>
      </c>
      <c r="K1221" s="7">
        <v>44667</v>
      </c>
      <c r="L1221" s="8">
        <v>687632.0242</v>
      </c>
      <c r="M1221" s="8">
        <v>1834911.6304</v>
      </c>
      <c r="N1221" s="9">
        <v>0.56</v>
      </c>
      <c r="O1221" s="9">
        <v>0.62</v>
      </c>
      <c r="P1221" s="21">
        <v>9.65991285403051</v>
      </c>
      <c r="Q1221" s="9">
        <v>5.36</v>
      </c>
      <c r="R1221" s="2">
        <v>0</v>
      </c>
      <c r="S1221">
        <v>4</v>
      </c>
      <c r="T1221">
        <v>7</v>
      </c>
      <c r="U1221" s="11">
        <v>1.15407407407407</v>
      </c>
      <c r="V1221">
        <v>4</v>
      </c>
      <c r="W1221" s="12">
        <v>83435.38416</v>
      </c>
      <c r="X1221" s="9">
        <v>0.686</v>
      </c>
    </row>
    <row r="1222" spans="1:24">
      <c r="A1222" t="str">
        <f ca="1" t="shared" si="488"/>
        <v>DV002</v>
      </c>
      <c r="B1222" s="16" t="str">
        <f ca="1" t="shared" si="489"/>
        <v>SP002</v>
      </c>
      <c r="C1222" s="16" t="str">
        <f ca="1" t="shared" si="490"/>
        <v>KB004</v>
      </c>
      <c r="D1222" s="2" t="s">
        <v>14</v>
      </c>
      <c r="E1222" s="16" t="str">
        <f ca="1" t="shared" si="491"/>
        <v>KV002</v>
      </c>
      <c r="F1222" s="2" t="s">
        <v>304</v>
      </c>
      <c r="G1222" s="2" t="s">
        <v>108</v>
      </c>
      <c r="H1222" s="2" t="s">
        <v>109</v>
      </c>
      <c r="I1222" s="2" t="s">
        <v>826</v>
      </c>
      <c r="K1222" s="7">
        <v>44678</v>
      </c>
      <c r="L1222" s="8">
        <v>1023778.0108</v>
      </c>
      <c r="M1222" s="8">
        <v>3931371.011</v>
      </c>
      <c r="N1222" s="9">
        <v>4.38</v>
      </c>
      <c r="O1222" s="9">
        <v>1.05</v>
      </c>
      <c r="P1222" s="21">
        <v>3.96688453159041</v>
      </c>
      <c r="Q1222" s="9">
        <v>5.31</v>
      </c>
      <c r="R1222" s="2">
        <v>0</v>
      </c>
      <c r="S1222">
        <v>5</v>
      </c>
      <c r="T1222">
        <v>6</v>
      </c>
      <c r="U1222" s="11">
        <v>1.21703703703704</v>
      </c>
      <c r="V1222">
        <v>3</v>
      </c>
      <c r="W1222" s="12">
        <v>370425.7996</v>
      </c>
      <c r="X1222" s="9">
        <v>0.938</v>
      </c>
    </row>
    <row r="1223" spans="1:24">
      <c r="A1223" t="str">
        <f ca="1" t="shared" si="488"/>
        <v>DV003</v>
      </c>
      <c r="B1223" s="16" t="str">
        <f ca="1" t="shared" si="489"/>
        <v>SP004</v>
      </c>
      <c r="C1223" s="16" t="str">
        <f ca="1" t="shared" si="490"/>
        <v>KB002</v>
      </c>
      <c r="D1223" s="2" t="s">
        <v>12</v>
      </c>
      <c r="E1223" s="16" t="str">
        <f ca="1" t="shared" si="491"/>
        <v>KV002</v>
      </c>
      <c r="F1223" s="2" t="s">
        <v>107</v>
      </c>
      <c r="G1223" s="2" t="s">
        <v>105</v>
      </c>
      <c r="H1223" s="2" t="s">
        <v>109</v>
      </c>
      <c r="I1223" s="2" t="s">
        <v>364</v>
      </c>
      <c r="K1223" s="7">
        <v>45555</v>
      </c>
      <c r="L1223" s="8">
        <v>44916.4529</v>
      </c>
      <c r="M1223" s="8">
        <v>1830779.7867</v>
      </c>
      <c r="N1223" s="9">
        <v>4.29</v>
      </c>
      <c r="O1223" s="9">
        <v>1.6</v>
      </c>
      <c r="P1223" s="21">
        <v>10.144880174292</v>
      </c>
      <c r="Q1223" s="9">
        <v>5.43</v>
      </c>
      <c r="R1223" s="2">
        <v>0</v>
      </c>
      <c r="S1223">
        <v>7</v>
      </c>
      <c r="T1223">
        <v>7</v>
      </c>
      <c r="U1223" s="11">
        <v>0.929629629629627</v>
      </c>
      <c r="V1223">
        <v>1</v>
      </c>
      <c r="W1223" s="12">
        <v>353061.76064</v>
      </c>
      <c r="X1223" s="9">
        <v>1.016</v>
      </c>
    </row>
    <row r="1224" spans="1:24">
      <c r="A1224" t="str">
        <f ca="1" t="shared" si="488"/>
        <v>DV002</v>
      </c>
      <c r="B1224" s="16" t="str">
        <f ca="1" t="shared" si="489"/>
        <v>SP004</v>
      </c>
      <c r="C1224" s="16" t="str">
        <f ca="1" t="shared" si="490"/>
        <v>KB003</v>
      </c>
      <c r="D1224" s="2" t="s">
        <v>21</v>
      </c>
      <c r="E1224" s="16" t="str">
        <f ca="1" t="shared" si="491"/>
        <v>KV002</v>
      </c>
      <c r="F1224" s="2" t="s">
        <v>270</v>
      </c>
      <c r="G1224" s="2" t="s">
        <v>100</v>
      </c>
      <c r="H1224" s="2" t="s">
        <v>92</v>
      </c>
      <c r="I1224" s="2" t="s">
        <v>551</v>
      </c>
      <c r="J1224" s="2" t="s">
        <v>103</v>
      </c>
      <c r="K1224" s="7">
        <v>44894</v>
      </c>
      <c r="L1224" s="8">
        <v>3306563.9696</v>
      </c>
      <c r="M1224" s="8">
        <v>405353.042</v>
      </c>
      <c r="N1224" s="9">
        <v>1.64</v>
      </c>
      <c r="O1224" s="9">
        <v>2.37</v>
      </c>
      <c r="P1224" s="21">
        <v>9.76361655773419</v>
      </c>
      <c r="Q1224" s="9">
        <v>5.03</v>
      </c>
      <c r="R1224" s="2">
        <v>1</v>
      </c>
      <c r="S1224">
        <v>8</v>
      </c>
      <c r="T1224">
        <v>4</v>
      </c>
      <c r="U1224" s="11">
        <v>1.32567901234568</v>
      </c>
      <c r="V1224">
        <v>7</v>
      </c>
      <c r="W1224" s="12">
        <v>297538.93336</v>
      </c>
      <c r="X1224" s="9">
        <v>0.706</v>
      </c>
    </row>
    <row r="1225" spans="1:24">
      <c r="A1225" t="str">
        <f ca="1" t="shared" si="488"/>
        <v>DV001</v>
      </c>
      <c r="B1225" s="16" t="str">
        <f ca="1" t="shared" si="489"/>
        <v>SP001</v>
      </c>
      <c r="C1225" s="16" t="str">
        <f ca="1" t="shared" si="490"/>
        <v>KB003</v>
      </c>
      <c r="D1225" s="2" t="s">
        <v>12</v>
      </c>
      <c r="E1225" s="16" t="str">
        <f ca="1" t="shared" si="491"/>
        <v>KV004</v>
      </c>
      <c r="F1225" s="2" t="s">
        <v>200</v>
      </c>
      <c r="G1225" s="2" t="s">
        <v>108</v>
      </c>
      <c r="H1225" s="2" t="s">
        <v>89</v>
      </c>
      <c r="I1225" s="2" t="s">
        <v>102</v>
      </c>
      <c r="K1225" s="7">
        <v>44926</v>
      </c>
      <c r="L1225" s="8">
        <v>2494397.174</v>
      </c>
      <c r="M1225" s="8">
        <v>438269.1085</v>
      </c>
      <c r="N1225" s="9">
        <v>1.2</v>
      </c>
      <c r="O1225" s="9">
        <v>1.06</v>
      </c>
      <c r="P1225" s="21">
        <v>9.84139433551198</v>
      </c>
      <c r="Q1225" s="9">
        <v>6.83</v>
      </c>
      <c r="R1225" s="2">
        <v>1</v>
      </c>
      <c r="S1225">
        <v>3</v>
      </c>
      <c r="T1225">
        <v>3</v>
      </c>
      <c r="U1225" s="11">
        <v>2.29802469135803</v>
      </c>
      <c r="V1225">
        <v>7</v>
      </c>
      <c r="W1225" s="12">
        <v>295777.77144</v>
      </c>
      <c r="X1225" s="9">
        <v>0.726</v>
      </c>
    </row>
    <row r="1226" spans="1:24">
      <c r="A1226" t="str">
        <f ca="1" t="shared" si="488"/>
        <v>DV002</v>
      </c>
      <c r="B1226" s="16" t="str">
        <f ca="1" t="shared" si="489"/>
        <v>SP003</v>
      </c>
      <c r="C1226" s="16" t="str">
        <f ca="1" t="shared" si="490"/>
        <v>KB001</v>
      </c>
      <c r="D1226" s="2" t="s">
        <v>14</v>
      </c>
      <c r="E1226" s="16" t="str">
        <f ca="1" t="shared" si="491"/>
        <v>KV002</v>
      </c>
      <c r="F1226" s="2" t="s">
        <v>144</v>
      </c>
      <c r="G1226" s="2" t="s">
        <v>108</v>
      </c>
      <c r="H1226" s="2" t="s">
        <v>109</v>
      </c>
      <c r="I1226" s="2" t="s">
        <v>425</v>
      </c>
      <c r="K1226" s="7">
        <v>44747</v>
      </c>
      <c r="L1226" s="8">
        <v>4163079.6909</v>
      </c>
      <c r="M1226" s="8">
        <v>3053372.1038</v>
      </c>
      <c r="N1226" s="9">
        <v>0.22</v>
      </c>
      <c r="O1226" s="9">
        <v>1.25</v>
      </c>
      <c r="P1226" s="21">
        <v>3.17995642701525</v>
      </c>
      <c r="Q1226" s="9">
        <v>6.52</v>
      </c>
      <c r="R1226" s="2">
        <v>0</v>
      </c>
      <c r="S1226">
        <v>5</v>
      </c>
      <c r="T1226">
        <v>4</v>
      </c>
      <c r="U1226" s="11">
        <v>1.47061728395062</v>
      </c>
      <c r="V1226">
        <v>7</v>
      </c>
      <c r="W1226" s="12">
        <v>202332.0632</v>
      </c>
      <c r="X1226" s="9">
        <v>0.536</v>
      </c>
    </row>
    <row r="1227" spans="1:24">
      <c r="A1227" t="str">
        <f ca="1" t="shared" si="488"/>
        <v>DV003</v>
      </c>
      <c r="B1227" s="16" t="str">
        <f ca="1" t="shared" si="489"/>
        <v>SP001</v>
      </c>
      <c r="C1227" s="16" t="str">
        <f ca="1" t="shared" si="490"/>
        <v>KB004</v>
      </c>
      <c r="D1227" s="2" t="s">
        <v>14</v>
      </c>
      <c r="E1227" s="16" t="str">
        <f ca="1" t="shared" si="491"/>
        <v>KV004</v>
      </c>
      <c r="F1227" s="2" t="s">
        <v>296</v>
      </c>
      <c r="G1227" s="2" t="s">
        <v>88</v>
      </c>
      <c r="H1227" s="2" t="s">
        <v>96</v>
      </c>
      <c r="I1227" s="2" t="s">
        <v>916</v>
      </c>
      <c r="K1227" s="7">
        <v>44785</v>
      </c>
      <c r="L1227" s="8">
        <v>2916688.3314</v>
      </c>
      <c r="M1227" s="8">
        <v>1883909.6345</v>
      </c>
      <c r="N1227" s="9">
        <v>3.18</v>
      </c>
      <c r="O1227" s="9">
        <v>1.81</v>
      </c>
      <c r="P1227" s="21">
        <v>10.4758169934641</v>
      </c>
      <c r="Q1227" s="9">
        <v>6.34</v>
      </c>
      <c r="R1227" s="2">
        <v>0</v>
      </c>
      <c r="S1227">
        <v>6</v>
      </c>
      <c r="T1227">
        <v>1</v>
      </c>
      <c r="U1227" s="11">
        <v>0.417777777777778</v>
      </c>
      <c r="V1227">
        <v>1</v>
      </c>
      <c r="W1227" s="12">
        <v>195287.3428</v>
      </c>
      <c r="X1227" s="9">
        <v>0.978</v>
      </c>
    </row>
    <row r="1228" spans="1:24">
      <c r="A1228" t="str">
        <f ca="1" t="shared" si="488"/>
        <v>DV002</v>
      </c>
      <c r="B1228" s="16" t="str">
        <f ca="1" t="shared" si="489"/>
        <v>SP003</v>
      </c>
      <c r="C1228" s="16" t="str">
        <f ca="1" t="shared" si="490"/>
        <v>KB001</v>
      </c>
      <c r="D1228" s="2" t="s">
        <v>21</v>
      </c>
      <c r="E1228" s="16" t="str">
        <f ca="1" t="shared" si="491"/>
        <v>KV003</v>
      </c>
      <c r="F1228" s="2" t="s">
        <v>183</v>
      </c>
      <c r="G1228" s="2" t="s">
        <v>100</v>
      </c>
      <c r="H1228" s="2" t="s">
        <v>101</v>
      </c>
      <c r="I1228" s="2" t="s">
        <v>917</v>
      </c>
      <c r="K1228" s="7">
        <v>45108</v>
      </c>
      <c r="L1228" s="8">
        <v>4201421.656</v>
      </c>
      <c r="M1228" s="8">
        <v>4667984.3777</v>
      </c>
      <c r="N1228" s="9">
        <v>1.96</v>
      </c>
      <c r="O1228" s="9">
        <v>1.34</v>
      </c>
      <c r="P1228" s="21">
        <v>4.1239651416122</v>
      </c>
      <c r="Q1228" s="9">
        <v>5.96</v>
      </c>
      <c r="R1228" s="2">
        <v>0</v>
      </c>
      <c r="S1228">
        <v>6</v>
      </c>
      <c r="T1228">
        <v>4</v>
      </c>
      <c r="U1228" s="11">
        <v>1.02765432098765</v>
      </c>
      <c r="V1228">
        <v>5</v>
      </c>
      <c r="W1228" s="12">
        <v>293389.804</v>
      </c>
      <c r="X1228" s="9">
        <v>1.098</v>
      </c>
    </row>
    <row r="1229" spans="1:24">
      <c r="A1229" t="str">
        <f ca="1" t="shared" ref="A1229:A1238" si="492">"DV00"&amp;RANDBETWEEN(1,3)</f>
        <v>DV001</v>
      </c>
      <c r="B1229" s="16" t="str">
        <f ca="1" t="shared" ref="B1229:B1238" si="493">"SP00"&amp;RANDBETWEEN(1,5)</f>
        <v>SP001</v>
      </c>
      <c r="C1229" s="16" t="str">
        <f ca="1" t="shared" ref="C1229:C1238" si="494">"KB00"&amp;RANDBETWEEN(1,4)</f>
        <v>KB002</v>
      </c>
      <c r="D1229" s="2" t="s">
        <v>123</v>
      </c>
      <c r="E1229" s="16" t="str">
        <f ca="1" t="shared" ref="E1229:E1238" si="495">"KV00"&amp;RANDBETWEEN(1,4)</f>
        <v>KV001</v>
      </c>
      <c r="F1229" s="2" t="s">
        <v>194</v>
      </c>
      <c r="G1229" s="2" t="s">
        <v>108</v>
      </c>
      <c r="H1229" s="2" t="s">
        <v>89</v>
      </c>
      <c r="I1229" s="2" t="s">
        <v>545</v>
      </c>
      <c r="J1229" s="2" t="s">
        <v>98</v>
      </c>
      <c r="K1229" s="7">
        <v>44965</v>
      </c>
      <c r="L1229" s="8">
        <v>3595604.7417</v>
      </c>
      <c r="M1229" s="8">
        <v>4697827.6997</v>
      </c>
      <c r="N1229" s="9">
        <v>2.53</v>
      </c>
      <c r="O1229" s="9">
        <v>0.79</v>
      </c>
      <c r="P1229" s="21">
        <v>3.93485838779956</v>
      </c>
      <c r="Q1229" s="9">
        <v>6.72</v>
      </c>
      <c r="R1229" s="2">
        <v>1</v>
      </c>
      <c r="S1229">
        <v>1</v>
      </c>
      <c r="T1229">
        <v>7</v>
      </c>
      <c r="U1229" s="11">
        <v>0.519753086419753</v>
      </c>
      <c r="V1229">
        <v>2</v>
      </c>
      <c r="W1229" s="12">
        <v>316735.61616</v>
      </c>
      <c r="X1229" s="9">
        <v>0.79</v>
      </c>
    </row>
    <row r="1230" spans="1:24">
      <c r="A1230" t="str">
        <f ca="1" t="shared" si="492"/>
        <v>DV003</v>
      </c>
      <c r="B1230" s="16" t="str">
        <f ca="1" t="shared" si="493"/>
        <v>SP002</v>
      </c>
      <c r="C1230" s="16" t="str">
        <f ca="1" t="shared" si="494"/>
        <v>KB003</v>
      </c>
      <c r="D1230" s="2" t="s">
        <v>17</v>
      </c>
      <c r="E1230" s="16" t="str">
        <f ca="1" t="shared" si="495"/>
        <v>KV002</v>
      </c>
      <c r="F1230" s="2" t="s">
        <v>163</v>
      </c>
      <c r="G1230" s="2" t="s">
        <v>105</v>
      </c>
      <c r="H1230" s="2" t="s">
        <v>96</v>
      </c>
      <c r="I1230" s="2" t="s">
        <v>719</v>
      </c>
      <c r="J1230" s="2" t="s">
        <v>138</v>
      </c>
      <c r="K1230" s="7">
        <v>45024</v>
      </c>
      <c r="L1230" s="8">
        <v>3483389.6619</v>
      </c>
      <c r="M1230" s="8">
        <v>3681502.7745</v>
      </c>
      <c r="N1230" s="9">
        <v>0.54</v>
      </c>
      <c r="O1230" s="9">
        <v>2.6</v>
      </c>
      <c r="P1230" s="21">
        <v>3.81895424836601</v>
      </c>
      <c r="Q1230" s="9">
        <v>5.4</v>
      </c>
      <c r="R1230" s="2">
        <v>0</v>
      </c>
      <c r="S1230">
        <v>5</v>
      </c>
      <c r="T1230">
        <v>8</v>
      </c>
      <c r="U1230" s="11">
        <v>0.989629629629627</v>
      </c>
      <c r="V1230">
        <v>6</v>
      </c>
      <c r="W1230" s="12">
        <v>119549.41064</v>
      </c>
      <c r="X1230" s="9">
        <v>0.59</v>
      </c>
    </row>
    <row r="1231" spans="1:24">
      <c r="A1231" t="str">
        <f ca="1" t="shared" si="492"/>
        <v>DV002</v>
      </c>
      <c r="B1231" s="16" t="str">
        <f ca="1" t="shared" si="493"/>
        <v>SP005</v>
      </c>
      <c r="C1231" s="16" t="str">
        <f ca="1" t="shared" si="494"/>
        <v>KB003</v>
      </c>
      <c r="D1231" s="2" t="s">
        <v>10</v>
      </c>
      <c r="E1231" s="16" t="str">
        <f ca="1" t="shared" si="495"/>
        <v>KV001</v>
      </c>
      <c r="F1231" s="2" t="s">
        <v>159</v>
      </c>
      <c r="G1231" s="2" t="s">
        <v>105</v>
      </c>
      <c r="H1231" s="2" t="s">
        <v>109</v>
      </c>
      <c r="I1231" s="2" t="s">
        <v>918</v>
      </c>
      <c r="K1231" s="7">
        <v>45152</v>
      </c>
      <c r="L1231" s="8">
        <v>4249494.9732</v>
      </c>
      <c r="M1231" s="8">
        <v>2298232.871</v>
      </c>
      <c r="N1231" s="9">
        <v>4.98</v>
      </c>
      <c r="O1231" s="9">
        <v>1.92</v>
      </c>
      <c r="P1231" s="21">
        <v>10.3919389978214</v>
      </c>
      <c r="Q1231" s="9">
        <v>6</v>
      </c>
      <c r="R1231" s="2">
        <v>1</v>
      </c>
      <c r="S1231">
        <v>6</v>
      </c>
      <c r="T1231">
        <v>4</v>
      </c>
      <c r="U1231" s="11">
        <v>0.780493827160493</v>
      </c>
      <c r="V1231">
        <v>3</v>
      </c>
      <c r="W1231" s="12">
        <v>173294.45592</v>
      </c>
      <c r="X1231" s="9">
        <v>0.53</v>
      </c>
    </row>
    <row r="1232" spans="1:24">
      <c r="A1232" t="str">
        <f ca="1" t="shared" si="492"/>
        <v>DV002</v>
      </c>
      <c r="B1232" s="16" t="str">
        <f ca="1" t="shared" si="493"/>
        <v>SP002</v>
      </c>
      <c r="C1232" s="16" t="str">
        <f ca="1" t="shared" si="494"/>
        <v>KB003</v>
      </c>
      <c r="D1232" s="2" t="s">
        <v>14</v>
      </c>
      <c r="E1232" s="16" t="str">
        <f ca="1" t="shared" si="495"/>
        <v>KV001</v>
      </c>
      <c r="F1232" s="2" t="s">
        <v>415</v>
      </c>
      <c r="G1232" s="2" t="s">
        <v>100</v>
      </c>
      <c r="H1232" s="2" t="s">
        <v>92</v>
      </c>
      <c r="I1232" s="2" t="s">
        <v>406</v>
      </c>
      <c r="J1232" s="2" t="s">
        <v>98</v>
      </c>
      <c r="K1232" s="7">
        <v>44599</v>
      </c>
      <c r="L1232" s="8">
        <v>510768.2952</v>
      </c>
      <c r="M1232" s="8">
        <v>443206.0703</v>
      </c>
      <c r="N1232" s="9">
        <v>3.97</v>
      </c>
      <c r="O1232" s="9">
        <v>1.3</v>
      </c>
      <c r="P1232" s="21">
        <v>3.75642701525055</v>
      </c>
      <c r="Q1232" s="9">
        <v>5.96</v>
      </c>
      <c r="R1232" s="2">
        <v>1</v>
      </c>
      <c r="S1232">
        <v>7</v>
      </c>
      <c r="T1232">
        <v>7</v>
      </c>
      <c r="U1232" s="11">
        <v>2.30740740740741</v>
      </c>
      <c r="V1232">
        <v>2</v>
      </c>
      <c r="W1232" s="12">
        <v>109392.98552</v>
      </c>
      <c r="X1232" s="9">
        <v>0.88</v>
      </c>
    </row>
    <row r="1233" spans="1:24">
      <c r="A1233" t="str">
        <f ca="1" t="shared" si="492"/>
        <v>DV002</v>
      </c>
      <c r="B1233" s="16" t="str">
        <f ca="1" t="shared" si="493"/>
        <v>SP004</v>
      </c>
      <c r="C1233" s="16" t="str">
        <f ca="1" t="shared" si="494"/>
        <v>KB004</v>
      </c>
      <c r="D1233" s="2" t="s">
        <v>19</v>
      </c>
      <c r="E1233" s="16" t="str">
        <f ca="1" t="shared" si="495"/>
        <v>KV002</v>
      </c>
      <c r="F1233" s="2" t="s">
        <v>126</v>
      </c>
      <c r="G1233" s="2" t="s">
        <v>105</v>
      </c>
      <c r="H1233" s="2" t="s">
        <v>96</v>
      </c>
      <c r="I1233" s="2" t="s">
        <v>392</v>
      </c>
      <c r="K1233" s="7">
        <v>45516</v>
      </c>
      <c r="L1233" s="8">
        <v>2284734.5483</v>
      </c>
      <c r="M1233" s="8">
        <v>361038.8462</v>
      </c>
      <c r="N1233" s="9">
        <v>2.19</v>
      </c>
      <c r="O1233" s="9">
        <v>2.69</v>
      </c>
      <c r="P1233" s="21">
        <v>3.83267973856209</v>
      </c>
      <c r="Q1233" s="9">
        <v>5.26</v>
      </c>
      <c r="R1233" s="2">
        <v>1</v>
      </c>
      <c r="S1233">
        <v>7</v>
      </c>
      <c r="T1233">
        <v>5</v>
      </c>
      <c r="U1233" s="11">
        <v>1.16024691358025</v>
      </c>
      <c r="V1233">
        <v>6</v>
      </c>
      <c r="W1233" s="12">
        <v>262746.55208</v>
      </c>
      <c r="X1233" s="9">
        <v>0.73</v>
      </c>
    </row>
    <row r="1234" spans="1:24">
      <c r="A1234" t="str">
        <f ca="1" t="shared" si="492"/>
        <v>DV002</v>
      </c>
      <c r="B1234" s="16" t="str">
        <f ca="1" t="shared" si="493"/>
        <v>SP004</v>
      </c>
      <c r="C1234" s="16" t="str">
        <f ca="1" t="shared" si="494"/>
        <v>KB004</v>
      </c>
      <c r="D1234" s="2" t="s">
        <v>17</v>
      </c>
      <c r="E1234" s="16" t="str">
        <f ca="1" t="shared" si="495"/>
        <v>KV002</v>
      </c>
      <c r="F1234" s="2" t="s">
        <v>117</v>
      </c>
      <c r="G1234" s="2" t="s">
        <v>95</v>
      </c>
      <c r="H1234" s="2" t="s">
        <v>89</v>
      </c>
      <c r="I1234" s="2" t="s">
        <v>824</v>
      </c>
      <c r="J1234" s="2" t="s">
        <v>98</v>
      </c>
      <c r="K1234" s="7">
        <v>45322</v>
      </c>
      <c r="L1234" s="8">
        <v>1779633.9707</v>
      </c>
      <c r="M1234" s="8">
        <v>2165506.8482</v>
      </c>
      <c r="N1234" s="9">
        <v>4.31</v>
      </c>
      <c r="O1234" s="9">
        <v>1.95</v>
      </c>
      <c r="P1234" s="21">
        <v>4.58758169934641</v>
      </c>
      <c r="Q1234" s="9">
        <v>5.96</v>
      </c>
      <c r="R1234" s="2">
        <v>1</v>
      </c>
      <c r="S1234">
        <v>2</v>
      </c>
      <c r="T1234">
        <v>1</v>
      </c>
      <c r="U1234" s="11">
        <v>1.18172839506173</v>
      </c>
      <c r="V1234">
        <v>1</v>
      </c>
      <c r="W1234" s="12">
        <v>329807.34416</v>
      </c>
      <c r="X1234" s="9">
        <v>1.042</v>
      </c>
    </row>
    <row r="1235" spans="1:24">
      <c r="A1235" t="str">
        <f ca="1" t="shared" si="492"/>
        <v>DV001</v>
      </c>
      <c r="B1235" s="16" t="str">
        <f ca="1" t="shared" si="493"/>
        <v>SP005</v>
      </c>
      <c r="C1235" s="16" t="str">
        <f ca="1" t="shared" si="494"/>
        <v>KB002</v>
      </c>
      <c r="D1235" s="2" t="s">
        <v>21</v>
      </c>
      <c r="E1235" s="16" t="str">
        <f ca="1" t="shared" si="495"/>
        <v>KV004</v>
      </c>
      <c r="F1235" s="2" t="s">
        <v>270</v>
      </c>
      <c r="G1235" s="2" t="s">
        <v>100</v>
      </c>
      <c r="H1235" s="2" t="s">
        <v>96</v>
      </c>
      <c r="I1235" s="2" t="s">
        <v>260</v>
      </c>
      <c r="J1235" s="2" t="s">
        <v>98</v>
      </c>
      <c r="K1235" s="7">
        <v>45369</v>
      </c>
      <c r="L1235" s="8">
        <v>4344773.4023</v>
      </c>
      <c r="M1235" s="8">
        <v>3903111.9312</v>
      </c>
      <c r="N1235" s="9">
        <v>3.03</v>
      </c>
      <c r="O1235" s="9">
        <v>0.73</v>
      </c>
      <c r="P1235" s="21">
        <v>5.33790849673203</v>
      </c>
      <c r="Q1235" s="9">
        <v>5.38</v>
      </c>
      <c r="R1235" s="2">
        <v>1</v>
      </c>
      <c r="S1235">
        <v>8</v>
      </c>
      <c r="T1235">
        <v>6</v>
      </c>
      <c r="U1235" s="11">
        <v>1.28395061728395</v>
      </c>
      <c r="V1235">
        <v>7</v>
      </c>
      <c r="W1235" s="12">
        <v>78849.15592</v>
      </c>
      <c r="X1235" s="9">
        <v>0.598</v>
      </c>
    </row>
    <row r="1236" spans="1:24">
      <c r="A1236" t="str">
        <f ca="1" t="shared" si="492"/>
        <v>DV001</v>
      </c>
      <c r="B1236" s="16" t="str">
        <f ca="1" t="shared" si="493"/>
        <v>SP002</v>
      </c>
      <c r="C1236" s="16" t="str">
        <f ca="1" t="shared" si="494"/>
        <v>KB002</v>
      </c>
      <c r="D1236" s="2" t="s">
        <v>21</v>
      </c>
      <c r="E1236" s="16" t="str">
        <f ca="1" t="shared" si="495"/>
        <v>KV004</v>
      </c>
      <c r="F1236" s="2" t="s">
        <v>422</v>
      </c>
      <c r="G1236" s="2" t="s">
        <v>95</v>
      </c>
      <c r="H1236" s="2" t="s">
        <v>101</v>
      </c>
      <c r="I1236" s="2" t="s">
        <v>339</v>
      </c>
      <c r="J1236" s="2" t="s">
        <v>98</v>
      </c>
      <c r="K1236" s="7">
        <v>45292</v>
      </c>
      <c r="L1236" s="8">
        <v>286762.3918</v>
      </c>
      <c r="M1236" s="8">
        <v>2189114.61</v>
      </c>
      <c r="N1236" s="9">
        <v>1.89</v>
      </c>
      <c r="O1236" s="9">
        <v>0.19</v>
      </c>
      <c r="P1236" s="21">
        <v>7.82374727668845</v>
      </c>
      <c r="Q1236" s="9">
        <v>6.43</v>
      </c>
      <c r="R1236" s="2">
        <v>1</v>
      </c>
      <c r="S1236">
        <v>6</v>
      </c>
      <c r="T1236">
        <v>4</v>
      </c>
      <c r="U1236" s="11">
        <v>0.71925925925926</v>
      </c>
      <c r="V1236">
        <v>3</v>
      </c>
      <c r="W1236" s="12">
        <v>364531.61144</v>
      </c>
      <c r="X1236" s="9">
        <v>0.864</v>
      </c>
    </row>
    <row r="1237" spans="1:24">
      <c r="A1237" t="str">
        <f ca="1" t="shared" si="492"/>
        <v>DV002</v>
      </c>
      <c r="B1237" s="16" t="str">
        <f ca="1" t="shared" si="493"/>
        <v>SP002</v>
      </c>
      <c r="C1237" s="16" t="str">
        <f ca="1" t="shared" si="494"/>
        <v>KB003</v>
      </c>
      <c r="D1237" s="2" t="s">
        <v>21</v>
      </c>
      <c r="E1237" s="16" t="str">
        <f ca="1" t="shared" si="495"/>
        <v>KV004</v>
      </c>
      <c r="F1237" s="2" t="s">
        <v>134</v>
      </c>
      <c r="G1237" s="2" t="s">
        <v>105</v>
      </c>
      <c r="H1237" s="2" t="s">
        <v>92</v>
      </c>
      <c r="I1237" s="2" t="s">
        <v>644</v>
      </c>
      <c r="K1237" s="7">
        <v>44642</v>
      </c>
      <c r="L1237" s="8">
        <v>1964598.1504</v>
      </c>
      <c r="M1237" s="8">
        <v>761292.7382</v>
      </c>
      <c r="N1237" s="9">
        <v>3.87</v>
      </c>
      <c r="O1237" s="9">
        <v>0.62</v>
      </c>
      <c r="P1237" s="21">
        <v>10.5108932461874</v>
      </c>
      <c r="Q1237" s="9">
        <v>6.17</v>
      </c>
      <c r="R1237" s="2">
        <v>1</v>
      </c>
      <c r="S1237">
        <v>8</v>
      </c>
      <c r="T1237">
        <v>9</v>
      </c>
      <c r="U1237" s="11">
        <v>1.60987654320987</v>
      </c>
      <c r="V1237">
        <v>3</v>
      </c>
      <c r="W1237" s="12">
        <v>105895.72008</v>
      </c>
      <c r="X1237" s="9">
        <v>0.98</v>
      </c>
    </row>
    <row r="1238" spans="1:24">
      <c r="A1238" t="str">
        <f ca="1" t="shared" si="492"/>
        <v>DV003</v>
      </c>
      <c r="B1238" s="16" t="str">
        <f ca="1" t="shared" si="493"/>
        <v>SP003</v>
      </c>
      <c r="C1238" s="16" t="str">
        <f ca="1" t="shared" si="494"/>
        <v>KB002</v>
      </c>
      <c r="D1238" s="2" t="s">
        <v>14</v>
      </c>
      <c r="E1238" s="16" t="str">
        <f ca="1" t="shared" si="495"/>
        <v>KV002</v>
      </c>
      <c r="F1238" s="2" t="s">
        <v>148</v>
      </c>
      <c r="G1238" s="2" t="s">
        <v>108</v>
      </c>
      <c r="H1238" s="2" t="s">
        <v>109</v>
      </c>
      <c r="I1238" s="2" t="s">
        <v>671</v>
      </c>
      <c r="K1238" s="7">
        <v>45051</v>
      </c>
      <c r="L1238" s="8">
        <v>1487436.6981</v>
      </c>
      <c r="M1238" s="8">
        <v>683298.4609</v>
      </c>
      <c r="N1238" s="9">
        <v>3.64</v>
      </c>
      <c r="O1238" s="9">
        <v>2.45</v>
      </c>
      <c r="P1238" s="21">
        <v>7.56143790849674</v>
      </c>
      <c r="Q1238" s="9">
        <v>5.13</v>
      </c>
      <c r="R1238" s="2">
        <v>0</v>
      </c>
      <c r="S1238">
        <v>3</v>
      </c>
      <c r="T1238">
        <v>7</v>
      </c>
      <c r="U1238" s="11">
        <v>0.684444444444447</v>
      </c>
      <c r="V1238">
        <v>6</v>
      </c>
      <c r="W1238" s="12">
        <v>9145.22072</v>
      </c>
      <c r="X1238" s="9">
        <v>0.764</v>
      </c>
    </row>
    <row r="1239" spans="1:24">
      <c r="A1239" t="str">
        <f ca="1" t="shared" ref="A1239:A1248" si="496">"DV00"&amp;RANDBETWEEN(1,3)</f>
        <v>DV002</v>
      </c>
      <c r="B1239" s="16" t="str">
        <f ca="1" t="shared" ref="B1239:B1248" si="497">"SP00"&amp;RANDBETWEEN(1,5)</f>
        <v>SP002</v>
      </c>
      <c r="C1239" s="16" t="str">
        <f ca="1" t="shared" ref="C1239:C1248" si="498">"KB00"&amp;RANDBETWEEN(1,4)</f>
        <v>KB003</v>
      </c>
      <c r="D1239" s="2" t="s">
        <v>10</v>
      </c>
      <c r="E1239" s="16" t="str">
        <f ca="1" t="shared" ref="E1239:E1248" si="499">"KV00"&amp;RANDBETWEEN(1,4)</f>
        <v>KV002</v>
      </c>
      <c r="F1239" s="2" t="s">
        <v>87</v>
      </c>
      <c r="G1239" s="2" t="s">
        <v>100</v>
      </c>
      <c r="H1239" s="2" t="s">
        <v>101</v>
      </c>
      <c r="I1239" s="2" t="s">
        <v>919</v>
      </c>
      <c r="K1239" s="7">
        <v>45186</v>
      </c>
      <c r="L1239" s="8">
        <v>607074.8511</v>
      </c>
      <c r="M1239" s="8">
        <v>3078178.4992</v>
      </c>
      <c r="N1239" s="9">
        <v>0.4</v>
      </c>
      <c r="O1239" s="9">
        <v>0.53</v>
      </c>
      <c r="P1239" s="21">
        <v>3.79302832244009</v>
      </c>
      <c r="Q1239" s="9">
        <v>6.06</v>
      </c>
      <c r="R1239" s="2">
        <v>0</v>
      </c>
      <c r="S1239">
        <v>3</v>
      </c>
      <c r="T1239">
        <v>3</v>
      </c>
      <c r="U1239" s="11">
        <v>0.933333333333333</v>
      </c>
      <c r="V1239">
        <v>2</v>
      </c>
      <c r="W1239" s="12">
        <v>54715.83784</v>
      </c>
      <c r="X1239" s="9">
        <v>1.054</v>
      </c>
    </row>
    <row r="1240" spans="1:24">
      <c r="A1240" t="str">
        <f ca="1" t="shared" si="496"/>
        <v>DV002</v>
      </c>
      <c r="B1240" s="16" t="str">
        <f ca="1" t="shared" si="497"/>
        <v>SP004</v>
      </c>
      <c r="C1240" s="16" t="str">
        <f ca="1" t="shared" si="498"/>
        <v>KB002</v>
      </c>
      <c r="D1240" s="2" t="s">
        <v>17</v>
      </c>
      <c r="E1240" s="16" t="str">
        <f ca="1" t="shared" si="499"/>
        <v>KV004</v>
      </c>
      <c r="F1240" s="2" t="s">
        <v>142</v>
      </c>
      <c r="G1240" s="2" t="s">
        <v>108</v>
      </c>
      <c r="H1240" s="2" t="s">
        <v>92</v>
      </c>
      <c r="I1240" s="2" t="s">
        <v>816</v>
      </c>
      <c r="J1240" s="2" t="s">
        <v>98</v>
      </c>
      <c r="K1240" s="7">
        <v>45331</v>
      </c>
      <c r="L1240" s="8">
        <v>550317.6572</v>
      </c>
      <c r="M1240" s="8">
        <v>2789772.3929</v>
      </c>
      <c r="N1240" s="9">
        <v>3.04</v>
      </c>
      <c r="O1240" s="9">
        <v>0.75</v>
      </c>
      <c r="P1240" s="21">
        <v>6.59607843137255</v>
      </c>
      <c r="Q1240" s="9">
        <v>5.34</v>
      </c>
      <c r="R1240" s="2">
        <v>0</v>
      </c>
      <c r="S1240">
        <v>7</v>
      </c>
      <c r="T1240">
        <v>1</v>
      </c>
      <c r="U1240" s="11">
        <v>2.07975308641975</v>
      </c>
      <c r="V1240">
        <v>3</v>
      </c>
      <c r="W1240" s="12">
        <v>251072.57104</v>
      </c>
      <c r="X1240" s="9">
        <v>0.77</v>
      </c>
    </row>
    <row r="1241" spans="1:24">
      <c r="A1241" t="str">
        <f ca="1" t="shared" si="496"/>
        <v>DV001</v>
      </c>
      <c r="B1241" s="16" t="str">
        <f ca="1" t="shared" si="497"/>
        <v>SP004</v>
      </c>
      <c r="C1241" s="16" t="str">
        <f ca="1" t="shared" si="498"/>
        <v>KB003</v>
      </c>
      <c r="D1241" s="2" t="s">
        <v>8</v>
      </c>
      <c r="E1241" s="16" t="str">
        <f ca="1" t="shared" si="499"/>
        <v>KV002</v>
      </c>
      <c r="F1241" s="2" t="s">
        <v>150</v>
      </c>
      <c r="G1241" s="2" t="s">
        <v>108</v>
      </c>
      <c r="H1241" s="2" t="s">
        <v>92</v>
      </c>
      <c r="I1241" s="2" t="s">
        <v>920</v>
      </c>
      <c r="K1241" s="7">
        <v>44828</v>
      </c>
      <c r="L1241" s="8">
        <v>3054895.0143</v>
      </c>
      <c r="M1241" s="8">
        <v>4843246.9479</v>
      </c>
      <c r="N1241" s="9">
        <v>1.05</v>
      </c>
      <c r="O1241" s="9">
        <v>2.06</v>
      </c>
      <c r="P1241" s="21">
        <v>7.61633986928104</v>
      </c>
      <c r="Q1241" s="9">
        <v>5.24</v>
      </c>
      <c r="R1241" s="2">
        <v>1</v>
      </c>
      <c r="S1241">
        <v>4</v>
      </c>
      <c r="T1241">
        <v>4</v>
      </c>
      <c r="U1241" s="11">
        <v>0.9558024691358</v>
      </c>
      <c r="V1241">
        <v>1</v>
      </c>
      <c r="W1241" s="12">
        <v>324013.90328</v>
      </c>
      <c r="X1241" s="9">
        <v>0.546</v>
      </c>
    </row>
    <row r="1242" spans="1:24">
      <c r="A1242" t="str">
        <f ca="1" t="shared" si="496"/>
        <v>DV003</v>
      </c>
      <c r="B1242" s="16" t="str">
        <f ca="1" t="shared" si="497"/>
        <v>SP002</v>
      </c>
      <c r="C1242" s="16" t="str">
        <f ca="1" t="shared" si="498"/>
        <v>KB004</v>
      </c>
      <c r="D1242" s="2" t="s">
        <v>14</v>
      </c>
      <c r="E1242" s="16" t="str">
        <f ca="1" t="shared" si="499"/>
        <v>KV001</v>
      </c>
      <c r="F1242" s="2" t="s">
        <v>253</v>
      </c>
      <c r="G1242" s="2" t="s">
        <v>100</v>
      </c>
      <c r="H1242" s="2" t="s">
        <v>101</v>
      </c>
      <c r="I1242" s="2" t="s">
        <v>921</v>
      </c>
      <c r="K1242" s="7">
        <v>44992</v>
      </c>
      <c r="L1242" s="8">
        <v>249351.1862</v>
      </c>
      <c r="M1242" s="8">
        <v>4353417.2796</v>
      </c>
      <c r="N1242" s="9">
        <v>1.57</v>
      </c>
      <c r="O1242" s="9">
        <v>0.86</v>
      </c>
      <c r="P1242" s="21">
        <v>5.27843137254902</v>
      </c>
      <c r="Q1242" s="9">
        <v>5.84</v>
      </c>
      <c r="R1242" s="2">
        <v>0</v>
      </c>
      <c r="S1242">
        <v>6</v>
      </c>
      <c r="T1242">
        <v>3</v>
      </c>
      <c r="U1242" s="11">
        <v>0.409876543209877</v>
      </c>
      <c r="V1242">
        <v>7</v>
      </c>
      <c r="W1242" s="12">
        <v>369014.49936</v>
      </c>
      <c r="X1242" s="9">
        <v>0.774</v>
      </c>
    </row>
    <row r="1243" spans="1:24">
      <c r="A1243" t="str">
        <f ca="1" t="shared" si="496"/>
        <v>DV001</v>
      </c>
      <c r="B1243" s="16" t="str">
        <f ca="1" t="shared" si="497"/>
        <v>SP004</v>
      </c>
      <c r="C1243" s="16" t="str">
        <f ca="1" t="shared" si="498"/>
        <v>KB004</v>
      </c>
      <c r="D1243" s="2" t="s">
        <v>14</v>
      </c>
      <c r="E1243" s="16" t="str">
        <f ca="1" t="shared" si="499"/>
        <v>KV003</v>
      </c>
      <c r="F1243" s="2" t="s">
        <v>224</v>
      </c>
      <c r="G1243" s="2" t="s">
        <v>88</v>
      </c>
      <c r="H1243" s="2" t="s">
        <v>92</v>
      </c>
      <c r="I1243" s="2" t="s">
        <v>566</v>
      </c>
      <c r="K1243" s="7">
        <v>44721</v>
      </c>
      <c r="L1243" s="8">
        <v>3013676.5537</v>
      </c>
      <c r="M1243" s="8">
        <v>3815614.4698</v>
      </c>
      <c r="N1243" s="9">
        <v>2.71</v>
      </c>
      <c r="O1243" s="9">
        <v>1.1</v>
      </c>
      <c r="P1243" s="21">
        <v>5.46143790849673</v>
      </c>
      <c r="Q1243" s="9">
        <v>6.88</v>
      </c>
      <c r="R1243" s="2">
        <v>1</v>
      </c>
      <c r="S1243">
        <v>6</v>
      </c>
      <c r="T1243">
        <v>4</v>
      </c>
      <c r="U1243" s="11">
        <v>1.78814814814815</v>
      </c>
      <c r="V1243">
        <v>5</v>
      </c>
      <c r="W1243" s="12">
        <v>12538.05704</v>
      </c>
      <c r="X1243" s="9">
        <v>0.918</v>
      </c>
    </row>
    <row r="1244" spans="1:24">
      <c r="A1244" t="str">
        <f ca="1" t="shared" si="496"/>
        <v>DV002</v>
      </c>
      <c r="B1244" s="16" t="str">
        <f ca="1" t="shared" si="497"/>
        <v>SP003</v>
      </c>
      <c r="C1244" s="16" t="str">
        <f ca="1" t="shared" si="498"/>
        <v>KB001</v>
      </c>
      <c r="D1244" s="2" t="s">
        <v>10</v>
      </c>
      <c r="E1244" s="16" t="str">
        <f ca="1" t="shared" si="499"/>
        <v>KV004</v>
      </c>
      <c r="F1244" s="2" t="s">
        <v>210</v>
      </c>
      <c r="G1244" s="2" t="s">
        <v>100</v>
      </c>
      <c r="H1244" s="2" t="s">
        <v>92</v>
      </c>
      <c r="I1244" s="2" t="s">
        <v>333</v>
      </c>
      <c r="J1244" s="2" t="s">
        <v>98</v>
      </c>
      <c r="K1244" s="7">
        <v>44702</v>
      </c>
      <c r="L1244" s="8">
        <v>3697214.3336</v>
      </c>
      <c r="M1244" s="8">
        <v>3291627.3654</v>
      </c>
      <c r="N1244" s="9">
        <v>4.79</v>
      </c>
      <c r="O1244" s="9">
        <v>2.83</v>
      </c>
      <c r="P1244" s="21">
        <v>4.50827886710239</v>
      </c>
      <c r="Q1244" s="9">
        <v>5.12</v>
      </c>
      <c r="R1244" s="2">
        <v>0</v>
      </c>
      <c r="S1244">
        <v>3</v>
      </c>
      <c r="T1244">
        <v>7</v>
      </c>
      <c r="U1244" s="11">
        <v>0.52641975308642</v>
      </c>
      <c r="V1244">
        <v>7</v>
      </c>
      <c r="W1244" s="12">
        <v>2308.9128</v>
      </c>
      <c r="X1244" s="9">
        <v>0.832</v>
      </c>
    </row>
    <row r="1245" spans="1:24">
      <c r="A1245" t="str">
        <f ca="1" t="shared" si="496"/>
        <v>DV001</v>
      </c>
      <c r="B1245" s="16" t="str">
        <f ca="1" t="shared" si="497"/>
        <v>SP005</v>
      </c>
      <c r="C1245" s="16" t="str">
        <f ca="1" t="shared" si="498"/>
        <v>KB002</v>
      </c>
      <c r="D1245" s="2" t="s">
        <v>123</v>
      </c>
      <c r="E1245" s="16" t="str">
        <f ca="1" t="shared" si="499"/>
        <v>KV002</v>
      </c>
      <c r="F1245" s="2" t="s">
        <v>163</v>
      </c>
      <c r="G1245" s="2" t="s">
        <v>100</v>
      </c>
      <c r="H1245" s="2" t="s">
        <v>92</v>
      </c>
      <c r="I1245" s="2" t="s">
        <v>476</v>
      </c>
      <c r="J1245" s="2" t="s">
        <v>98</v>
      </c>
      <c r="K1245" s="7">
        <v>44931</v>
      </c>
      <c r="L1245" s="8">
        <v>420003.6125</v>
      </c>
      <c r="M1245" s="8">
        <v>109315.8502</v>
      </c>
      <c r="N1245" s="9">
        <v>4.13</v>
      </c>
      <c r="O1245" s="9">
        <v>2.77</v>
      </c>
      <c r="P1245" s="21">
        <v>8.66405228758172</v>
      </c>
      <c r="Q1245" s="9">
        <v>5.4</v>
      </c>
      <c r="R1245" s="2">
        <v>0</v>
      </c>
      <c r="S1245">
        <v>5</v>
      </c>
      <c r="T1245">
        <v>1</v>
      </c>
      <c r="U1245" s="11">
        <v>0.419506172839506</v>
      </c>
      <c r="V1245">
        <v>3</v>
      </c>
      <c r="W1245" s="12">
        <v>278674.85584</v>
      </c>
      <c r="X1245" s="9">
        <v>0.862</v>
      </c>
    </row>
    <row r="1246" spans="1:24">
      <c r="A1246" t="str">
        <f ca="1" t="shared" si="496"/>
        <v>DV003</v>
      </c>
      <c r="B1246" s="16" t="str">
        <f ca="1" t="shared" si="497"/>
        <v>SP004</v>
      </c>
      <c r="C1246" s="16" t="str">
        <f ca="1" t="shared" si="498"/>
        <v>KB002</v>
      </c>
      <c r="D1246" s="2" t="s">
        <v>19</v>
      </c>
      <c r="E1246" s="16" t="str">
        <f ca="1" t="shared" si="499"/>
        <v>KV002</v>
      </c>
      <c r="F1246" s="2" t="s">
        <v>192</v>
      </c>
      <c r="G1246" s="2" t="s">
        <v>108</v>
      </c>
      <c r="H1246" s="2" t="s">
        <v>96</v>
      </c>
      <c r="I1246" s="2" t="s">
        <v>225</v>
      </c>
      <c r="K1246" s="7">
        <v>45054</v>
      </c>
      <c r="L1246" s="8">
        <v>4905996.1688</v>
      </c>
      <c r="M1246" s="8">
        <v>2411206.5479</v>
      </c>
      <c r="N1246" s="9">
        <v>1.78</v>
      </c>
      <c r="O1246" s="9">
        <v>2.32</v>
      </c>
      <c r="P1246" s="21">
        <v>5.81525054466231</v>
      </c>
      <c r="Q1246" s="9">
        <v>6.9</v>
      </c>
      <c r="R1246" s="2">
        <v>0</v>
      </c>
      <c r="S1246">
        <v>6</v>
      </c>
      <c r="T1246">
        <v>3</v>
      </c>
      <c r="U1246" s="11">
        <v>2.09135802469136</v>
      </c>
      <c r="V1246">
        <v>6</v>
      </c>
      <c r="W1246" s="12">
        <v>392157.28192</v>
      </c>
      <c r="X1246" s="9">
        <v>0.742</v>
      </c>
    </row>
    <row r="1247" spans="1:24">
      <c r="A1247" t="str">
        <f ca="1" t="shared" si="496"/>
        <v>DV001</v>
      </c>
      <c r="B1247" s="16" t="str">
        <f ca="1" t="shared" si="497"/>
        <v>SP005</v>
      </c>
      <c r="C1247" s="16" t="str">
        <f ca="1" t="shared" si="498"/>
        <v>KB002</v>
      </c>
      <c r="D1247" s="2" t="s">
        <v>14</v>
      </c>
      <c r="E1247" s="16" t="str">
        <f ca="1" t="shared" si="499"/>
        <v>KV001</v>
      </c>
      <c r="F1247" s="2" t="s">
        <v>139</v>
      </c>
      <c r="G1247" s="2" t="s">
        <v>108</v>
      </c>
      <c r="H1247" s="2" t="s">
        <v>109</v>
      </c>
      <c r="I1247" s="2" t="s">
        <v>922</v>
      </c>
      <c r="K1247" s="7">
        <v>45181</v>
      </c>
      <c r="L1247" s="8">
        <v>3908337.6946</v>
      </c>
      <c r="M1247" s="8">
        <v>320522.6024</v>
      </c>
      <c r="N1247" s="9">
        <v>0.66</v>
      </c>
      <c r="O1247" s="9">
        <v>0.82</v>
      </c>
      <c r="P1247" s="21">
        <v>3.87538126361656</v>
      </c>
      <c r="Q1247" s="9">
        <v>6.81</v>
      </c>
      <c r="R1247" s="2">
        <v>0</v>
      </c>
      <c r="S1247">
        <v>5</v>
      </c>
      <c r="T1247">
        <v>4</v>
      </c>
      <c r="U1247" s="11">
        <v>1.80172839506173</v>
      </c>
      <c r="V1247">
        <v>6</v>
      </c>
      <c r="W1247" s="12">
        <v>223720.25504</v>
      </c>
      <c r="X1247" s="9">
        <v>0.832</v>
      </c>
    </row>
    <row r="1248" spans="1:24">
      <c r="A1248" t="str">
        <f ca="1" t="shared" si="496"/>
        <v>DV003</v>
      </c>
      <c r="B1248" s="16" t="str">
        <f ca="1" t="shared" si="497"/>
        <v>SP001</v>
      </c>
      <c r="C1248" s="16" t="str">
        <f ca="1" t="shared" si="498"/>
        <v>KB004</v>
      </c>
      <c r="D1248" s="2" t="s">
        <v>3</v>
      </c>
      <c r="E1248" s="16" t="str">
        <f ca="1" t="shared" si="499"/>
        <v>KV001</v>
      </c>
      <c r="F1248" s="2" t="s">
        <v>159</v>
      </c>
      <c r="G1248" s="2" t="s">
        <v>105</v>
      </c>
      <c r="H1248" s="2" t="s">
        <v>96</v>
      </c>
      <c r="I1248" s="2" t="s">
        <v>202</v>
      </c>
      <c r="J1248" s="2" t="s">
        <v>138</v>
      </c>
      <c r="K1248" s="7">
        <v>44657</v>
      </c>
      <c r="L1248" s="8">
        <v>3773123.8768</v>
      </c>
      <c r="M1248" s="8">
        <v>865469.7648</v>
      </c>
      <c r="N1248" s="9">
        <v>1.85</v>
      </c>
      <c r="O1248" s="9">
        <v>2.95</v>
      </c>
      <c r="P1248" s="21">
        <v>9.85359477124181</v>
      </c>
      <c r="Q1248" s="9">
        <v>5.5</v>
      </c>
      <c r="R1248" s="2">
        <v>0</v>
      </c>
      <c r="S1248">
        <v>5</v>
      </c>
      <c r="T1248">
        <v>1</v>
      </c>
      <c r="U1248" s="11">
        <v>2.1758024691358</v>
      </c>
      <c r="V1248">
        <v>5</v>
      </c>
      <c r="W1248" s="12">
        <v>34193.2196</v>
      </c>
      <c r="X1248" s="9">
        <v>0.77</v>
      </c>
    </row>
    <row r="1249" spans="1:24">
      <c r="A1249" t="str">
        <f ca="1" t="shared" ref="A1249:A1258" si="500">"DV00"&amp;RANDBETWEEN(1,3)</f>
        <v>DV001</v>
      </c>
      <c r="B1249" s="16" t="str">
        <f ca="1" t="shared" ref="B1249:B1258" si="501">"SP00"&amp;RANDBETWEEN(1,5)</f>
        <v>SP001</v>
      </c>
      <c r="C1249" s="16" t="str">
        <f ca="1" t="shared" ref="C1249:C1258" si="502">"KB00"&amp;RANDBETWEEN(1,4)</f>
        <v>KB002</v>
      </c>
      <c r="D1249" s="2" t="s">
        <v>14</v>
      </c>
      <c r="E1249" s="16" t="str">
        <f ca="1" t="shared" ref="E1249:E1258" si="503">"KV00"&amp;RANDBETWEEN(1,4)</f>
        <v>KV002</v>
      </c>
      <c r="F1249" s="2" t="s">
        <v>459</v>
      </c>
      <c r="G1249" s="2" t="s">
        <v>105</v>
      </c>
      <c r="H1249" s="2" t="s">
        <v>89</v>
      </c>
      <c r="I1249" s="2" t="s">
        <v>912</v>
      </c>
      <c r="K1249" s="7">
        <v>45493</v>
      </c>
      <c r="L1249" s="8">
        <v>2183795.1597</v>
      </c>
      <c r="M1249" s="8">
        <v>2601496.3608</v>
      </c>
      <c r="N1249" s="9">
        <v>3.73</v>
      </c>
      <c r="O1249" s="9">
        <v>1.81</v>
      </c>
      <c r="P1249" s="21">
        <v>4.60893246187364</v>
      </c>
      <c r="Q1249" s="9">
        <v>5.58</v>
      </c>
      <c r="R1249" s="2">
        <v>0</v>
      </c>
      <c r="S1249">
        <v>7</v>
      </c>
      <c r="T1249">
        <v>6</v>
      </c>
      <c r="U1249" s="11">
        <v>1.3720987654321</v>
      </c>
      <c r="V1249">
        <v>3</v>
      </c>
      <c r="W1249" s="12">
        <v>142489.12944</v>
      </c>
      <c r="X1249" s="9">
        <v>0.866</v>
      </c>
    </row>
    <row r="1250" spans="1:24">
      <c r="A1250" t="str">
        <f ca="1" t="shared" si="500"/>
        <v>DV002</v>
      </c>
      <c r="B1250" s="16" t="str">
        <f ca="1" t="shared" si="501"/>
        <v>SP005</v>
      </c>
      <c r="C1250" s="16" t="str">
        <f ca="1" t="shared" si="502"/>
        <v>KB003</v>
      </c>
      <c r="D1250" s="2" t="s">
        <v>21</v>
      </c>
      <c r="E1250" s="16" t="str">
        <f ca="1" t="shared" si="503"/>
        <v>KV003</v>
      </c>
      <c r="F1250" s="2" t="s">
        <v>190</v>
      </c>
      <c r="G1250" s="2" t="s">
        <v>100</v>
      </c>
      <c r="H1250" s="2" t="s">
        <v>89</v>
      </c>
      <c r="I1250" s="2" t="s">
        <v>923</v>
      </c>
      <c r="K1250" s="7">
        <v>45063</v>
      </c>
      <c r="L1250" s="8">
        <v>4859914.7344</v>
      </c>
      <c r="M1250" s="8">
        <v>1400521.1964</v>
      </c>
      <c r="N1250" s="9">
        <v>1.37</v>
      </c>
      <c r="O1250" s="9">
        <v>1.52</v>
      </c>
      <c r="P1250" s="21">
        <v>9.19324618736382</v>
      </c>
      <c r="Q1250" s="9">
        <v>6.41</v>
      </c>
      <c r="R1250" s="2">
        <v>1</v>
      </c>
      <c r="S1250">
        <v>6</v>
      </c>
      <c r="T1250">
        <v>2</v>
      </c>
      <c r="U1250" s="11">
        <v>0.78493827160494</v>
      </c>
      <c r="V1250">
        <v>7</v>
      </c>
      <c r="W1250" s="12">
        <v>384295.4596</v>
      </c>
      <c r="X1250" s="9">
        <v>0.596</v>
      </c>
    </row>
    <row r="1251" spans="1:24">
      <c r="A1251" t="str">
        <f ca="1" t="shared" si="500"/>
        <v>DV001</v>
      </c>
      <c r="B1251" s="16" t="str">
        <f ca="1" t="shared" si="501"/>
        <v>SP005</v>
      </c>
      <c r="C1251" s="16" t="str">
        <f ca="1" t="shared" si="502"/>
        <v>KB002</v>
      </c>
      <c r="D1251" s="2" t="s">
        <v>8</v>
      </c>
      <c r="E1251" s="16" t="str">
        <f ca="1" t="shared" si="503"/>
        <v>KV003</v>
      </c>
      <c r="F1251" s="2" t="s">
        <v>296</v>
      </c>
      <c r="G1251" s="2" t="s">
        <v>88</v>
      </c>
      <c r="H1251" s="2" t="s">
        <v>96</v>
      </c>
      <c r="I1251" s="2" t="s">
        <v>373</v>
      </c>
      <c r="K1251" s="7">
        <v>45520</v>
      </c>
      <c r="L1251" s="8">
        <v>2303969.6724</v>
      </c>
      <c r="M1251" s="8">
        <v>2759086.1052</v>
      </c>
      <c r="N1251" s="9">
        <v>2.06</v>
      </c>
      <c r="O1251" s="9">
        <v>1.42</v>
      </c>
      <c r="P1251" s="21">
        <v>10.2272331154684</v>
      </c>
      <c r="Q1251" s="9">
        <v>5.28</v>
      </c>
      <c r="R1251" s="2">
        <v>0</v>
      </c>
      <c r="S1251">
        <v>3</v>
      </c>
      <c r="T1251">
        <v>4</v>
      </c>
      <c r="U1251" s="11">
        <v>2.29012345679012</v>
      </c>
      <c r="V1251">
        <v>2</v>
      </c>
      <c r="W1251" s="12">
        <v>251892.42736</v>
      </c>
      <c r="X1251" s="9">
        <v>0.786</v>
      </c>
    </row>
    <row r="1252" spans="1:24">
      <c r="A1252" t="str">
        <f ca="1" t="shared" si="500"/>
        <v>DV002</v>
      </c>
      <c r="B1252" s="16" t="str">
        <f ca="1" t="shared" si="501"/>
        <v>SP004</v>
      </c>
      <c r="C1252" s="16" t="str">
        <f ca="1" t="shared" si="502"/>
        <v>KB001</v>
      </c>
      <c r="D1252" s="2" t="s">
        <v>8</v>
      </c>
      <c r="E1252" s="16" t="str">
        <f ca="1" t="shared" si="503"/>
        <v>KV003</v>
      </c>
      <c r="F1252" s="2" t="s">
        <v>224</v>
      </c>
      <c r="G1252" s="2" t="s">
        <v>100</v>
      </c>
      <c r="H1252" s="2" t="s">
        <v>109</v>
      </c>
      <c r="I1252" s="2" t="s">
        <v>924</v>
      </c>
      <c r="J1252" s="2" t="s">
        <v>138</v>
      </c>
      <c r="K1252" s="7">
        <v>45482</v>
      </c>
      <c r="L1252" s="8">
        <v>2660916.4287</v>
      </c>
      <c r="M1252" s="8">
        <v>2458540.8572</v>
      </c>
      <c r="N1252" s="9">
        <v>4.95</v>
      </c>
      <c r="O1252" s="9">
        <v>1.41</v>
      </c>
      <c r="P1252" s="21">
        <v>7.36928104575163</v>
      </c>
      <c r="Q1252" s="9">
        <v>5.97</v>
      </c>
      <c r="R1252" s="2">
        <v>0</v>
      </c>
      <c r="S1252">
        <v>3</v>
      </c>
      <c r="T1252">
        <v>3</v>
      </c>
      <c r="U1252" s="11">
        <v>0.598024691358025</v>
      </c>
      <c r="V1252">
        <v>5</v>
      </c>
      <c r="W1252" s="12">
        <v>235251.37048</v>
      </c>
      <c r="X1252" s="9">
        <v>0.762</v>
      </c>
    </row>
    <row r="1253" spans="1:24">
      <c r="A1253" t="str">
        <f ca="1" t="shared" si="500"/>
        <v>DV002</v>
      </c>
      <c r="B1253" s="16" t="str">
        <f ca="1" t="shared" si="501"/>
        <v>SP001</v>
      </c>
      <c r="C1253" s="16" t="str">
        <f ca="1" t="shared" si="502"/>
        <v>KB001</v>
      </c>
      <c r="D1253" s="2" t="s">
        <v>14</v>
      </c>
      <c r="E1253" s="16" t="str">
        <f ca="1" t="shared" si="503"/>
        <v>KV001</v>
      </c>
      <c r="F1253" s="2" t="s">
        <v>183</v>
      </c>
      <c r="G1253" s="2" t="s">
        <v>88</v>
      </c>
      <c r="H1253" s="2" t="s">
        <v>92</v>
      </c>
      <c r="I1253" s="2" t="s">
        <v>247</v>
      </c>
      <c r="J1253" s="2" t="s">
        <v>98</v>
      </c>
      <c r="K1253" s="7">
        <v>44956</v>
      </c>
      <c r="L1253" s="8">
        <v>1641177.5647</v>
      </c>
      <c r="M1253" s="8">
        <v>1437807.8672</v>
      </c>
      <c r="N1253" s="9">
        <v>1.9</v>
      </c>
      <c r="O1253" s="9">
        <v>2.08</v>
      </c>
      <c r="P1253" s="21">
        <v>3.13725490196078</v>
      </c>
      <c r="Q1253" s="9">
        <v>6.97</v>
      </c>
      <c r="R1253" s="2">
        <v>1</v>
      </c>
      <c r="S1253">
        <v>8</v>
      </c>
      <c r="T1253">
        <v>6</v>
      </c>
      <c r="U1253" s="11">
        <v>1.0320987654321</v>
      </c>
      <c r="V1253">
        <v>2</v>
      </c>
      <c r="W1253" s="12">
        <v>399941.58944</v>
      </c>
      <c r="X1253" s="9">
        <v>1.072</v>
      </c>
    </row>
    <row r="1254" spans="1:24">
      <c r="A1254" t="str">
        <f ca="1" t="shared" si="500"/>
        <v>DV003</v>
      </c>
      <c r="B1254" s="16" t="str">
        <f ca="1" t="shared" si="501"/>
        <v>SP001</v>
      </c>
      <c r="C1254" s="16" t="str">
        <f ca="1" t="shared" si="502"/>
        <v>KB001</v>
      </c>
      <c r="D1254" s="2" t="s">
        <v>10</v>
      </c>
      <c r="E1254" s="16" t="str">
        <f ca="1" t="shared" si="503"/>
        <v>KV003</v>
      </c>
      <c r="F1254" s="2" t="s">
        <v>104</v>
      </c>
      <c r="G1254" s="2" t="s">
        <v>100</v>
      </c>
      <c r="H1254" s="2" t="s">
        <v>89</v>
      </c>
      <c r="I1254" s="2" t="s">
        <v>914</v>
      </c>
      <c r="J1254" s="2" t="s">
        <v>103</v>
      </c>
      <c r="K1254" s="7">
        <v>45244</v>
      </c>
      <c r="L1254" s="8">
        <v>1562135.1568</v>
      </c>
      <c r="M1254" s="8">
        <v>712577.3636</v>
      </c>
      <c r="N1254" s="9">
        <v>2</v>
      </c>
      <c r="O1254" s="9">
        <v>1.55</v>
      </c>
      <c r="P1254" s="21">
        <v>6.09891067538127</v>
      </c>
      <c r="Q1254" s="9">
        <v>5.99</v>
      </c>
      <c r="R1254" s="2">
        <v>1</v>
      </c>
      <c r="S1254">
        <v>6</v>
      </c>
      <c r="T1254">
        <v>8</v>
      </c>
      <c r="U1254" s="11">
        <v>1.31259259259259</v>
      </c>
      <c r="V1254">
        <v>5</v>
      </c>
      <c r="W1254" s="12">
        <v>147026.98312</v>
      </c>
      <c r="X1254" s="9">
        <v>1.09</v>
      </c>
    </row>
    <row r="1255" spans="1:24">
      <c r="A1255" t="str">
        <f ca="1" t="shared" si="500"/>
        <v>DV002</v>
      </c>
      <c r="B1255" s="16" t="str">
        <f ca="1" t="shared" si="501"/>
        <v>SP005</v>
      </c>
      <c r="C1255" s="16" t="str">
        <f ca="1" t="shared" si="502"/>
        <v>KB004</v>
      </c>
      <c r="D1255" s="2" t="s">
        <v>3</v>
      </c>
      <c r="E1255" s="16" t="str">
        <f ca="1" t="shared" si="503"/>
        <v>KV003</v>
      </c>
      <c r="F1255" s="2" t="s">
        <v>177</v>
      </c>
      <c r="G1255" s="2" t="s">
        <v>108</v>
      </c>
      <c r="H1255" s="2" t="s">
        <v>89</v>
      </c>
      <c r="I1255" s="2" t="s">
        <v>195</v>
      </c>
      <c r="K1255" s="7">
        <v>45049</v>
      </c>
      <c r="L1255" s="8">
        <v>4734529.2333</v>
      </c>
      <c r="M1255" s="8">
        <v>955893.4941</v>
      </c>
      <c r="N1255" s="9">
        <v>4.75</v>
      </c>
      <c r="O1255" s="9">
        <v>2.06</v>
      </c>
      <c r="P1255" s="21">
        <v>9.23899782135078</v>
      </c>
      <c r="Q1255" s="9">
        <v>5.29</v>
      </c>
      <c r="R1255" s="2">
        <v>1</v>
      </c>
      <c r="S1255">
        <v>7</v>
      </c>
      <c r="T1255">
        <v>9</v>
      </c>
      <c r="U1255" s="11">
        <v>1.90024691358025</v>
      </c>
      <c r="V1255">
        <v>3</v>
      </c>
      <c r="W1255" s="12">
        <v>104183.24024</v>
      </c>
      <c r="X1255" s="9">
        <v>0.748</v>
      </c>
    </row>
    <row r="1256" spans="1:24">
      <c r="A1256" t="str">
        <f ca="1" t="shared" si="500"/>
        <v>DV003</v>
      </c>
      <c r="B1256" s="16" t="str">
        <f ca="1" t="shared" si="501"/>
        <v>SP001</v>
      </c>
      <c r="C1256" s="16" t="str">
        <f ca="1" t="shared" si="502"/>
        <v>KB002</v>
      </c>
      <c r="D1256" s="2" t="s">
        <v>6</v>
      </c>
      <c r="E1256" s="16" t="str">
        <f ca="1" t="shared" si="503"/>
        <v>KV002</v>
      </c>
      <c r="F1256" s="2" t="s">
        <v>150</v>
      </c>
      <c r="G1256" s="2" t="s">
        <v>108</v>
      </c>
      <c r="H1256" s="2" t="s">
        <v>101</v>
      </c>
      <c r="I1256" s="2" t="s">
        <v>925</v>
      </c>
      <c r="K1256" s="7">
        <v>44626</v>
      </c>
      <c r="L1256" s="8">
        <v>1217837.8882</v>
      </c>
      <c r="M1256" s="8">
        <v>3074454.9948</v>
      </c>
      <c r="N1256" s="9">
        <v>0.95</v>
      </c>
      <c r="O1256" s="9">
        <v>2.68</v>
      </c>
      <c r="P1256" s="21">
        <v>10.2013071895425</v>
      </c>
      <c r="Q1256" s="9">
        <v>5.53</v>
      </c>
      <c r="R1256" s="2">
        <v>0</v>
      </c>
      <c r="S1256">
        <v>2</v>
      </c>
      <c r="T1256">
        <v>5</v>
      </c>
      <c r="U1256" s="11">
        <v>0.398518518518519</v>
      </c>
      <c r="V1256">
        <v>6</v>
      </c>
      <c r="W1256" s="12">
        <v>314329.75096</v>
      </c>
      <c r="X1256" s="9">
        <v>0.758</v>
      </c>
    </row>
    <row r="1257" spans="1:24">
      <c r="A1257" t="str">
        <f ca="1" t="shared" si="500"/>
        <v>DV001</v>
      </c>
      <c r="B1257" s="16" t="str">
        <f ca="1" t="shared" si="501"/>
        <v>SP003</v>
      </c>
      <c r="C1257" s="16" t="str">
        <f ca="1" t="shared" si="502"/>
        <v>KB003</v>
      </c>
      <c r="D1257" s="2" t="s">
        <v>8</v>
      </c>
      <c r="E1257" s="16" t="str">
        <f ca="1" t="shared" si="503"/>
        <v>KV003</v>
      </c>
      <c r="F1257" s="2" t="s">
        <v>179</v>
      </c>
      <c r="G1257" s="2" t="s">
        <v>88</v>
      </c>
      <c r="H1257" s="2" t="s">
        <v>96</v>
      </c>
      <c r="I1257" s="2" t="s">
        <v>926</v>
      </c>
      <c r="K1257" s="7">
        <v>44621</v>
      </c>
      <c r="L1257" s="8">
        <v>974623.0645</v>
      </c>
      <c r="M1257" s="8">
        <v>789383.2377</v>
      </c>
      <c r="N1257" s="9">
        <v>3.79</v>
      </c>
      <c r="O1257" s="9">
        <v>2.55</v>
      </c>
      <c r="P1257" s="21">
        <v>4.60588235294118</v>
      </c>
      <c r="Q1257" s="9">
        <v>5.17</v>
      </c>
      <c r="R1257" s="2">
        <v>1</v>
      </c>
      <c r="S1257">
        <v>6</v>
      </c>
      <c r="T1257">
        <v>2</v>
      </c>
      <c r="U1257" s="11">
        <v>1.37530864197531</v>
      </c>
      <c r="V1257">
        <v>5</v>
      </c>
      <c r="W1257" s="12">
        <v>65508.1988</v>
      </c>
      <c r="X1257" s="9">
        <v>0.554</v>
      </c>
    </row>
    <row r="1258" spans="1:24">
      <c r="A1258" t="str">
        <f ca="1" t="shared" si="500"/>
        <v>DV001</v>
      </c>
      <c r="B1258" s="16" t="str">
        <f ca="1" t="shared" si="501"/>
        <v>SP003</v>
      </c>
      <c r="C1258" s="16" t="str">
        <f ca="1" t="shared" si="502"/>
        <v>KB002</v>
      </c>
      <c r="D1258" s="2" t="s">
        <v>14</v>
      </c>
      <c r="E1258" s="16" t="str">
        <f ca="1" t="shared" si="503"/>
        <v>KV001</v>
      </c>
      <c r="F1258" s="2" t="s">
        <v>130</v>
      </c>
      <c r="G1258" s="2" t="s">
        <v>108</v>
      </c>
      <c r="H1258" s="2" t="s">
        <v>109</v>
      </c>
      <c r="I1258" s="2" t="s">
        <v>813</v>
      </c>
      <c r="K1258" s="7">
        <v>45346</v>
      </c>
      <c r="L1258" s="8">
        <v>3622935.4635</v>
      </c>
      <c r="M1258" s="8">
        <v>2322633.947</v>
      </c>
      <c r="N1258" s="9">
        <v>1.85</v>
      </c>
      <c r="O1258" s="9">
        <v>2.84</v>
      </c>
      <c r="P1258" s="21">
        <v>5.2677559912854</v>
      </c>
      <c r="Q1258" s="9">
        <v>5.38</v>
      </c>
      <c r="R1258" s="2">
        <v>1</v>
      </c>
      <c r="S1258">
        <v>3</v>
      </c>
      <c r="T1258">
        <v>6</v>
      </c>
      <c r="U1258" s="11">
        <v>0.31358024691358</v>
      </c>
      <c r="V1258">
        <v>1</v>
      </c>
      <c r="W1258" s="12">
        <v>146655.62784</v>
      </c>
      <c r="X1258" s="9">
        <v>0.954</v>
      </c>
    </row>
    <row r="1259" spans="1:24">
      <c r="A1259" t="str">
        <f ca="1" t="shared" ref="A1259:A1268" si="504">"DV00"&amp;RANDBETWEEN(1,3)</f>
        <v>DV001</v>
      </c>
      <c r="B1259" s="16" t="str">
        <f ca="1" t="shared" ref="B1259:B1268" si="505">"SP00"&amp;RANDBETWEEN(1,5)</f>
        <v>SP004</v>
      </c>
      <c r="C1259" s="16" t="str">
        <f ca="1" t="shared" ref="C1259:C1268" si="506">"KB00"&amp;RANDBETWEEN(1,4)</f>
        <v>KB004</v>
      </c>
      <c r="D1259" s="2" t="s">
        <v>123</v>
      </c>
      <c r="E1259" s="16" t="str">
        <f ca="1" t="shared" ref="E1259:E1268" si="507">"KV00"&amp;RANDBETWEEN(1,4)</f>
        <v>KV001</v>
      </c>
      <c r="F1259" s="2" t="s">
        <v>124</v>
      </c>
      <c r="G1259" s="2" t="s">
        <v>100</v>
      </c>
      <c r="H1259" s="2" t="s">
        <v>109</v>
      </c>
      <c r="I1259" s="2" t="s">
        <v>578</v>
      </c>
      <c r="K1259" s="7">
        <v>44820</v>
      </c>
      <c r="L1259" s="8">
        <v>1908573.4674</v>
      </c>
      <c r="M1259" s="8">
        <v>1226436.8271</v>
      </c>
      <c r="N1259" s="9">
        <v>1.09</v>
      </c>
      <c r="O1259" s="9">
        <v>0.4</v>
      </c>
      <c r="P1259" s="21">
        <v>9.72854030501088</v>
      </c>
      <c r="Q1259" s="9">
        <v>6.68</v>
      </c>
      <c r="R1259" s="2">
        <v>0</v>
      </c>
      <c r="S1259">
        <v>3</v>
      </c>
      <c r="T1259">
        <v>2</v>
      </c>
      <c r="U1259" s="11">
        <v>0.856296296296293</v>
      </c>
      <c r="V1259">
        <v>1</v>
      </c>
      <c r="W1259" s="12">
        <v>190757.38216</v>
      </c>
      <c r="X1259" s="9">
        <v>1.044</v>
      </c>
    </row>
    <row r="1260" spans="1:24">
      <c r="A1260" t="str">
        <f ca="1" t="shared" si="504"/>
        <v>DV002</v>
      </c>
      <c r="B1260" s="16" t="str">
        <f ca="1" t="shared" si="505"/>
        <v>SP002</v>
      </c>
      <c r="C1260" s="16" t="str">
        <f ca="1" t="shared" si="506"/>
        <v>KB002</v>
      </c>
      <c r="D1260" s="2" t="s">
        <v>123</v>
      </c>
      <c r="E1260" s="16" t="str">
        <f ca="1" t="shared" si="507"/>
        <v>KV004</v>
      </c>
      <c r="F1260" s="2" t="s">
        <v>346</v>
      </c>
      <c r="G1260" s="2" t="s">
        <v>100</v>
      </c>
      <c r="H1260" s="2" t="s">
        <v>92</v>
      </c>
      <c r="I1260" s="2" t="s">
        <v>927</v>
      </c>
      <c r="J1260" s="2" t="s">
        <v>98</v>
      </c>
      <c r="K1260" s="7">
        <v>44564</v>
      </c>
      <c r="L1260" s="8">
        <v>4630537.2054</v>
      </c>
      <c r="M1260" s="8">
        <v>3413639.6781</v>
      </c>
      <c r="N1260" s="9">
        <v>4.24</v>
      </c>
      <c r="O1260" s="9">
        <v>1.72</v>
      </c>
      <c r="P1260" s="21">
        <v>3.10522875816993</v>
      </c>
      <c r="Q1260" s="9">
        <v>6.59</v>
      </c>
      <c r="R1260" s="2">
        <v>1</v>
      </c>
      <c r="S1260">
        <v>9</v>
      </c>
      <c r="T1260">
        <v>7</v>
      </c>
      <c r="U1260" s="11">
        <v>1.13753086419753</v>
      </c>
      <c r="V1260">
        <v>5</v>
      </c>
      <c r="W1260" s="12">
        <v>46101.94544</v>
      </c>
      <c r="X1260" s="9">
        <v>0.716</v>
      </c>
    </row>
    <row r="1261" spans="1:24">
      <c r="A1261" t="str">
        <f ca="1" t="shared" si="504"/>
        <v>DV003</v>
      </c>
      <c r="B1261" s="16" t="str">
        <f ca="1" t="shared" si="505"/>
        <v>SP001</v>
      </c>
      <c r="C1261" s="16" t="str">
        <f ca="1" t="shared" si="506"/>
        <v>KB001</v>
      </c>
      <c r="D1261" s="2" t="s">
        <v>21</v>
      </c>
      <c r="E1261" s="16" t="str">
        <f ca="1" t="shared" si="507"/>
        <v>KV003</v>
      </c>
      <c r="F1261" s="2" t="s">
        <v>179</v>
      </c>
      <c r="G1261" s="2" t="s">
        <v>100</v>
      </c>
      <c r="H1261" s="2" t="s">
        <v>89</v>
      </c>
      <c r="I1261" s="2" t="s">
        <v>902</v>
      </c>
      <c r="K1261" s="7">
        <v>44814</v>
      </c>
      <c r="L1261" s="8">
        <v>4514286.2049</v>
      </c>
      <c r="M1261" s="8">
        <v>555240.1466</v>
      </c>
      <c r="N1261" s="9">
        <v>4.1</v>
      </c>
      <c r="O1261" s="9">
        <v>2.53</v>
      </c>
      <c r="P1261" s="21">
        <v>7.10392156862745</v>
      </c>
      <c r="Q1261" s="9">
        <v>6.25</v>
      </c>
      <c r="R1261" s="2">
        <v>1</v>
      </c>
      <c r="S1261">
        <v>1</v>
      </c>
      <c r="T1261">
        <v>6</v>
      </c>
      <c r="U1261" s="11">
        <v>1.00617283950617</v>
      </c>
      <c r="V1261">
        <v>6</v>
      </c>
      <c r="W1261" s="12">
        <v>13640.75144</v>
      </c>
      <c r="X1261" s="9">
        <v>0.848</v>
      </c>
    </row>
    <row r="1262" spans="1:24">
      <c r="A1262" t="str">
        <f ca="1" t="shared" si="504"/>
        <v>DV002</v>
      </c>
      <c r="B1262" s="16" t="str">
        <f ca="1" t="shared" si="505"/>
        <v>SP004</v>
      </c>
      <c r="C1262" s="16" t="str">
        <f ca="1" t="shared" si="506"/>
        <v>KB003</v>
      </c>
      <c r="D1262" s="2" t="s">
        <v>3</v>
      </c>
      <c r="E1262" s="16" t="str">
        <f ca="1" t="shared" si="507"/>
        <v>KV004</v>
      </c>
      <c r="F1262" s="2" t="s">
        <v>155</v>
      </c>
      <c r="G1262" s="2" t="s">
        <v>88</v>
      </c>
      <c r="H1262" s="2" t="s">
        <v>96</v>
      </c>
      <c r="I1262" s="2" t="s">
        <v>215</v>
      </c>
      <c r="J1262" s="2" t="s">
        <v>138</v>
      </c>
      <c r="K1262" s="7">
        <v>44668</v>
      </c>
      <c r="L1262" s="8">
        <v>1788914.2289</v>
      </c>
      <c r="M1262" s="8">
        <v>2906709.6145</v>
      </c>
      <c r="N1262" s="9">
        <v>0.49</v>
      </c>
      <c r="O1262" s="9">
        <v>2.09</v>
      </c>
      <c r="P1262" s="21">
        <v>4.24749455337691</v>
      </c>
      <c r="Q1262" s="9">
        <v>6.18</v>
      </c>
      <c r="R1262" s="2">
        <v>0</v>
      </c>
      <c r="S1262">
        <v>4</v>
      </c>
      <c r="T1262">
        <v>1</v>
      </c>
      <c r="U1262" s="11">
        <v>0.318271604938271</v>
      </c>
      <c r="V1262">
        <v>4</v>
      </c>
      <c r="W1262" s="12">
        <v>144776.00856</v>
      </c>
      <c r="X1262" s="9">
        <v>0.968</v>
      </c>
    </row>
    <row r="1263" spans="1:24">
      <c r="A1263" t="str">
        <f ca="1" t="shared" si="504"/>
        <v>DV002</v>
      </c>
      <c r="B1263" s="16" t="str">
        <f ca="1" t="shared" si="505"/>
        <v>SP005</v>
      </c>
      <c r="C1263" s="16" t="str">
        <f ca="1" t="shared" si="506"/>
        <v>KB003</v>
      </c>
      <c r="D1263" s="2" t="s">
        <v>123</v>
      </c>
      <c r="E1263" s="16" t="str">
        <f ca="1" t="shared" si="507"/>
        <v>KV001</v>
      </c>
      <c r="F1263" s="2" t="s">
        <v>91</v>
      </c>
      <c r="G1263" s="2" t="s">
        <v>95</v>
      </c>
      <c r="H1263" s="2" t="s">
        <v>101</v>
      </c>
      <c r="I1263" s="2" t="s">
        <v>515</v>
      </c>
      <c r="K1263" s="7">
        <v>45415</v>
      </c>
      <c r="L1263" s="8">
        <v>2433543.2532</v>
      </c>
      <c r="M1263" s="8">
        <v>4102501.894</v>
      </c>
      <c r="N1263" s="9">
        <v>1.89</v>
      </c>
      <c r="O1263" s="9">
        <v>1.49</v>
      </c>
      <c r="P1263" s="21">
        <v>4.40305010893246</v>
      </c>
      <c r="Q1263" s="9">
        <v>5.53</v>
      </c>
      <c r="R1263" s="2">
        <v>0</v>
      </c>
      <c r="S1263">
        <v>3</v>
      </c>
      <c r="T1263">
        <v>7</v>
      </c>
      <c r="U1263" s="11">
        <v>2.25185185185185</v>
      </c>
      <c r="V1263">
        <v>2</v>
      </c>
      <c r="W1263" s="12">
        <v>45318.226</v>
      </c>
      <c r="X1263" s="9">
        <v>0.834</v>
      </c>
    </row>
    <row r="1264" spans="1:24">
      <c r="A1264" t="str">
        <f ca="1" t="shared" si="504"/>
        <v>DV002</v>
      </c>
      <c r="B1264" s="16" t="str">
        <f ca="1" t="shared" si="505"/>
        <v>SP002</v>
      </c>
      <c r="C1264" s="16" t="str">
        <f ca="1" t="shared" si="506"/>
        <v>KB003</v>
      </c>
      <c r="D1264" s="2" t="s">
        <v>17</v>
      </c>
      <c r="E1264" s="16" t="str">
        <f ca="1" t="shared" si="507"/>
        <v>KV003</v>
      </c>
      <c r="F1264" s="2" t="s">
        <v>179</v>
      </c>
      <c r="G1264" s="2" t="s">
        <v>108</v>
      </c>
      <c r="H1264" s="2" t="s">
        <v>109</v>
      </c>
      <c r="I1264" s="2" t="s">
        <v>928</v>
      </c>
      <c r="J1264" s="2" t="s">
        <v>98</v>
      </c>
      <c r="K1264" s="7">
        <v>45121</v>
      </c>
      <c r="L1264" s="8">
        <v>4010514.4482</v>
      </c>
      <c r="M1264" s="8">
        <v>2987349.1053</v>
      </c>
      <c r="N1264" s="9">
        <v>2.31</v>
      </c>
      <c r="O1264" s="9">
        <v>2.23</v>
      </c>
      <c r="P1264" s="21">
        <v>10.4270152505447</v>
      </c>
      <c r="Q1264" s="9">
        <v>5.27</v>
      </c>
      <c r="R1264" s="2">
        <v>0</v>
      </c>
      <c r="S1264">
        <v>3</v>
      </c>
      <c r="T1264">
        <v>8</v>
      </c>
      <c r="U1264" s="11">
        <v>1.88</v>
      </c>
      <c r="V1264">
        <v>6</v>
      </c>
      <c r="W1264" s="12">
        <v>23729.79096</v>
      </c>
      <c r="X1264" s="9">
        <v>0.832</v>
      </c>
    </row>
    <row r="1265" spans="1:24">
      <c r="A1265" t="str">
        <f ca="1" t="shared" si="504"/>
        <v>DV002</v>
      </c>
      <c r="B1265" s="16" t="str">
        <f ca="1" t="shared" si="505"/>
        <v>SP001</v>
      </c>
      <c r="C1265" s="16" t="str">
        <f ca="1" t="shared" si="506"/>
        <v>KB003</v>
      </c>
      <c r="D1265" s="2" t="s">
        <v>21</v>
      </c>
      <c r="E1265" s="16" t="str">
        <f ca="1" t="shared" si="507"/>
        <v>KV002</v>
      </c>
      <c r="F1265" s="2" t="s">
        <v>172</v>
      </c>
      <c r="G1265" s="2" t="s">
        <v>88</v>
      </c>
      <c r="H1265" s="2" t="s">
        <v>92</v>
      </c>
      <c r="I1265" s="2" t="s">
        <v>929</v>
      </c>
      <c r="K1265" s="7">
        <v>44612</v>
      </c>
      <c r="L1265" s="8">
        <v>128827.2609</v>
      </c>
      <c r="M1265" s="8">
        <v>2644607.7678</v>
      </c>
      <c r="N1265" s="9">
        <v>0.22</v>
      </c>
      <c r="O1265" s="9">
        <v>1.37</v>
      </c>
      <c r="P1265" s="21">
        <v>8.69607843137253</v>
      </c>
      <c r="Q1265" s="9">
        <v>5.58</v>
      </c>
      <c r="R1265" s="2">
        <v>0</v>
      </c>
      <c r="S1265">
        <v>8</v>
      </c>
      <c r="T1265">
        <v>6</v>
      </c>
      <c r="U1265" s="11">
        <v>1.04987654320987</v>
      </c>
      <c r="V1265">
        <v>4</v>
      </c>
      <c r="W1265" s="12">
        <v>273956.53376</v>
      </c>
      <c r="X1265" s="9">
        <v>0.868</v>
      </c>
    </row>
    <row r="1266" spans="1:24">
      <c r="A1266" t="str">
        <f ca="1" t="shared" si="504"/>
        <v>DV001</v>
      </c>
      <c r="B1266" s="16" t="str">
        <f ca="1" t="shared" si="505"/>
        <v>SP005</v>
      </c>
      <c r="C1266" s="16" t="str">
        <f ca="1" t="shared" si="506"/>
        <v>KB003</v>
      </c>
      <c r="D1266" s="2" t="s">
        <v>17</v>
      </c>
      <c r="E1266" s="16" t="str">
        <f ca="1" t="shared" si="507"/>
        <v>KV001</v>
      </c>
      <c r="F1266" s="2" t="s">
        <v>161</v>
      </c>
      <c r="G1266" s="2" t="s">
        <v>88</v>
      </c>
      <c r="H1266" s="2" t="s">
        <v>96</v>
      </c>
      <c r="I1266" s="2" t="s">
        <v>303</v>
      </c>
      <c r="K1266" s="7">
        <v>45444</v>
      </c>
      <c r="L1266" s="8">
        <v>2843963.7889</v>
      </c>
      <c r="M1266" s="8">
        <v>4689259.3419</v>
      </c>
      <c r="N1266" s="9">
        <v>2.31</v>
      </c>
      <c r="O1266" s="9">
        <v>2.92</v>
      </c>
      <c r="P1266" s="21">
        <v>3.24095860566449</v>
      </c>
      <c r="Q1266" s="9">
        <v>6.16</v>
      </c>
      <c r="R1266" s="2">
        <v>1</v>
      </c>
      <c r="S1266">
        <v>7</v>
      </c>
      <c r="T1266">
        <v>9</v>
      </c>
      <c r="U1266" s="11">
        <v>2.07777777777778</v>
      </c>
      <c r="V1266">
        <v>4</v>
      </c>
      <c r="W1266" s="12">
        <v>316305.97752</v>
      </c>
      <c r="X1266" s="9">
        <v>0.914</v>
      </c>
    </row>
    <row r="1267" spans="1:24">
      <c r="A1267" t="str">
        <f ca="1" t="shared" si="504"/>
        <v>DV001</v>
      </c>
      <c r="B1267" s="16" t="str">
        <f ca="1" t="shared" si="505"/>
        <v>SP002</v>
      </c>
      <c r="C1267" s="16" t="str">
        <f ca="1" t="shared" si="506"/>
        <v>KB001</v>
      </c>
      <c r="D1267" s="2" t="s">
        <v>12</v>
      </c>
      <c r="E1267" s="16" t="str">
        <f ca="1" t="shared" si="507"/>
        <v>KV003</v>
      </c>
      <c r="F1267" s="2" t="s">
        <v>249</v>
      </c>
      <c r="G1267" s="2" t="s">
        <v>100</v>
      </c>
      <c r="H1267" s="2" t="s">
        <v>92</v>
      </c>
      <c r="I1267" s="2" t="s">
        <v>911</v>
      </c>
      <c r="K1267" s="7">
        <v>45187</v>
      </c>
      <c r="L1267" s="8">
        <v>767407.309</v>
      </c>
      <c r="M1267" s="8">
        <v>4541071.0105</v>
      </c>
      <c r="N1267" s="9">
        <v>4.12</v>
      </c>
      <c r="O1267" s="9">
        <v>2.52</v>
      </c>
      <c r="P1267" s="21">
        <v>6.4359477124183</v>
      </c>
      <c r="Q1267" s="9">
        <v>6.64</v>
      </c>
      <c r="R1267" s="2">
        <v>1</v>
      </c>
      <c r="S1267">
        <v>8</v>
      </c>
      <c r="T1267">
        <v>2</v>
      </c>
      <c r="U1267" s="11">
        <v>1.91876543209877</v>
      </c>
      <c r="V1267">
        <v>2</v>
      </c>
      <c r="W1267" s="12">
        <v>360184.1204</v>
      </c>
      <c r="X1267" s="9">
        <v>1.068</v>
      </c>
    </row>
    <row r="1268" spans="1:24">
      <c r="A1268" t="str">
        <f ca="1" t="shared" si="504"/>
        <v>DV002</v>
      </c>
      <c r="B1268" s="16" t="str">
        <f ca="1" t="shared" si="505"/>
        <v>SP001</v>
      </c>
      <c r="C1268" s="16" t="str">
        <f ca="1" t="shared" si="506"/>
        <v>KB001</v>
      </c>
      <c r="D1268" s="2" t="s">
        <v>19</v>
      </c>
      <c r="E1268" s="16" t="str">
        <f ca="1" t="shared" si="507"/>
        <v>KV001</v>
      </c>
      <c r="F1268" s="2" t="s">
        <v>387</v>
      </c>
      <c r="G1268" s="2" t="s">
        <v>95</v>
      </c>
      <c r="H1268" s="2" t="s">
        <v>92</v>
      </c>
      <c r="I1268" s="2" t="s">
        <v>853</v>
      </c>
      <c r="K1268" s="7">
        <v>44619</v>
      </c>
      <c r="L1268" s="8">
        <v>2577682.8285</v>
      </c>
      <c r="M1268" s="8">
        <v>4319869.7344</v>
      </c>
      <c r="N1268" s="9">
        <v>4.19</v>
      </c>
      <c r="O1268" s="9">
        <v>2.29</v>
      </c>
      <c r="P1268" s="21">
        <v>5.34248366013072</v>
      </c>
      <c r="Q1268" s="9">
        <v>5.49</v>
      </c>
      <c r="R1268" s="2">
        <v>1</v>
      </c>
      <c r="S1268">
        <v>1</v>
      </c>
      <c r="T1268">
        <v>1</v>
      </c>
      <c r="U1268" s="11">
        <v>0.315555555555555</v>
      </c>
      <c r="V1268">
        <v>3</v>
      </c>
      <c r="W1268" s="12">
        <v>14245.90568</v>
      </c>
      <c r="X1268" s="9">
        <v>0.604</v>
      </c>
    </row>
    <row r="1269" spans="1:24">
      <c r="A1269" t="str">
        <f ca="1" t="shared" ref="A1269:A1278" si="508">"DV00"&amp;RANDBETWEEN(1,3)</f>
        <v>DV001</v>
      </c>
      <c r="B1269" s="16" t="str">
        <f ca="1" t="shared" ref="B1269:B1278" si="509">"SP00"&amp;RANDBETWEEN(1,5)</f>
        <v>SP004</v>
      </c>
      <c r="C1269" s="16" t="str">
        <f ca="1" t="shared" ref="C1269:C1278" si="510">"KB00"&amp;RANDBETWEEN(1,4)</f>
        <v>KB001</v>
      </c>
      <c r="D1269" s="2" t="s">
        <v>123</v>
      </c>
      <c r="E1269" s="16" t="str">
        <f ca="1" t="shared" ref="E1269:E1278" si="511">"KV00"&amp;RANDBETWEEN(1,4)</f>
        <v>KV001</v>
      </c>
      <c r="F1269" s="2" t="s">
        <v>415</v>
      </c>
      <c r="G1269" s="2" t="s">
        <v>108</v>
      </c>
      <c r="H1269" s="2" t="s">
        <v>101</v>
      </c>
      <c r="I1269" s="2" t="s">
        <v>837</v>
      </c>
      <c r="J1269" s="2" t="s">
        <v>98</v>
      </c>
      <c r="K1269" s="7">
        <v>45327</v>
      </c>
      <c r="L1269" s="8">
        <v>1480363.4903</v>
      </c>
      <c r="M1269" s="8">
        <v>3420866.0047</v>
      </c>
      <c r="N1269" s="9">
        <v>4.83</v>
      </c>
      <c r="O1269" s="9">
        <v>2.94</v>
      </c>
      <c r="P1269" s="21">
        <v>4.33442265795207</v>
      </c>
      <c r="Q1269" s="9">
        <v>6.26</v>
      </c>
      <c r="R1269" s="2">
        <v>1</v>
      </c>
      <c r="S1269">
        <v>8</v>
      </c>
      <c r="T1269">
        <v>3</v>
      </c>
      <c r="U1269" s="11">
        <v>0.390123456790123</v>
      </c>
      <c r="V1269">
        <v>2</v>
      </c>
      <c r="W1269" s="12">
        <v>203879.13024</v>
      </c>
      <c r="X1269" s="9">
        <v>0.932</v>
      </c>
    </row>
    <row r="1270" spans="1:24">
      <c r="A1270" t="str">
        <f ca="1" t="shared" si="508"/>
        <v>DV003</v>
      </c>
      <c r="B1270" s="16" t="str">
        <f ca="1" t="shared" si="509"/>
        <v>SP002</v>
      </c>
      <c r="C1270" s="16" t="str">
        <f ca="1" t="shared" si="510"/>
        <v>KB001</v>
      </c>
      <c r="D1270" s="2" t="s">
        <v>8</v>
      </c>
      <c r="E1270" s="16" t="str">
        <f ca="1" t="shared" si="511"/>
        <v>KV003</v>
      </c>
      <c r="F1270" s="2" t="s">
        <v>437</v>
      </c>
      <c r="G1270" s="2" t="s">
        <v>105</v>
      </c>
      <c r="H1270" s="2" t="s">
        <v>96</v>
      </c>
      <c r="I1270" s="2" t="s">
        <v>930</v>
      </c>
      <c r="K1270" s="7">
        <v>44726</v>
      </c>
      <c r="L1270" s="8">
        <v>3217098.7433</v>
      </c>
      <c r="M1270" s="8">
        <v>2264549.0536</v>
      </c>
      <c r="N1270" s="9">
        <v>3.77</v>
      </c>
      <c r="O1270" s="9">
        <v>2.12</v>
      </c>
      <c r="P1270" s="21">
        <v>5.30740740740741</v>
      </c>
      <c r="Q1270" s="9">
        <v>5.05</v>
      </c>
      <c r="R1270" s="2">
        <v>1</v>
      </c>
      <c r="S1270">
        <v>5</v>
      </c>
      <c r="T1270">
        <v>2</v>
      </c>
      <c r="U1270" s="11">
        <v>1.47111111111111</v>
      </c>
      <c r="V1270">
        <v>3</v>
      </c>
      <c r="W1270" s="12">
        <v>75322.63304</v>
      </c>
      <c r="X1270" s="9">
        <v>1.06</v>
      </c>
    </row>
    <row r="1271" spans="1:24">
      <c r="A1271" t="str">
        <f ca="1" t="shared" si="508"/>
        <v>DV002</v>
      </c>
      <c r="B1271" s="16" t="str">
        <f ca="1" t="shared" si="509"/>
        <v>SP003</v>
      </c>
      <c r="C1271" s="16" t="str">
        <f ca="1" t="shared" si="510"/>
        <v>KB002</v>
      </c>
      <c r="D1271" s="2" t="s">
        <v>19</v>
      </c>
      <c r="E1271" s="16" t="str">
        <f ca="1" t="shared" si="511"/>
        <v>KV004</v>
      </c>
      <c r="F1271" s="2" t="s">
        <v>200</v>
      </c>
      <c r="G1271" s="2" t="s">
        <v>100</v>
      </c>
      <c r="H1271" s="2" t="s">
        <v>89</v>
      </c>
      <c r="I1271" s="2" t="s">
        <v>467</v>
      </c>
      <c r="K1271" s="7">
        <v>45109</v>
      </c>
      <c r="L1271" s="8">
        <v>3713206.7817</v>
      </c>
      <c r="M1271" s="8">
        <v>1284603.6608</v>
      </c>
      <c r="N1271" s="9">
        <v>4.95</v>
      </c>
      <c r="O1271" s="9">
        <v>0.49</v>
      </c>
      <c r="P1271" s="21">
        <v>8.20196078431371</v>
      </c>
      <c r="Q1271" s="9">
        <v>5.76</v>
      </c>
      <c r="R1271" s="2">
        <v>1</v>
      </c>
      <c r="S1271">
        <v>1</v>
      </c>
      <c r="T1271">
        <v>3</v>
      </c>
      <c r="U1271" s="11">
        <v>2.3320987654321</v>
      </c>
      <c r="V1271">
        <v>6</v>
      </c>
      <c r="W1271" s="12">
        <v>345444.55568</v>
      </c>
      <c r="X1271" s="9">
        <v>1.034</v>
      </c>
    </row>
    <row r="1272" spans="1:24">
      <c r="A1272" t="str">
        <f ca="1" t="shared" si="508"/>
        <v>DV002</v>
      </c>
      <c r="B1272" s="16" t="str">
        <f ca="1" t="shared" si="509"/>
        <v>SP002</v>
      </c>
      <c r="C1272" s="16" t="str">
        <f ca="1" t="shared" si="510"/>
        <v>KB003</v>
      </c>
      <c r="D1272" s="2" t="s">
        <v>12</v>
      </c>
      <c r="E1272" s="16" t="str">
        <f ca="1" t="shared" si="511"/>
        <v>KV003</v>
      </c>
      <c r="F1272" s="2" t="s">
        <v>291</v>
      </c>
      <c r="G1272" s="2" t="s">
        <v>100</v>
      </c>
      <c r="H1272" s="2" t="s">
        <v>92</v>
      </c>
      <c r="I1272" s="2" t="s">
        <v>830</v>
      </c>
      <c r="J1272" s="2" t="s">
        <v>103</v>
      </c>
      <c r="K1272" s="7">
        <v>44872</v>
      </c>
      <c r="L1272" s="8">
        <v>4554978.7116</v>
      </c>
      <c r="M1272" s="8">
        <v>1025031.2586</v>
      </c>
      <c r="N1272" s="9">
        <v>3.06</v>
      </c>
      <c r="O1272" s="9">
        <v>0.63</v>
      </c>
      <c r="P1272" s="21">
        <v>9.76819172113288</v>
      </c>
      <c r="Q1272" s="9">
        <v>5.69</v>
      </c>
      <c r="R1272" s="2">
        <v>0</v>
      </c>
      <c r="S1272">
        <v>3</v>
      </c>
      <c r="T1272">
        <v>6</v>
      </c>
      <c r="U1272" s="11">
        <v>1.30271604938271</v>
      </c>
      <c r="V1272">
        <v>2</v>
      </c>
      <c r="W1272" s="12">
        <v>126686.6236</v>
      </c>
      <c r="X1272" s="9">
        <v>0.872</v>
      </c>
    </row>
    <row r="1273" spans="1:24">
      <c r="A1273" t="str">
        <f ca="1" t="shared" si="508"/>
        <v>DV001</v>
      </c>
      <c r="B1273" s="16" t="str">
        <f ca="1" t="shared" si="509"/>
        <v>SP002</v>
      </c>
      <c r="C1273" s="16" t="str">
        <f ca="1" t="shared" si="510"/>
        <v>KB003</v>
      </c>
      <c r="D1273" s="2" t="s">
        <v>19</v>
      </c>
      <c r="E1273" s="16" t="str">
        <f ca="1" t="shared" si="511"/>
        <v>KV003</v>
      </c>
      <c r="F1273" s="2" t="s">
        <v>163</v>
      </c>
      <c r="G1273" s="2" t="s">
        <v>95</v>
      </c>
      <c r="H1273" s="2" t="s">
        <v>92</v>
      </c>
      <c r="I1273" s="2" t="s">
        <v>647</v>
      </c>
      <c r="K1273" s="7">
        <v>45203</v>
      </c>
      <c r="L1273" s="8">
        <v>689461.5885</v>
      </c>
      <c r="M1273" s="8">
        <v>3423125.044</v>
      </c>
      <c r="N1273" s="9">
        <v>0.87</v>
      </c>
      <c r="O1273" s="9">
        <v>1.05</v>
      </c>
      <c r="P1273" s="21">
        <v>4.81938997821351</v>
      </c>
      <c r="Q1273" s="9">
        <v>6.43</v>
      </c>
      <c r="R1273" s="2">
        <v>1</v>
      </c>
      <c r="S1273">
        <v>2</v>
      </c>
      <c r="T1273">
        <v>2</v>
      </c>
      <c r="U1273" s="11">
        <v>2.22148148148148</v>
      </c>
      <c r="V1273">
        <v>2</v>
      </c>
      <c r="W1273" s="12">
        <v>311847.12808</v>
      </c>
      <c r="X1273" s="9">
        <v>0.796</v>
      </c>
    </row>
    <row r="1274" spans="1:24">
      <c r="A1274" t="str">
        <f ca="1" t="shared" si="508"/>
        <v>DV001</v>
      </c>
      <c r="B1274" s="16" t="str">
        <f ca="1" t="shared" si="509"/>
        <v>SP001</v>
      </c>
      <c r="C1274" s="16" t="str">
        <f ca="1" t="shared" si="510"/>
        <v>KB002</v>
      </c>
      <c r="D1274" s="2" t="s">
        <v>123</v>
      </c>
      <c r="E1274" s="16" t="str">
        <f ca="1" t="shared" si="511"/>
        <v>KV004</v>
      </c>
      <c r="F1274" s="2" t="s">
        <v>113</v>
      </c>
      <c r="G1274" s="2" t="s">
        <v>108</v>
      </c>
      <c r="H1274" s="2" t="s">
        <v>101</v>
      </c>
      <c r="I1274" s="2" t="s">
        <v>417</v>
      </c>
      <c r="J1274" s="2" t="s">
        <v>138</v>
      </c>
      <c r="K1274" s="7">
        <v>45401</v>
      </c>
      <c r="L1274" s="8">
        <v>2795604.4065</v>
      </c>
      <c r="M1274" s="8">
        <v>1327298.4706</v>
      </c>
      <c r="N1274" s="9">
        <v>0.2</v>
      </c>
      <c r="O1274" s="9">
        <v>0.85</v>
      </c>
      <c r="P1274" s="21">
        <v>4.08278867102396</v>
      </c>
      <c r="Q1274" s="9">
        <v>5.1</v>
      </c>
      <c r="R1274" s="2">
        <v>1</v>
      </c>
      <c r="S1274">
        <v>7</v>
      </c>
      <c r="T1274">
        <v>4</v>
      </c>
      <c r="U1274" s="11">
        <v>1.42617283950617</v>
      </c>
      <c r="V1274">
        <v>6</v>
      </c>
      <c r="W1274" s="12">
        <v>114005.97712</v>
      </c>
      <c r="X1274" s="9">
        <v>0.916</v>
      </c>
    </row>
    <row r="1275" spans="1:24">
      <c r="A1275" t="str">
        <f ca="1" t="shared" si="508"/>
        <v>DV001</v>
      </c>
      <c r="B1275" s="16" t="str">
        <f ca="1" t="shared" si="509"/>
        <v>SP004</v>
      </c>
      <c r="C1275" s="16" t="str">
        <f ca="1" t="shared" si="510"/>
        <v>KB003</v>
      </c>
      <c r="D1275" s="2" t="s">
        <v>6</v>
      </c>
      <c r="E1275" s="16" t="str">
        <f ca="1" t="shared" si="511"/>
        <v>KV002</v>
      </c>
      <c r="F1275" s="2" t="s">
        <v>249</v>
      </c>
      <c r="G1275" s="2" t="s">
        <v>105</v>
      </c>
      <c r="H1275" s="2" t="s">
        <v>92</v>
      </c>
      <c r="I1275" s="2" t="s">
        <v>898</v>
      </c>
      <c r="K1275" s="7">
        <v>44982</v>
      </c>
      <c r="L1275" s="8">
        <v>2192257.8847</v>
      </c>
      <c r="M1275" s="8">
        <v>4005689.0772</v>
      </c>
      <c r="N1275" s="9">
        <v>1.86</v>
      </c>
      <c r="O1275" s="9">
        <v>0.91</v>
      </c>
      <c r="P1275" s="21">
        <v>10.3736383442266</v>
      </c>
      <c r="Q1275" s="9">
        <v>5.81</v>
      </c>
      <c r="R1275" s="2">
        <v>0</v>
      </c>
      <c r="S1275">
        <v>2</v>
      </c>
      <c r="T1275">
        <v>5</v>
      </c>
      <c r="U1275" s="11">
        <v>0.450370370370371</v>
      </c>
      <c r="V1275">
        <v>4</v>
      </c>
      <c r="W1275" s="12">
        <v>133876.03248</v>
      </c>
      <c r="X1275" s="9">
        <v>1</v>
      </c>
    </row>
    <row r="1276" spans="1:24">
      <c r="A1276" t="str">
        <f ca="1" t="shared" si="508"/>
        <v>DV003</v>
      </c>
      <c r="B1276" s="16" t="str">
        <f ca="1" t="shared" si="509"/>
        <v>SP002</v>
      </c>
      <c r="C1276" s="16" t="str">
        <f ca="1" t="shared" si="510"/>
        <v>KB002</v>
      </c>
      <c r="D1276" s="2" t="s">
        <v>8</v>
      </c>
      <c r="E1276" s="16" t="str">
        <f ca="1" t="shared" si="511"/>
        <v>KV001</v>
      </c>
      <c r="F1276" s="2" t="s">
        <v>226</v>
      </c>
      <c r="G1276" s="2" t="s">
        <v>105</v>
      </c>
      <c r="H1276" s="2" t="s">
        <v>96</v>
      </c>
      <c r="I1276" s="2" t="s">
        <v>757</v>
      </c>
      <c r="K1276" s="7">
        <v>44812</v>
      </c>
      <c r="L1276" s="8">
        <v>3532542.7541</v>
      </c>
      <c r="M1276" s="8">
        <v>1728162.3223</v>
      </c>
      <c r="N1276" s="9">
        <v>0.41</v>
      </c>
      <c r="O1276" s="9">
        <v>1.58</v>
      </c>
      <c r="P1276" s="21">
        <v>8.70980392156864</v>
      </c>
      <c r="Q1276" s="9">
        <v>5.93</v>
      </c>
      <c r="R1276" s="2">
        <v>0</v>
      </c>
      <c r="S1276">
        <v>6</v>
      </c>
      <c r="T1276">
        <v>4</v>
      </c>
      <c r="U1276" s="11">
        <v>1.19308641975309</v>
      </c>
      <c r="V1276">
        <v>7</v>
      </c>
      <c r="W1276" s="12">
        <v>66053.61112</v>
      </c>
      <c r="X1276" s="9">
        <v>0.722</v>
      </c>
    </row>
    <row r="1277" spans="1:24">
      <c r="A1277" t="str">
        <f ca="1" t="shared" si="508"/>
        <v>DV001</v>
      </c>
      <c r="B1277" s="16" t="str">
        <f ca="1" t="shared" si="509"/>
        <v>SP002</v>
      </c>
      <c r="C1277" s="16" t="str">
        <f ca="1" t="shared" si="510"/>
        <v>KB004</v>
      </c>
      <c r="D1277" s="2" t="s">
        <v>123</v>
      </c>
      <c r="E1277" s="16" t="str">
        <f ca="1" t="shared" si="511"/>
        <v>KV003</v>
      </c>
      <c r="F1277" s="2" t="s">
        <v>261</v>
      </c>
      <c r="G1277" s="2" t="s">
        <v>95</v>
      </c>
      <c r="H1277" s="2" t="s">
        <v>96</v>
      </c>
      <c r="I1277" s="2" t="s">
        <v>258</v>
      </c>
      <c r="K1277" s="7">
        <v>45119</v>
      </c>
      <c r="L1277" s="8">
        <v>1577965.7344</v>
      </c>
      <c r="M1277" s="8">
        <v>591104.1716</v>
      </c>
      <c r="N1277" s="9">
        <v>3.48</v>
      </c>
      <c r="O1277" s="9">
        <v>2.57</v>
      </c>
      <c r="P1277" s="21">
        <v>3.49869281045752</v>
      </c>
      <c r="Q1277" s="9">
        <v>5.64</v>
      </c>
      <c r="R1277" s="2">
        <v>1</v>
      </c>
      <c r="S1277">
        <v>5</v>
      </c>
      <c r="T1277">
        <v>7</v>
      </c>
      <c r="U1277" s="11">
        <v>2.44222222222222</v>
      </c>
      <c r="V1277">
        <v>1</v>
      </c>
      <c r="W1277" s="12">
        <v>153823.54536</v>
      </c>
      <c r="X1277" s="9">
        <v>0.848</v>
      </c>
    </row>
    <row r="1278" spans="1:24">
      <c r="A1278" t="str">
        <f ca="1" t="shared" si="508"/>
        <v>DV003</v>
      </c>
      <c r="B1278" s="16" t="str">
        <f ca="1" t="shared" si="509"/>
        <v>SP003</v>
      </c>
      <c r="C1278" s="16" t="str">
        <f ca="1" t="shared" si="510"/>
        <v>KB001</v>
      </c>
      <c r="D1278" s="2" t="s">
        <v>3</v>
      </c>
      <c r="E1278" s="16" t="str">
        <f ca="1" t="shared" si="511"/>
        <v>KV003</v>
      </c>
      <c r="F1278" s="2" t="s">
        <v>157</v>
      </c>
      <c r="G1278" s="2" t="s">
        <v>95</v>
      </c>
      <c r="H1278" s="2" t="s">
        <v>101</v>
      </c>
      <c r="I1278" s="2" t="s">
        <v>918</v>
      </c>
      <c r="K1278" s="7">
        <v>45560</v>
      </c>
      <c r="L1278" s="8">
        <v>2663245.9548</v>
      </c>
      <c r="M1278" s="8">
        <v>2410701.7028</v>
      </c>
      <c r="N1278" s="9">
        <v>3.42</v>
      </c>
      <c r="O1278" s="9">
        <v>2.93</v>
      </c>
      <c r="P1278" s="21">
        <v>6.78366013071895</v>
      </c>
      <c r="Q1278" s="9">
        <v>5.4</v>
      </c>
      <c r="R1278" s="2">
        <v>1</v>
      </c>
      <c r="S1278">
        <v>1</v>
      </c>
      <c r="T1278">
        <v>8</v>
      </c>
      <c r="U1278" s="11">
        <v>1.59135802469136</v>
      </c>
      <c r="V1278">
        <v>5</v>
      </c>
      <c r="W1278" s="12">
        <v>291778.37936</v>
      </c>
      <c r="X1278" s="9">
        <v>1.026</v>
      </c>
    </row>
    <row r="1279" spans="1:24">
      <c r="A1279" t="str">
        <f ca="1" t="shared" ref="A1279:A1288" si="512">"DV00"&amp;RANDBETWEEN(1,3)</f>
        <v>DV002</v>
      </c>
      <c r="B1279" s="16" t="str">
        <f ca="1" t="shared" ref="B1279:B1288" si="513">"SP00"&amp;RANDBETWEEN(1,5)</f>
        <v>SP004</v>
      </c>
      <c r="C1279" s="16" t="str">
        <f ca="1" t="shared" ref="C1279:C1288" si="514">"KB00"&amp;RANDBETWEEN(1,4)</f>
        <v>KB004</v>
      </c>
      <c r="D1279" s="2" t="s">
        <v>19</v>
      </c>
      <c r="E1279" s="16" t="str">
        <f ca="1" t="shared" ref="E1279:E1288" si="515">"KV00"&amp;RANDBETWEEN(1,4)</f>
        <v>KV004</v>
      </c>
      <c r="F1279" s="2" t="s">
        <v>478</v>
      </c>
      <c r="G1279" s="2" t="s">
        <v>105</v>
      </c>
      <c r="H1279" s="2" t="s">
        <v>101</v>
      </c>
      <c r="I1279" s="2" t="s">
        <v>369</v>
      </c>
      <c r="K1279" s="7">
        <v>44977</v>
      </c>
      <c r="L1279" s="8">
        <v>3604302.8427</v>
      </c>
      <c r="M1279" s="8">
        <v>362851.6477</v>
      </c>
      <c r="N1279" s="9">
        <v>1.25</v>
      </c>
      <c r="O1279" s="9">
        <v>1.67</v>
      </c>
      <c r="P1279" s="21">
        <v>4.9322440087146</v>
      </c>
      <c r="Q1279" s="9">
        <v>5.31</v>
      </c>
      <c r="R1279" s="2">
        <v>0</v>
      </c>
      <c r="S1279">
        <v>1</v>
      </c>
      <c r="T1279">
        <v>9</v>
      </c>
      <c r="U1279" s="11">
        <v>0.587654320987655</v>
      </c>
      <c r="V1279">
        <v>1</v>
      </c>
      <c r="W1279" s="12">
        <v>21495.37048</v>
      </c>
      <c r="X1279" s="9">
        <v>0.696</v>
      </c>
    </row>
    <row r="1280" spans="1:24">
      <c r="A1280" t="str">
        <f ca="1" t="shared" si="512"/>
        <v>DV003</v>
      </c>
      <c r="B1280" s="16" t="str">
        <f ca="1" t="shared" si="513"/>
        <v>SP003</v>
      </c>
      <c r="C1280" s="16" t="str">
        <f ca="1" t="shared" si="514"/>
        <v>KB002</v>
      </c>
      <c r="D1280" s="2" t="s">
        <v>8</v>
      </c>
      <c r="E1280" s="16" t="str">
        <f ca="1" t="shared" si="515"/>
        <v>KV002</v>
      </c>
      <c r="F1280" s="2" t="s">
        <v>192</v>
      </c>
      <c r="G1280" s="2" t="s">
        <v>105</v>
      </c>
      <c r="H1280" s="2" t="s">
        <v>101</v>
      </c>
      <c r="I1280" s="2" t="s">
        <v>563</v>
      </c>
      <c r="K1280" s="7">
        <v>44755</v>
      </c>
      <c r="L1280" s="8">
        <v>594974.3521</v>
      </c>
      <c r="M1280" s="8">
        <v>1166001.4464</v>
      </c>
      <c r="N1280" s="9">
        <v>1.09</v>
      </c>
      <c r="O1280" s="9">
        <v>1.62</v>
      </c>
      <c r="P1280" s="21">
        <v>8.06013071895425</v>
      </c>
      <c r="Q1280" s="9">
        <v>5.51</v>
      </c>
      <c r="R1280" s="2">
        <v>1</v>
      </c>
      <c r="S1280">
        <v>8</v>
      </c>
      <c r="T1280">
        <v>7</v>
      </c>
      <c r="U1280" s="11">
        <v>1.86024691358025</v>
      </c>
      <c r="V1280">
        <v>7</v>
      </c>
      <c r="W1280" s="12">
        <v>218745.67384</v>
      </c>
      <c r="X1280" s="9">
        <v>0.56</v>
      </c>
    </row>
    <row r="1281" spans="1:24">
      <c r="A1281" t="str">
        <f ca="1" t="shared" si="512"/>
        <v>DV001</v>
      </c>
      <c r="B1281" s="16" t="str">
        <f ca="1" t="shared" si="513"/>
        <v>SP004</v>
      </c>
      <c r="C1281" s="16" t="str">
        <f ca="1" t="shared" si="514"/>
        <v>KB004</v>
      </c>
      <c r="D1281" s="2" t="s">
        <v>8</v>
      </c>
      <c r="E1281" s="16" t="str">
        <f ca="1" t="shared" si="515"/>
        <v>KV001</v>
      </c>
      <c r="F1281" s="2" t="s">
        <v>136</v>
      </c>
      <c r="G1281" s="2" t="s">
        <v>100</v>
      </c>
      <c r="H1281" s="2" t="s">
        <v>92</v>
      </c>
      <c r="I1281" s="2" t="s">
        <v>547</v>
      </c>
      <c r="J1281" s="2" t="s">
        <v>98</v>
      </c>
      <c r="K1281" s="7">
        <v>44577</v>
      </c>
      <c r="L1281" s="8">
        <v>4466415.6974</v>
      </c>
      <c r="M1281" s="8">
        <v>1288104.8273</v>
      </c>
      <c r="N1281" s="9">
        <v>4.88</v>
      </c>
      <c r="O1281" s="9">
        <v>0.09</v>
      </c>
      <c r="P1281" s="21">
        <v>7.10849673202615</v>
      </c>
      <c r="Q1281" s="9">
        <v>5.24</v>
      </c>
      <c r="R1281" s="2">
        <v>1</v>
      </c>
      <c r="S1281">
        <v>4</v>
      </c>
      <c r="T1281">
        <v>8</v>
      </c>
      <c r="U1281" s="11">
        <v>1.02617283950617</v>
      </c>
      <c r="V1281">
        <v>7</v>
      </c>
      <c r="W1281" s="12">
        <v>51565.12968</v>
      </c>
      <c r="X1281" s="9">
        <v>0.726</v>
      </c>
    </row>
    <row r="1282" spans="1:24">
      <c r="A1282" t="str">
        <f ca="1" t="shared" si="512"/>
        <v>DV003</v>
      </c>
      <c r="B1282" s="16" t="str">
        <f ca="1" t="shared" si="513"/>
        <v>SP002</v>
      </c>
      <c r="C1282" s="16" t="str">
        <f ca="1" t="shared" si="514"/>
        <v>KB001</v>
      </c>
      <c r="D1282" s="2" t="s">
        <v>6</v>
      </c>
      <c r="E1282" s="16" t="str">
        <f ca="1" t="shared" si="515"/>
        <v>KV001</v>
      </c>
      <c r="F1282" s="2" t="s">
        <v>291</v>
      </c>
      <c r="G1282" s="2" t="s">
        <v>108</v>
      </c>
      <c r="H1282" s="2" t="s">
        <v>96</v>
      </c>
      <c r="I1282" s="2" t="s">
        <v>795</v>
      </c>
      <c r="K1282" s="7">
        <v>45061</v>
      </c>
      <c r="L1282" s="8">
        <v>1966890.0699</v>
      </c>
      <c r="M1282" s="8">
        <v>308245.8743</v>
      </c>
      <c r="N1282" s="9">
        <v>4.2</v>
      </c>
      <c r="O1282" s="9">
        <v>2.57</v>
      </c>
      <c r="P1282" s="21">
        <v>5.94335511982571</v>
      </c>
      <c r="Q1282" s="9">
        <v>5.46</v>
      </c>
      <c r="R1282" s="2">
        <v>1</v>
      </c>
      <c r="S1282">
        <v>8</v>
      </c>
      <c r="T1282">
        <v>2</v>
      </c>
      <c r="U1282" s="11">
        <v>1.31037037037037</v>
      </c>
      <c r="V1282">
        <v>7</v>
      </c>
      <c r="W1282" s="12">
        <v>132963.57248</v>
      </c>
      <c r="X1282" s="9">
        <v>0.934</v>
      </c>
    </row>
    <row r="1283" spans="1:24">
      <c r="A1283" t="str">
        <f ca="1" t="shared" si="512"/>
        <v>DV003</v>
      </c>
      <c r="B1283" s="16" t="str">
        <f ca="1" t="shared" si="513"/>
        <v>SP004</v>
      </c>
      <c r="C1283" s="16" t="str">
        <f ca="1" t="shared" si="514"/>
        <v>KB004</v>
      </c>
      <c r="D1283" s="2" t="s">
        <v>19</v>
      </c>
      <c r="E1283" s="16" t="str">
        <f ca="1" t="shared" si="515"/>
        <v>KV004</v>
      </c>
      <c r="F1283" s="2" t="s">
        <v>94</v>
      </c>
      <c r="G1283" s="2" t="s">
        <v>100</v>
      </c>
      <c r="H1283" s="2" t="s">
        <v>109</v>
      </c>
      <c r="I1283" s="2" t="s">
        <v>332</v>
      </c>
      <c r="J1283" s="2" t="s">
        <v>138</v>
      </c>
      <c r="K1283" s="7">
        <v>45386</v>
      </c>
      <c r="L1283" s="8">
        <v>3853489.3358</v>
      </c>
      <c r="M1283" s="8">
        <v>1312330.8968</v>
      </c>
      <c r="N1283" s="9">
        <v>4.19</v>
      </c>
      <c r="O1283" s="9">
        <v>2.48</v>
      </c>
      <c r="P1283" s="21">
        <v>3.71830065359477</v>
      </c>
      <c r="Q1283" s="9">
        <v>6.75</v>
      </c>
      <c r="R1283" s="2">
        <v>0</v>
      </c>
      <c r="S1283">
        <v>2</v>
      </c>
      <c r="T1283">
        <v>3</v>
      </c>
      <c r="U1283" s="11">
        <v>1.63802469135803</v>
      </c>
      <c r="V1283">
        <v>4</v>
      </c>
      <c r="W1283" s="12">
        <v>254379.35824</v>
      </c>
      <c r="X1283" s="9">
        <v>0.756</v>
      </c>
    </row>
    <row r="1284" spans="1:24">
      <c r="A1284" t="str">
        <f ca="1" t="shared" si="512"/>
        <v>DV002</v>
      </c>
      <c r="B1284" s="16" t="str">
        <f ca="1" t="shared" si="513"/>
        <v>SP003</v>
      </c>
      <c r="C1284" s="16" t="str">
        <f ca="1" t="shared" si="514"/>
        <v>KB003</v>
      </c>
      <c r="D1284" s="2" t="s">
        <v>10</v>
      </c>
      <c r="E1284" s="16" t="str">
        <f ca="1" t="shared" si="515"/>
        <v>KV001</v>
      </c>
      <c r="F1284" s="2" t="s">
        <v>243</v>
      </c>
      <c r="G1284" s="2" t="s">
        <v>88</v>
      </c>
      <c r="H1284" s="2" t="s">
        <v>109</v>
      </c>
      <c r="I1284" s="2" t="s">
        <v>931</v>
      </c>
      <c r="K1284" s="7">
        <v>45278</v>
      </c>
      <c r="L1284" s="8">
        <v>741690.8838</v>
      </c>
      <c r="M1284" s="8">
        <v>2859731.0428</v>
      </c>
      <c r="N1284" s="9">
        <v>3.99</v>
      </c>
      <c r="O1284" s="9">
        <v>0.67</v>
      </c>
      <c r="P1284" s="21">
        <v>8.90043572984748</v>
      </c>
      <c r="Q1284" s="9">
        <v>5.3</v>
      </c>
      <c r="R1284" s="2">
        <v>0</v>
      </c>
      <c r="S1284">
        <v>5</v>
      </c>
      <c r="T1284">
        <v>2</v>
      </c>
      <c r="U1284" s="11">
        <v>2.3641975308642</v>
      </c>
      <c r="V1284">
        <v>6</v>
      </c>
      <c r="W1284" s="12">
        <v>322311.6996</v>
      </c>
      <c r="X1284" s="9">
        <v>0.572</v>
      </c>
    </row>
    <row r="1285" spans="1:24">
      <c r="A1285" t="str">
        <f ca="1" t="shared" si="512"/>
        <v>DV001</v>
      </c>
      <c r="B1285" s="16" t="str">
        <f ca="1" t="shared" si="513"/>
        <v>SP001</v>
      </c>
      <c r="C1285" s="16" t="str">
        <f ca="1" t="shared" si="514"/>
        <v>KB003</v>
      </c>
      <c r="D1285" s="2" t="s">
        <v>14</v>
      </c>
      <c r="E1285" s="16" t="str">
        <f ca="1" t="shared" si="515"/>
        <v>KV001</v>
      </c>
      <c r="F1285" s="2" t="s">
        <v>261</v>
      </c>
      <c r="G1285" s="2" t="s">
        <v>95</v>
      </c>
      <c r="H1285" s="2" t="s">
        <v>109</v>
      </c>
      <c r="I1285" s="2" t="s">
        <v>932</v>
      </c>
      <c r="J1285" s="2" t="s">
        <v>98</v>
      </c>
      <c r="K1285" s="7">
        <v>44932</v>
      </c>
      <c r="L1285" s="8">
        <v>3608544.3081</v>
      </c>
      <c r="M1285" s="8">
        <v>1206768.6349</v>
      </c>
      <c r="N1285" s="9">
        <v>1.01</v>
      </c>
      <c r="O1285" s="9">
        <v>2.08</v>
      </c>
      <c r="P1285" s="21">
        <v>6.6281045751634</v>
      </c>
      <c r="Q1285" s="9">
        <v>5.21</v>
      </c>
      <c r="R1285" s="2">
        <v>0</v>
      </c>
      <c r="S1285">
        <v>3</v>
      </c>
      <c r="T1285">
        <v>2</v>
      </c>
      <c r="U1285" s="11">
        <v>1.68148148148148</v>
      </c>
      <c r="V1285">
        <v>2</v>
      </c>
      <c r="W1285" s="12">
        <v>203941.58608</v>
      </c>
      <c r="X1285" s="9">
        <v>0.564</v>
      </c>
    </row>
    <row r="1286" spans="1:24">
      <c r="A1286" t="str">
        <f ca="1" t="shared" si="512"/>
        <v>DV003</v>
      </c>
      <c r="B1286" s="16" t="str">
        <f ca="1" t="shared" si="513"/>
        <v>SP004</v>
      </c>
      <c r="C1286" s="16" t="str">
        <f ca="1" t="shared" si="514"/>
        <v>KB002</v>
      </c>
      <c r="D1286" s="2" t="s">
        <v>12</v>
      </c>
      <c r="E1286" s="16" t="str">
        <f ca="1" t="shared" si="515"/>
        <v>KV004</v>
      </c>
      <c r="F1286" s="2" t="s">
        <v>379</v>
      </c>
      <c r="G1286" s="2" t="s">
        <v>95</v>
      </c>
      <c r="H1286" s="2" t="s">
        <v>109</v>
      </c>
      <c r="I1286" s="2" t="s">
        <v>927</v>
      </c>
      <c r="K1286" s="7">
        <v>45556</v>
      </c>
      <c r="L1286" s="8">
        <v>1316826.3001</v>
      </c>
      <c r="M1286" s="8">
        <v>4204064.1022</v>
      </c>
      <c r="N1286" s="9">
        <v>4.65</v>
      </c>
      <c r="O1286" s="9">
        <v>1.61</v>
      </c>
      <c r="P1286" s="21">
        <v>7.33572984749454</v>
      </c>
      <c r="Q1286" s="9">
        <v>5.75</v>
      </c>
      <c r="R1286" s="2">
        <v>1</v>
      </c>
      <c r="S1286">
        <v>5</v>
      </c>
      <c r="T1286">
        <v>4</v>
      </c>
      <c r="U1286" s="11">
        <v>2.35382716049383</v>
      </c>
      <c r="V1286">
        <v>4</v>
      </c>
      <c r="W1286" s="12">
        <v>342147.40816</v>
      </c>
      <c r="X1286" s="9">
        <v>0.566</v>
      </c>
    </row>
    <row r="1287" spans="1:24">
      <c r="A1287" t="str">
        <f ca="1" t="shared" si="512"/>
        <v>DV003</v>
      </c>
      <c r="B1287" s="16" t="str">
        <f ca="1" t="shared" si="513"/>
        <v>SP005</v>
      </c>
      <c r="C1287" s="16" t="str">
        <f ca="1" t="shared" si="514"/>
        <v>KB004</v>
      </c>
      <c r="D1287" s="2" t="s">
        <v>17</v>
      </c>
      <c r="E1287" s="16" t="str">
        <f ca="1" t="shared" si="515"/>
        <v>KV004</v>
      </c>
      <c r="F1287" s="2" t="s">
        <v>306</v>
      </c>
      <c r="G1287" s="2" t="s">
        <v>105</v>
      </c>
      <c r="H1287" s="2" t="s">
        <v>92</v>
      </c>
      <c r="I1287" s="2" t="s">
        <v>933</v>
      </c>
      <c r="K1287" s="7">
        <v>44633</v>
      </c>
      <c r="L1287" s="8">
        <v>4716039.2669</v>
      </c>
      <c r="M1287" s="8">
        <v>2121018.209</v>
      </c>
      <c r="N1287" s="9">
        <v>1.39</v>
      </c>
      <c r="O1287" s="9">
        <v>2.52</v>
      </c>
      <c r="P1287" s="21">
        <v>5.72984749455338</v>
      </c>
      <c r="Q1287" s="9">
        <v>5.81</v>
      </c>
      <c r="R1287" s="2">
        <v>1</v>
      </c>
      <c r="S1287">
        <v>7</v>
      </c>
      <c r="T1287">
        <v>6</v>
      </c>
      <c r="U1287" s="11">
        <v>1.7120987654321</v>
      </c>
      <c r="V1287">
        <v>2</v>
      </c>
      <c r="W1287" s="12">
        <v>189935.75656</v>
      </c>
      <c r="X1287" s="9">
        <v>0.66</v>
      </c>
    </row>
    <row r="1288" spans="1:24">
      <c r="A1288" t="str">
        <f ca="1" t="shared" si="512"/>
        <v>DV003</v>
      </c>
      <c r="B1288" s="16" t="str">
        <f ca="1" t="shared" si="513"/>
        <v>SP004</v>
      </c>
      <c r="C1288" s="16" t="str">
        <f ca="1" t="shared" si="514"/>
        <v>KB004</v>
      </c>
      <c r="D1288" s="2" t="s">
        <v>8</v>
      </c>
      <c r="E1288" s="16" t="str">
        <f ca="1" t="shared" si="515"/>
        <v>KV004</v>
      </c>
      <c r="F1288" s="2" t="s">
        <v>139</v>
      </c>
      <c r="G1288" s="2" t="s">
        <v>95</v>
      </c>
      <c r="H1288" s="2" t="s">
        <v>89</v>
      </c>
      <c r="I1288" s="2" t="s">
        <v>854</v>
      </c>
      <c r="J1288" s="2" t="s">
        <v>103</v>
      </c>
      <c r="K1288" s="7">
        <v>45234</v>
      </c>
      <c r="L1288" s="8">
        <v>4134600.6614</v>
      </c>
      <c r="M1288" s="8">
        <v>4201916.3506</v>
      </c>
      <c r="N1288" s="9">
        <v>1.85</v>
      </c>
      <c r="O1288" s="9">
        <v>1.8</v>
      </c>
      <c r="P1288" s="21">
        <v>3.8677559912854</v>
      </c>
      <c r="Q1288" s="9">
        <v>6.26</v>
      </c>
      <c r="R1288" s="2">
        <v>1</v>
      </c>
      <c r="S1288">
        <v>2</v>
      </c>
      <c r="T1288">
        <v>1</v>
      </c>
      <c r="U1288" s="11">
        <v>1.01456790123457</v>
      </c>
      <c r="V1288">
        <v>1</v>
      </c>
      <c r="W1288" s="12">
        <v>369384.8612</v>
      </c>
      <c r="X1288" s="9">
        <v>0.852</v>
      </c>
    </row>
    <row r="1289" spans="1:24">
      <c r="A1289" t="str">
        <f ca="1" t="shared" ref="A1289:A1298" si="516">"DV00"&amp;RANDBETWEEN(1,3)</f>
        <v>DV001</v>
      </c>
      <c r="B1289" s="16" t="str">
        <f ca="1" t="shared" ref="B1289:B1298" si="517">"SP00"&amp;RANDBETWEEN(1,5)</f>
        <v>SP003</v>
      </c>
      <c r="C1289" s="16" t="str">
        <f ca="1" t="shared" ref="C1289:C1298" si="518">"KB00"&amp;RANDBETWEEN(1,4)</f>
        <v>KB002</v>
      </c>
      <c r="D1289" s="2" t="s">
        <v>19</v>
      </c>
      <c r="E1289" s="16" t="str">
        <f ca="1" t="shared" ref="E1289:E1298" si="519">"KV00"&amp;RANDBETWEEN(1,4)</f>
        <v>KV003</v>
      </c>
      <c r="F1289" s="2" t="s">
        <v>379</v>
      </c>
      <c r="G1289" s="2" t="s">
        <v>100</v>
      </c>
      <c r="H1289" s="2" t="s">
        <v>96</v>
      </c>
      <c r="I1289" s="2" t="s">
        <v>471</v>
      </c>
      <c r="J1289" s="2" t="s">
        <v>103</v>
      </c>
      <c r="K1289" s="7">
        <v>45227</v>
      </c>
      <c r="L1289" s="8">
        <v>1774145.5256</v>
      </c>
      <c r="M1289" s="8">
        <v>80656.6717</v>
      </c>
      <c r="N1289" s="9">
        <v>4.14</v>
      </c>
      <c r="O1289" s="9">
        <v>2.39</v>
      </c>
      <c r="P1289" s="21">
        <v>6.38867102396514</v>
      </c>
      <c r="Q1289" s="9">
        <v>5.16</v>
      </c>
      <c r="R1289" s="2">
        <v>1</v>
      </c>
      <c r="S1289">
        <v>6</v>
      </c>
      <c r="T1289">
        <v>8</v>
      </c>
      <c r="U1289" s="11">
        <v>1.25481481481481</v>
      </c>
      <c r="V1289">
        <v>5</v>
      </c>
      <c r="W1289" s="12">
        <v>195874.48472</v>
      </c>
      <c r="X1289" s="9">
        <v>0.852</v>
      </c>
    </row>
    <row r="1290" spans="1:24">
      <c r="A1290" t="str">
        <f ca="1" t="shared" si="516"/>
        <v>DV002</v>
      </c>
      <c r="B1290" s="16" t="str">
        <f ca="1" t="shared" si="517"/>
        <v>SP002</v>
      </c>
      <c r="C1290" s="16" t="str">
        <f ca="1" t="shared" si="518"/>
        <v>KB004</v>
      </c>
      <c r="D1290" s="2" t="s">
        <v>3</v>
      </c>
      <c r="E1290" s="16" t="str">
        <f ca="1" t="shared" si="519"/>
        <v>KV004</v>
      </c>
      <c r="F1290" s="2" t="s">
        <v>126</v>
      </c>
      <c r="G1290" s="2" t="s">
        <v>100</v>
      </c>
      <c r="H1290" s="2" t="s">
        <v>92</v>
      </c>
      <c r="I1290" s="2" t="s">
        <v>361</v>
      </c>
      <c r="J1290" s="2" t="s">
        <v>98</v>
      </c>
      <c r="K1290" s="7">
        <v>45565</v>
      </c>
      <c r="L1290" s="8">
        <v>3482851.6927</v>
      </c>
      <c r="M1290" s="8">
        <v>97677.0662</v>
      </c>
      <c r="N1290" s="9">
        <v>4.71</v>
      </c>
      <c r="O1290" s="9">
        <v>1.45</v>
      </c>
      <c r="P1290" s="21">
        <v>10.5840958605664</v>
      </c>
      <c r="Q1290" s="9">
        <v>6.22</v>
      </c>
      <c r="R1290" s="2">
        <v>1</v>
      </c>
      <c r="S1290">
        <v>4</v>
      </c>
      <c r="T1290">
        <v>1</v>
      </c>
      <c r="U1290" s="11">
        <v>1.04691358024691</v>
      </c>
      <c r="V1290">
        <v>1</v>
      </c>
      <c r="W1290" s="12">
        <v>393323.15328</v>
      </c>
      <c r="X1290" s="9">
        <v>0.59</v>
      </c>
    </row>
    <row r="1291" spans="1:24">
      <c r="A1291" t="str">
        <f ca="1" t="shared" si="516"/>
        <v>DV002</v>
      </c>
      <c r="B1291" s="16" t="str">
        <f ca="1" t="shared" si="517"/>
        <v>SP002</v>
      </c>
      <c r="C1291" s="16" t="str">
        <f ca="1" t="shared" si="518"/>
        <v>KB002</v>
      </c>
      <c r="D1291" s="2" t="s">
        <v>123</v>
      </c>
      <c r="E1291" s="16" t="str">
        <f ca="1" t="shared" si="519"/>
        <v>KV003</v>
      </c>
      <c r="F1291" s="2" t="s">
        <v>119</v>
      </c>
      <c r="G1291" s="2" t="s">
        <v>108</v>
      </c>
      <c r="H1291" s="2" t="s">
        <v>109</v>
      </c>
      <c r="I1291" s="2" t="s">
        <v>380</v>
      </c>
      <c r="J1291" s="2" t="s">
        <v>103</v>
      </c>
      <c r="K1291" s="7">
        <v>45607</v>
      </c>
      <c r="L1291" s="8">
        <v>2671541.2988</v>
      </c>
      <c r="M1291" s="8">
        <v>2880130.0979</v>
      </c>
      <c r="N1291" s="9">
        <v>4.28</v>
      </c>
      <c r="O1291" s="9">
        <v>0.21</v>
      </c>
      <c r="P1291" s="21">
        <v>5.33943355119826</v>
      </c>
      <c r="Q1291" s="9">
        <v>6.06</v>
      </c>
      <c r="R1291" s="2">
        <v>1</v>
      </c>
      <c r="S1291">
        <v>7</v>
      </c>
      <c r="T1291">
        <v>5</v>
      </c>
      <c r="U1291" s="11">
        <v>1.73530864197531</v>
      </c>
      <c r="V1291">
        <v>4</v>
      </c>
      <c r="W1291" s="12">
        <v>278217.96496</v>
      </c>
      <c r="X1291" s="9">
        <v>0.95</v>
      </c>
    </row>
    <row r="1292" spans="1:24">
      <c r="A1292" t="str">
        <f ca="1" t="shared" si="516"/>
        <v>DV003</v>
      </c>
      <c r="B1292" s="16" t="str">
        <f ca="1" t="shared" si="517"/>
        <v>SP004</v>
      </c>
      <c r="C1292" s="16" t="str">
        <f ca="1" t="shared" si="518"/>
        <v>KB004</v>
      </c>
      <c r="D1292" s="2" t="s">
        <v>17</v>
      </c>
      <c r="E1292" s="16" t="str">
        <f ca="1" t="shared" si="519"/>
        <v>KV001</v>
      </c>
      <c r="F1292" s="2" t="s">
        <v>274</v>
      </c>
      <c r="G1292" s="2" t="s">
        <v>88</v>
      </c>
      <c r="H1292" s="2" t="s">
        <v>92</v>
      </c>
      <c r="I1292" s="2" t="s">
        <v>934</v>
      </c>
      <c r="K1292" s="7">
        <v>45069</v>
      </c>
      <c r="L1292" s="8">
        <v>2167908.7019</v>
      </c>
      <c r="M1292" s="8">
        <v>1669799.2558</v>
      </c>
      <c r="N1292" s="9">
        <v>2.99</v>
      </c>
      <c r="O1292" s="9">
        <v>2.8</v>
      </c>
      <c r="P1292" s="21">
        <v>10.0610021786492</v>
      </c>
      <c r="Q1292" s="9">
        <v>6.36</v>
      </c>
      <c r="R1292" s="2">
        <v>0</v>
      </c>
      <c r="S1292">
        <v>7</v>
      </c>
      <c r="T1292">
        <v>6</v>
      </c>
      <c r="U1292" s="11">
        <v>0.70345679012346</v>
      </c>
      <c r="V1292">
        <v>1</v>
      </c>
      <c r="W1292" s="12">
        <v>53267.3404</v>
      </c>
      <c r="X1292" s="9">
        <v>0.98</v>
      </c>
    </row>
    <row r="1293" spans="1:24">
      <c r="A1293" t="str">
        <f ca="1" t="shared" si="516"/>
        <v>DV003</v>
      </c>
      <c r="B1293" s="16" t="str">
        <f ca="1" t="shared" si="517"/>
        <v>SP002</v>
      </c>
      <c r="C1293" s="16" t="str">
        <f ca="1" t="shared" si="518"/>
        <v>KB002</v>
      </c>
      <c r="D1293" s="2" t="s">
        <v>14</v>
      </c>
      <c r="E1293" s="16" t="str">
        <f ca="1" t="shared" si="519"/>
        <v>KV003</v>
      </c>
      <c r="F1293" s="2" t="s">
        <v>243</v>
      </c>
      <c r="G1293" s="2" t="s">
        <v>95</v>
      </c>
      <c r="H1293" s="2" t="s">
        <v>101</v>
      </c>
      <c r="I1293" s="2" t="s">
        <v>787</v>
      </c>
      <c r="K1293" s="7">
        <v>45116</v>
      </c>
      <c r="L1293" s="8">
        <v>128892.7184</v>
      </c>
      <c r="M1293" s="8">
        <v>479758.3819</v>
      </c>
      <c r="N1293" s="9">
        <v>1.92</v>
      </c>
      <c r="O1293" s="9">
        <v>1.94</v>
      </c>
      <c r="P1293" s="21">
        <v>4.84074074074074</v>
      </c>
      <c r="Q1293" s="9">
        <v>6.46</v>
      </c>
      <c r="R1293" s="2">
        <v>1</v>
      </c>
      <c r="S1293">
        <v>6</v>
      </c>
      <c r="T1293">
        <v>3</v>
      </c>
      <c r="U1293" s="11">
        <v>2.34493827160494</v>
      </c>
      <c r="V1293">
        <v>7</v>
      </c>
      <c r="W1293" s="12">
        <v>354529.0612</v>
      </c>
      <c r="X1293" s="9">
        <v>0.658</v>
      </c>
    </row>
    <row r="1294" spans="1:24">
      <c r="A1294" t="str">
        <f ca="1" t="shared" si="516"/>
        <v>DV001</v>
      </c>
      <c r="B1294" s="16" t="str">
        <f ca="1" t="shared" si="517"/>
        <v>SP001</v>
      </c>
      <c r="C1294" s="16" t="str">
        <f ca="1" t="shared" si="518"/>
        <v>KB004</v>
      </c>
      <c r="D1294" s="2" t="s">
        <v>3</v>
      </c>
      <c r="E1294" s="16" t="str">
        <f ca="1" t="shared" si="519"/>
        <v>KV003</v>
      </c>
      <c r="F1294" s="2" t="s">
        <v>128</v>
      </c>
      <c r="G1294" s="2" t="s">
        <v>95</v>
      </c>
      <c r="H1294" s="2" t="s">
        <v>92</v>
      </c>
      <c r="I1294" s="2" t="s">
        <v>935</v>
      </c>
      <c r="K1294" s="7">
        <v>45415</v>
      </c>
      <c r="L1294" s="8">
        <v>602385.3918</v>
      </c>
      <c r="M1294" s="8">
        <v>3408573.4788</v>
      </c>
      <c r="N1294" s="9">
        <v>4.5</v>
      </c>
      <c r="O1294" s="9">
        <v>1.12</v>
      </c>
      <c r="P1294" s="21">
        <v>6.14466230936819</v>
      </c>
      <c r="Q1294" s="9">
        <v>6.2</v>
      </c>
      <c r="R1294" s="2">
        <v>0</v>
      </c>
      <c r="S1294">
        <v>1</v>
      </c>
      <c r="T1294">
        <v>3</v>
      </c>
      <c r="U1294" s="11">
        <v>0.92567901234568</v>
      </c>
      <c r="V1294">
        <v>3</v>
      </c>
      <c r="W1294" s="12">
        <v>307151.55576</v>
      </c>
      <c r="X1294" s="9">
        <v>1.068</v>
      </c>
    </row>
    <row r="1295" spans="1:24">
      <c r="A1295" t="str">
        <f ca="1" t="shared" si="516"/>
        <v>DV003</v>
      </c>
      <c r="B1295" s="16" t="str">
        <f ca="1" t="shared" si="517"/>
        <v>SP004</v>
      </c>
      <c r="C1295" s="16" t="str">
        <f ca="1" t="shared" si="518"/>
        <v>KB001</v>
      </c>
      <c r="D1295" s="2" t="s">
        <v>6</v>
      </c>
      <c r="E1295" s="16" t="str">
        <f ca="1" t="shared" si="519"/>
        <v>KV003</v>
      </c>
      <c r="F1295" s="2" t="s">
        <v>210</v>
      </c>
      <c r="G1295" s="2" t="s">
        <v>105</v>
      </c>
      <c r="H1295" s="2" t="s">
        <v>109</v>
      </c>
      <c r="I1295" s="2" t="s">
        <v>642</v>
      </c>
      <c r="J1295" s="2" t="s">
        <v>98</v>
      </c>
      <c r="K1295" s="7">
        <v>45314</v>
      </c>
      <c r="L1295" s="8">
        <v>4814151.2082</v>
      </c>
      <c r="M1295" s="8">
        <v>1861579.3955</v>
      </c>
      <c r="N1295" s="9">
        <v>4.43</v>
      </c>
      <c r="O1295" s="9">
        <v>2.92</v>
      </c>
      <c r="P1295" s="21">
        <v>7.23355119825709</v>
      </c>
      <c r="Q1295" s="9">
        <v>6.94</v>
      </c>
      <c r="R1295" s="2">
        <v>0</v>
      </c>
      <c r="S1295">
        <v>2</v>
      </c>
      <c r="T1295">
        <v>1</v>
      </c>
      <c r="U1295" s="11">
        <v>1.89629629629629</v>
      </c>
      <c r="V1295">
        <v>3</v>
      </c>
      <c r="W1295" s="12">
        <v>121758.05472</v>
      </c>
      <c r="X1295" s="9">
        <v>0.952</v>
      </c>
    </row>
    <row r="1296" spans="1:24">
      <c r="A1296" t="str">
        <f ca="1" t="shared" si="516"/>
        <v>DV003</v>
      </c>
      <c r="B1296" s="16" t="str">
        <f ca="1" t="shared" si="517"/>
        <v>SP003</v>
      </c>
      <c r="C1296" s="16" t="str">
        <f ca="1" t="shared" si="518"/>
        <v>KB001</v>
      </c>
      <c r="D1296" s="2" t="s">
        <v>19</v>
      </c>
      <c r="E1296" s="16" t="str">
        <f ca="1" t="shared" si="519"/>
        <v>KV004</v>
      </c>
      <c r="F1296" s="2" t="s">
        <v>206</v>
      </c>
      <c r="G1296" s="2" t="s">
        <v>88</v>
      </c>
      <c r="H1296" s="2" t="s">
        <v>96</v>
      </c>
      <c r="I1296" s="2" t="s">
        <v>303</v>
      </c>
      <c r="K1296" s="7">
        <v>44783</v>
      </c>
      <c r="L1296" s="8">
        <v>1945310.7778</v>
      </c>
      <c r="M1296" s="8">
        <v>3992449.002</v>
      </c>
      <c r="N1296" s="9">
        <v>4.03</v>
      </c>
      <c r="O1296" s="9">
        <v>2.51</v>
      </c>
      <c r="P1296" s="21">
        <v>9.46165577342048</v>
      </c>
      <c r="Q1296" s="9">
        <v>6.73</v>
      </c>
      <c r="R1296" s="2">
        <v>0</v>
      </c>
      <c r="S1296">
        <v>1</v>
      </c>
      <c r="T1296">
        <v>6</v>
      </c>
      <c r="U1296" s="11">
        <v>0.297530864197531</v>
      </c>
      <c r="V1296">
        <v>5</v>
      </c>
      <c r="W1296" s="12">
        <v>205494.51912</v>
      </c>
      <c r="X1296" s="9">
        <v>0.678</v>
      </c>
    </row>
    <row r="1297" spans="1:24">
      <c r="A1297" t="str">
        <f ca="1" t="shared" si="516"/>
        <v>DV002</v>
      </c>
      <c r="B1297" s="16" t="str">
        <f ca="1" t="shared" si="517"/>
        <v>SP001</v>
      </c>
      <c r="C1297" s="16" t="str">
        <f ca="1" t="shared" si="518"/>
        <v>KB003</v>
      </c>
      <c r="D1297" s="2" t="s">
        <v>8</v>
      </c>
      <c r="E1297" s="16" t="str">
        <f ca="1" t="shared" si="519"/>
        <v>KV002</v>
      </c>
      <c r="F1297" s="2" t="s">
        <v>274</v>
      </c>
      <c r="G1297" s="2" t="s">
        <v>88</v>
      </c>
      <c r="H1297" s="2" t="s">
        <v>101</v>
      </c>
      <c r="I1297" s="2" t="s">
        <v>570</v>
      </c>
      <c r="J1297" s="2" t="s">
        <v>103</v>
      </c>
      <c r="K1297" s="7">
        <v>44858</v>
      </c>
      <c r="L1297" s="8">
        <v>4074113.9417</v>
      </c>
      <c r="M1297" s="8">
        <v>4246556.0931</v>
      </c>
      <c r="N1297" s="9">
        <v>1.64</v>
      </c>
      <c r="O1297" s="9">
        <v>0.9</v>
      </c>
      <c r="P1297" s="21">
        <v>9.22069716775599</v>
      </c>
      <c r="Q1297" s="9">
        <v>5.08</v>
      </c>
      <c r="R1297" s="2">
        <v>0</v>
      </c>
      <c r="S1297">
        <v>3</v>
      </c>
      <c r="T1297">
        <v>1</v>
      </c>
      <c r="U1297" s="11">
        <v>2.06222222222222</v>
      </c>
      <c r="V1297">
        <v>2</v>
      </c>
      <c r="W1297" s="12">
        <v>183841.41584</v>
      </c>
      <c r="X1297" s="9">
        <v>0.892</v>
      </c>
    </row>
    <row r="1298" spans="1:24">
      <c r="A1298" t="str">
        <f ca="1" t="shared" si="516"/>
        <v>DV003</v>
      </c>
      <c r="B1298" s="16" t="str">
        <f ca="1" t="shared" si="517"/>
        <v>SP001</v>
      </c>
      <c r="C1298" s="16" t="str">
        <f ca="1" t="shared" si="518"/>
        <v>KB001</v>
      </c>
      <c r="D1298" s="2" t="s">
        <v>10</v>
      </c>
      <c r="E1298" s="16" t="str">
        <f ca="1" t="shared" si="519"/>
        <v>KV003</v>
      </c>
      <c r="F1298" s="2" t="s">
        <v>119</v>
      </c>
      <c r="G1298" s="2" t="s">
        <v>108</v>
      </c>
      <c r="H1298" s="2" t="s">
        <v>92</v>
      </c>
      <c r="I1298" s="2" t="s">
        <v>514</v>
      </c>
      <c r="K1298" s="7">
        <v>44770</v>
      </c>
      <c r="L1298" s="8">
        <v>1766938.3363</v>
      </c>
      <c r="M1298" s="8">
        <v>3820350.0253</v>
      </c>
      <c r="N1298" s="9">
        <v>4.18</v>
      </c>
      <c r="O1298" s="9">
        <v>2.59</v>
      </c>
      <c r="P1298" s="21">
        <v>5.71459694989107</v>
      </c>
      <c r="Q1298" s="9">
        <v>5.54</v>
      </c>
      <c r="R1298" s="2">
        <v>0</v>
      </c>
      <c r="S1298">
        <v>5</v>
      </c>
      <c r="T1298">
        <v>1</v>
      </c>
      <c r="U1298" s="11">
        <v>1.38049382716049</v>
      </c>
      <c r="V1298">
        <v>7</v>
      </c>
      <c r="W1298" s="12">
        <v>39625.56088</v>
      </c>
      <c r="X1298" s="9">
        <v>0.756</v>
      </c>
    </row>
    <row r="1299" spans="1:24">
      <c r="A1299" t="str">
        <f ca="1" t="shared" ref="A1299:A1308" si="520">"DV00"&amp;RANDBETWEEN(1,3)</f>
        <v>DV003</v>
      </c>
      <c r="B1299" s="16" t="str">
        <f ca="1" t="shared" ref="B1299:B1308" si="521">"SP00"&amp;RANDBETWEEN(1,5)</f>
        <v>SP005</v>
      </c>
      <c r="C1299" s="16" t="str">
        <f ca="1" t="shared" ref="C1299:C1308" si="522">"KB00"&amp;RANDBETWEEN(1,4)</f>
        <v>KB003</v>
      </c>
      <c r="D1299" s="2" t="s">
        <v>19</v>
      </c>
      <c r="E1299" s="16" t="str">
        <f ca="1" t="shared" ref="E1299:E1308" si="523">"KV00"&amp;RANDBETWEEN(1,4)</f>
        <v>KV003</v>
      </c>
      <c r="F1299" s="2" t="s">
        <v>216</v>
      </c>
      <c r="G1299" s="2" t="s">
        <v>108</v>
      </c>
      <c r="H1299" s="2" t="s">
        <v>92</v>
      </c>
      <c r="I1299" s="2" t="s">
        <v>785</v>
      </c>
      <c r="K1299" s="7">
        <v>44905</v>
      </c>
      <c r="L1299" s="8">
        <v>4711069.1953</v>
      </c>
      <c r="M1299" s="8">
        <v>4209489.046</v>
      </c>
      <c r="N1299" s="9">
        <v>2.79</v>
      </c>
      <c r="O1299" s="9">
        <v>0.19</v>
      </c>
      <c r="P1299" s="21">
        <v>8.86078431372548</v>
      </c>
      <c r="Q1299" s="9">
        <v>5.95</v>
      </c>
      <c r="R1299" s="2">
        <v>1</v>
      </c>
      <c r="S1299">
        <v>8</v>
      </c>
      <c r="T1299">
        <v>2</v>
      </c>
      <c r="U1299" s="11">
        <v>1.09876543209877</v>
      </c>
      <c r="V1299">
        <v>7</v>
      </c>
      <c r="W1299" s="12">
        <v>155406.25512</v>
      </c>
      <c r="X1299" s="9">
        <v>1.028</v>
      </c>
    </row>
    <row r="1300" spans="1:24">
      <c r="A1300" t="str">
        <f ca="1" t="shared" si="520"/>
        <v>DV003</v>
      </c>
      <c r="B1300" s="16" t="str">
        <f ca="1" t="shared" si="521"/>
        <v>SP004</v>
      </c>
      <c r="C1300" s="16" t="str">
        <f ca="1" t="shared" si="522"/>
        <v>KB004</v>
      </c>
      <c r="D1300" s="2" t="s">
        <v>3</v>
      </c>
      <c r="E1300" s="16" t="str">
        <f ca="1" t="shared" si="523"/>
        <v>KV003</v>
      </c>
      <c r="F1300" s="2" t="s">
        <v>274</v>
      </c>
      <c r="G1300" s="2" t="s">
        <v>105</v>
      </c>
      <c r="H1300" s="2" t="s">
        <v>109</v>
      </c>
      <c r="I1300" s="2" t="s">
        <v>778</v>
      </c>
      <c r="K1300" s="7">
        <v>45013</v>
      </c>
      <c r="L1300" s="8">
        <v>4987406.9921</v>
      </c>
      <c r="M1300" s="8">
        <v>3972154.2336</v>
      </c>
      <c r="N1300" s="9">
        <v>4.42</v>
      </c>
      <c r="O1300" s="9">
        <v>2.11</v>
      </c>
      <c r="P1300" s="21">
        <v>4.96732026143791</v>
      </c>
      <c r="Q1300" s="9">
        <v>5.5</v>
      </c>
      <c r="R1300" s="2">
        <v>1</v>
      </c>
      <c r="S1300">
        <v>1</v>
      </c>
      <c r="T1300">
        <v>4</v>
      </c>
      <c r="U1300" s="11">
        <v>2.02814814814815</v>
      </c>
      <c r="V1300">
        <v>3</v>
      </c>
      <c r="W1300" s="12">
        <v>393839.2796</v>
      </c>
      <c r="X1300" s="9">
        <v>0.738</v>
      </c>
    </row>
    <row r="1301" spans="1:24">
      <c r="A1301" t="str">
        <f ca="1" t="shared" si="520"/>
        <v>DV002</v>
      </c>
      <c r="B1301" s="16" t="str">
        <f ca="1" t="shared" si="521"/>
        <v>SP003</v>
      </c>
      <c r="C1301" s="16" t="str">
        <f ca="1" t="shared" si="522"/>
        <v>KB003</v>
      </c>
      <c r="D1301" s="2" t="s">
        <v>6</v>
      </c>
      <c r="E1301" s="16" t="str">
        <f ca="1" t="shared" si="523"/>
        <v>KV004</v>
      </c>
      <c r="F1301" s="2" t="s">
        <v>577</v>
      </c>
      <c r="G1301" s="2" t="s">
        <v>108</v>
      </c>
      <c r="H1301" s="2" t="s">
        <v>96</v>
      </c>
      <c r="I1301" s="2" t="s">
        <v>398</v>
      </c>
      <c r="J1301" s="2" t="s">
        <v>103</v>
      </c>
      <c r="K1301" s="7">
        <v>44891</v>
      </c>
      <c r="L1301" s="8">
        <v>3931573.4953</v>
      </c>
      <c r="M1301" s="8">
        <v>2368894.2993</v>
      </c>
      <c r="N1301" s="9">
        <v>3.76</v>
      </c>
      <c r="O1301" s="9">
        <v>1.15</v>
      </c>
      <c r="P1301" s="21">
        <v>4.39542483660131</v>
      </c>
      <c r="Q1301" s="9">
        <v>5.98</v>
      </c>
      <c r="R1301" s="2">
        <v>1</v>
      </c>
      <c r="S1301">
        <v>5</v>
      </c>
      <c r="T1301">
        <v>2</v>
      </c>
      <c r="U1301" s="11">
        <v>1.1879012345679</v>
      </c>
      <c r="V1301">
        <v>2</v>
      </c>
      <c r="W1301" s="12">
        <v>300851.15752</v>
      </c>
      <c r="X1301" s="9">
        <v>0.954</v>
      </c>
    </row>
    <row r="1302" spans="1:24">
      <c r="A1302" t="str">
        <f ca="1" t="shared" si="520"/>
        <v>DV001</v>
      </c>
      <c r="B1302" s="16" t="str">
        <f ca="1" t="shared" si="521"/>
        <v>SP004</v>
      </c>
      <c r="C1302" s="16" t="str">
        <f ca="1" t="shared" si="522"/>
        <v>KB001</v>
      </c>
      <c r="D1302" s="2" t="s">
        <v>6</v>
      </c>
      <c r="E1302" s="16" t="str">
        <f ca="1" t="shared" si="523"/>
        <v>KV002</v>
      </c>
      <c r="F1302" s="2" t="s">
        <v>422</v>
      </c>
      <c r="G1302" s="2" t="s">
        <v>95</v>
      </c>
      <c r="H1302" s="2" t="s">
        <v>92</v>
      </c>
      <c r="I1302" s="2" t="s">
        <v>906</v>
      </c>
      <c r="K1302" s="7">
        <v>45525</v>
      </c>
      <c r="L1302" s="8">
        <v>4990188.7811</v>
      </c>
      <c r="M1302" s="8">
        <v>3781714.1981</v>
      </c>
      <c r="N1302" s="9">
        <v>3.67</v>
      </c>
      <c r="O1302" s="9">
        <v>1.44</v>
      </c>
      <c r="P1302" s="21">
        <v>3.80675381263617</v>
      </c>
      <c r="Q1302" s="9">
        <v>5.66</v>
      </c>
      <c r="R1302" s="2">
        <v>1</v>
      </c>
      <c r="S1302">
        <v>5</v>
      </c>
      <c r="T1302">
        <v>8</v>
      </c>
      <c r="U1302" s="11">
        <v>1.51629629629629</v>
      </c>
      <c r="V1302">
        <v>5</v>
      </c>
      <c r="W1302" s="12">
        <v>393058.30496</v>
      </c>
      <c r="X1302" s="9">
        <v>0.856</v>
      </c>
    </row>
    <row r="1303" spans="1:24">
      <c r="A1303" t="str">
        <f ca="1" t="shared" si="520"/>
        <v>DV001</v>
      </c>
      <c r="B1303" s="16" t="str">
        <f ca="1" t="shared" si="521"/>
        <v>SP004</v>
      </c>
      <c r="C1303" s="16" t="str">
        <f ca="1" t="shared" si="522"/>
        <v>KB004</v>
      </c>
      <c r="D1303" s="2" t="s">
        <v>14</v>
      </c>
      <c r="E1303" s="16" t="str">
        <f ca="1" t="shared" si="523"/>
        <v>KV002</v>
      </c>
      <c r="F1303" s="2" t="s">
        <v>136</v>
      </c>
      <c r="G1303" s="2" t="s">
        <v>100</v>
      </c>
      <c r="H1303" s="2" t="s">
        <v>92</v>
      </c>
      <c r="I1303" s="2" t="s">
        <v>449</v>
      </c>
      <c r="K1303" s="7">
        <v>44735</v>
      </c>
      <c r="L1303" s="8">
        <v>3546611.1828</v>
      </c>
      <c r="M1303" s="8">
        <v>2659968.1923</v>
      </c>
      <c r="N1303" s="9">
        <v>4.03</v>
      </c>
      <c r="O1303" s="9">
        <v>0.93</v>
      </c>
      <c r="P1303" s="21">
        <v>7.71241830065358</v>
      </c>
      <c r="Q1303" s="9">
        <v>6.31</v>
      </c>
      <c r="R1303" s="2">
        <v>0</v>
      </c>
      <c r="S1303">
        <v>9</v>
      </c>
      <c r="T1303">
        <v>9</v>
      </c>
      <c r="U1303" s="11">
        <v>2.34592592592593</v>
      </c>
      <c r="V1303">
        <v>3</v>
      </c>
      <c r="W1303" s="12">
        <v>30413.81568</v>
      </c>
      <c r="X1303" s="9">
        <v>0.984</v>
      </c>
    </row>
    <row r="1304" spans="1:24">
      <c r="A1304" t="str">
        <f ca="1" t="shared" si="520"/>
        <v>DV001</v>
      </c>
      <c r="B1304" s="16" t="str">
        <f ca="1" t="shared" si="521"/>
        <v>SP005</v>
      </c>
      <c r="C1304" s="16" t="str">
        <f ca="1" t="shared" si="522"/>
        <v>KB004</v>
      </c>
      <c r="D1304" s="2" t="s">
        <v>12</v>
      </c>
      <c r="E1304" s="16" t="str">
        <f ca="1" t="shared" si="523"/>
        <v>KV004</v>
      </c>
      <c r="F1304" s="2" t="s">
        <v>216</v>
      </c>
      <c r="G1304" s="2" t="s">
        <v>100</v>
      </c>
      <c r="H1304" s="2" t="s">
        <v>89</v>
      </c>
      <c r="I1304" s="2" t="s">
        <v>753</v>
      </c>
      <c r="K1304" s="7">
        <v>45652</v>
      </c>
      <c r="L1304" s="8">
        <v>2662429.9941</v>
      </c>
      <c r="M1304" s="8">
        <v>1717922.4561</v>
      </c>
      <c r="N1304" s="9">
        <v>0.17</v>
      </c>
      <c r="O1304" s="9">
        <v>0.21</v>
      </c>
      <c r="P1304" s="21">
        <v>9.3838779956427</v>
      </c>
      <c r="Q1304" s="9">
        <v>5.26</v>
      </c>
      <c r="R1304" s="2">
        <v>1</v>
      </c>
      <c r="S1304">
        <v>5</v>
      </c>
      <c r="T1304">
        <v>8</v>
      </c>
      <c r="U1304" s="11">
        <v>0.915555555555553</v>
      </c>
      <c r="V1304">
        <v>4</v>
      </c>
      <c r="W1304" s="12">
        <v>350918.26808</v>
      </c>
      <c r="X1304" s="9">
        <v>0.994</v>
      </c>
    </row>
    <row r="1305" spans="1:24">
      <c r="A1305" t="str">
        <f ca="1" t="shared" si="520"/>
        <v>DV003</v>
      </c>
      <c r="B1305" s="16" t="str">
        <f ca="1" t="shared" si="521"/>
        <v>SP003</v>
      </c>
      <c r="C1305" s="16" t="str">
        <f ca="1" t="shared" si="522"/>
        <v>KB004</v>
      </c>
      <c r="D1305" s="2" t="s">
        <v>123</v>
      </c>
      <c r="E1305" s="16" t="str">
        <f ca="1" t="shared" si="523"/>
        <v>KV002</v>
      </c>
      <c r="F1305" s="2" t="s">
        <v>251</v>
      </c>
      <c r="G1305" s="2" t="s">
        <v>88</v>
      </c>
      <c r="H1305" s="2" t="s">
        <v>96</v>
      </c>
      <c r="I1305" s="2" t="s">
        <v>391</v>
      </c>
      <c r="J1305" s="2" t="s">
        <v>98</v>
      </c>
      <c r="K1305" s="7">
        <v>45327</v>
      </c>
      <c r="L1305" s="8">
        <v>1899791.3517</v>
      </c>
      <c r="M1305" s="8">
        <v>3764984.3957</v>
      </c>
      <c r="N1305" s="9">
        <v>0.75</v>
      </c>
      <c r="O1305" s="9">
        <v>1.17</v>
      </c>
      <c r="P1305" s="21">
        <v>9.48453159041392</v>
      </c>
      <c r="Q1305" s="9">
        <v>5.65</v>
      </c>
      <c r="R1305" s="2">
        <v>1</v>
      </c>
      <c r="S1305">
        <v>2</v>
      </c>
      <c r="T1305">
        <v>1</v>
      </c>
      <c r="U1305" s="11">
        <v>0.73851851851852</v>
      </c>
      <c r="V1305">
        <v>7</v>
      </c>
      <c r="W1305" s="12">
        <v>279963.5268</v>
      </c>
      <c r="X1305" s="9">
        <v>1.022</v>
      </c>
    </row>
    <row r="1306" spans="1:24">
      <c r="A1306" t="str">
        <f ca="1" t="shared" si="520"/>
        <v>DV003</v>
      </c>
      <c r="B1306" s="16" t="str">
        <f ca="1" t="shared" si="521"/>
        <v>SP001</v>
      </c>
      <c r="C1306" s="16" t="str">
        <f ca="1" t="shared" si="522"/>
        <v>KB004</v>
      </c>
      <c r="D1306" s="2" t="s">
        <v>123</v>
      </c>
      <c r="E1306" s="16" t="str">
        <f ca="1" t="shared" si="523"/>
        <v>KV001</v>
      </c>
      <c r="F1306" s="2" t="s">
        <v>183</v>
      </c>
      <c r="G1306" s="2" t="s">
        <v>100</v>
      </c>
      <c r="H1306" s="2" t="s">
        <v>96</v>
      </c>
      <c r="I1306" s="2" t="s">
        <v>617</v>
      </c>
      <c r="K1306" s="7">
        <v>45133</v>
      </c>
      <c r="L1306" s="8">
        <v>466397.2526</v>
      </c>
      <c r="M1306" s="8">
        <v>4975399.5689</v>
      </c>
      <c r="N1306" s="9">
        <v>4.78</v>
      </c>
      <c r="O1306" s="9">
        <v>1.51</v>
      </c>
      <c r="P1306" s="21">
        <v>7.54161220043572</v>
      </c>
      <c r="Q1306" s="9">
        <v>6.76</v>
      </c>
      <c r="R1306" s="2">
        <v>0</v>
      </c>
      <c r="S1306">
        <v>5</v>
      </c>
      <c r="T1306">
        <v>2</v>
      </c>
      <c r="U1306" s="11">
        <v>2.33654320987654</v>
      </c>
      <c r="V1306">
        <v>2</v>
      </c>
      <c r="W1306" s="12">
        <v>287920.7444</v>
      </c>
      <c r="X1306" s="9">
        <v>0.938</v>
      </c>
    </row>
    <row r="1307" spans="1:24">
      <c r="A1307" t="str">
        <f ca="1" t="shared" si="520"/>
        <v>DV001</v>
      </c>
      <c r="B1307" s="16" t="str">
        <f ca="1" t="shared" si="521"/>
        <v>SP004</v>
      </c>
      <c r="C1307" s="16" t="str">
        <f ca="1" t="shared" si="522"/>
        <v>KB001</v>
      </c>
      <c r="D1307" s="2" t="s">
        <v>21</v>
      </c>
      <c r="E1307" s="16" t="str">
        <f ca="1" t="shared" si="523"/>
        <v>KV004</v>
      </c>
      <c r="F1307" s="2" t="s">
        <v>442</v>
      </c>
      <c r="G1307" s="2" t="s">
        <v>105</v>
      </c>
      <c r="H1307" s="2" t="s">
        <v>101</v>
      </c>
      <c r="I1307" s="2" t="s">
        <v>929</v>
      </c>
      <c r="K1307" s="7">
        <v>44999</v>
      </c>
      <c r="L1307" s="8">
        <v>3495285.0665</v>
      </c>
      <c r="M1307" s="8">
        <v>4881592.1836</v>
      </c>
      <c r="N1307" s="9">
        <v>1.56</v>
      </c>
      <c r="O1307" s="9">
        <v>1.18</v>
      </c>
      <c r="P1307" s="21">
        <v>9.25882352941176</v>
      </c>
      <c r="Q1307" s="9">
        <v>5.35</v>
      </c>
      <c r="R1307" s="2">
        <v>1</v>
      </c>
      <c r="S1307">
        <v>7</v>
      </c>
      <c r="T1307">
        <v>3</v>
      </c>
      <c r="U1307" s="11">
        <v>1.05506172839506</v>
      </c>
      <c r="V1307">
        <v>1</v>
      </c>
      <c r="W1307" s="12">
        <v>80073.39472</v>
      </c>
      <c r="X1307" s="9">
        <v>0.534</v>
      </c>
    </row>
    <row r="1308" spans="1:24">
      <c r="A1308" t="str">
        <f ca="1" t="shared" si="520"/>
        <v>DV003</v>
      </c>
      <c r="B1308" s="16" t="str">
        <f ca="1" t="shared" si="521"/>
        <v>SP003</v>
      </c>
      <c r="C1308" s="16" t="str">
        <f ca="1" t="shared" si="522"/>
        <v>KB004</v>
      </c>
      <c r="D1308" s="2" t="s">
        <v>123</v>
      </c>
      <c r="E1308" s="16" t="str">
        <f ca="1" t="shared" si="523"/>
        <v>KV001</v>
      </c>
      <c r="F1308" s="2" t="s">
        <v>197</v>
      </c>
      <c r="G1308" s="2" t="s">
        <v>100</v>
      </c>
      <c r="H1308" s="2" t="s">
        <v>96</v>
      </c>
      <c r="I1308" s="2" t="s">
        <v>936</v>
      </c>
      <c r="J1308" s="2" t="s">
        <v>98</v>
      </c>
      <c r="K1308" s="7">
        <v>44568</v>
      </c>
      <c r="L1308" s="8">
        <v>3982777.4739</v>
      </c>
      <c r="M1308" s="8">
        <v>4438789.8882</v>
      </c>
      <c r="N1308" s="9">
        <v>0.49</v>
      </c>
      <c r="O1308" s="9">
        <v>0.61</v>
      </c>
      <c r="P1308" s="21">
        <v>9.05446623093682</v>
      </c>
      <c r="Q1308" s="9">
        <v>6.46</v>
      </c>
      <c r="R1308" s="2">
        <v>0</v>
      </c>
      <c r="S1308">
        <v>8</v>
      </c>
      <c r="T1308">
        <v>7</v>
      </c>
      <c r="U1308" s="11">
        <v>1.36740740740741</v>
      </c>
      <c r="V1308">
        <v>7</v>
      </c>
      <c r="W1308" s="12">
        <v>203701.84672</v>
      </c>
      <c r="X1308" s="9">
        <v>0.624</v>
      </c>
    </row>
    <row r="1309" spans="1:24">
      <c r="A1309" t="str">
        <f ca="1" t="shared" ref="A1309:A1318" si="524">"DV00"&amp;RANDBETWEEN(1,3)</f>
        <v>DV002</v>
      </c>
      <c r="B1309" s="16" t="str">
        <f ca="1" t="shared" ref="B1309:B1318" si="525">"SP00"&amp;RANDBETWEEN(1,5)</f>
        <v>SP005</v>
      </c>
      <c r="C1309" s="16" t="str">
        <f ca="1" t="shared" ref="C1309:C1318" si="526">"KB00"&amp;RANDBETWEEN(1,4)</f>
        <v>KB001</v>
      </c>
      <c r="D1309" s="2" t="s">
        <v>12</v>
      </c>
      <c r="E1309" s="16" t="str">
        <f ca="1" t="shared" ref="E1309:E1318" si="527">"KV00"&amp;RANDBETWEEN(1,4)</f>
        <v>KV001</v>
      </c>
      <c r="F1309" s="2" t="s">
        <v>270</v>
      </c>
      <c r="G1309" s="2" t="s">
        <v>95</v>
      </c>
      <c r="H1309" s="2" t="s">
        <v>101</v>
      </c>
      <c r="I1309" s="2" t="s">
        <v>328</v>
      </c>
      <c r="K1309" s="7">
        <v>45012</v>
      </c>
      <c r="L1309" s="8">
        <v>2820271.2186</v>
      </c>
      <c r="M1309" s="8">
        <v>1037681.6276</v>
      </c>
      <c r="N1309" s="9">
        <v>3.84</v>
      </c>
      <c r="O1309" s="9">
        <v>0.85</v>
      </c>
      <c r="P1309" s="21">
        <v>5.31503267973856</v>
      </c>
      <c r="Q1309" s="9">
        <v>6.85</v>
      </c>
      <c r="R1309" s="2">
        <v>1</v>
      </c>
      <c r="S1309">
        <v>4</v>
      </c>
      <c r="T1309">
        <v>2</v>
      </c>
      <c r="U1309" s="11">
        <v>2.39802469135803</v>
      </c>
      <c r="V1309">
        <v>3</v>
      </c>
      <c r="W1309" s="12">
        <v>313796.60936</v>
      </c>
      <c r="X1309" s="9">
        <v>0.598</v>
      </c>
    </row>
    <row r="1310" spans="1:24">
      <c r="A1310" t="str">
        <f ca="1" t="shared" si="524"/>
        <v>DV002</v>
      </c>
      <c r="B1310" s="16" t="str">
        <f ca="1" t="shared" si="525"/>
        <v>SP003</v>
      </c>
      <c r="C1310" s="16" t="str">
        <f ca="1" t="shared" si="526"/>
        <v>KB003</v>
      </c>
      <c r="D1310" s="2" t="s">
        <v>12</v>
      </c>
      <c r="E1310" s="16" t="str">
        <f ca="1" t="shared" si="527"/>
        <v>KV003</v>
      </c>
      <c r="F1310" s="2" t="s">
        <v>174</v>
      </c>
      <c r="G1310" s="2" t="s">
        <v>105</v>
      </c>
      <c r="H1310" s="2" t="s">
        <v>92</v>
      </c>
      <c r="I1310" s="2" t="s">
        <v>390</v>
      </c>
      <c r="J1310" s="2" t="s">
        <v>138</v>
      </c>
      <c r="K1310" s="7">
        <v>44940</v>
      </c>
      <c r="L1310" s="8">
        <v>4651978.6606</v>
      </c>
      <c r="M1310" s="8">
        <v>1372460.2424</v>
      </c>
      <c r="N1310" s="9">
        <v>0.87</v>
      </c>
      <c r="O1310" s="9">
        <v>2.83</v>
      </c>
      <c r="P1310" s="21">
        <v>3.06710239651416</v>
      </c>
      <c r="Q1310" s="9">
        <v>5.18</v>
      </c>
      <c r="R1310" s="2">
        <v>0</v>
      </c>
      <c r="S1310">
        <v>5</v>
      </c>
      <c r="T1310">
        <v>4</v>
      </c>
      <c r="U1310" s="11">
        <v>1.16592592592593</v>
      </c>
      <c r="V1310">
        <v>1</v>
      </c>
      <c r="W1310" s="12">
        <v>346297.4284</v>
      </c>
      <c r="X1310" s="9">
        <v>0.576</v>
      </c>
    </row>
    <row r="1311" spans="1:24">
      <c r="A1311" t="str">
        <f ca="1" t="shared" si="524"/>
        <v>DV003</v>
      </c>
      <c r="B1311" s="16" t="str">
        <f ca="1" t="shared" si="525"/>
        <v>SP005</v>
      </c>
      <c r="C1311" s="16" t="str">
        <f ca="1" t="shared" si="526"/>
        <v>KB002</v>
      </c>
      <c r="D1311" s="2" t="s">
        <v>10</v>
      </c>
      <c r="E1311" s="16" t="str">
        <f ca="1" t="shared" si="527"/>
        <v>KV001</v>
      </c>
      <c r="F1311" s="2" t="s">
        <v>536</v>
      </c>
      <c r="G1311" s="2" t="s">
        <v>105</v>
      </c>
      <c r="H1311" s="2" t="s">
        <v>101</v>
      </c>
      <c r="I1311" s="2" t="s">
        <v>654</v>
      </c>
      <c r="K1311" s="7">
        <v>44782</v>
      </c>
      <c r="L1311" s="8">
        <v>4526706.8777</v>
      </c>
      <c r="M1311" s="8">
        <v>1421603.7395</v>
      </c>
      <c r="N1311" s="9">
        <v>4.51</v>
      </c>
      <c r="O1311" s="9">
        <v>2.05</v>
      </c>
      <c r="P1311" s="21">
        <v>9.5699346405229</v>
      </c>
      <c r="Q1311" s="9">
        <v>6.34</v>
      </c>
      <c r="R1311" s="2">
        <v>1</v>
      </c>
      <c r="S1311">
        <v>3</v>
      </c>
      <c r="T1311">
        <v>9</v>
      </c>
      <c r="U1311" s="11">
        <v>1.12370370370371</v>
      </c>
      <c r="V1311">
        <v>5</v>
      </c>
      <c r="W1311" s="12">
        <v>53102.27896</v>
      </c>
      <c r="X1311" s="9">
        <v>0.698</v>
      </c>
    </row>
    <row r="1312" spans="1:24">
      <c r="A1312" t="str">
        <f ca="1" t="shared" si="524"/>
        <v>DV003</v>
      </c>
      <c r="B1312" s="16" t="str">
        <f ca="1" t="shared" si="525"/>
        <v>SP001</v>
      </c>
      <c r="C1312" s="16" t="str">
        <f ca="1" t="shared" si="526"/>
        <v>KB003</v>
      </c>
      <c r="D1312" s="2" t="s">
        <v>10</v>
      </c>
      <c r="E1312" s="16" t="str">
        <f ca="1" t="shared" si="527"/>
        <v>KV004</v>
      </c>
      <c r="F1312" s="2" t="s">
        <v>197</v>
      </c>
      <c r="G1312" s="2" t="s">
        <v>105</v>
      </c>
      <c r="H1312" s="2" t="s">
        <v>101</v>
      </c>
      <c r="I1312" s="2" t="s">
        <v>658</v>
      </c>
      <c r="K1312" s="7">
        <v>44973</v>
      </c>
      <c r="L1312" s="8">
        <v>3347084.33</v>
      </c>
      <c r="M1312" s="8">
        <v>4946675.791</v>
      </c>
      <c r="N1312" s="9">
        <v>3.64</v>
      </c>
      <c r="O1312" s="9">
        <v>0.55</v>
      </c>
      <c r="P1312" s="21">
        <v>5.98605664488017</v>
      </c>
      <c r="Q1312" s="9">
        <v>5.71</v>
      </c>
      <c r="R1312" s="2">
        <v>1</v>
      </c>
      <c r="S1312">
        <v>5</v>
      </c>
      <c r="T1312">
        <v>3</v>
      </c>
      <c r="U1312" s="11">
        <v>0.946172839506173</v>
      </c>
      <c r="V1312">
        <v>3</v>
      </c>
      <c r="W1312" s="12">
        <v>276897.13776</v>
      </c>
      <c r="X1312" s="9">
        <v>0.618</v>
      </c>
    </row>
    <row r="1313" spans="1:24">
      <c r="A1313" t="str">
        <f ca="1" t="shared" si="524"/>
        <v>DV003</v>
      </c>
      <c r="B1313" s="16" t="str">
        <f ca="1" t="shared" si="525"/>
        <v>SP005</v>
      </c>
      <c r="C1313" s="16" t="str">
        <f ca="1" t="shared" si="526"/>
        <v>KB003</v>
      </c>
      <c r="D1313" s="2" t="s">
        <v>8</v>
      </c>
      <c r="E1313" s="16" t="str">
        <f ca="1" t="shared" si="527"/>
        <v>KV001</v>
      </c>
      <c r="F1313" s="2" t="s">
        <v>415</v>
      </c>
      <c r="G1313" s="2" t="s">
        <v>100</v>
      </c>
      <c r="H1313" s="2" t="s">
        <v>96</v>
      </c>
      <c r="I1313" s="2" t="s">
        <v>395</v>
      </c>
      <c r="J1313" s="2" t="s">
        <v>98</v>
      </c>
      <c r="K1313" s="7">
        <v>44590</v>
      </c>
      <c r="L1313" s="8">
        <v>2867862.348</v>
      </c>
      <c r="M1313" s="8">
        <v>4087681.5049</v>
      </c>
      <c r="N1313" s="9">
        <v>4.74</v>
      </c>
      <c r="O1313" s="9">
        <v>2.16</v>
      </c>
      <c r="P1313" s="21">
        <v>3.49716775599129</v>
      </c>
      <c r="Q1313" s="9">
        <v>6.02</v>
      </c>
      <c r="R1313" s="2">
        <v>0</v>
      </c>
      <c r="S1313">
        <v>2</v>
      </c>
      <c r="T1313">
        <v>9</v>
      </c>
      <c r="U1313" s="11">
        <v>1.64913580246913</v>
      </c>
      <c r="V1313">
        <v>2</v>
      </c>
      <c r="W1313" s="12">
        <v>26960.7736</v>
      </c>
      <c r="X1313" s="9">
        <v>0.586</v>
      </c>
    </row>
    <row r="1314" spans="1:24">
      <c r="A1314" t="str">
        <f ca="1" t="shared" si="524"/>
        <v>DV002</v>
      </c>
      <c r="B1314" s="16" t="str">
        <f ca="1" t="shared" si="525"/>
        <v>SP002</v>
      </c>
      <c r="C1314" s="16" t="str">
        <f ca="1" t="shared" si="526"/>
        <v>KB001</v>
      </c>
      <c r="D1314" s="2" t="s">
        <v>17</v>
      </c>
      <c r="E1314" s="16" t="str">
        <f ca="1" t="shared" si="527"/>
        <v>KV001</v>
      </c>
      <c r="F1314" s="2" t="s">
        <v>226</v>
      </c>
      <c r="G1314" s="2" t="s">
        <v>108</v>
      </c>
      <c r="H1314" s="2" t="s">
        <v>101</v>
      </c>
      <c r="I1314" s="2" t="s">
        <v>709</v>
      </c>
      <c r="J1314" s="2" t="s">
        <v>103</v>
      </c>
      <c r="K1314" s="7">
        <v>45609</v>
      </c>
      <c r="L1314" s="8">
        <v>4350886.4363</v>
      </c>
      <c r="M1314" s="8">
        <v>1952488.2734</v>
      </c>
      <c r="N1314" s="9">
        <v>3.58</v>
      </c>
      <c r="O1314" s="9">
        <v>0.32</v>
      </c>
      <c r="P1314" s="21">
        <v>3.55816993464052</v>
      </c>
      <c r="Q1314" s="9">
        <v>6.08</v>
      </c>
      <c r="R1314" s="2">
        <v>1</v>
      </c>
      <c r="S1314">
        <v>3</v>
      </c>
      <c r="T1314">
        <v>8</v>
      </c>
      <c r="U1314" s="11">
        <v>1.87135802469136</v>
      </c>
      <c r="V1314">
        <v>7</v>
      </c>
      <c r="W1314" s="12">
        <v>280059.90152</v>
      </c>
      <c r="X1314" s="9">
        <v>0.714</v>
      </c>
    </row>
    <row r="1315" spans="1:24">
      <c r="A1315" t="str">
        <f ca="1" t="shared" si="524"/>
        <v>DV001</v>
      </c>
      <c r="B1315" s="16" t="str">
        <f ca="1" t="shared" si="525"/>
        <v>SP002</v>
      </c>
      <c r="C1315" s="16" t="str">
        <f ca="1" t="shared" si="526"/>
        <v>KB004</v>
      </c>
      <c r="D1315" s="2" t="s">
        <v>17</v>
      </c>
      <c r="E1315" s="16" t="str">
        <f ca="1" t="shared" si="527"/>
        <v>KV003</v>
      </c>
      <c r="F1315" s="2" t="s">
        <v>231</v>
      </c>
      <c r="G1315" s="2" t="s">
        <v>105</v>
      </c>
      <c r="H1315" s="2" t="s">
        <v>89</v>
      </c>
      <c r="I1315" s="2" t="s">
        <v>773</v>
      </c>
      <c r="J1315" s="2" t="s">
        <v>138</v>
      </c>
      <c r="K1315" s="7">
        <v>45397</v>
      </c>
      <c r="L1315" s="8">
        <v>3974403.5658</v>
      </c>
      <c r="M1315" s="8">
        <v>221109.8951</v>
      </c>
      <c r="N1315" s="9">
        <v>0.92</v>
      </c>
      <c r="O1315" s="9">
        <v>2.56</v>
      </c>
      <c r="P1315" s="21">
        <v>10.2714596949891</v>
      </c>
      <c r="Q1315" s="9">
        <v>5.82</v>
      </c>
      <c r="R1315" s="2">
        <v>0</v>
      </c>
      <c r="S1315">
        <v>5</v>
      </c>
      <c r="T1315">
        <v>5</v>
      </c>
      <c r="U1315" s="11">
        <v>0.284444444444445</v>
      </c>
      <c r="V1315">
        <v>6</v>
      </c>
      <c r="W1315" s="12">
        <v>344022.21712</v>
      </c>
      <c r="X1315" s="9">
        <v>0.566</v>
      </c>
    </row>
    <row r="1316" spans="1:24">
      <c r="A1316" t="str">
        <f ca="1" t="shared" si="524"/>
        <v>DV002</v>
      </c>
      <c r="B1316" s="16" t="str">
        <f ca="1" t="shared" si="525"/>
        <v>SP003</v>
      </c>
      <c r="C1316" s="16" t="str">
        <f ca="1" t="shared" si="526"/>
        <v>KB001</v>
      </c>
      <c r="D1316" s="2" t="s">
        <v>6</v>
      </c>
      <c r="E1316" s="16" t="str">
        <f ca="1" t="shared" si="527"/>
        <v>KV003</v>
      </c>
      <c r="F1316" s="2" t="s">
        <v>94</v>
      </c>
      <c r="G1316" s="2" t="s">
        <v>105</v>
      </c>
      <c r="H1316" s="2" t="s">
        <v>89</v>
      </c>
      <c r="I1316" s="2" t="s">
        <v>248</v>
      </c>
      <c r="J1316" s="2" t="s">
        <v>138</v>
      </c>
      <c r="K1316" s="7">
        <v>45018</v>
      </c>
      <c r="L1316" s="8">
        <v>742815.9146</v>
      </c>
      <c r="M1316" s="8">
        <v>2890334.2865</v>
      </c>
      <c r="N1316" s="9">
        <v>0.71</v>
      </c>
      <c r="O1316" s="9">
        <v>2.68</v>
      </c>
      <c r="P1316" s="21">
        <v>6.55032679738562</v>
      </c>
      <c r="Q1316" s="9">
        <v>6.93</v>
      </c>
      <c r="R1316" s="2">
        <v>1</v>
      </c>
      <c r="S1316">
        <v>5</v>
      </c>
      <c r="T1316">
        <v>1</v>
      </c>
      <c r="U1316" s="11">
        <v>1.66765432098765</v>
      </c>
      <c r="V1316">
        <v>7</v>
      </c>
      <c r="W1316" s="12">
        <v>251455.5184</v>
      </c>
      <c r="X1316" s="9">
        <v>0.672</v>
      </c>
    </row>
    <row r="1317" spans="1:24">
      <c r="A1317" t="str">
        <f ca="1" t="shared" si="524"/>
        <v>DV002</v>
      </c>
      <c r="B1317" s="16" t="str">
        <f ca="1" t="shared" si="525"/>
        <v>SP002</v>
      </c>
      <c r="C1317" s="16" t="str">
        <f ca="1" t="shared" si="526"/>
        <v>KB003</v>
      </c>
      <c r="D1317" s="2" t="s">
        <v>19</v>
      </c>
      <c r="E1317" s="16" t="str">
        <f ca="1" t="shared" si="527"/>
        <v>KV003</v>
      </c>
      <c r="F1317" s="2" t="s">
        <v>121</v>
      </c>
      <c r="G1317" s="2" t="s">
        <v>108</v>
      </c>
      <c r="H1317" s="2" t="s">
        <v>109</v>
      </c>
      <c r="I1317" s="2" t="s">
        <v>937</v>
      </c>
      <c r="J1317" s="2" t="s">
        <v>103</v>
      </c>
      <c r="K1317" s="7">
        <v>44880</v>
      </c>
      <c r="L1317" s="8">
        <v>1781125.3172</v>
      </c>
      <c r="M1317" s="8">
        <v>1895587.6975</v>
      </c>
      <c r="N1317" s="9">
        <v>4.02</v>
      </c>
      <c r="O1317" s="9">
        <v>1.57</v>
      </c>
      <c r="P1317" s="21">
        <v>3.77777777777778</v>
      </c>
      <c r="Q1317" s="9">
        <v>6.12</v>
      </c>
      <c r="R1317" s="2">
        <v>1</v>
      </c>
      <c r="S1317">
        <v>8</v>
      </c>
      <c r="T1317">
        <v>7</v>
      </c>
      <c r="U1317" s="11">
        <v>0.938271604938273</v>
      </c>
      <c r="V1317">
        <v>5</v>
      </c>
      <c r="W1317" s="12">
        <v>313202.61072</v>
      </c>
      <c r="X1317" s="9">
        <v>0.592</v>
      </c>
    </row>
    <row r="1318" spans="1:24">
      <c r="A1318" t="str">
        <f ca="1" t="shared" si="524"/>
        <v>DV002</v>
      </c>
      <c r="B1318" s="16" t="str">
        <f ca="1" t="shared" si="525"/>
        <v>SP002</v>
      </c>
      <c r="C1318" s="16" t="str">
        <f ca="1" t="shared" si="526"/>
        <v>KB004</v>
      </c>
      <c r="D1318" s="2" t="s">
        <v>10</v>
      </c>
      <c r="E1318" s="16" t="str">
        <f ca="1" t="shared" si="527"/>
        <v>KV001</v>
      </c>
      <c r="F1318" s="2" t="s">
        <v>210</v>
      </c>
      <c r="G1318" s="2" t="s">
        <v>108</v>
      </c>
      <c r="H1318" s="2" t="s">
        <v>92</v>
      </c>
      <c r="I1318" s="2" t="s">
        <v>704</v>
      </c>
      <c r="K1318" s="7">
        <v>45142</v>
      </c>
      <c r="L1318" s="8">
        <v>4649432.3317</v>
      </c>
      <c r="M1318" s="8">
        <v>66000.8615</v>
      </c>
      <c r="N1318" s="9">
        <v>4.2</v>
      </c>
      <c r="O1318" s="9">
        <v>0.28</v>
      </c>
      <c r="P1318" s="21">
        <v>3.68779956427015</v>
      </c>
      <c r="Q1318" s="9">
        <v>5.28</v>
      </c>
      <c r="R1318" s="2">
        <v>0</v>
      </c>
      <c r="S1318">
        <v>8</v>
      </c>
      <c r="T1318">
        <v>7</v>
      </c>
      <c r="U1318" s="11">
        <v>1.55802469135803</v>
      </c>
      <c r="V1318">
        <v>6</v>
      </c>
      <c r="W1318" s="12">
        <v>105662.5292</v>
      </c>
      <c r="X1318" s="9">
        <v>0.662</v>
      </c>
    </row>
    <row r="1319" spans="1:24">
      <c r="A1319" t="str">
        <f ca="1" t="shared" ref="A1319:A1328" si="528">"DV00"&amp;RANDBETWEEN(1,3)</f>
        <v>DV002</v>
      </c>
      <c r="B1319" s="16" t="str">
        <f ca="1" t="shared" ref="B1319:B1328" si="529">"SP00"&amp;RANDBETWEEN(1,5)</f>
        <v>SP005</v>
      </c>
      <c r="C1319" s="16" t="str">
        <f ca="1" t="shared" ref="C1319:C1328" si="530">"KB00"&amp;RANDBETWEEN(1,4)</f>
        <v>KB002</v>
      </c>
      <c r="D1319" s="2" t="s">
        <v>14</v>
      </c>
      <c r="E1319" s="16" t="str">
        <f ca="1" t="shared" ref="E1319:E1328" si="531">"KV00"&amp;RANDBETWEEN(1,4)</f>
        <v>KV001</v>
      </c>
      <c r="F1319" s="2" t="s">
        <v>270</v>
      </c>
      <c r="G1319" s="2" t="s">
        <v>108</v>
      </c>
      <c r="H1319" s="2" t="s">
        <v>92</v>
      </c>
      <c r="I1319" s="2" t="s">
        <v>580</v>
      </c>
      <c r="J1319" s="2" t="s">
        <v>103</v>
      </c>
      <c r="K1319" s="7">
        <v>44875</v>
      </c>
      <c r="L1319" s="8">
        <v>3785711.6669</v>
      </c>
      <c r="M1319" s="8">
        <v>1056562.5191</v>
      </c>
      <c r="N1319" s="9">
        <v>0.14</v>
      </c>
      <c r="O1319" s="9">
        <v>1.79</v>
      </c>
      <c r="P1319" s="21">
        <v>3.53834422657952</v>
      </c>
      <c r="Q1319" s="9">
        <v>6.78</v>
      </c>
      <c r="R1319" s="2">
        <v>0</v>
      </c>
      <c r="S1319">
        <v>8</v>
      </c>
      <c r="T1319">
        <v>7</v>
      </c>
      <c r="U1319" s="11">
        <v>0.89135802469136</v>
      </c>
      <c r="V1319">
        <v>2</v>
      </c>
      <c r="W1319" s="12">
        <v>313703.00352</v>
      </c>
      <c r="X1319" s="9">
        <v>0.684</v>
      </c>
    </row>
    <row r="1320" spans="1:24">
      <c r="A1320" t="str">
        <f ca="1" t="shared" si="528"/>
        <v>DV002</v>
      </c>
      <c r="B1320" s="16" t="str">
        <f ca="1" t="shared" si="529"/>
        <v>SP004</v>
      </c>
      <c r="C1320" s="16" t="str">
        <f ca="1" t="shared" si="530"/>
        <v>KB002</v>
      </c>
      <c r="D1320" s="2" t="s">
        <v>3</v>
      </c>
      <c r="E1320" s="16" t="str">
        <f ca="1" t="shared" si="531"/>
        <v>KV004</v>
      </c>
      <c r="F1320" s="2" t="s">
        <v>274</v>
      </c>
      <c r="G1320" s="2" t="s">
        <v>100</v>
      </c>
      <c r="H1320" s="2" t="s">
        <v>92</v>
      </c>
      <c r="I1320" s="2" t="s">
        <v>575</v>
      </c>
      <c r="K1320" s="7">
        <v>45482</v>
      </c>
      <c r="L1320" s="8">
        <v>2833566.1365</v>
      </c>
      <c r="M1320" s="8">
        <v>2468853.4337</v>
      </c>
      <c r="N1320" s="9">
        <v>3.6</v>
      </c>
      <c r="O1320" s="9">
        <v>1.21</v>
      </c>
      <c r="P1320" s="21">
        <v>6.82331154684096</v>
      </c>
      <c r="Q1320" s="9">
        <v>5.25</v>
      </c>
      <c r="R1320" s="2">
        <v>0</v>
      </c>
      <c r="S1320">
        <v>4</v>
      </c>
      <c r="T1320">
        <v>2</v>
      </c>
      <c r="U1320" s="11">
        <v>0.519506172839506</v>
      </c>
      <c r="V1320">
        <v>5</v>
      </c>
      <c r="W1320" s="12">
        <v>145216.75432</v>
      </c>
      <c r="X1320" s="9">
        <v>1.034</v>
      </c>
    </row>
    <row r="1321" spans="1:24">
      <c r="A1321" t="str">
        <f ca="1" t="shared" si="528"/>
        <v>DV003</v>
      </c>
      <c r="B1321" s="16" t="str">
        <f ca="1" t="shared" si="529"/>
        <v>SP003</v>
      </c>
      <c r="C1321" s="16" t="str">
        <f ca="1" t="shared" si="530"/>
        <v>KB001</v>
      </c>
      <c r="D1321" s="2" t="s">
        <v>10</v>
      </c>
      <c r="E1321" s="16" t="str">
        <f ca="1" t="shared" si="531"/>
        <v>KV001</v>
      </c>
      <c r="F1321" s="2" t="s">
        <v>401</v>
      </c>
      <c r="G1321" s="2" t="s">
        <v>88</v>
      </c>
      <c r="H1321" s="2" t="s">
        <v>109</v>
      </c>
      <c r="I1321" s="2" t="s">
        <v>823</v>
      </c>
      <c r="K1321" s="7">
        <v>44761</v>
      </c>
      <c r="L1321" s="8">
        <v>1637800.657</v>
      </c>
      <c r="M1321" s="8">
        <v>2666403.0732</v>
      </c>
      <c r="N1321" s="9">
        <v>1.14</v>
      </c>
      <c r="O1321" s="9">
        <v>0.94</v>
      </c>
      <c r="P1321" s="21">
        <v>7.00936819172113</v>
      </c>
      <c r="Q1321" s="9">
        <v>6.35</v>
      </c>
      <c r="R1321" s="2">
        <v>0</v>
      </c>
      <c r="S1321">
        <v>4</v>
      </c>
      <c r="T1321">
        <v>2</v>
      </c>
      <c r="U1321" s="11">
        <v>2.06444444444445</v>
      </c>
      <c r="V1321">
        <v>3</v>
      </c>
      <c r="W1321" s="12">
        <v>34239.09488</v>
      </c>
      <c r="X1321" s="9">
        <v>0.66</v>
      </c>
    </row>
    <row r="1322" spans="1:24">
      <c r="A1322" t="str">
        <f ca="1" t="shared" si="528"/>
        <v>DV002</v>
      </c>
      <c r="B1322" s="16" t="str">
        <f ca="1" t="shared" si="529"/>
        <v>SP002</v>
      </c>
      <c r="C1322" s="16" t="str">
        <f ca="1" t="shared" si="530"/>
        <v>KB003</v>
      </c>
      <c r="D1322" s="2" t="s">
        <v>12</v>
      </c>
      <c r="E1322" s="16" t="str">
        <f ca="1" t="shared" si="531"/>
        <v>KV003</v>
      </c>
      <c r="F1322" s="2" t="s">
        <v>224</v>
      </c>
      <c r="G1322" s="2" t="s">
        <v>95</v>
      </c>
      <c r="H1322" s="2" t="s">
        <v>89</v>
      </c>
      <c r="I1322" s="2" t="s">
        <v>535</v>
      </c>
      <c r="J1322" s="2" t="s">
        <v>103</v>
      </c>
      <c r="K1322" s="7">
        <v>45218</v>
      </c>
      <c r="L1322" s="8">
        <v>944672.93</v>
      </c>
      <c r="M1322" s="8">
        <v>4353412.3345</v>
      </c>
      <c r="N1322" s="9">
        <v>2.89</v>
      </c>
      <c r="O1322" s="9">
        <v>1.95</v>
      </c>
      <c r="P1322" s="21">
        <v>5.70849673202614</v>
      </c>
      <c r="Q1322" s="9">
        <v>6.09</v>
      </c>
      <c r="R1322" s="2">
        <v>0</v>
      </c>
      <c r="S1322">
        <v>2</v>
      </c>
      <c r="T1322">
        <v>2</v>
      </c>
      <c r="U1322" s="11">
        <v>1.28370370370371</v>
      </c>
      <c r="V1322">
        <v>3</v>
      </c>
      <c r="W1322" s="12">
        <v>22281.09032</v>
      </c>
      <c r="X1322" s="9">
        <v>0.608</v>
      </c>
    </row>
    <row r="1323" spans="1:24">
      <c r="A1323" t="str">
        <f ca="1" t="shared" si="528"/>
        <v>DV003</v>
      </c>
      <c r="B1323" s="16" t="str">
        <f ca="1" t="shared" si="529"/>
        <v>SP002</v>
      </c>
      <c r="C1323" s="16" t="str">
        <f ca="1" t="shared" si="530"/>
        <v>KB004</v>
      </c>
      <c r="D1323" s="2" t="s">
        <v>19</v>
      </c>
      <c r="E1323" s="16" t="str">
        <f ca="1" t="shared" si="531"/>
        <v>KV002</v>
      </c>
      <c r="F1323" s="2" t="s">
        <v>121</v>
      </c>
      <c r="G1323" s="2" t="s">
        <v>105</v>
      </c>
      <c r="H1323" s="2" t="s">
        <v>96</v>
      </c>
      <c r="I1323" s="2" t="s">
        <v>938</v>
      </c>
      <c r="K1323" s="7">
        <v>44711</v>
      </c>
      <c r="L1323" s="8">
        <v>121474.0761</v>
      </c>
      <c r="M1323" s="8">
        <v>4794995.4288</v>
      </c>
      <c r="N1323" s="9">
        <v>4.85</v>
      </c>
      <c r="O1323" s="9">
        <v>2.99</v>
      </c>
      <c r="P1323" s="21">
        <v>4.75838779956427</v>
      </c>
      <c r="Q1323" s="9">
        <v>6.32</v>
      </c>
      <c r="R1323" s="2">
        <v>1</v>
      </c>
      <c r="S1323">
        <v>1</v>
      </c>
      <c r="T1323">
        <v>1</v>
      </c>
      <c r="U1323" s="11">
        <v>1.19851851851852</v>
      </c>
      <c r="V1323">
        <v>1</v>
      </c>
      <c r="W1323" s="12">
        <v>303948.47352</v>
      </c>
      <c r="X1323" s="9">
        <v>0.782</v>
      </c>
    </row>
    <row r="1324" spans="1:24">
      <c r="A1324" t="str">
        <f ca="1" t="shared" si="528"/>
        <v>DV003</v>
      </c>
      <c r="B1324" s="16" t="str">
        <f ca="1" t="shared" si="529"/>
        <v>SP001</v>
      </c>
      <c r="C1324" s="16" t="str">
        <f ca="1" t="shared" si="530"/>
        <v>KB001</v>
      </c>
      <c r="D1324" s="2" t="s">
        <v>8</v>
      </c>
      <c r="E1324" s="16" t="str">
        <f ca="1" t="shared" si="531"/>
        <v>KV003</v>
      </c>
      <c r="F1324" s="2" t="s">
        <v>226</v>
      </c>
      <c r="G1324" s="2" t="s">
        <v>88</v>
      </c>
      <c r="H1324" s="2" t="s">
        <v>92</v>
      </c>
      <c r="I1324" s="2" t="s">
        <v>934</v>
      </c>
      <c r="J1324" s="2" t="s">
        <v>138</v>
      </c>
      <c r="K1324" s="7">
        <v>44658</v>
      </c>
      <c r="L1324" s="8">
        <v>3622831.025</v>
      </c>
      <c r="M1324" s="8">
        <v>2298103.2358</v>
      </c>
      <c r="N1324" s="9">
        <v>2.21</v>
      </c>
      <c r="O1324" s="9">
        <v>2.11</v>
      </c>
      <c r="P1324" s="21">
        <v>5.51176470588235</v>
      </c>
      <c r="Q1324" s="9">
        <v>6.44</v>
      </c>
      <c r="R1324" s="2">
        <v>0</v>
      </c>
      <c r="S1324">
        <v>5</v>
      </c>
      <c r="T1324">
        <v>1</v>
      </c>
      <c r="U1324" s="11">
        <v>2.04024691358025</v>
      </c>
      <c r="V1324">
        <v>5</v>
      </c>
      <c r="W1324" s="12">
        <v>384572.93344</v>
      </c>
      <c r="X1324" s="9">
        <v>0.838</v>
      </c>
    </row>
    <row r="1325" spans="1:24">
      <c r="A1325" t="str">
        <f ca="1" t="shared" si="528"/>
        <v>DV002</v>
      </c>
      <c r="B1325" s="16" t="str">
        <f ca="1" t="shared" si="529"/>
        <v>SP002</v>
      </c>
      <c r="C1325" s="16" t="str">
        <f ca="1" t="shared" si="530"/>
        <v>KB004</v>
      </c>
      <c r="D1325" s="2" t="s">
        <v>17</v>
      </c>
      <c r="E1325" s="16" t="str">
        <f ca="1" t="shared" si="531"/>
        <v>KV003</v>
      </c>
      <c r="F1325" s="2" t="s">
        <v>183</v>
      </c>
      <c r="G1325" s="2" t="s">
        <v>88</v>
      </c>
      <c r="H1325" s="2" t="s">
        <v>92</v>
      </c>
      <c r="I1325" s="2" t="s">
        <v>796</v>
      </c>
      <c r="K1325" s="7">
        <v>45280</v>
      </c>
      <c r="L1325" s="8">
        <v>3919378.4268</v>
      </c>
      <c r="M1325" s="8">
        <v>2316673.8588</v>
      </c>
      <c r="N1325" s="9">
        <v>4.55</v>
      </c>
      <c r="O1325" s="9">
        <v>1.11</v>
      </c>
      <c r="P1325" s="21">
        <v>6.00435729847495</v>
      </c>
      <c r="Q1325" s="9">
        <v>5.47</v>
      </c>
      <c r="R1325" s="2">
        <v>0</v>
      </c>
      <c r="S1325">
        <v>5</v>
      </c>
      <c r="T1325">
        <v>8</v>
      </c>
      <c r="U1325" s="11">
        <v>0.719506172839507</v>
      </c>
      <c r="V1325">
        <v>4</v>
      </c>
      <c r="W1325" s="12">
        <v>215805.26376</v>
      </c>
      <c r="X1325" s="9">
        <v>0.67</v>
      </c>
    </row>
    <row r="1326" spans="1:24">
      <c r="A1326" t="str">
        <f ca="1" t="shared" si="528"/>
        <v>DV001</v>
      </c>
      <c r="B1326" s="16" t="str">
        <f ca="1" t="shared" si="529"/>
        <v>SP004</v>
      </c>
      <c r="C1326" s="16" t="str">
        <f ca="1" t="shared" si="530"/>
        <v>KB003</v>
      </c>
      <c r="D1326" s="2" t="s">
        <v>123</v>
      </c>
      <c r="E1326" s="16" t="str">
        <f ca="1" t="shared" si="531"/>
        <v>KV002</v>
      </c>
      <c r="F1326" s="2" t="s">
        <v>208</v>
      </c>
      <c r="G1326" s="2" t="s">
        <v>88</v>
      </c>
      <c r="H1326" s="2" t="s">
        <v>109</v>
      </c>
      <c r="I1326" s="2" t="s">
        <v>939</v>
      </c>
      <c r="K1326" s="7">
        <v>45205</v>
      </c>
      <c r="L1326" s="8">
        <v>1570672.1297</v>
      </c>
      <c r="M1326" s="8">
        <v>4798725.2245</v>
      </c>
      <c r="N1326" s="9">
        <v>0.21</v>
      </c>
      <c r="O1326" s="9">
        <v>2.03</v>
      </c>
      <c r="P1326" s="21">
        <v>10.3995642701525</v>
      </c>
      <c r="Q1326" s="9">
        <v>6.07</v>
      </c>
      <c r="R1326" s="2">
        <v>0</v>
      </c>
      <c r="S1326">
        <v>2</v>
      </c>
      <c r="T1326">
        <v>7</v>
      </c>
      <c r="U1326" s="11">
        <v>2.06543209876543</v>
      </c>
      <c r="V1326">
        <v>3</v>
      </c>
      <c r="W1326" s="12">
        <v>139958.19632</v>
      </c>
      <c r="X1326" s="9">
        <v>1.018</v>
      </c>
    </row>
    <row r="1327" spans="1:24">
      <c r="A1327" t="str">
        <f ca="1" t="shared" si="528"/>
        <v>DV001</v>
      </c>
      <c r="B1327" s="16" t="str">
        <f ca="1" t="shared" si="529"/>
        <v>SP004</v>
      </c>
      <c r="C1327" s="16" t="str">
        <f ca="1" t="shared" si="530"/>
        <v>KB002</v>
      </c>
      <c r="D1327" s="2" t="s">
        <v>8</v>
      </c>
      <c r="E1327" s="16" t="str">
        <f ca="1" t="shared" si="531"/>
        <v>KV004</v>
      </c>
      <c r="F1327" s="2" t="s">
        <v>546</v>
      </c>
      <c r="G1327" s="2" t="s">
        <v>105</v>
      </c>
      <c r="H1327" s="2" t="s">
        <v>101</v>
      </c>
      <c r="I1327" s="2" t="s">
        <v>666</v>
      </c>
      <c r="J1327" s="2" t="s">
        <v>103</v>
      </c>
      <c r="K1327" s="7">
        <v>44875</v>
      </c>
      <c r="L1327" s="8">
        <v>3460740.5189</v>
      </c>
      <c r="M1327" s="8">
        <v>1741952.1988</v>
      </c>
      <c r="N1327" s="9">
        <v>2.27</v>
      </c>
      <c r="O1327" s="9">
        <v>2.52</v>
      </c>
      <c r="P1327" s="21">
        <v>6.48474945533769</v>
      </c>
      <c r="Q1327" s="9">
        <v>5.81</v>
      </c>
      <c r="R1327" s="2">
        <v>0</v>
      </c>
      <c r="S1327">
        <v>1</v>
      </c>
      <c r="T1327">
        <v>8</v>
      </c>
      <c r="U1327" s="11">
        <v>1.00543209876543</v>
      </c>
      <c r="V1327">
        <v>4</v>
      </c>
      <c r="W1327" s="12">
        <v>187318.0452</v>
      </c>
      <c r="X1327" s="9">
        <v>0.888</v>
      </c>
    </row>
    <row r="1328" spans="1:24">
      <c r="A1328" t="str">
        <f ca="1" t="shared" si="528"/>
        <v>DV001</v>
      </c>
      <c r="B1328" s="16" t="str">
        <f ca="1" t="shared" si="529"/>
        <v>SP001</v>
      </c>
      <c r="C1328" s="16" t="str">
        <f ca="1" t="shared" si="530"/>
        <v>KB003</v>
      </c>
      <c r="D1328" s="2" t="s">
        <v>17</v>
      </c>
      <c r="E1328" s="16" t="str">
        <f ca="1" t="shared" si="531"/>
        <v>KV004</v>
      </c>
      <c r="F1328" s="2" t="s">
        <v>134</v>
      </c>
      <c r="G1328" s="2" t="s">
        <v>100</v>
      </c>
      <c r="H1328" s="2" t="s">
        <v>92</v>
      </c>
      <c r="I1328" s="2" t="s">
        <v>246</v>
      </c>
      <c r="J1328" s="2" t="s">
        <v>98</v>
      </c>
      <c r="K1328" s="7">
        <v>44929</v>
      </c>
      <c r="L1328" s="8">
        <v>1119146.8746</v>
      </c>
      <c r="M1328" s="8">
        <v>55936.8975</v>
      </c>
      <c r="N1328" s="9">
        <v>1.08</v>
      </c>
      <c r="O1328" s="9">
        <v>0.89</v>
      </c>
      <c r="P1328" s="21">
        <v>5.37908496732026</v>
      </c>
      <c r="Q1328" s="9">
        <v>5.35</v>
      </c>
      <c r="R1328" s="2">
        <v>1</v>
      </c>
      <c r="S1328">
        <v>8</v>
      </c>
      <c r="T1328">
        <v>4</v>
      </c>
      <c r="U1328" s="11">
        <v>0.347160493827161</v>
      </c>
      <c r="V1328">
        <v>5</v>
      </c>
      <c r="W1328" s="12">
        <v>243846.65416</v>
      </c>
      <c r="X1328" s="9">
        <v>0.572</v>
      </c>
    </row>
    <row r="1329" spans="1:24">
      <c r="A1329" t="str">
        <f ca="1" t="shared" ref="A1329:A1338" si="532">"DV00"&amp;RANDBETWEEN(1,3)</f>
        <v>DV002</v>
      </c>
      <c r="B1329" s="16" t="str">
        <f ca="1" t="shared" ref="B1329:B1338" si="533">"SP00"&amp;RANDBETWEEN(1,5)</f>
        <v>SP004</v>
      </c>
      <c r="C1329" s="16" t="str">
        <f ca="1" t="shared" ref="C1329:C1338" si="534">"KB00"&amp;RANDBETWEEN(1,4)</f>
        <v>KB002</v>
      </c>
      <c r="D1329" s="2" t="s">
        <v>17</v>
      </c>
      <c r="E1329" s="16" t="str">
        <f ca="1" t="shared" ref="E1329:E1338" si="535">"KV00"&amp;RANDBETWEEN(1,4)</f>
        <v>KV003</v>
      </c>
      <c r="F1329" s="2" t="s">
        <v>415</v>
      </c>
      <c r="G1329" s="2" t="s">
        <v>105</v>
      </c>
      <c r="H1329" s="2" t="s">
        <v>89</v>
      </c>
      <c r="I1329" s="2" t="s">
        <v>940</v>
      </c>
      <c r="K1329" s="7">
        <v>44716</v>
      </c>
      <c r="L1329" s="8">
        <v>4041307.155</v>
      </c>
      <c r="M1329" s="8">
        <v>1734935.6263</v>
      </c>
      <c r="N1329" s="9">
        <v>1.66</v>
      </c>
      <c r="O1329" s="9">
        <v>2.61</v>
      </c>
      <c r="P1329" s="21">
        <v>4.38169934640523</v>
      </c>
      <c r="Q1329" s="9">
        <v>6.22</v>
      </c>
      <c r="R1329" s="2">
        <v>0</v>
      </c>
      <c r="S1329">
        <v>3</v>
      </c>
      <c r="T1329">
        <v>7</v>
      </c>
      <c r="U1329" s="11">
        <v>0.287901234567901</v>
      </c>
      <c r="V1329">
        <v>6</v>
      </c>
      <c r="W1329" s="12">
        <v>352157.0352</v>
      </c>
      <c r="X1329" s="9">
        <v>1.066</v>
      </c>
    </row>
    <row r="1330" spans="1:24">
      <c r="A1330" t="str">
        <f ca="1" t="shared" si="532"/>
        <v>DV002</v>
      </c>
      <c r="B1330" s="16" t="str">
        <f ca="1" t="shared" si="533"/>
        <v>SP001</v>
      </c>
      <c r="C1330" s="16" t="str">
        <f ca="1" t="shared" si="534"/>
        <v>KB001</v>
      </c>
      <c r="D1330" s="2" t="s">
        <v>3</v>
      </c>
      <c r="E1330" s="16" t="str">
        <f ca="1" t="shared" si="535"/>
        <v>KV001</v>
      </c>
      <c r="F1330" s="2" t="s">
        <v>99</v>
      </c>
      <c r="G1330" s="2" t="s">
        <v>95</v>
      </c>
      <c r="H1330" s="2" t="s">
        <v>109</v>
      </c>
      <c r="I1330" s="2" t="s">
        <v>403</v>
      </c>
      <c r="K1330" s="7">
        <v>44828</v>
      </c>
      <c r="L1330" s="8">
        <v>4485334.3858</v>
      </c>
      <c r="M1330" s="8">
        <v>689996.8587</v>
      </c>
      <c r="N1330" s="9">
        <v>4.97</v>
      </c>
      <c r="O1330" s="9">
        <v>2.59</v>
      </c>
      <c r="P1330" s="21">
        <v>10.3538126361656</v>
      </c>
      <c r="Q1330" s="9">
        <v>5.41</v>
      </c>
      <c r="R1330" s="2">
        <v>0</v>
      </c>
      <c r="S1330">
        <v>3</v>
      </c>
      <c r="T1330">
        <v>4</v>
      </c>
      <c r="U1330" s="11">
        <v>0.372345679012346</v>
      </c>
      <c r="V1330">
        <v>6</v>
      </c>
      <c r="W1330" s="12">
        <v>41553.79176</v>
      </c>
      <c r="X1330" s="9">
        <v>0.81</v>
      </c>
    </row>
    <row r="1331" spans="1:24">
      <c r="A1331" t="str">
        <f ca="1" t="shared" si="532"/>
        <v>DV002</v>
      </c>
      <c r="B1331" s="16" t="str">
        <f ca="1" t="shared" si="533"/>
        <v>SP001</v>
      </c>
      <c r="C1331" s="16" t="str">
        <f ca="1" t="shared" si="534"/>
        <v>KB001</v>
      </c>
      <c r="D1331" s="2" t="s">
        <v>8</v>
      </c>
      <c r="E1331" s="16" t="str">
        <f ca="1" t="shared" si="535"/>
        <v>KV003</v>
      </c>
      <c r="F1331" s="2" t="s">
        <v>536</v>
      </c>
      <c r="G1331" s="2" t="s">
        <v>108</v>
      </c>
      <c r="H1331" s="2" t="s">
        <v>101</v>
      </c>
      <c r="I1331" s="2" t="s">
        <v>472</v>
      </c>
      <c r="K1331" s="7">
        <v>45075</v>
      </c>
      <c r="L1331" s="8">
        <v>353757.5683</v>
      </c>
      <c r="M1331" s="8">
        <v>4937425.8172</v>
      </c>
      <c r="N1331" s="9">
        <v>0.16</v>
      </c>
      <c r="O1331" s="9">
        <v>2.03</v>
      </c>
      <c r="P1331" s="21">
        <v>4.28409586056645</v>
      </c>
      <c r="Q1331" s="9">
        <v>5.95</v>
      </c>
      <c r="R1331" s="2">
        <v>1</v>
      </c>
      <c r="S1331">
        <v>7</v>
      </c>
      <c r="T1331">
        <v>2</v>
      </c>
      <c r="U1331" s="11">
        <v>0.657037037037037</v>
      </c>
      <c r="V1331">
        <v>6</v>
      </c>
      <c r="W1331" s="12">
        <v>376565.79048</v>
      </c>
      <c r="X1331" s="9">
        <v>1.068</v>
      </c>
    </row>
    <row r="1332" spans="1:24">
      <c r="A1332" t="str">
        <f ca="1" t="shared" si="532"/>
        <v>DV002</v>
      </c>
      <c r="B1332" s="16" t="str">
        <f ca="1" t="shared" si="533"/>
        <v>SP002</v>
      </c>
      <c r="C1332" s="16" t="str">
        <f ca="1" t="shared" si="534"/>
        <v>KB002</v>
      </c>
      <c r="D1332" s="2" t="s">
        <v>10</v>
      </c>
      <c r="E1332" s="16" t="str">
        <f ca="1" t="shared" si="535"/>
        <v>KV004</v>
      </c>
      <c r="F1332" s="2" t="s">
        <v>203</v>
      </c>
      <c r="G1332" s="2" t="s">
        <v>88</v>
      </c>
      <c r="H1332" s="2" t="s">
        <v>96</v>
      </c>
      <c r="I1332" s="2" t="s">
        <v>904</v>
      </c>
      <c r="K1332" s="7">
        <v>45364</v>
      </c>
      <c r="L1332" s="8">
        <v>4078607.2056</v>
      </c>
      <c r="M1332" s="8">
        <v>1472023.1311</v>
      </c>
      <c r="N1332" s="9">
        <v>0.84</v>
      </c>
      <c r="O1332" s="9">
        <v>0.87</v>
      </c>
      <c r="P1332" s="21">
        <v>7.04749455337691</v>
      </c>
      <c r="Q1332" s="9">
        <v>5.01</v>
      </c>
      <c r="R1332" s="2">
        <v>1</v>
      </c>
      <c r="S1332">
        <v>1</v>
      </c>
      <c r="T1332">
        <v>5</v>
      </c>
      <c r="U1332" s="11">
        <v>1.15160493827161</v>
      </c>
      <c r="V1332">
        <v>6</v>
      </c>
      <c r="W1332" s="12">
        <v>209147.29888</v>
      </c>
      <c r="X1332" s="9">
        <v>0.622</v>
      </c>
    </row>
    <row r="1333" spans="1:24">
      <c r="A1333" t="str">
        <f ca="1" t="shared" si="532"/>
        <v>DV001</v>
      </c>
      <c r="B1333" s="16" t="str">
        <f ca="1" t="shared" si="533"/>
        <v>SP002</v>
      </c>
      <c r="C1333" s="16" t="str">
        <f ca="1" t="shared" si="534"/>
        <v>KB004</v>
      </c>
      <c r="D1333" s="2" t="s">
        <v>17</v>
      </c>
      <c r="E1333" s="16" t="str">
        <f ca="1" t="shared" si="535"/>
        <v>KV004</v>
      </c>
      <c r="F1333" s="2" t="s">
        <v>139</v>
      </c>
      <c r="G1333" s="2" t="s">
        <v>100</v>
      </c>
      <c r="H1333" s="2" t="s">
        <v>101</v>
      </c>
      <c r="I1333" s="2" t="s">
        <v>491</v>
      </c>
      <c r="K1333" s="7">
        <v>45649</v>
      </c>
      <c r="L1333" s="8">
        <v>4451371.9977</v>
      </c>
      <c r="M1333" s="8">
        <v>1395014.0451</v>
      </c>
      <c r="N1333" s="9">
        <v>3.5</v>
      </c>
      <c r="O1333" s="9">
        <v>0.34</v>
      </c>
      <c r="P1333" s="21">
        <v>7.72461873638345</v>
      </c>
      <c r="Q1333" s="9">
        <v>6.84</v>
      </c>
      <c r="R1333" s="2">
        <v>1</v>
      </c>
      <c r="S1333">
        <v>3</v>
      </c>
      <c r="T1333">
        <v>9</v>
      </c>
      <c r="U1333" s="11">
        <v>1.10839506172839</v>
      </c>
      <c r="V1333">
        <v>4</v>
      </c>
      <c r="W1333" s="12">
        <v>323828.3372</v>
      </c>
      <c r="X1333" s="9">
        <v>0.584</v>
      </c>
    </row>
    <row r="1334" spans="1:24">
      <c r="A1334" t="str">
        <f ca="1" t="shared" si="532"/>
        <v>DV001</v>
      </c>
      <c r="B1334" s="16" t="str">
        <f ca="1" t="shared" si="533"/>
        <v>SP001</v>
      </c>
      <c r="C1334" s="16" t="str">
        <f ca="1" t="shared" si="534"/>
        <v>KB002</v>
      </c>
      <c r="D1334" s="2" t="s">
        <v>17</v>
      </c>
      <c r="E1334" s="16" t="str">
        <f ca="1" t="shared" si="535"/>
        <v>KV004</v>
      </c>
      <c r="F1334" s="2" t="s">
        <v>206</v>
      </c>
      <c r="G1334" s="2" t="s">
        <v>105</v>
      </c>
      <c r="H1334" s="2" t="s">
        <v>96</v>
      </c>
      <c r="I1334" s="2" t="s">
        <v>286</v>
      </c>
      <c r="K1334" s="7">
        <v>44742</v>
      </c>
      <c r="L1334" s="8">
        <v>4711628.3057</v>
      </c>
      <c r="M1334" s="8">
        <v>2219184.1436</v>
      </c>
      <c r="N1334" s="9">
        <v>3.42</v>
      </c>
      <c r="O1334" s="9">
        <v>1.54</v>
      </c>
      <c r="P1334" s="21">
        <v>4.52200435729848</v>
      </c>
      <c r="Q1334" s="9">
        <v>5.86</v>
      </c>
      <c r="R1334" s="2">
        <v>0</v>
      </c>
      <c r="S1334">
        <v>6</v>
      </c>
      <c r="T1334">
        <v>8</v>
      </c>
      <c r="U1334" s="11">
        <v>0.414814814814815</v>
      </c>
      <c r="V1334">
        <v>6</v>
      </c>
      <c r="W1334" s="12">
        <v>334064.80944</v>
      </c>
      <c r="X1334" s="9">
        <v>1.056</v>
      </c>
    </row>
    <row r="1335" spans="1:24">
      <c r="A1335" t="str">
        <f ca="1" t="shared" si="532"/>
        <v>DV001</v>
      </c>
      <c r="B1335" s="16" t="str">
        <f ca="1" t="shared" si="533"/>
        <v>SP002</v>
      </c>
      <c r="C1335" s="16" t="str">
        <f ca="1" t="shared" si="534"/>
        <v>KB002</v>
      </c>
      <c r="D1335" s="2" t="s">
        <v>123</v>
      </c>
      <c r="E1335" s="16" t="str">
        <f ca="1" t="shared" si="535"/>
        <v>KV003</v>
      </c>
      <c r="F1335" s="2" t="s">
        <v>387</v>
      </c>
      <c r="G1335" s="2" t="s">
        <v>95</v>
      </c>
      <c r="H1335" s="2" t="s">
        <v>89</v>
      </c>
      <c r="I1335" s="2" t="s">
        <v>941</v>
      </c>
      <c r="J1335" s="2" t="s">
        <v>98</v>
      </c>
      <c r="K1335" s="7">
        <v>44600</v>
      </c>
      <c r="L1335" s="8">
        <v>190199.0369</v>
      </c>
      <c r="M1335" s="8">
        <v>4370327.1785</v>
      </c>
      <c r="N1335" s="9">
        <v>2.16</v>
      </c>
      <c r="O1335" s="9">
        <v>2.94</v>
      </c>
      <c r="P1335" s="21">
        <v>5.14575163398693</v>
      </c>
      <c r="Q1335" s="9">
        <v>5.44</v>
      </c>
      <c r="R1335" s="2">
        <v>0</v>
      </c>
      <c r="S1335">
        <v>2</v>
      </c>
      <c r="T1335">
        <v>8</v>
      </c>
      <c r="U1335" s="11">
        <v>0.870123456790127</v>
      </c>
      <c r="V1335">
        <v>7</v>
      </c>
      <c r="W1335" s="12">
        <v>330053.58776</v>
      </c>
      <c r="X1335" s="9">
        <v>1.096</v>
      </c>
    </row>
    <row r="1336" spans="1:24">
      <c r="A1336" t="str">
        <f ca="1" t="shared" si="532"/>
        <v>DV001</v>
      </c>
      <c r="B1336" s="16" t="str">
        <f ca="1" t="shared" si="533"/>
        <v>SP004</v>
      </c>
      <c r="C1336" s="16" t="str">
        <f ca="1" t="shared" si="534"/>
        <v>KB002</v>
      </c>
      <c r="D1336" s="2" t="s">
        <v>10</v>
      </c>
      <c r="E1336" s="16" t="str">
        <f ca="1" t="shared" si="535"/>
        <v>KV002</v>
      </c>
      <c r="F1336" s="2" t="s">
        <v>150</v>
      </c>
      <c r="G1336" s="2" t="s">
        <v>88</v>
      </c>
      <c r="H1336" s="2" t="s">
        <v>89</v>
      </c>
      <c r="I1336" s="2" t="s">
        <v>852</v>
      </c>
      <c r="J1336" s="2" t="s">
        <v>98</v>
      </c>
      <c r="K1336" s="7">
        <v>44574</v>
      </c>
      <c r="L1336" s="8">
        <v>2785398.2573</v>
      </c>
      <c r="M1336" s="8">
        <v>3342638.6041</v>
      </c>
      <c r="N1336" s="9">
        <v>0.82</v>
      </c>
      <c r="O1336" s="9">
        <v>1.88</v>
      </c>
      <c r="P1336" s="21">
        <v>5.56666666666667</v>
      </c>
      <c r="Q1336" s="9">
        <v>5.13</v>
      </c>
      <c r="R1336" s="2">
        <v>1</v>
      </c>
      <c r="S1336">
        <v>2</v>
      </c>
      <c r="T1336">
        <v>6</v>
      </c>
      <c r="U1336" s="11">
        <v>0.770370370370373</v>
      </c>
      <c r="V1336">
        <v>4</v>
      </c>
      <c r="W1336" s="12">
        <v>138041.69288</v>
      </c>
      <c r="X1336" s="9">
        <v>0.562</v>
      </c>
    </row>
    <row r="1337" spans="1:24">
      <c r="A1337" t="str">
        <f ca="1" t="shared" si="532"/>
        <v>DV001</v>
      </c>
      <c r="B1337" s="16" t="str">
        <f ca="1" t="shared" si="533"/>
        <v>SP002</v>
      </c>
      <c r="C1337" s="16" t="str">
        <f ca="1" t="shared" si="534"/>
        <v>KB002</v>
      </c>
      <c r="D1337" s="2" t="s">
        <v>8</v>
      </c>
      <c r="E1337" s="16" t="str">
        <f ca="1" t="shared" si="535"/>
        <v>KV003</v>
      </c>
      <c r="F1337" s="2" t="s">
        <v>192</v>
      </c>
      <c r="G1337" s="2" t="s">
        <v>100</v>
      </c>
      <c r="H1337" s="2" t="s">
        <v>96</v>
      </c>
      <c r="I1337" s="2" t="s">
        <v>619</v>
      </c>
      <c r="K1337" s="7">
        <v>44721</v>
      </c>
      <c r="L1337" s="8">
        <v>443705.9259</v>
      </c>
      <c r="M1337" s="8">
        <v>1064438.4836</v>
      </c>
      <c r="N1337" s="9">
        <v>4.51</v>
      </c>
      <c r="O1337" s="9">
        <v>1.82</v>
      </c>
      <c r="P1337" s="21">
        <v>6.57320261437909</v>
      </c>
      <c r="Q1337" s="9">
        <v>6.8</v>
      </c>
      <c r="R1337" s="2">
        <v>0</v>
      </c>
      <c r="S1337">
        <v>1</v>
      </c>
      <c r="T1337">
        <v>9</v>
      </c>
      <c r="U1337" s="11">
        <v>1.54567901234568</v>
      </c>
      <c r="V1337">
        <v>2</v>
      </c>
      <c r="W1337" s="12">
        <v>288032.9712</v>
      </c>
      <c r="X1337" s="9">
        <v>0.762</v>
      </c>
    </row>
    <row r="1338" spans="1:24">
      <c r="A1338" t="str">
        <f ca="1" t="shared" si="532"/>
        <v>DV001</v>
      </c>
      <c r="B1338" s="16" t="str">
        <f ca="1" t="shared" si="533"/>
        <v>SP002</v>
      </c>
      <c r="C1338" s="16" t="str">
        <f ca="1" t="shared" si="534"/>
        <v>KB002</v>
      </c>
      <c r="D1338" s="2" t="s">
        <v>12</v>
      </c>
      <c r="E1338" s="16" t="str">
        <f ca="1" t="shared" si="535"/>
        <v>KV004</v>
      </c>
      <c r="F1338" s="2" t="s">
        <v>146</v>
      </c>
      <c r="G1338" s="2" t="s">
        <v>95</v>
      </c>
      <c r="H1338" s="2" t="s">
        <v>101</v>
      </c>
      <c r="I1338" s="2" t="s">
        <v>595</v>
      </c>
      <c r="K1338" s="7">
        <v>44836</v>
      </c>
      <c r="L1338" s="8">
        <v>2658522.5986</v>
      </c>
      <c r="M1338" s="8">
        <v>2983715.0099</v>
      </c>
      <c r="N1338" s="9">
        <v>4.63</v>
      </c>
      <c r="O1338" s="9">
        <v>2.26</v>
      </c>
      <c r="P1338" s="21">
        <v>4.37864923747277</v>
      </c>
      <c r="Q1338" s="9">
        <v>5.34</v>
      </c>
      <c r="R1338" s="2">
        <v>0</v>
      </c>
      <c r="S1338">
        <v>3</v>
      </c>
      <c r="T1338">
        <v>9</v>
      </c>
      <c r="U1338" s="11">
        <v>1.32271604938271</v>
      </c>
      <c r="V1338">
        <v>1</v>
      </c>
      <c r="W1338" s="12">
        <v>376431.90632</v>
      </c>
      <c r="X1338" s="9">
        <v>0.67</v>
      </c>
    </row>
    <row r="1339" spans="1:24">
      <c r="A1339" t="str">
        <f ca="1" t="shared" ref="A1339:A1348" si="536">"DV00"&amp;RANDBETWEEN(1,3)</f>
        <v>DV003</v>
      </c>
      <c r="B1339" s="16" t="str">
        <f ca="1" t="shared" ref="B1339:B1348" si="537">"SP00"&amp;RANDBETWEEN(1,5)</f>
        <v>SP003</v>
      </c>
      <c r="C1339" s="16" t="str">
        <f ca="1" t="shared" ref="C1339:C1348" si="538">"KB00"&amp;RANDBETWEEN(1,4)</f>
        <v>KB001</v>
      </c>
      <c r="D1339" s="2" t="s">
        <v>6</v>
      </c>
      <c r="E1339" s="16" t="str">
        <f ca="1" t="shared" ref="E1339:E1348" si="539">"KV00"&amp;RANDBETWEEN(1,4)</f>
        <v>KV004</v>
      </c>
      <c r="F1339" s="2" t="s">
        <v>121</v>
      </c>
      <c r="G1339" s="2" t="s">
        <v>100</v>
      </c>
      <c r="H1339" s="2" t="s">
        <v>92</v>
      </c>
      <c r="I1339" s="2" t="s">
        <v>886</v>
      </c>
      <c r="K1339" s="7">
        <v>45195</v>
      </c>
      <c r="L1339" s="8">
        <v>2583187.5472</v>
      </c>
      <c r="M1339" s="8">
        <v>1618861.3041</v>
      </c>
      <c r="N1339" s="9">
        <v>2.27</v>
      </c>
      <c r="O1339" s="9">
        <v>0.33</v>
      </c>
      <c r="P1339" s="21">
        <v>9.70718954248366</v>
      </c>
      <c r="Q1339" s="9">
        <v>5.48</v>
      </c>
      <c r="R1339" s="2">
        <v>0</v>
      </c>
      <c r="S1339">
        <v>6</v>
      </c>
      <c r="T1339">
        <v>4</v>
      </c>
      <c r="U1339" s="11">
        <v>0.583456790123457</v>
      </c>
      <c r="V1339">
        <v>7</v>
      </c>
      <c r="W1339" s="12">
        <v>3944.15736</v>
      </c>
      <c r="X1339" s="9">
        <v>0.74</v>
      </c>
    </row>
    <row r="1340" spans="1:24">
      <c r="A1340" t="str">
        <f ca="1" t="shared" si="536"/>
        <v>DV001</v>
      </c>
      <c r="B1340" s="16" t="str">
        <f ca="1" t="shared" si="537"/>
        <v>SP003</v>
      </c>
      <c r="C1340" s="16" t="str">
        <f ca="1" t="shared" si="538"/>
        <v>KB002</v>
      </c>
      <c r="D1340" s="2" t="s">
        <v>17</v>
      </c>
      <c r="E1340" s="16" t="str">
        <f ca="1" t="shared" si="539"/>
        <v>KV003</v>
      </c>
      <c r="F1340" s="2" t="s">
        <v>239</v>
      </c>
      <c r="G1340" s="2" t="s">
        <v>108</v>
      </c>
      <c r="H1340" s="2" t="s">
        <v>92</v>
      </c>
      <c r="I1340" s="2" t="s">
        <v>659</v>
      </c>
      <c r="J1340" s="2" t="s">
        <v>103</v>
      </c>
      <c r="K1340" s="7">
        <v>44875</v>
      </c>
      <c r="L1340" s="8">
        <v>2385405.1537</v>
      </c>
      <c r="M1340" s="8">
        <v>532464.2706</v>
      </c>
      <c r="N1340" s="9">
        <v>1.43</v>
      </c>
      <c r="O1340" s="9">
        <v>0.8</v>
      </c>
      <c r="P1340" s="21">
        <v>5.06797385620915</v>
      </c>
      <c r="Q1340" s="9">
        <v>5.44</v>
      </c>
      <c r="R1340" s="2">
        <v>0</v>
      </c>
      <c r="S1340">
        <v>3</v>
      </c>
      <c r="T1340">
        <v>2</v>
      </c>
      <c r="U1340" s="11">
        <v>0.81283950617284</v>
      </c>
      <c r="V1340">
        <v>2</v>
      </c>
      <c r="W1340" s="12">
        <v>301034.25544</v>
      </c>
      <c r="X1340" s="9">
        <v>0.546</v>
      </c>
    </row>
    <row r="1341" spans="1:24">
      <c r="A1341" t="str">
        <f ca="1" t="shared" si="536"/>
        <v>DV001</v>
      </c>
      <c r="B1341" s="16" t="str">
        <f ca="1" t="shared" si="537"/>
        <v>SP003</v>
      </c>
      <c r="C1341" s="16" t="str">
        <f ca="1" t="shared" si="538"/>
        <v>KB003</v>
      </c>
      <c r="D1341" s="2" t="s">
        <v>17</v>
      </c>
      <c r="E1341" s="16" t="str">
        <f ca="1" t="shared" si="539"/>
        <v>KV004</v>
      </c>
      <c r="F1341" s="2" t="s">
        <v>245</v>
      </c>
      <c r="G1341" s="2" t="s">
        <v>100</v>
      </c>
      <c r="H1341" s="2" t="s">
        <v>109</v>
      </c>
      <c r="I1341" s="2" t="s">
        <v>942</v>
      </c>
      <c r="K1341" s="7">
        <v>45573</v>
      </c>
      <c r="L1341" s="8">
        <v>4466001.5525</v>
      </c>
      <c r="M1341" s="8">
        <v>1446522.3571</v>
      </c>
      <c r="N1341" s="9">
        <v>1.26</v>
      </c>
      <c r="O1341" s="9">
        <v>1.38</v>
      </c>
      <c r="P1341" s="21">
        <v>8.28278867102395</v>
      </c>
      <c r="Q1341" s="9">
        <v>5.5</v>
      </c>
      <c r="R1341" s="2">
        <v>0</v>
      </c>
      <c r="S1341">
        <v>6</v>
      </c>
      <c r="T1341">
        <v>2</v>
      </c>
      <c r="U1341" s="11">
        <v>0.626666666666667</v>
      </c>
      <c r="V1341">
        <v>1</v>
      </c>
      <c r="W1341" s="12">
        <v>108894.75096</v>
      </c>
      <c r="X1341" s="9">
        <v>0.712</v>
      </c>
    </row>
    <row r="1342" spans="1:24">
      <c r="A1342" t="str">
        <f ca="1" t="shared" si="536"/>
        <v>DV001</v>
      </c>
      <c r="B1342" s="16" t="str">
        <f ca="1" t="shared" si="537"/>
        <v>SP001</v>
      </c>
      <c r="C1342" s="16" t="str">
        <f ca="1" t="shared" si="538"/>
        <v>KB004</v>
      </c>
      <c r="D1342" s="2" t="s">
        <v>3</v>
      </c>
      <c r="E1342" s="16" t="str">
        <f ca="1" t="shared" si="539"/>
        <v>KV003</v>
      </c>
      <c r="F1342" s="2" t="s">
        <v>185</v>
      </c>
      <c r="G1342" s="2" t="s">
        <v>105</v>
      </c>
      <c r="H1342" s="2" t="s">
        <v>101</v>
      </c>
      <c r="I1342" s="2" t="s">
        <v>333</v>
      </c>
      <c r="J1342" s="2" t="s">
        <v>98</v>
      </c>
      <c r="K1342" s="7">
        <v>44564</v>
      </c>
      <c r="L1342" s="8">
        <v>1172983.4536</v>
      </c>
      <c r="M1342" s="8">
        <v>4886886.4239</v>
      </c>
      <c r="N1342" s="9">
        <v>2.76</v>
      </c>
      <c r="O1342" s="9">
        <v>0.85</v>
      </c>
      <c r="P1342" s="21">
        <v>7.82832244008713</v>
      </c>
      <c r="Q1342" s="9">
        <v>6.12</v>
      </c>
      <c r="R1342" s="2">
        <v>0</v>
      </c>
      <c r="S1342">
        <v>9</v>
      </c>
      <c r="T1342">
        <v>5</v>
      </c>
      <c r="U1342" s="11">
        <v>1.08839506172839</v>
      </c>
      <c r="V1342">
        <v>1</v>
      </c>
      <c r="W1342" s="12">
        <v>342537.74936</v>
      </c>
      <c r="X1342" s="9">
        <v>1.076</v>
      </c>
    </row>
    <row r="1343" spans="1:24">
      <c r="A1343" t="str">
        <f ca="1" t="shared" si="536"/>
        <v>DV003</v>
      </c>
      <c r="B1343" s="16" t="str">
        <f ca="1" t="shared" si="537"/>
        <v>SP002</v>
      </c>
      <c r="C1343" s="16" t="str">
        <f ca="1" t="shared" si="538"/>
        <v>KB004</v>
      </c>
      <c r="D1343" s="2" t="s">
        <v>8</v>
      </c>
      <c r="E1343" s="16" t="str">
        <f ca="1" t="shared" si="539"/>
        <v>KV004</v>
      </c>
      <c r="F1343" s="2" t="s">
        <v>172</v>
      </c>
      <c r="G1343" s="2" t="s">
        <v>100</v>
      </c>
      <c r="H1343" s="2" t="s">
        <v>89</v>
      </c>
      <c r="I1343" s="2" t="s">
        <v>514</v>
      </c>
      <c r="K1343" s="7">
        <v>45512</v>
      </c>
      <c r="L1343" s="8">
        <v>2362839.8997</v>
      </c>
      <c r="M1343" s="8">
        <v>2995634.8374</v>
      </c>
      <c r="N1343" s="9">
        <v>1.32</v>
      </c>
      <c r="O1343" s="9">
        <v>0.29</v>
      </c>
      <c r="P1343" s="21">
        <v>8.42156862745099</v>
      </c>
      <c r="Q1343" s="9">
        <v>6.44</v>
      </c>
      <c r="R1343" s="2">
        <v>0</v>
      </c>
      <c r="S1343">
        <v>3</v>
      </c>
      <c r="T1343">
        <v>3</v>
      </c>
      <c r="U1343" s="11">
        <v>2.15851851851852</v>
      </c>
      <c r="V1343">
        <v>3</v>
      </c>
      <c r="W1343" s="12">
        <v>32637.59928</v>
      </c>
      <c r="X1343" s="9">
        <v>0.956</v>
      </c>
    </row>
    <row r="1344" spans="1:24">
      <c r="A1344" t="str">
        <f ca="1" t="shared" si="536"/>
        <v>DV001</v>
      </c>
      <c r="B1344" s="16" t="str">
        <f ca="1" t="shared" si="537"/>
        <v>SP003</v>
      </c>
      <c r="C1344" s="16" t="str">
        <f ca="1" t="shared" si="538"/>
        <v>KB002</v>
      </c>
      <c r="D1344" s="2" t="s">
        <v>6</v>
      </c>
      <c r="E1344" s="16" t="str">
        <f ca="1" t="shared" si="539"/>
        <v>KV004</v>
      </c>
      <c r="F1344" s="2" t="s">
        <v>257</v>
      </c>
      <c r="G1344" s="2" t="s">
        <v>108</v>
      </c>
      <c r="H1344" s="2" t="s">
        <v>89</v>
      </c>
      <c r="I1344" s="2" t="s">
        <v>697</v>
      </c>
      <c r="J1344" s="2" t="s">
        <v>98</v>
      </c>
      <c r="K1344" s="7">
        <v>44964</v>
      </c>
      <c r="L1344" s="8">
        <v>3737812.7841</v>
      </c>
      <c r="M1344" s="8">
        <v>877206.4056</v>
      </c>
      <c r="N1344" s="9">
        <v>1.84</v>
      </c>
      <c r="O1344" s="9">
        <v>2.36</v>
      </c>
      <c r="P1344" s="21">
        <v>3.93943355119826</v>
      </c>
      <c r="Q1344" s="9">
        <v>6.4</v>
      </c>
      <c r="R1344" s="2">
        <v>1</v>
      </c>
      <c r="S1344">
        <v>6</v>
      </c>
      <c r="T1344">
        <v>2</v>
      </c>
      <c r="U1344" s="11">
        <v>2.4079012345679</v>
      </c>
      <c r="V1344">
        <v>2</v>
      </c>
      <c r="W1344" s="12">
        <v>34747.756</v>
      </c>
      <c r="X1344" s="9">
        <v>0.97</v>
      </c>
    </row>
    <row r="1345" spans="1:24">
      <c r="A1345" t="str">
        <f ca="1" t="shared" si="536"/>
        <v>DV001</v>
      </c>
      <c r="B1345" s="16" t="str">
        <f ca="1" t="shared" si="537"/>
        <v>SP003</v>
      </c>
      <c r="C1345" s="16" t="str">
        <f ca="1" t="shared" si="538"/>
        <v>KB004</v>
      </c>
      <c r="D1345" s="2" t="s">
        <v>10</v>
      </c>
      <c r="E1345" s="16" t="str">
        <f ca="1" t="shared" si="539"/>
        <v>KV002</v>
      </c>
      <c r="F1345" s="2" t="s">
        <v>284</v>
      </c>
      <c r="G1345" s="2" t="s">
        <v>100</v>
      </c>
      <c r="H1345" s="2" t="s">
        <v>96</v>
      </c>
      <c r="I1345" s="2" t="s">
        <v>943</v>
      </c>
      <c r="K1345" s="7">
        <v>44651</v>
      </c>
      <c r="L1345" s="8">
        <v>4356286.1805</v>
      </c>
      <c r="M1345" s="8">
        <v>535978.9473</v>
      </c>
      <c r="N1345" s="9">
        <v>3.23</v>
      </c>
      <c r="O1345" s="9">
        <v>1.07</v>
      </c>
      <c r="P1345" s="21">
        <v>7.77189542483661</v>
      </c>
      <c r="Q1345" s="9">
        <v>6.37</v>
      </c>
      <c r="R1345" s="2">
        <v>0</v>
      </c>
      <c r="S1345">
        <v>4</v>
      </c>
      <c r="T1345">
        <v>7</v>
      </c>
      <c r="U1345" s="11">
        <v>0.716790123456793</v>
      </c>
      <c r="V1345">
        <v>2</v>
      </c>
      <c r="W1345" s="12">
        <v>69501.73936</v>
      </c>
      <c r="X1345" s="9">
        <v>0.99</v>
      </c>
    </row>
    <row r="1346" spans="1:24">
      <c r="A1346" t="str">
        <f ca="1" t="shared" si="536"/>
        <v>DV002</v>
      </c>
      <c r="B1346" s="16" t="str">
        <f ca="1" t="shared" si="537"/>
        <v>SP004</v>
      </c>
      <c r="C1346" s="16" t="str">
        <f ca="1" t="shared" si="538"/>
        <v>KB002</v>
      </c>
      <c r="D1346" s="2" t="s">
        <v>10</v>
      </c>
      <c r="E1346" s="16" t="str">
        <f ca="1" t="shared" si="539"/>
        <v>KV002</v>
      </c>
      <c r="F1346" s="2" t="s">
        <v>179</v>
      </c>
      <c r="G1346" s="2" t="s">
        <v>88</v>
      </c>
      <c r="H1346" s="2" t="s">
        <v>92</v>
      </c>
      <c r="I1346" s="2" t="s">
        <v>602</v>
      </c>
      <c r="K1346" s="7">
        <v>44801</v>
      </c>
      <c r="L1346" s="8">
        <v>1015594.3184</v>
      </c>
      <c r="M1346" s="8">
        <v>941662.6369</v>
      </c>
      <c r="N1346" s="9">
        <v>0.63</v>
      </c>
      <c r="O1346" s="9">
        <v>0.65</v>
      </c>
      <c r="P1346" s="21">
        <v>4.61960784313725</v>
      </c>
      <c r="Q1346" s="9">
        <v>5.07</v>
      </c>
      <c r="R1346" s="2">
        <v>1</v>
      </c>
      <c r="S1346">
        <v>8</v>
      </c>
      <c r="T1346">
        <v>3</v>
      </c>
      <c r="U1346" s="11">
        <v>0.289876543209877</v>
      </c>
      <c r="V1346">
        <v>3</v>
      </c>
      <c r="W1346" s="12">
        <v>215963.46824</v>
      </c>
      <c r="X1346" s="9">
        <v>0.598</v>
      </c>
    </row>
    <row r="1347" spans="1:24">
      <c r="A1347" t="str">
        <f ca="1" t="shared" si="536"/>
        <v>DV003</v>
      </c>
      <c r="B1347" s="16" t="str">
        <f ca="1" t="shared" si="537"/>
        <v>SP001</v>
      </c>
      <c r="C1347" s="16" t="str">
        <f ca="1" t="shared" si="538"/>
        <v>KB002</v>
      </c>
      <c r="D1347" s="2" t="s">
        <v>10</v>
      </c>
      <c r="E1347" s="16" t="str">
        <f ca="1" t="shared" si="539"/>
        <v>KV002</v>
      </c>
      <c r="F1347" s="2" t="s">
        <v>159</v>
      </c>
      <c r="G1347" s="2" t="s">
        <v>108</v>
      </c>
      <c r="H1347" s="2" t="s">
        <v>101</v>
      </c>
      <c r="I1347" s="2" t="s">
        <v>921</v>
      </c>
      <c r="J1347" s="2" t="s">
        <v>103</v>
      </c>
      <c r="K1347" s="7">
        <v>44863</v>
      </c>
      <c r="L1347" s="8">
        <v>1690141.821</v>
      </c>
      <c r="M1347" s="8">
        <v>2586452.8433</v>
      </c>
      <c r="N1347" s="9">
        <v>3.38</v>
      </c>
      <c r="O1347" s="9">
        <v>2.41</v>
      </c>
      <c r="P1347" s="21">
        <v>3.2760348583878</v>
      </c>
      <c r="Q1347" s="9">
        <v>5.41</v>
      </c>
      <c r="R1347" s="2">
        <v>1</v>
      </c>
      <c r="S1347">
        <v>4</v>
      </c>
      <c r="T1347">
        <v>2</v>
      </c>
      <c r="U1347" s="11">
        <v>0.797530864197533</v>
      </c>
      <c r="V1347">
        <v>1</v>
      </c>
      <c r="W1347" s="12">
        <v>75531.79104</v>
      </c>
      <c r="X1347" s="9">
        <v>0.874</v>
      </c>
    </row>
    <row r="1348" spans="1:24">
      <c r="A1348" t="str">
        <f ca="1" t="shared" si="536"/>
        <v>DV003</v>
      </c>
      <c r="B1348" s="16" t="str">
        <f ca="1" t="shared" si="537"/>
        <v>SP001</v>
      </c>
      <c r="C1348" s="16" t="str">
        <f ca="1" t="shared" si="538"/>
        <v>KB001</v>
      </c>
      <c r="D1348" s="2" t="s">
        <v>14</v>
      </c>
      <c r="E1348" s="16" t="str">
        <f ca="1" t="shared" si="539"/>
        <v>KV003</v>
      </c>
      <c r="F1348" s="2" t="s">
        <v>426</v>
      </c>
      <c r="G1348" s="2" t="s">
        <v>88</v>
      </c>
      <c r="H1348" s="2" t="s">
        <v>96</v>
      </c>
      <c r="I1348" s="2" t="s">
        <v>436</v>
      </c>
      <c r="J1348" s="2" t="s">
        <v>138</v>
      </c>
      <c r="K1348" s="7">
        <v>45385</v>
      </c>
      <c r="L1348" s="8">
        <v>4984630.4366</v>
      </c>
      <c r="M1348" s="8">
        <v>4638180.1705</v>
      </c>
      <c r="N1348" s="9">
        <v>2.42</v>
      </c>
      <c r="O1348" s="9">
        <v>1.09</v>
      </c>
      <c r="P1348" s="21">
        <v>10.0076252723312</v>
      </c>
      <c r="Q1348" s="9">
        <v>5.48</v>
      </c>
      <c r="R1348" s="2">
        <v>1</v>
      </c>
      <c r="S1348">
        <v>9</v>
      </c>
      <c r="T1348">
        <v>9</v>
      </c>
      <c r="U1348" s="11">
        <v>1.30543209876543</v>
      </c>
      <c r="V1348">
        <v>6</v>
      </c>
      <c r="W1348" s="12">
        <v>139178.44888</v>
      </c>
      <c r="X1348" s="9">
        <v>1.09</v>
      </c>
    </row>
    <row r="1349" spans="1:24">
      <c r="A1349" t="str">
        <f ca="1" t="shared" ref="A1349:A1358" si="540">"DV00"&amp;RANDBETWEEN(1,3)</f>
        <v>DV001</v>
      </c>
      <c r="B1349" s="16" t="str">
        <f ca="1" t="shared" ref="B1349:B1358" si="541">"SP00"&amp;RANDBETWEEN(1,5)</f>
        <v>SP005</v>
      </c>
      <c r="C1349" s="16" t="str">
        <f ca="1" t="shared" ref="C1349:C1358" si="542">"KB00"&amp;RANDBETWEEN(1,4)</f>
        <v>KB001</v>
      </c>
      <c r="D1349" s="2" t="s">
        <v>14</v>
      </c>
      <c r="E1349" s="16" t="str">
        <f ca="1" t="shared" ref="E1349:E1358" si="543">"KV00"&amp;RANDBETWEEN(1,4)</f>
        <v>KV004</v>
      </c>
      <c r="F1349" s="2" t="s">
        <v>546</v>
      </c>
      <c r="G1349" s="2" t="s">
        <v>108</v>
      </c>
      <c r="H1349" s="2" t="s">
        <v>92</v>
      </c>
      <c r="I1349" s="2" t="s">
        <v>310</v>
      </c>
      <c r="J1349" s="2" t="s">
        <v>98</v>
      </c>
      <c r="K1349" s="7">
        <v>45294</v>
      </c>
      <c r="L1349" s="8">
        <v>1407153.3225</v>
      </c>
      <c r="M1349" s="8">
        <v>169457.97</v>
      </c>
      <c r="N1349" s="9">
        <v>3.38</v>
      </c>
      <c r="O1349" s="9">
        <v>2.15</v>
      </c>
      <c r="P1349" s="21">
        <v>4.83464052287581</v>
      </c>
      <c r="Q1349" s="9">
        <v>6.48</v>
      </c>
      <c r="R1349" s="2">
        <v>1</v>
      </c>
      <c r="S1349">
        <v>6</v>
      </c>
      <c r="T1349">
        <v>6</v>
      </c>
      <c r="U1349" s="11">
        <v>1.27407407407407</v>
      </c>
      <c r="V1349">
        <v>3</v>
      </c>
      <c r="W1349" s="12">
        <v>25998.94632</v>
      </c>
      <c r="X1349" s="9">
        <v>0.704</v>
      </c>
    </row>
    <row r="1350" spans="1:24">
      <c r="A1350" t="str">
        <f ca="1" t="shared" si="540"/>
        <v>DV003</v>
      </c>
      <c r="B1350" s="16" t="str">
        <f ca="1" t="shared" si="541"/>
        <v>SP003</v>
      </c>
      <c r="C1350" s="16" t="str">
        <f ca="1" t="shared" si="542"/>
        <v>KB003</v>
      </c>
      <c r="D1350" s="2" t="s">
        <v>10</v>
      </c>
      <c r="E1350" s="16" t="str">
        <f ca="1" t="shared" si="543"/>
        <v>KV002</v>
      </c>
      <c r="F1350" s="2" t="s">
        <v>134</v>
      </c>
      <c r="G1350" s="2" t="s">
        <v>95</v>
      </c>
      <c r="H1350" s="2" t="s">
        <v>89</v>
      </c>
      <c r="I1350" s="2" t="s">
        <v>727</v>
      </c>
      <c r="K1350" s="7">
        <v>44704</v>
      </c>
      <c r="L1350" s="8">
        <v>2032744.0137</v>
      </c>
      <c r="M1350" s="8">
        <v>4127401.1543</v>
      </c>
      <c r="N1350" s="9">
        <v>2.66</v>
      </c>
      <c r="O1350" s="9">
        <v>0.75</v>
      </c>
      <c r="P1350" s="21">
        <v>6.07755991285403</v>
      </c>
      <c r="Q1350" s="9">
        <v>6.2</v>
      </c>
      <c r="R1350" s="2">
        <v>0</v>
      </c>
      <c r="S1350">
        <v>8</v>
      </c>
      <c r="T1350">
        <v>2</v>
      </c>
      <c r="U1350" s="11">
        <v>2.00148148148148</v>
      </c>
      <c r="V1350">
        <v>4</v>
      </c>
      <c r="W1350" s="12">
        <v>254275.04832</v>
      </c>
      <c r="X1350" s="9">
        <v>0.798</v>
      </c>
    </row>
    <row r="1351" spans="1:24">
      <c r="A1351" t="str">
        <f ca="1" t="shared" si="540"/>
        <v>DV002</v>
      </c>
      <c r="B1351" s="16" t="str">
        <f ca="1" t="shared" si="541"/>
        <v>SP003</v>
      </c>
      <c r="C1351" s="16" t="str">
        <f ca="1" t="shared" si="542"/>
        <v>KB002</v>
      </c>
      <c r="D1351" s="2" t="s">
        <v>3</v>
      </c>
      <c r="E1351" s="16" t="str">
        <f ca="1" t="shared" si="543"/>
        <v>KV004</v>
      </c>
      <c r="F1351" s="2" t="s">
        <v>87</v>
      </c>
      <c r="G1351" s="2" t="s">
        <v>100</v>
      </c>
      <c r="H1351" s="2" t="s">
        <v>101</v>
      </c>
      <c r="I1351" s="2" t="s">
        <v>516</v>
      </c>
      <c r="K1351" s="7">
        <v>44834</v>
      </c>
      <c r="L1351" s="8">
        <v>3817244.1963</v>
      </c>
      <c r="M1351" s="8">
        <v>172643.0272</v>
      </c>
      <c r="N1351" s="9">
        <v>2.26</v>
      </c>
      <c r="O1351" s="9">
        <v>0.58</v>
      </c>
      <c r="P1351" s="21">
        <v>7.08562091503268</v>
      </c>
      <c r="Q1351" s="9">
        <v>6.6</v>
      </c>
      <c r="R1351" s="2">
        <v>0</v>
      </c>
      <c r="S1351">
        <v>9</v>
      </c>
      <c r="T1351">
        <v>3</v>
      </c>
      <c r="U1351" s="11">
        <v>1.02987654320987</v>
      </c>
      <c r="V1351">
        <v>4</v>
      </c>
      <c r="W1351" s="12">
        <v>318896.22384</v>
      </c>
      <c r="X1351" s="9">
        <v>1.046</v>
      </c>
    </row>
    <row r="1352" spans="1:24">
      <c r="A1352" t="str">
        <f ca="1" t="shared" si="540"/>
        <v>DV002</v>
      </c>
      <c r="B1352" s="16" t="str">
        <f ca="1" t="shared" si="541"/>
        <v>SP001</v>
      </c>
      <c r="C1352" s="16" t="str">
        <f ca="1" t="shared" si="542"/>
        <v>KB002</v>
      </c>
      <c r="D1352" s="2" t="s">
        <v>6</v>
      </c>
      <c r="E1352" s="16" t="str">
        <f ca="1" t="shared" si="543"/>
        <v>KV002</v>
      </c>
      <c r="F1352" s="2" t="s">
        <v>155</v>
      </c>
      <c r="G1352" s="2" t="s">
        <v>108</v>
      </c>
      <c r="H1352" s="2" t="s">
        <v>109</v>
      </c>
      <c r="I1352" s="2" t="s">
        <v>900</v>
      </c>
      <c r="K1352" s="7">
        <v>45006</v>
      </c>
      <c r="L1352" s="8">
        <v>4677426.9252</v>
      </c>
      <c r="M1352" s="8">
        <v>4497628.6113</v>
      </c>
      <c r="N1352" s="9">
        <v>2.47</v>
      </c>
      <c r="O1352" s="9">
        <v>2.47</v>
      </c>
      <c r="P1352" s="21">
        <v>10.0106753812636</v>
      </c>
      <c r="Q1352" s="9">
        <v>6.3</v>
      </c>
      <c r="R1352" s="2">
        <v>0</v>
      </c>
      <c r="S1352">
        <v>6</v>
      </c>
      <c r="T1352">
        <v>1</v>
      </c>
      <c r="U1352" s="11">
        <v>0.633827160493827</v>
      </c>
      <c r="V1352">
        <v>3</v>
      </c>
      <c r="W1352" s="12">
        <v>324937.63664</v>
      </c>
      <c r="X1352" s="9">
        <v>1.014</v>
      </c>
    </row>
    <row r="1353" spans="1:24">
      <c r="A1353" t="str">
        <f ca="1" t="shared" si="540"/>
        <v>DV001</v>
      </c>
      <c r="B1353" s="16" t="str">
        <f ca="1" t="shared" si="541"/>
        <v>SP005</v>
      </c>
      <c r="C1353" s="16" t="str">
        <f ca="1" t="shared" si="542"/>
        <v>KB003</v>
      </c>
      <c r="D1353" s="2" t="s">
        <v>17</v>
      </c>
      <c r="E1353" s="16" t="str">
        <f ca="1" t="shared" si="543"/>
        <v>KV002</v>
      </c>
      <c r="F1353" s="2" t="s">
        <v>185</v>
      </c>
      <c r="G1353" s="2" t="s">
        <v>108</v>
      </c>
      <c r="H1353" s="2" t="s">
        <v>89</v>
      </c>
      <c r="I1353" s="2" t="s">
        <v>614</v>
      </c>
      <c r="K1353" s="7">
        <v>44751</v>
      </c>
      <c r="L1353" s="8">
        <v>520624.0125</v>
      </c>
      <c r="M1353" s="8">
        <v>1196132.0745</v>
      </c>
      <c r="N1353" s="9">
        <v>0.64</v>
      </c>
      <c r="O1353" s="9">
        <v>2.8</v>
      </c>
      <c r="P1353" s="21">
        <v>4.5677559912854</v>
      </c>
      <c r="Q1353" s="9">
        <v>5.55</v>
      </c>
      <c r="R1353" s="2">
        <v>0</v>
      </c>
      <c r="S1353">
        <v>2</v>
      </c>
      <c r="T1353">
        <v>4</v>
      </c>
      <c r="U1353" s="11">
        <v>0.531111111111111</v>
      </c>
      <c r="V1353">
        <v>7</v>
      </c>
      <c r="W1353" s="12">
        <v>18292.63008</v>
      </c>
      <c r="X1353" s="9">
        <v>1.062</v>
      </c>
    </row>
    <row r="1354" spans="1:24">
      <c r="A1354" t="str">
        <f ca="1" t="shared" si="540"/>
        <v>DV002</v>
      </c>
      <c r="B1354" s="16" t="str">
        <f ca="1" t="shared" si="541"/>
        <v>SP005</v>
      </c>
      <c r="C1354" s="16" t="str">
        <f ca="1" t="shared" si="542"/>
        <v>KB004</v>
      </c>
      <c r="D1354" s="2" t="s">
        <v>6</v>
      </c>
      <c r="E1354" s="16" t="str">
        <f ca="1" t="shared" si="543"/>
        <v>KV001</v>
      </c>
      <c r="F1354" s="2" t="s">
        <v>335</v>
      </c>
      <c r="G1354" s="2" t="s">
        <v>105</v>
      </c>
      <c r="H1354" s="2" t="s">
        <v>92</v>
      </c>
      <c r="I1354" s="2" t="s">
        <v>944</v>
      </c>
      <c r="K1354" s="7">
        <v>45189</v>
      </c>
      <c r="L1354" s="8">
        <v>1508905.5793</v>
      </c>
      <c r="M1354" s="8">
        <v>1358907.5735</v>
      </c>
      <c r="N1354" s="9">
        <v>3.51</v>
      </c>
      <c r="O1354" s="9">
        <v>0.06</v>
      </c>
      <c r="P1354" s="21">
        <v>3.019825708061</v>
      </c>
      <c r="Q1354" s="9">
        <v>6.24</v>
      </c>
      <c r="R1354" s="2">
        <v>1</v>
      </c>
      <c r="S1354">
        <v>7</v>
      </c>
      <c r="T1354">
        <v>9</v>
      </c>
      <c r="U1354" s="11">
        <v>2.12814814814815</v>
      </c>
      <c r="V1354">
        <v>6</v>
      </c>
      <c r="W1354" s="12">
        <v>108178.13696</v>
      </c>
      <c r="X1354" s="9">
        <v>1.04</v>
      </c>
    </row>
    <row r="1355" spans="1:24">
      <c r="A1355" t="str">
        <f ca="1" t="shared" si="540"/>
        <v>DV001</v>
      </c>
      <c r="B1355" s="16" t="str">
        <f ca="1" t="shared" si="541"/>
        <v>SP004</v>
      </c>
      <c r="C1355" s="16" t="str">
        <f ca="1" t="shared" si="542"/>
        <v>KB002</v>
      </c>
      <c r="D1355" s="2" t="s">
        <v>12</v>
      </c>
      <c r="E1355" s="16" t="str">
        <f ca="1" t="shared" si="543"/>
        <v>KV002</v>
      </c>
      <c r="F1355" s="2" t="s">
        <v>142</v>
      </c>
      <c r="G1355" s="2" t="s">
        <v>108</v>
      </c>
      <c r="H1355" s="2" t="s">
        <v>96</v>
      </c>
      <c r="I1355" s="2" t="s">
        <v>540</v>
      </c>
      <c r="K1355" s="7">
        <v>45053</v>
      </c>
      <c r="L1355" s="8">
        <v>2025148.2309</v>
      </c>
      <c r="M1355" s="8">
        <v>4232601.8841</v>
      </c>
      <c r="N1355" s="9">
        <v>3.32</v>
      </c>
      <c r="O1355" s="9">
        <v>2.58</v>
      </c>
      <c r="P1355" s="21">
        <v>3.86623093681917</v>
      </c>
      <c r="Q1355" s="9">
        <v>6.43</v>
      </c>
      <c r="R1355" s="2">
        <v>1</v>
      </c>
      <c r="S1355">
        <v>8</v>
      </c>
      <c r="T1355">
        <v>3</v>
      </c>
      <c r="U1355" s="11">
        <v>1.73654320987654</v>
      </c>
      <c r="V1355">
        <v>2</v>
      </c>
      <c r="W1355" s="12">
        <v>180832.512</v>
      </c>
      <c r="X1355" s="9">
        <v>0.57</v>
      </c>
    </row>
    <row r="1356" spans="1:24">
      <c r="A1356" t="str">
        <f ca="1" t="shared" si="540"/>
        <v>DV001</v>
      </c>
      <c r="B1356" s="16" t="str">
        <f ca="1" t="shared" si="541"/>
        <v>SP005</v>
      </c>
      <c r="C1356" s="16" t="str">
        <f ca="1" t="shared" si="542"/>
        <v>KB002</v>
      </c>
      <c r="D1356" s="2" t="s">
        <v>17</v>
      </c>
      <c r="E1356" s="16" t="str">
        <f ca="1" t="shared" si="543"/>
        <v>KV001</v>
      </c>
      <c r="F1356" s="2" t="s">
        <v>304</v>
      </c>
      <c r="G1356" s="2" t="s">
        <v>95</v>
      </c>
      <c r="H1356" s="2" t="s">
        <v>96</v>
      </c>
      <c r="I1356" s="2" t="s">
        <v>769</v>
      </c>
      <c r="J1356" s="2" t="s">
        <v>138</v>
      </c>
      <c r="K1356" s="7">
        <v>45471</v>
      </c>
      <c r="L1356" s="8">
        <v>2163057.3787</v>
      </c>
      <c r="M1356" s="8">
        <v>3612061.4925</v>
      </c>
      <c r="N1356" s="9">
        <v>0.3</v>
      </c>
      <c r="O1356" s="9">
        <v>2.49</v>
      </c>
      <c r="P1356" s="21">
        <v>7.87864923747275</v>
      </c>
      <c r="Q1356" s="9">
        <v>5.16</v>
      </c>
      <c r="R1356" s="2">
        <v>0</v>
      </c>
      <c r="S1356">
        <v>8</v>
      </c>
      <c r="T1356">
        <v>3</v>
      </c>
      <c r="U1356" s="11">
        <v>2.36049382716049</v>
      </c>
      <c r="V1356">
        <v>4</v>
      </c>
      <c r="W1356" s="12">
        <v>37429.76392</v>
      </c>
      <c r="X1356" s="9">
        <v>0.624</v>
      </c>
    </row>
    <row r="1357" spans="1:24">
      <c r="A1357" t="str">
        <f ca="1" t="shared" si="540"/>
        <v>DV001</v>
      </c>
      <c r="B1357" s="16" t="str">
        <f ca="1" t="shared" si="541"/>
        <v>SP001</v>
      </c>
      <c r="C1357" s="16" t="str">
        <f ca="1" t="shared" si="542"/>
        <v>KB001</v>
      </c>
      <c r="D1357" s="2" t="s">
        <v>19</v>
      </c>
      <c r="E1357" s="16" t="str">
        <f ca="1" t="shared" si="543"/>
        <v>KV002</v>
      </c>
      <c r="F1357" s="2" t="s">
        <v>459</v>
      </c>
      <c r="G1357" s="2" t="s">
        <v>100</v>
      </c>
      <c r="H1357" s="2" t="s">
        <v>89</v>
      </c>
      <c r="I1357" s="2" t="s">
        <v>799</v>
      </c>
      <c r="K1357" s="7">
        <v>45151</v>
      </c>
      <c r="L1357" s="8">
        <v>1082252.0761</v>
      </c>
      <c r="M1357" s="8">
        <v>570609.8025</v>
      </c>
      <c r="N1357" s="9">
        <v>2.15</v>
      </c>
      <c r="O1357" s="9">
        <v>1.63</v>
      </c>
      <c r="P1357" s="21">
        <v>7.04901960784314</v>
      </c>
      <c r="Q1357" s="9">
        <v>5.7</v>
      </c>
      <c r="R1357" s="2">
        <v>0</v>
      </c>
      <c r="S1357">
        <v>1</v>
      </c>
      <c r="T1357">
        <v>5</v>
      </c>
      <c r="U1357" s="11">
        <v>1.46814814814815</v>
      </c>
      <c r="V1357">
        <v>7</v>
      </c>
      <c r="W1357" s="12">
        <v>190436.40512</v>
      </c>
      <c r="X1357" s="9">
        <v>1.004</v>
      </c>
    </row>
    <row r="1358" spans="1:24">
      <c r="A1358" t="str">
        <f ca="1" t="shared" si="540"/>
        <v>DV001</v>
      </c>
      <c r="B1358" s="16" t="str">
        <f ca="1" t="shared" si="541"/>
        <v>SP005</v>
      </c>
      <c r="C1358" s="16" t="str">
        <f ca="1" t="shared" si="542"/>
        <v>KB003</v>
      </c>
      <c r="D1358" s="2" t="s">
        <v>10</v>
      </c>
      <c r="E1358" s="16" t="str">
        <f ca="1" t="shared" si="543"/>
        <v>KV001</v>
      </c>
      <c r="F1358" s="2" t="s">
        <v>459</v>
      </c>
      <c r="G1358" s="2" t="s">
        <v>100</v>
      </c>
      <c r="H1358" s="2" t="s">
        <v>101</v>
      </c>
      <c r="I1358" s="2" t="s">
        <v>127</v>
      </c>
      <c r="K1358" s="7">
        <v>45192</v>
      </c>
      <c r="L1358" s="8">
        <v>2853597.7978</v>
      </c>
      <c r="M1358" s="8">
        <v>1795363.9631</v>
      </c>
      <c r="N1358" s="9">
        <v>2.85</v>
      </c>
      <c r="O1358" s="9">
        <v>2.75</v>
      </c>
      <c r="P1358" s="21">
        <v>6.6921568627451</v>
      </c>
      <c r="Q1358" s="9">
        <v>6.47</v>
      </c>
      <c r="R1358" s="2">
        <v>0</v>
      </c>
      <c r="S1358">
        <v>6</v>
      </c>
      <c r="T1358">
        <v>2</v>
      </c>
      <c r="U1358" s="11">
        <v>2.28</v>
      </c>
      <c r="V1358">
        <v>5</v>
      </c>
      <c r="W1358" s="12">
        <v>155367.14168</v>
      </c>
      <c r="X1358" s="9">
        <v>0.744</v>
      </c>
    </row>
    <row r="1359" spans="1:24">
      <c r="A1359" t="str">
        <f ca="1" t="shared" ref="A1359:A1368" si="544">"DV00"&amp;RANDBETWEEN(1,3)</f>
        <v>DV002</v>
      </c>
      <c r="B1359" s="16" t="str">
        <f ca="1" t="shared" ref="B1359:B1368" si="545">"SP00"&amp;RANDBETWEEN(1,5)</f>
        <v>SP004</v>
      </c>
      <c r="C1359" s="16" t="str">
        <f ca="1" t="shared" ref="C1359:C1368" si="546">"KB00"&amp;RANDBETWEEN(1,4)</f>
        <v>KB004</v>
      </c>
      <c r="D1359" s="2" t="s">
        <v>17</v>
      </c>
      <c r="E1359" s="16" t="str">
        <f ca="1" t="shared" ref="E1359:E1368" si="547">"KV00"&amp;RANDBETWEEN(1,4)</f>
        <v>KV001</v>
      </c>
      <c r="F1359" s="2" t="s">
        <v>121</v>
      </c>
      <c r="G1359" s="2" t="s">
        <v>108</v>
      </c>
      <c r="H1359" s="2" t="s">
        <v>89</v>
      </c>
      <c r="I1359" s="2" t="s">
        <v>209</v>
      </c>
      <c r="K1359" s="7">
        <v>44913</v>
      </c>
      <c r="L1359" s="8">
        <v>955834.3166</v>
      </c>
      <c r="M1359" s="8">
        <v>412693.4127</v>
      </c>
      <c r="N1359" s="9">
        <v>4.71</v>
      </c>
      <c r="O1359" s="9">
        <v>2.42</v>
      </c>
      <c r="P1359" s="21">
        <v>7.28997821350762</v>
      </c>
      <c r="Q1359" s="9">
        <v>6.09</v>
      </c>
      <c r="R1359" s="2">
        <v>1</v>
      </c>
      <c r="S1359">
        <v>7</v>
      </c>
      <c r="T1359">
        <v>4</v>
      </c>
      <c r="U1359" s="11">
        <v>0.71777777777778</v>
      </c>
      <c r="V1359">
        <v>4</v>
      </c>
      <c r="W1359" s="12">
        <v>173903.6444</v>
      </c>
      <c r="X1359" s="9">
        <v>1.036</v>
      </c>
    </row>
    <row r="1360" spans="1:24">
      <c r="A1360" t="str">
        <f ca="1" t="shared" si="544"/>
        <v>DV003</v>
      </c>
      <c r="B1360" s="16" t="str">
        <f ca="1" t="shared" si="545"/>
        <v>SP005</v>
      </c>
      <c r="C1360" s="16" t="str">
        <f ca="1" t="shared" si="546"/>
        <v>KB001</v>
      </c>
      <c r="D1360" s="2" t="s">
        <v>6</v>
      </c>
      <c r="E1360" s="16" t="str">
        <f ca="1" t="shared" si="547"/>
        <v>KV001</v>
      </c>
      <c r="F1360" s="2" t="s">
        <v>220</v>
      </c>
      <c r="G1360" s="2" t="s">
        <v>108</v>
      </c>
      <c r="H1360" s="2" t="s">
        <v>89</v>
      </c>
      <c r="I1360" s="2" t="s">
        <v>374</v>
      </c>
      <c r="K1360" s="7">
        <v>45150</v>
      </c>
      <c r="L1360" s="8">
        <v>2546276.4772</v>
      </c>
      <c r="M1360" s="8">
        <v>764721.1824</v>
      </c>
      <c r="N1360" s="9">
        <v>4.61</v>
      </c>
      <c r="O1360" s="9">
        <v>2.96</v>
      </c>
      <c r="P1360" s="21">
        <v>5.66274509803922</v>
      </c>
      <c r="Q1360" s="9">
        <v>5.03</v>
      </c>
      <c r="R1360" s="2">
        <v>0</v>
      </c>
      <c r="S1360">
        <v>1</v>
      </c>
      <c r="T1360">
        <v>4</v>
      </c>
      <c r="U1360" s="11">
        <v>1.10864197530864</v>
      </c>
      <c r="V1360">
        <v>1</v>
      </c>
      <c r="W1360" s="12">
        <v>176938.71912</v>
      </c>
      <c r="X1360" s="9">
        <v>0.75</v>
      </c>
    </row>
    <row r="1361" spans="1:24">
      <c r="A1361" t="str">
        <f ca="1" t="shared" si="544"/>
        <v>DV003</v>
      </c>
      <c r="B1361" s="16" t="str">
        <f ca="1" t="shared" si="545"/>
        <v>SP002</v>
      </c>
      <c r="C1361" s="16" t="str">
        <f ca="1" t="shared" si="546"/>
        <v>KB001</v>
      </c>
      <c r="D1361" s="2" t="s">
        <v>6</v>
      </c>
      <c r="E1361" s="16" t="str">
        <f ca="1" t="shared" si="547"/>
        <v>KV003</v>
      </c>
      <c r="F1361" s="2" t="s">
        <v>214</v>
      </c>
      <c r="G1361" s="2" t="s">
        <v>108</v>
      </c>
      <c r="H1361" s="2" t="s">
        <v>96</v>
      </c>
      <c r="I1361" s="2" t="s">
        <v>876</v>
      </c>
      <c r="J1361" s="2" t="s">
        <v>98</v>
      </c>
      <c r="K1361" s="7">
        <v>45334</v>
      </c>
      <c r="L1361" s="8">
        <v>2565841.5197</v>
      </c>
      <c r="M1361" s="8">
        <v>2233751.0277</v>
      </c>
      <c r="N1361" s="9">
        <v>4.65</v>
      </c>
      <c r="O1361" s="9">
        <v>1.62</v>
      </c>
      <c r="P1361" s="21">
        <v>7.15729847494554</v>
      </c>
      <c r="Q1361" s="9">
        <v>6.04</v>
      </c>
      <c r="R1361" s="2">
        <v>0</v>
      </c>
      <c r="S1361">
        <v>7</v>
      </c>
      <c r="T1361">
        <v>8</v>
      </c>
      <c r="U1361" s="11">
        <v>0.87283950617284</v>
      </c>
      <c r="V1361">
        <v>5</v>
      </c>
      <c r="W1361" s="12">
        <v>29855.38296</v>
      </c>
      <c r="X1361" s="9">
        <v>0.658</v>
      </c>
    </row>
    <row r="1362" spans="1:24">
      <c r="A1362" t="str">
        <f ca="1" t="shared" si="544"/>
        <v>DV002</v>
      </c>
      <c r="B1362" s="16" t="str">
        <f ca="1" t="shared" si="545"/>
        <v>SP001</v>
      </c>
      <c r="C1362" s="16" t="str">
        <f ca="1" t="shared" si="546"/>
        <v>KB003</v>
      </c>
      <c r="D1362" s="2" t="s">
        <v>6</v>
      </c>
      <c r="E1362" s="16" t="str">
        <f ca="1" t="shared" si="547"/>
        <v>KV002</v>
      </c>
      <c r="F1362" s="2" t="s">
        <v>150</v>
      </c>
      <c r="G1362" s="2" t="s">
        <v>108</v>
      </c>
      <c r="H1362" s="2" t="s">
        <v>109</v>
      </c>
      <c r="I1362" s="2" t="s">
        <v>945</v>
      </c>
      <c r="K1362" s="7">
        <v>45440</v>
      </c>
      <c r="L1362" s="8">
        <v>4169795.3322</v>
      </c>
      <c r="M1362" s="8">
        <v>4221895.6074</v>
      </c>
      <c r="N1362" s="9">
        <v>3.7</v>
      </c>
      <c r="O1362" s="9">
        <v>2.82</v>
      </c>
      <c r="P1362" s="21">
        <v>5.38213507625272</v>
      </c>
      <c r="Q1362" s="9">
        <v>6.19</v>
      </c>
      <c r="R1362" s="2">
        <v>1</v>
      </c>
      <c r="S1362">
        <v>4</v>
      </c>
      <c r="T1362">
        <v>3</v>
      </c>
      <c r="U1362" s="11">
        <v>1.27728395061729</v>
      </c>
      <c r="V1362">
        <v>2</v>
      </c>
      <c r="W1362" s="12">
        <v>243917.14096</v>
      </c>
      <c r="X1362" s="9">
        <v>1.044</v>
      </c>
    </row>
    <row r="1363" spans="1:24">
      <c r="A1363" t="str">
        <f ca="1" t="shared" si="544"/>
        <v>DV003</v>
      </c>
      <c r="B1363" s="16" t="str">
        <f ca="1" t="shared" si="545"/>
        <v>SP003</v>
      </c>
      <c r="C1363" s="16" t="str">
        <f ca="1" t="shared" si="546"/>
        <v>KB001</v>
      </c>
      <c r="D1363" s="2" t="s">
        <v>10</v>
      </c>
      <c r="E1363" s="16" t="str">
        <f ca="1" t="shared" si="547"/>
        <v>KV004</v>
      </c>
      <c r="F1363" s="2" t="s">
        <v>322</v>
      </c>
      <c r="G1363" s="2" t="s">
        <v>105</v>
      </c>
      <c r="H1363" s="2" t="s">
        <v>101</v>
      </c>
      <c r="I1363" s="2" t="s">
        <v>946</v>
      </c>
      <c r="J1363" s="2" t="s">
        <v>98</v>
      </c>
      <c r="K1363" s="7">
        <v>44570</v>
      </c>
      <c r="L1363" s="8">
        <v>1521949.5544</v>
      </c>
      <c r="M1363" s="8">
        <v>1362265.4173</v>
      </c>
      <c r="N1363" s="9">
        <v>3.54</v>
      </c>
      <c r="O1363" s="9">
        <v>1.55</v>
      </c>
      <c r="P1363" s="21">
        <v>3.54291938997821</v>
      </c>
      <c r="Q1363" s="9">
        <v>6.09</v>
      </c>
      <c r="R1363" s="2">
        <v>0</v>
      </c>
      <c r="S1363">
        <v>3</v>
      </c>
      <c r="T1363">
        <v>8</v>
      </c>
      <c r="U1363" s="11">
        <v>0.566172839506173</v>
      </c>
      <c r="V1363">
        <v>3</v>
      </c>
      <c r="W1363" s="12">
        <v>346730.71576</v>
      </c>
      <c r="X1363" s="9">
        <v>1.016</v>
      </c>
    </row>
    <row r="1364" spans="1:24">
      <c r="A1364" t="str">
        <f ca="1" t="shared" si="544"/>
        <v>DV001</v>
      </c>
      <c r="B1364" s="16" t="str">
        <f ca="1" t="shared" si="545"/>
        <v>SP001</v>
      </c>
      <c r="C1364" s="16" t="str">
        <f ca="1" t="shared" si="546"/>
        <v>KB003</v>
      </c>
      <c r="D1364" s="2" t="s">
        <v>6</v>
      </c>
      <c r="E1364" s="16" t="str">
        <f ca="1" t="shared" si="547"/>
        <v>KV004</v>
      </c>
      <c r="F1364" s="2" t="s">
        <v>130</v>
      </c>
      <c r="G1364" s="2" t="s">
        <v>108</v>
      </c>
      <c r="H1364" s="2" t="s">
        <v>101</v>
      </c>
      <c r="I1364" s="2" t="s">
        <v>140</v>
      </c>
      <c r="J1364" s="2" t="s">
        <v>138</v>
      </c>
      <c r="K1364" s="7">
        <v>44608</v>
      </c>
      <c r="L1364" s="8">
        <v>1557296.0146</v>
      </c>
      <c r="M1364" s="8">
        <v>1687097.6445</v>
      </c>
      <c r="N1364" s="9">
        <v>3.61</v>
      </c>
      <c r="O1364" s="9">
        <v>0.5</v>
      </c>
      <c r="P1364" s="21">
        <v>4.18039215686275</v>
      </c>
      <c r="Q1364" s="9">
        <v>6.7</v>
      </c>
      <c r="R1364" s="2">
        <v>1</v>
      </c>
      <c r="S1364">
        <v>5</v>
      </c>
      <c r="T1364">
        <v>3</v>
      </c>
      <c r="U1364" s="11">
        <v>1.42444444444445</v>
      </c>
      <c r="V1364">
        <v>6</v>
      </c>
      <c r="W1364" s="12">
        <v>157115.78312</v>
      </c>
      <c r="X1364" s="9">
        <v>1.036</v>
      </c>
    </row>
    <row r="1365" spans="1:24">
      <c r="A1365" t="str">
        <f ca="1" t="shared" si="544"/>
        <v>DV002</v>
      </c>
      <c r="B1365" s="16" t="str">
        <f ca="1" t="shared" si="545"/>
        <v>SP004</v>
      </c>
      <c r="C1365" s="16" t="str">
        <f ca="1" t="shared" si="546"/>
        <v>KB003</v>
      </c>
      <c r="D1365" s="2" t="s">
        <v>14</v>
      </c>
      <c r="E1365" s="16" t="str">
        <f ca="1" t="shared" si="547"/>
        <v>KV002</v>
      </c>
      <c r="F1365" s="2" t="s">
        <v>251</v>
      </c>
      <c r="G1365" s="2" t="s">
        <v>105</v>
      </c>
      <c r="H1365" s="2" t="s">
        <v>92</v>
      </c>
      <c r="I1365" s="2" t="s">
        <v>635</v>
      </c>
      <c r="J1365" s="2" t="s">
        <v>103</v>
      </c>
      <c r="K1365" s="7">
        <v>45249</v>
      </c>
      <c r="L1365" s="8">
        <v>4167638.2396</v>
      </c>
      <c r="M1365" s="8">
        <v>3693233.1738</v>
      </c>
      <c r="N1365" s="9">
        <v>3.91</v>
      </c>
      <c r="O1365" s="9">
        <v>0.43</v>
      </c>
      <c r="P1365" s="21">
        <v>8.01895424836602</v>
      </c>
      <c r="Q1365" s="9">
        <v>6.34</v>
      </c>
      <c r="R1365" s="2">
        <v>0</v>
      </c>
      <c r="S1365">
        <v>3</v>
      </c>
      <c r="T1365">
        <v>5</v>
      </c>
      <c r="U1365" s="11">
        <v>1.43111111111111</v>
      </c>
      <c r="V1365">
        <v>7</v>
      </c>
      <c r="W1365" s="12">
        <v>290055.82616</v>
      </c>
      <c r="X1365" s="9">
        <v>0.934</v>
      </c>
    </row>
    <row r="1366" spans="1:24">
      <c r="A1366" t="str">
        <f ca="1" t="shared" si="544"/>
        <v>DV003</v>
      </c>
      <c r="B1366" s="16" t="str">
        <f ca="1" t="shared" si="545"/>
        <v>SP005</v>
      </c>
      <c r="C1366" s="16" t="str">
        <f ca="1" t="shared" si="546"/>
        <v>KB004</v>
      </c>
      <c r="D1366" s="2" t="s">
        <v>8</v>
      </c>
      <c r="E1366" s="16" t="str">
        <f ca="1" t="shared" si="547"/>
        <v>KV001</v>
      </c>
      <c r="F1366" s="2" t="s">
        <v>335</v>
      </c>
      <c r="G1366" s="2" t="s">
        <v>108</v>
      </c>
      <c r="H1366" s="2" t="s">
        <v>101</v>
      </c>
      <c r="I1366" s="2" t="s">
        <v>709</v>
      </c>
      <c r="K1366" s="7">
        <v>44755</v>
      </c>
      <c r="L1366" s="8">
        <v>4761220.2965</v>
      </c>
      <c r="M1366" s="8">
        <v>2083910.6749</v>
      </c>
      <c r="N1366" s="9">
        <v>1.54</v>
      </c>
      <c r="O1366" s="9">
        <v>2.12</v>
      </c>
      <c r="P1366" s="21">
        <v>5.92657952069717</v>
      </c>
      <c r="Q1366" s="9">
        <v>6.31</v>
      </c>
      <c r="R1366" s="2">
        <v>0</v>
      </c>
      <c r="S1366">
        <v>7</v>
      </c>
      <c r="T1366">
        <v>2</v>
      </c>
      <c r="U1366" s="11">
        <v>1.94345679012346</v>
      </c>
      <c r="V1366">
        <v>2</v>
      </c>
      <c r="W1366" s="12">
        <v>293736.252</v>
      </c>
      <c r="X1366" s="9">
        <v>0.592</v>
      </c>
    </row>
    <row r="1367" spans="1:24">
      <c r="A1367" t="str">
        <f ca="1" t="shared" si="544"/>
        <v>DV003</v>
      </c>
      <c r="B1367" s="16" t="str">
        <f ca="1" t="shared" si="545"/>
        <v>SP001</v>
      </c>
      <c r="C1367" s="16" t="str">
        <f ca="1" t="shared" si="546"/>
        <v>KB003</v>
      </c>
      <c r="D1367" s="2" t="s">
        <v>21</v>
      </c>
      <c r="E1367" s="16" t="str">
        <f ca="1" t="shared" si="547"/>
        <v>KV001</v>
      </c>
      <c r="F1367" s="2" t="s">
        <v>119</v>
      </c>
      <c r="G1367" s="2" t="s">
        <v>88</v>
      </c>
      <c r="H1367" s="2" t="s">
        <v>96</v>
      </c>
      <c r="I1367" s="2" t="s">
        <v>725</v>
      </c>
      <c r="K1367" s="7">
        <v>44802</v>
      </c>
      <c r="L1367" s="8">
        <v>3804052.5853</v>
      </c>
      <c r="M1367" s="8">
        <v>134120.0475</v>
      </c>
      <c r="N1367" s="9">
        <v>1.59</v>
      </c>
      <c r="O1367" s="9">
        <v>2.35</v>
      </c>
      <c r="P1367" s="21">
        <v>9.20544662309369</v>
      </c>
      <c r="Q1367" s="9">
        <v>5.7</v>
      </c>
      <c r="R1367" s="2">
        <v>1</v>
      </c>
      <c r="S1367">
        <v>3</v>
      </c>
      <c r="T1367">
        <v>5</v>
      </c>
      <c r="U1367" s="11">
        <v>0.98074074074074</v>
      </c>
      <c r="V1367">
        <v>2</v>
      </c>
      <c r="W1367" s="12">
        <v>316506.42288</v>
      </c>
      <c r="X1367" s="9">
        <v>0.65</v>
      </c>
    </row>
    <row r="1368" spans="1:24">
      <c r="A1368" t="str">
        <f ca="1" t="shared" si="544"/>
        <v>DV001</v>
      </c>
      <c r="B1368" s="16" t="str">
        <f ca="1" t="shared" si="545"/>
        <v>SP004</v>
      </c>
      <c r="C1368" s="16" t="str">
        <f ca="1" t="shared" si="546"/>
        <v>KB003</v>
      </c>
      <c r="D1368" s="2" t="s">
        <v>21</v>
      </c>
      <c r="E1368" s="16" t="str">
        <f ca="1" t="shared" si="547"/>
        <v>KV004</v>
      </c>
      <c r="F1368" s="2" t="s">
        <v>577</v>
      </c>
      <c r="G1368" s="2" t="s">
        <v>88</v>
      </c>
      <c r="H1368" s="2" t="s">
        <v>92</v>
      </c>
      <c r="I1368" s="2" t="s">
        <v>680</v>
      </c>
      <c r="K1368" s="7">
        <v>45436</v>
      </c>
      <c r="L1368" s="8">
        <v>463654.9556</v>
      </c>
      <c r="M1368" s="8">
        <v>1505703.4242</v>
      </c>
      <c r="N1368" s="9">
        <v>0.52</v>
      </c>
      <c r="O1368" s="9">
        <v>1.64</v>
      </c>
      <c r="P1368" s="21">
        <v>7.94880174291938</v>
      </c>
      <c r="Q1368" s="9">
        <v>5.39</v>
      </c>
      <c r="R1368" s="2">
        <v>1</v>
      </c>
      <c r="S1368">
        <v>6</v>
      </c>
      <c r="T1368">
        <v>9</v>
      </c>
      <c r="U1368" s="11">
        <v>1.21530864197531</v>
      </c>
      <c r="V1368">
        <v>4</v>
      </c>
      <c r="W1368" s="12">
        <v>390466.14496</v>
      </c>
      <c r="X1368" s="9">
        <v>1.012</v>
      </c>
    </row>
    <row r="1369" spans="1:24">
      <c r="A1369" t="str">
        <f ca="1" t="shared" ref="A1369:A1378" si="548">"DV00"&amp;RANDBETWEEN(1,3)</f>
        <v>DV002</v>
      </c>
      <c r="B1369" s="16" t="str">
        <f ca="1" t="shared" ref="B1369:B1378" si="549">"SP00"&amp;RANDBETWEEN(1,5)</f>
        <v>SP001</v>
      </c>
      <c r="C1369" s="16" t="str">
        <f ca="1" t="shared" ref="C1369:C1378" si="550">"KB00"&amp;RANDBETWEEN(1,4)</f>
        <v>KB003</v>
      </c>
      <c r="D1369" s="2" t="s">
        <v>6</v>
      </c>
      <c r="E1369" s="16" t="str">
        <f ca="1" t="shared" ref="E1369:E1378" si="551">"KV00"&amp;RANDBETWEEN(1,4)</f>
        <v>KV002</v>
      </c>
      <c r="F1369" s="2" t="s">
        <v>463</v>
      </c>
      <c r="G1369" s="2" t="s">
        <v>88</v>
      </c>
      <c r="H1369" s="2" t="s">
        <v>89</v>
      </c>
      <c r="I1369" s="2" t="s">
        <v>193</v>
      </c>
      <c r="K1369" s="7">
        <v>45114</v>
      </c>
      <c r="L1369" s="8">
        <v>4704324.9375</v>
      </c>
      <c r="M1369" s="8">
        <v>4756510.4634</v>
      </c>
      <c r="N1369" s="9">
        <v>4.25</v>
      </c>
      <c r="O1369" s="9">
        <v>0.13</v>
      </c>
      <c r="P1369" s="21">
        <v>3.79150326797386</v>
      </c>
      <c r="Q1369" s="9">
        <v>6.2</v>
      </c>
      <c r="R1369" s="2">
        <v>0</v>
      </c>
      <c r="S1369">
        <v>9</v>
      </c>
      <c r="T1369">
        <v>5</v>
      </c>
      <c r="U1369" s="11">
        <v>1.48074074074074</v>
      </c>
      <c r="V1369">
        <v>7</v>
      </c>
      <c r="W1369" s="12">
        <v>340357.85496</v>
      </c>
      <c r="X1369" s="9">
        <v>0.852</v>
      </c>
    </row>
    <row r="1370" spans="1:24">
      <c r="A1370" t="str">
        <f ca="1" t="shared" si="548"/>
        <v>DV003</v>
      </c>
      <c r="B1370" s="16" t="str">
        <f ca="1" t="shared" si="549"/>
        <v>SP005</v>
      </c>
      <c r="C1370" s="16" t="str">
        <f ca="1" t="shared" si="550"/>
        <v>KB003</v>
      </c>
      <c r="D1370" s="2" t="s">
        <v>12</v>
      </c>
      <c r="E1370" s="16" t="str">
        <f ca="1" t="shared" si="551"/>
        <v>KV001</v>
      </c>
      <c r="F1370" s="2" t="s">
        <v>115</v>
      </c>
      <c r="G1370" s="2" t="s">
        <v>105</v>
      </c>
      <c r="H1370" s="2" t="s">
        <v>96</v>
      </c>
      <c r="I1370" s="2" t="s">
        <v>947</v>
      </c>
      <c r="K1370" s="7">
        <v>45424</v>
      </c>
      <c r="L1370" s="8">
        <v>3466864.8232</v>
      </c>
      <c r="M1370" s="8">
        <v>1776527.4783</v>
      </c>
      <c r="N1370" s="9">
        <v>4.51</v>
      </c>
      <c r="O1370" s="9">
        <v>2.87</v>
      </c>
      <c r="P1370" s="21">
        <v>7.49281045751634</v>
      </c>
      <c r="Q1370" s="9">
        <v>6.47</v>
      </c>
      <c r="R1370" s="2">
        <v>0</v>
      </c>
      <c r="S1370">
        <v>5</v>
      </c>
      <c r="T1370">
        <v>8</v>
      </c>
      <c r="U1370" s="11">
        <v>1.98320987654321</v>
      </c>
      <c r="V1370">
        <v>4</v>
      </c>
      <c r="W1370" s="12">
        <v>157063.31832</v>
      </c>
      <c r="X1370" s="9">
        <v>0.772</v>
      </c>
    </row>
    <row r="1371" spans="1:24">
      <c r="A1371" t="str">
        <f ca="1" t="shared" si="548"/>
        <v>DV001</v>
      </c>
      <c r="B1371" s="16" t="str">
        <f ca="1" t="shared" si="549"/>
        <v>SP001</v>
      </c>
      <c r="C1371" s="16" t="str">
        <f ca="1" t="shared" si="550"/>
        <v>KB004</v>
      </c>
      <c r="D1371" s="2" t="s">
        <v>21</v>
      </c>
      <c r="E1371" s="16" t="str">
        <f ca="1" t="shared" si="551"/>
        <v>KV004</v>
      </c>
      <c r="F1371" s="2" t="s">
        <v>190</v>
      </c>
      <c r="G1371" s="2" t="s">
        <v>108</v>
      </c>
      <c r="H1371" s="2" t="s">
        <v>92</v>
      </c>
      <c r="I1371" s="2" t="s">
        <v>829</v>
      </c>
      <c r="J1371" s="2" t="s">
        <v>103</v>
      </c>
      <c r="K1371" s="7">
        <v>44857</v>
      </c>
      <c r="L1371" s="8">
        <v>4061094.5022</v>
      </c>
      <c r="M1371" s="8">
        <v>3589668.4525</v>
      </c>
      <c r="N1371" s="9">
        <v>2.56</v>
      </c>
      <c r="O1371" s="9">
        <v>1.47</v>
      </c>
      <c r="P1371" s="21">
        <v>6.82788671023965</v>
      </c>
      <c r="Q1371" s="9">
        <v>5.01</v>
      </c>
      <c r="R1371" s="2">
        <v>1</v>
      </c>
      <c r="S1371">
        <v>8</v>
      </c>
      <c r="T1371">
        <v>5</v>
      </c>
      <c r="U1371" s="11">
        <v>0.491851851851852</v>
      </c>
      <c r="V1371">
        <v>5</v>
      </c>
      <c r="W1371" s="12">
        <v>337750.56912</v>
      </c>
      <c r="X1371" s="9">
        <v>0.802</v>
      </c>
    </row>
    <row r="1372" spans="1:24">
      <c r="A1372" t="str">
        <f ca="1" t="shared" si="548"/>
        <v>DV002</v>
      </c>
      <c r="B1372" s="16" t="str">
        <f ca="1" t="shared" si="549"/>
        <v>SP001</v>
      </c>
      <c r="C1372" s="16" t="str">
        <f ca="1" t="shared" si="550"/>
        <v>KB001</v>
      </c>
      <c r="D1372" s="2" t="s">
        <v>10</v>
      </c>
      <c r="E1372" s="16" t="str">
        <f ca="1" t="shared" si="551"/>
        <v>KV004</v>
      </c>
      <c r="F1372" s="2" t="s">
        <v>243</v>
      </c>
      <c r="G1372" s="2" t="s">
        <v>100</v>
      </c>
      <c r="H1372" s="2" t="s">
        <v>96</v>
      </c>
      <c r="I1372" s="2" t="s">
        <v>675</v>
      </c>
      <c r="J1372" s="2" t="s">
        <v>98</v>
      </c>
      <c r="K1372" s="7">
        <v>45297</v>
      </c>
      <c r="L1372" s="8">
        <v>2317236.1112</v>
      </c>
      <c r="M1372" s="8">
        <v>3959340.9172</v>
      </c>
      <c r="N1372" s="9">
        <v>1.95</v>
      </c>
      <c r="O1372" s="9">
        <v>0.94</v>
      </c>
      <c r="P1372" s="21">
        <v>8.43529411764706</v>
      </c>
      <c r="Q1372" s="9">
        <v>5.1</v>
      </c>
      <c r="R1372" s="2">
        <v>0</v>
      </c>
      <c r="S1372">
        <v>5</v>
      </c>
      <c r="T1372">
        <v>4</v>
      </c>
      <c r="U1372" s="11">
        <v>2.24987654320987</v>
      </c>
      <c r="V1372">
        <v>3</v>
      </c>
      <c r="W1372" s="12">
        <v>107148.00328</v>
      </c>
      <c r="X1372" s="9">
        <v>0.712</v>
      </c>
    </row>
    <row r="1373" spans="1:24">
      <c r="A1373" t="str">
        <f ca="1" t="shared" si="548"/>
        <v>DV003</v>
      </c>
      <c r="B1373" s="16" t="str">
        <f ca="1" t="shared" si="549"/>
        <v>SP001</v>
      </c>
      <c r="C1373" s="16" t="str">
        <f ca="1" t="shared" si="550"/>
        <v>KB002</v>
      </c>
      <c r="D1373" s="2" t="s">
        <v>10</v>
      </c>
      <c r="E1373" s="16" t="str">
        <f ca="1" t="shared" si="551"/>
        <v>KV001</v>
      </c>
      <c r="F1373" s="2" t="s">
        <v>174</v>
      </c>
      <c r="G1373" s="2" t="s">
        <v>108</v>
      </c>
      <c r="H1373" s="2" t="s">
        <v>96</v>
      </c>
      <c r="I1373" s="2" t="s">
        <v>169</v>
      </c>
      <c r="K1373" s="7">
        <v>45148</v>
      </c>
      <c r="L1373" s="8">
        <v>3019525.6032</v>
      </c>
      <c r="M1373" s="8">
        <v>3520723.2087</v>
      </c>
      <c r="N1373" s="9">
        <v>3.61</v>
      </c>
      <c r="O1373" s="9">
        <v>1.88</v>
      </c>
      <c r="P1373" s="21">
        <v>7.34640522875819</v>
      </c>
      <c r="Q1373" s="9">
        <v>5.71</v>
      </c>
      <c r="R1373" s="2">
        <v>1</v>
      </c>
      <c r="S1373">
        <v>5</v>
      </c>
      <c r="T1373">
        <v>1</v>
      </c>
      <c r="U1373" s="11">
        <v>1.55234567901235</v>
      </c>
      <c r="V1373">
        <v>2</v>
      </c>
      <c r="W1373" s="12">
        <v>316451.79232</v>
      </c>
      <c r="X1373" s="9">
        <v>0.614</v>
      </c>
    </row>
    <row r="1374" spans="1:24">
      <c r="A1374" t="str">
        <f ca="1" t="shared" si="548"/>
        <v>DV002</v>
      </c>
      <c r="B1374" s="16" t="str">
        <f ca="1" t="shared" si="549"/>
        <v>SP005</v>
      </c>
      <c r="C1374" s="16" t="str">
        <f ca="1" t="shared" si="550"/>
        <v>KB003</v>
      </c>
      <c r="D1374" s="2" t="s">
        <v>123</v>
      </c>
      <c r="E1374" s="16" t="str">
        <f ca="1" t="shared" si="551"/>
        <v>KV001</v>
      </c>
      <c r="F1374" s="2" t="s">
        <v>206</v>
      </c>
      <c r="G1374" s="2" t="s">
        <v>108</v>
      </c>
      <c r="H1374" s="2" t="s">
        <v>89</v>
      </c>
      <c r="I1374" s="2" t="s">
        <v>948</v>
      </c>
      <c r="J1374" s="2" t="s">
        <v>98</v>
      </c>
      <c r="K1374" s="7">
        <v>44572</v>
      </c>
      <c r="L1374" s="8">
        <v>1088088.1572</v>
      </c>
      <c r="M1374" s="8">
        <v>3969506.3721</v>
      </c>
      <c r="N1374" s="9">
        <v>3.12</v>
      </c>
      <c r="O1374" s="9">
        <v>2.45</v>
      </c>
      <c r="P1374" s="21">
        <v>4.08736383442266</v>
      </c>
      <c r="Q1374" s="9">
        <v>5.19</v>
      </c>
      <c r="R1374" s="2">
        <v>0</v>
      </c>
      <c r="S1374">
        <v>5</v>
      </c>
      <c r="T1374">
        <v>1</v>
      </c>
      <c r="U1374" s="11">
        <v>0.8</v>
      </c>
      <c r="V1374">
        <v>3</v>
      </c>
      <c r="W1374" s="12">
        <v>43881.64928</v>
      </c>
      <c r="X1374" s="9">
        <v>1.012</v>
      </c>
    </row>
    <row r="1375" spans="1:24">
      <c r="A1375" t="str">
        <f ca="1" t="shared" si="548"/>
        <v>DV003</v>
      </c>
      <c r="B1375" s="16" t="str">
        <f ca="1" t="shared" si="549"/>
        <v>SP001</v>
      </c>
      <c r="C1375" s="16" t="str">
        <f ca="1" t="shared" si="550"/>
        <v>KB004</v>
      </c>
      <c r="D1375" s="2" t="s">
        <v>6</v>
      </c>
      <c r="E1375" s="16" t="str">
        <f ca="1" t="shared" si="551"/>
        <v>KV001</v>
      </c>
      <c r="F1375" s="2" t="s">
        <v>314</v>
      </c>
      <c r="G1375" s="2" t="s">
        <v>108</v>
      </c>
      <c r="H1375" s="2" t="s">
        <v>96</v>
      </c>
      <c r="I1375" s="2" t="s">
        <v>106</v>
      </c>
      <c r="K1375" s="7">
        <v>44830</v>
      </c>
      <c r="L1375" s="8">
        <v>3062402.5507</v>
      </c>
      <c r="M1375" s="8">
        <v>513389.681</v>
      </c>
      <c r="N1375" s="9">
        <v>0.6</v>
      </c>
      <c r="O1375" s="9">
        <v>2.49</v>
      </c>
      <c r="P1375" s="21">
        <v>9.76666666666665</v>
      </c>
      <c r="Q1375" s="9">
        <v>6.05</v>
      </c>
      <c r="R1375" s="2">
        <v>0</v>
      </c>
      <c r="S1375">
        <v>7</v>
      </c>
      <c r="T1375">
        <v>7</v>
      </c>
      <c r="U1375" s="11">
        <v>0.611358024691358</v>
      </c>
      <c r="V1375">
        <v>7</v>
      </c>
      <c r="W1375" s="12">
        <v>18301.48264</v>
      </c>
      <c r="X1375" s="9">
        <v>0.658</v>
      </c>
    </row>
    <row r="1376" spans="1:24">
      <c r="A1376" t="str">
        <f ca="1" t="shared" si="548"/>
        <v>DV001</v>
      </c>
      <c r="B1376" s="16" t="str">
        <f ca="1" t="shared" si="549"/>
        <v>SP002</v>
      </c>
      <c r="C1376" s="16" t="str">
        <f ca="1" t="shared" si="550"/>
        <v>KB003</v>
      </c>
      <c r="D1376" s="2" t="s">
        <v>3</v>
      </c>
      <c r="E1376" s="16" t="str">
        <f ca="1" t="shared" si="551"/>
        <v>KV002</v>
      </c>
      <c r="F1376" s="2" t="s">
        <v>174</v>
      </c>
      <c r="G1376" s="2" t="s">
        <v>100</v>
      </c>
      <c r="H1376" s="2" t="s">
        <v>109</v>
      </c>
      <c r="I1376" s="2" t="s">
        <v>685</v>
      </c>
      <c r="K1376" s="7">
        <v>45416</v>
      </c>
      <c r="L1376" s="8">
        <v>4721010.3467</v>
      </c>
      <c r="M1376" s="8">
        <v>4923481.3207</v>
      </c>
      <c r="N1376" s="9">
        <v>0.26</v>
      </c>
      <c r="O1376" s="9">
        <v>2</v>
      </c>
      <c r="P1376" s="21">
        <v>8.20348583877994</v>
      </c>
      <c r="Q1376" s="9">
        <v>5.57</v>
      </c>
      <c r="R1376" s="2">
        <v>0</v>
      </c>
      <c r="S1376">
        <v>6</v>
      </c>
      <c r="T1376">
        <v>1</v>
      </c>
      <c r="U1376" s="11">
        <v>1.83358024691358</v>
      </c>
      <c r="V1376">
        <v>7</v>
      </c>
      <c r="W1376" s="12">
        <v>291933.38328</v>
      </c>
      <c r="X1376" s="9">
        <v>0.736</v>
      </c>
    </row>
    <row r="1377" spans="1:24">
      <c r="A1377" t="str">
        <f ca="1" t="shared" si="548"/>
        <v>DV002</v>
      </c>
      <c r="B1377" s="16" t="str">
        <f ca="1" t="shared" si="549"/>
        <v>SP005</v>
      </c>
      <c r="C1377" s="16" t="str">
        <f ca="1" t="shared" si="550"/>
        <v>KB003</v>
      </c>
      <c r="D1377" s="2" t="s">
        <v>10</v>
      </c>
      <c r="E1377" s="16" t="str">
        <f ca="1" t="shared" si="551"/>
        <v>KV001</v>
      </c>
      <c r="F1377" s="2" t="s">
        <v>216</v>
      </c>
      <c r="G1377" s="2" t="s">
        <v>95</v>
      </c>
      <c r="H1377" s="2" t="s">
        <v>92</v>
      </c>
      <c r="I1377" s="2" t="s">
        <v>300</v>
      </c>
      <c r="K1377" s="7">
        <v>45201</v>
      </c>
      <c r="L1377" s="8">
        <v>2047102.704</v>
      </c>
      <c r="M1377" s="8">
        <v>3052968.0752</v>
      </c>
      <c r="N1377" s="9">
        <v>3.95</v>
      </c>
      <c r="O1377" s="9">
        <v>2.29</v>
      </c>
      <c r="P1377" s="21">
        <v>4.6958605664488</v>
      </c>
      <c r="Q1377" s="9">
        <v>5.01</v>
      </c>
      <c r="R1377" s="2">
        <v>0</v>
      </c>
      <c r="S1377">
        <v>2</v>
      </c>
      <c r="T1377">
        <v>7</v>
      </c>
      <c r="U1377" s="11">
        <v>0.342962962962963</v>
      </c>
      <c r="V1377">
        <v>5</v>
      </c>
      <c r="W1377" s="12">
        <v>271340.62672</v>
      </c>
      <c r="X1377" s="9">
        <v>0.858</v>
      </c>
    </row>
    <row r="1378" spans="1:24">
      <c r="A1378" t="str">
        <f ca="1" t="shared" si="548"/>
        <v>DV002</v>
      </c>
      <c r="B1378" s="16" t="str">
        <f ca="1" t="shared" si="549"/>
        <v>SP003</v>
      </c>
      <c r="C1378" s="16" t="str">
        <f ca="1" t="shared" si="550"/>
        <v>KB003</v>
      </c>
      <c r="D1378" s="2" t="s">
        <v>19</v>
      </c>
      <c r="E1378" s="16" t="str">
        <f ca="1" t="shared" si="551"/>
        <v>KV001</v>
      </c>
      <c r="F1378" s="2" t="s">
        <v>179</v>
      </c>
      <c r="G1378" s="2" t="s">
        <v>95</v>
      </c>
      <c r="H1378" s="2" t="s">
        <v>92</v>
      </c>
      <c r="I1378" s="2" t="s">
        <v>682</v>
      </c>
      <c r="J1378" s="2" t="s">
        <v>103</v>
      </c>
      <c r="K1378" s="7">
        <v>44873</v>
      </c>
      <c r="L1378" s="8">
        <v>4998604.1718</v>
      </c>
      <c r="M1378" s="8">
        <v>2935760.9122</v>
      </c>
      <c r="N1378" s="9">
        <v>0.39</v>
      </c>
      <c r="O1378" s="9">
        <v>2.67</v>
      </c>
      <c r="P1378" s="21">
        <v>9.22374727668845</v>
      </c>
      <c r="Q1378" s="9">
        <v>5.75</v>
      </c>
      <c r="R1378" s="2">
        <v>1</v>
      </c>
      <c r="S1378">
        <v>6</v>
      </c>
      <c r="T1378">
        <v>9</v>
      </c>
      <c r="U1378" s="11">
        <v>0.49358024691358</v>
      </c>
      <c r="V1378">
        <v>2</v>
      </c>
      <c r="W1378" s="12">
        <v>24835.39192</v>
      </c>
      <c r="X1378" s="9">
        <v>1.056</v>
      </c>
    </row>
    <row r="1379" spans="1:24">
      <c r="A1379" t="str">
        <f ca="1" t="shared" ref="A1379:A1388" si="552">"DV00"&amp;RANDBETWEEN(1,3)</f>
        <v>DV002</v>
      </c>
      <c r="B1379" s="16" t="str">
        <f ca="1" t="shared" ref="B1379:B1388" si="553">"SP00"&amp;RANDBETWEEN(1,5)</f>
        <v>SP005</v>
      </c>
      <c r="C1379" s="16" t="str">
        <f ca="1" t="shared" ref="C1379:C1388" si="554">"KB00"&amp;RANDBETWEEN(1,4)</f>
        <v>KB003</v>
      </c>
      <c r="D1379" s="2" t="s">
        <v>17</v>
      </c>
      <c r="E1379" s="16" t="str">
        <f ca="1" t="shared" ref="E1379:E1388" si="555">"KV00"&amp;RANDBETWEEN(1,4)</f>
        <v>KV002</v>
      </c>
      <c r="F1379" s="2" t="s">
        <v>546</v>
      </c>
      <c r="G1379" s="2" t="s">
        <v>95</v>
      </c>
      <c r="H1379" s="2" t="s">
        <v>109</v>
      </c>
      <c r="I1379" s="2" t="s">
        <v>355</v>
      </c>
      <c r="J1379" s="2" t="s">
        <v>98</v>
      </c>
      <c r="K1379" s="7">
        <v>44933</v>
      </c>
      <c r="L1379" s="8">
        <v>3443735.8854</v>
      </c>
      <c r="M1379" s="8">
        <v>3060814.9671</v>
      </c>
      <c r="N1379" s="9">
        <v>3.89</v>
      </c>
      <c r="O1379" s="9">
        <v>2.6</v>
      </c>
      <c r="P1379" s="21">
        <v>7.5355119825708</v>
      </c>
      <c r="Q1379" s="9">
        <v>5.08</v>
      </c>
      <c r="R1379" s="2">
        <v>0</v>
      </c>
      <c r="S1379">
        <v>3</v>
      </c>
      <c r="T1379">
        <v>1</v>
      </c>
      <c r="U1379" s="11">
        <v>0.70493827160494</v>
      </c>
      <c r="V1379">
        <v>7</v>
      </c>
      <c r="W1379" s="12">
        <v>373674.37624</v>
      </c>
      <c r="X1379" s="9">
        <v>1.032</v>
      </c>
    </row>
    <row r="1380" spans="1:24">
      <c r="A1380" t="str">
        <f ca="1" t="shared" si="552"/>
        <v>DV003</v>
      </c>
      <c r="B1380" s="16" t="str">
        <f ca="1" t="shared" si="553"/>
        <v>SP002</v>
      </c>
      <c r="C1380" s="16" t="str">
        <f ca="1" t="shared" si="554"/>
        <v>KB001</v>
      </c>
      <c r="D1380" s="2" t="s">
        <v>12</v>
      </c>
      <c r="E1380" s="16" t="str">
        <f ca="1" t="shared" si="555"/>
        <v>KV004</v>
      </c>
      <c r="F1380" s="2" t="s">
        <v>139</v>
      </c>
      <c r="G1380" s="2" t="s">
        <v>100</v>
      </c>
      <c r="H1380" s="2" t="s">
        <v>92</v>
      </c>
      <c r="I1380" s="2" t="s">
        <v>819</v>
      </c>
      <c r="J1380" s="2" t="s">
        <v>103</v>
      </c>
      <c r="K1380" s="7">
        <v>45227</v>
      </c>
      <c r="L1380" s="8">
        <v>4576627.4841</v>
      </c>
      <c r="M1380" s="8">
        <v>1786983.5128</v>
      </c>
      <c r="N1380" s="9">
        <v>3.35</v>
      </c>
      <c r="O1380" s="9">
        <v>0.68</v>
      </c>
      <c r="P1380" s="21">
        <v>6.58692810457516</v>
      </c>
      <c r="Q1380" s="9">
        <v>5.81</v>
      </c>
      <c r="R1380" s="2">
        <v>1</v>
      </c>
      <c r="S1380">
        <v>3</v>
      </c>
      <c r="T1380">
        <v>5</v>
      </c>
      <c r="U1380" s="11">
        <v>2.25308641975309</v>
      </c>
      <c r="V1380">
        <v>1</v>
      </c>
      <c r="W1380" s="12">
        <v>377050.32664</v>
      </c>
      <c r="X1380" s="9">
        <v>0.658</v>
      </c>
    </row>
    <row r="1381" spans="1:24">
      <c r="A1381" t="str">
        <f ca="1" t="shared" si="552"/>
        <v>DV002</v>
      </c>
      <c r="B1381" s="16" t="str">
        <f ca="1" t="shared" si="553"/>
        <v>SP005</v>
      </c>
      <c r="C1381" s="16" t="str">
        <f ca="1" t="shared" si="554"/>
        <v>KB001</v>
      </c>
      <c r="D1381" s="2" t="s">
        <v>21</v>
      </c>
      <c r="E1381" s="16" t="str">
        <f ca="1" t="shared" si="555"/>
        <v>KV002</v>
      </c>
      <c r="F1381" s="2" t="s">
        <v>170</v>
      </c>
      <c r="G1381" s="2" t="s">
        <v>88</v>
      </c>
      <c r="H1381" s="2" t="s">
        <v>109</v>
      </c>
      <c r="I1381" s="2" t="s">
        <v>949</v>
      </c>
      <c r="K1381" s="7">
        <v>45641</v>
      </c>
      <c r="L1381" s="8">
        <v>179695.6758</v>
      </c>
      <c r="M1381" s="8">
        <v>4233149.7065</v>
      </c>
      <c r="N1381" s="9">
        <v>3.03</v>
      </c>
      <c r="O1381" s="9">
        <v>2.92</v>
      </c>
      <c r="P1381" s="21">
        <v>7.89237472766885</v>
      </c>
      <c r="Q1381" s="9">
        <v>6.69</v>
      </c>
      <c r="R1381" s="2">
        <v>0</v>
      </c>
      <c r="S1381">
        <v>3</v>
      </c>
      <c r="T1381">
        <v>6</v>
      </c>
      <c r="U1381" s="11">
        <v>2.4320987654321</v>
      </c>
      <c r="V1381">
        <v>7</v>
      </c>
      <c r="W1381" s="12">
        <v>205106.70544</v>
      </c>
      <c r="X1381" s="9">
        <v>0.764</v>
      </c>
    </row>
    <row r="1382" spans="1:24">
      <c r="A1382" t="str">
        <f ca="1" t="shared" si="552"/>
        <v>DV002</v>
      </c>
      <c r="B1382" s="16" t="str">
        <f ca="1" t="shared" si="553"/>
        <v>SP003</v>
      </c>
      <c r="C1382" s="16" t="str">
        <f ca="1" t="shared" si="554"/>
        <v>KB002</v>
      </c>
      <c r="D1382" s="2" t="s">
        <v>14</v>
      </c>
      <c r="E1382" s="16" t="str">
        <f ca="1" t="shared" si="555"/>
        <v>KV003</v>
      </c>
      <c r="F1382" s="2" t="s">
        <v>536</v>
      </c>
      <c r="G1382" s="2" t="s">
        <v>88</v>
      </c>
      <c r="H1382" s="2" t="s">
        <v>109</v>
      </c>
      <c r="I1382" s="2" t="s">
        <v>703</v>
      </c>
      <c r="K1382" s="7">
        <v>44920</v>
      </c>
      <c r="L1382" s="8">
        <v>4648028.608</v>
      </c>
      <c r="M1382" s="8">
        <v>1709127.5097</v>
      </c>
      <c r="N1382" s="9">
        <v>4.97</v>
      </c>
      <c r="O1382" s="9">
        <v>0.19</v>
      </c>
      <c r="P1382" s="21">
        <v>5.08932461873638</v>
      </c>
      <c r="Q1382" s="9">
        <v>5.67</v>
      </c>
      <c r="R1382" s="2">
        <v>0</v>
      </c>
      <c r="S1382">
        <v>4</v>
      </c>
      <c r="T1382">
        <v>2</v>
      </c>
      <c r="U1382" s="11">
        <v>0.929135802469133</v>
      </c>
      <c r="V1382">
        <v>4</v>
      </c>
      <c r="W1382" s="12">
        <v>384626.20624</v>
      </c>
      <c r="X1382" s="9">
        <v>0.7</v>
      </c>
    </row>
    <row r="1383" spans="1:24">
      <c r="A1383" t="str">
        <f ca="1" t="shared" si="552"/>
        <v>DV001</v>
      </c>
      <c r="B1383" s="16" t="str">
        <f ca="1" t="shared" si="553"/>
        <v>SP001</v>
      </c>
      <c r="C1383" s="16" t="str">
        <f ca="1" t="shared" si="554"/>
        <v>KB001</v>
      </c>
      <c r="D1383" s="2" t="s">
        <v>19</v>
      </c>
      <c r="E1383" s="16" t="str">
        <f ca="1" t="shared" si="555"/>
        <v>KV004</v>
      </c>
      <c r="F1383" s="2" t="s">
        <v>130</v>
      </c>
      <c r="G1383" s="2" t="s">
        <v>105</v>
      </c>
      <c r="H1383" s="2" t="s">
        <v>92</v>
      </c>
      <c r="I1383" s="2" t="s">
        <v>950</v>
      </c>
      <c r="J1383" s="2" t="s">
        <v>98</v>
      </c>
      <c r="K1383" s="7">
        <v>44601</v>
      </c>
      <c r="L1383" s="8">
        <v>4689946.8297</v>
      </c>
      <c r="M1383" s="8">
        <v>3298586.9218</v>
      </c>
      <c r="N1383" s="9">
        <v>3.8</v>
      </c>
      <c r="O1383" s="9">
        <v>2.58</v>
      </c>
      <c r="P1383" s="21">
        <v>8.20501089324617</v>
      </c>
      <c r="Q1383" s="9">
        <v>6.35</v>
      </c>
      <c r="R1383" s="2">
        <v>0</v>
      </c>
      <c r="S1383">
        <v>9</v>
      </c>
      <c r="T1383">
        <v>6</v>
      </c>
      <c r="U1383" s="11">
        <v>1.15135802469136</v>
      </c>
      <c r="V1383">
        <v>4</v>
      </c>
      <c r="W1383" s="12">
        <v>79874.61536</v>
      </c>
      <c r="X1383" s="9">
        <v>0.852</v>
      </c>
    </row>
    <row r="1384" spans="1:24">
      <c r="A1384" t="str">
        <f ca="1" t="shared" si="552"/>
        <v>DV003</v>
      </c>
      <c r="B1384" s="16" t="str">
        <f ca="1" t="shared" si="553"/>
        <v>SP003</v>
      </c>
      <c r="C1384" s="16" t="str">
        <f ca="1" t="shared" si="554"/>
        <v>KB003</v>
      </c>
      <c r="D1384" s="2" t="s">
        <v>14</v>
      </c>
      <c r="E1384" s="16" t="str">
        <f ca="1" t="shared" si="555"/>
        <v>KV003</v>
      </c>
      <c r="F1384" s="2" t="s">
        <v>459</v>
      </c>
      <c r="G1384" s="2" t="s">
        <v>95</v>
      </c>
      <c r="H1384" s="2" t="s">
        <v>101</v>
      </c>
      <c r="I1384" s="2" t="s">
        <v>951</v>
      </c>
      <c r="J1384" s="2" t="s">
        <v>138</v>
      </c>
      <c r="K1384" s="7">
        <v>45389</v>
      </c>
      <c r="L1384" s="8">
        <v>1780730.5617</v>
      </c>
      <c r="M1384" s="8">
        <v>4232404.8955</v>
      </c>
      <c r="N1384" s="9">
        <v>0.46</v>
      </c>
      <c r="O1384" s="9">
        <v>1.56</v>
      </c>
      <c r="P1384" s="21">
        <v>8.49629629629628</v>
      </c>
      <c r="Q1384" s="9">
        <v>6.92</v>
      </c>
      <c r="R1384" s="2">
        <v>0</v>
      </c>
      <c r="S1384">
        <v>4</v>
      </c>
      <c r="T1384">
        <v>3</v>
      </c>
      <c r="U1384" s="11">
        <v>1.47802469135803</v>
      </c>
      <c r="V1384">
        <v>3</v>
      </c>
      <c r="W1384" s="12">
        <v>211489.71328</v>
      </c>
      <c r="X1384" s="9">
        <v>0.526</v>
      </c>
    </row>
    <row r="1385" spans="1:24">
      <c r="A1385" t="str">
        <f ca="1" t="shared" si="552"/>
        <v>DV001</v>
      </c>
      <c r="B1385" s="16" t="str">
        <f ca="1" t="shared" si="553"/>
        <v>SP003</v>
      </c>
      <c r="C1385" s="16" t="str">
        <f ca="1" t="shared" si="554"/>
        <v>KB002</v>
      </c>
      <c r="D1385" s="2" t="s">
        <v>10</v>
      </c>
      <c r="E1385" s="16" t="str">
        <f ca="1" t="shared" si="555"/>
        <v>KV003</v>
      </c>
      <c r="F1385" s="2" t="s">
        <v>87</v>
      </c>
      <c r="G1385" s="2" t="s">
        <v>108</v>
      </c>
      <c r="H1385" s="2" t="s">
        <v>89</v>
      </c>
      <c r="I1385" s="2" t="s">
        <v>832</v>
      </c>
      <c r="J1385" s="2" t="s">
        <v>103</v>
      </c>
      <c r="K1385" s="7">
        <v>45261</v>
      </c>
      <c r="L1385" s="8">
        <v>282975.6276</v>
      </c>
      <c r="M1385" s="8">
        <v>1228253.5985</v>
      </c>
      <c r="N1385" s="9">
        <v>0.63</v>
      </c>
      <c r="O1385" s="9">
        <v>1.16</v>
      </c>
      <c r="P1385" s="21">
        <v>10.2302832244009</v>
      </c>
      <c r="Q1385" s="9">
        <v>5.35</v>
      </c>
      <c r="R1385" s="2">
        <v>0</v>
      </c>
      <c r="S1385">
        <v>6</v>
      </c>
      <c r="T1385">
        <v>2</v>
      </c>
      <c r="U1385" s="11">
        <v>0.612592592592593</v>
      </c>
      <c r="V1385">
        <v>2</v>
      </c>
      <c r="W1385" s="12">
        <v>89902.09792</v>
      </c>
      <c r="X1385" s="9">
        <v>0.846</v>
      </c>
    </row>
    <row r="1386" spans="1:24">
      <c r="A1386" t="str">
        <f ca="1" t="shared" si="552"/>
        <v>DV001</v>
      </c>
      <c r="B1386" s="16" t="str">
        <f ca="1" t="shared" si="553"/>
        <v>SP002</v>
      </c>
      <c r="C1386" s="16" t="str">
        <f ca="1" t="shared" si="554"/>
        <v>KB001</v>
      </c>
      <c r="D1386" s="2" t="s">
        <v>8</v>
      </c>
      <c r="E1386" s="16" t="str">
        <f ca="1" t="shared" si="555"/>
        <v>KV004</v>
      </c>
      <c r="F1386" s="2" t="s">
        <v>163</v>
      </c>
      <c r="G1386" s="2" t="s">
        <v>100</v>
      </c>
      <c r="H1386" s="2" t="s">
        <v>101</v>
      </c>
      <c r="I1386" s="2" t="s">
        <v>223</v>
      </c>
      <c r="J1386" s="2" t="s">
        <v>98</v>
      </c>
      <c r="K1386" s="7">
        <v>45020</v>
      </c>
      <c r="L1386" s="8">
        <v>1673338.8977</v>
      </c>
      <c r="M1386" s="8">
        <v>4088646.589</v>
      </c>
      <c r="N1386" s="9">
        <v>0.59</v>
      </c>
      <c r="O1386" s="9">
        <v>1.17</v>
      </c>
      <c r="P1386" s="21">
        <v>4.10261437908497</v>
      </c>
      <c r="Q1386" s="9">
        <v>6.69</v>
      </c>
      <c r="R1386" s="2">
        <v>1</v>
      </c>
      <c r="S1386">
        <v>4</v>
      </c>
      <c r="T1386">
        <v>1</v>
      </c>
      <c r="U1386" s="11">
        <v>2.03851851851852</v>
      </c>
      <c r="V1386">
        <v>4</v>
      </c>
      <c r="W1386" s="12">
        <v>197250.64592</v>
      </c>
      <c r="X1386" s="9">
        <v>0.624</v>
      </c>
    </row>
    <row r="1387" spans="1:24">
      <c r="A1387" t="str">
        <f ca="1" t="shared" si="552"/>
        <v>DV003</v>
      </c>
      <c r="B1387" s="16" t="str">
        <f ca="1" t="shared" si="553"/>
        <v>SP002</v>
      </c>
      <c r="C1387" s="16" t="str">
        <f ca="1" t="shared" si="554"/>
        <v>KB004</v>
      </c>
      <c r="D1387" s="2" t="s">
        <v>21</v>
      </c>
      <c r="E1387" s="16" t="str">
        <f ca="1" t="shared" si="555"/>
        <v>KV003</v>
      </c>
      <c r="F1387" s="2" t="s">
        <v>146</v>
      </c>
      <c r="G1387" s="2" t="s">
        <v>88</v>
      </c>
      <c r="H1387" s="2" t="s">
        <v>101</v>
      </c>
      <c r="I1387" s="2" t="s">
        <v>952</v>
      </c>
      <c r="J1387" s="2" t="s">
        <v>98</v>
      </c>
      <c r="K1387" s="7">
        <v>44602</v>
      </c>
      <c r="L1387" s="8">
        <v>2295144.2384</v>
      </c>
      <c r="M1387" s="8">
        <v>1561002.602</v>
      </c>
      <c r="N1387" s="9">
        <v>3.63</v>
      </c>
      <c r="O1387" s="9">
        <v>0.48</v>
      </c>
      <c r="P1387" s="21">
        <v>7.87254901960783</v>
      </c>
      <c r="Q1387" s="9">
        <v>6.56</v>
      </c>
      <c r="R1387" s="2">
        <v>0</v>
      </c>
      <c r="S1387">
        <v>6</v>
      </c>
      <c r="T1387">
        <v>3</v>
      </c>
      <c r="U1387" s="11">
        <v>1.16814814814815</v>
      </c>
      <c r="V1387">
        <v>7</v>
      </c>
      <c r="W1387" s="12">
        <v>372821.3152</v>
      </c>
      <c r="X1387" s="9">
        <v>1.082</v>
      </c>
    </row>
    <row r="1388" spans="1:24">
      <c r="A1388" t="str">
        <f ca="1" t="shared" si="552"/>
        <v>DV001</v>
      </c>
      <c r="B1388" s="16" t="str">
        <f ca="1" t="shared" si="553"/>
        <v>SP005</v>
      </c>
      <c r="C1388" s="16" t="str">
        <f ca="1" t="shared" si="554"/>
        <v>KB003</v>
      </c>
      <c r="D1388" s="2" t="s">
        <v>8</v>
      </c>
      <c r="E1388" s="16" t="str">
        <f ca="1" t="shared" si="555"/>
        <v>KV001</v>
      </c>
      <c r="F1388" s="2" t="s">
        <v>346</v>
      </c>
      <c r="G1388" s="2" t="s">
        <v>100</v>
      </c>
      <c r="H1388" s="2" t="s">
        <v>101</v>
      </c>
      <c r="I1388" s="2" t="s">
        <v>205</v>
      </c>
      <c r="K1388" s="7">
        <v>44708</v>
      </c>
      <c r="L1388" s="8">
        <v>2420466.7263</v>
      </c>
      <c r="M1388" s="8">
        <v>2077045.5886</v>
      </c>
      <c r="N1388" s="9">
        <v>2.06</v>
      </c>
      <c r="O1388" s="9">
        <v>2.81</v>
      </c>
      <c r="P1388" s="21">
        <v>7.91677559912852</v>
      </c>
      <c r="Q1388" s="9">
        <v>6.1</v>
      </c>
      <c r="R1388" s="2">
        <v>1</v>
      </c>
      <c r="S1388">
        <v>9</v>
      </c>
      <c r="T1388">
        <v>3</v>
      </c>
      <c r="U1388" s="11">
        <v>2.04</v>
      </c>
      <c r="V1388">
        <v>7</v>
      </c>
      <c r="W1388" s="12">
        <v>108469.64376</v>
      </c>
      <c r="X1388" s="9">
        <v>0.92</v>
      </c>
    </row>
    <row r="1389" spans="1:24">
      <c r="A1389" t="str">
        <f ca="1" t="shared" ref="A1389:A1398" si="556">"DV00"&amp;RANDBETWEEN(1,3)</f>
        <v>DV003</v>
      </c>
      <c r="B1389" s="16" t="str">
        <f ca="1" t="shared" ref="B1389:B1398" si="557">"SP00"&amp;RANDBETWEEN(1,5)</f>
        <v>SP001</v>
      </c>
      <c r="C1389" s="16" t="str">
        <f ca="1" t="shared" ref="C1389:C1398" si="558">"KB00"&amp;RANDBETWEEN(1,4)</f>
        <v>KB001</v>
      </c>
      <c r="D1389" s="2" t="s">
        <v>6</v>
      </c>
      <c r="E1389" s="16" t="str">
        <f ca="1" t="shared" ref="E1389:E1398" si="559">"KV00"&amp;RANDBETWEEN(1,4)</f>
        <v>KV004</v>
      </c>
      <c r="F1389" s="2" t="s">
        <v>172</v>
      </c>
      <c r="G1389" s="2" t="s">
        <v>88</v>
      </c>
      <c r="H1389" s="2" t="s">
        <v>92</v>
      </c>
      <c r="I1389" s="2" t="s">
        <v>236</v>
      </c>
      <c r="J1389" s="2" t="s">
        <v>103</v>
      </c>
      <c r="K1389" s="7">
        <v>45254</v>
      </c>
      <c r="L1389" s="8">
        <v>1111510.0649</v>
      </c>
      <c r="M1389" s="8">
        <v>1903416.1892</v>
      </c>
      <c r="N1389" s="9">
        <v>0.58</v>
      </c>
      <c r="O1389" s="9">
        <v>2.25</v>
      </c>
      <c r="P1389" s="21">
        <v>3.71525054466231</v>
      </c>
      <c r="Q1389" s="9">
        <v>5.53</v>
      </c>
      <c r="R1389" s="2">
        <v>0</v>
      </c>
      <c r="S1389">
        <v>5</v>
      </c>
      <c r="T1389">
        <v>5</v>
      </c>
      <c r="U1389" s="11">
        <v>0.358271604938271</v>
      </c>
      <c r="V1389">
        <v>3</v>
      </c>
      <c r="W1389" s="12">
        <v>399722.06424</v>
      </c>
      <c r="X1389" s="9">
        <v>0.59</v>
      </c>
    </row>
    <row r="1390" spans="1:24">
      <c r="A1390" t="str">
        <f ca="1" t="shared" si="556"/>
        <v>DV002</v>
      </c>
      <c r="B1390" s="16" t="str">
        <f ca="1" t="shared" si="557"/>
        <v>SP003</v>
      </c>
      <c r="C1390" s="16" t="str">
        <f ca="1" t="shared" si="558"/>
        <v>KB001</v>
      </c>
      <c r="D1390" s="2" t="s">
        <v>6</v>
      </c>
      <c r="E1390" s="16" t="str">
        <f ca="1" t="shared" si="559"/>
        <v>KV001</v>
      </c>
      <c r="F1390" s="2" t="s">
        <v>148</v>
      </c>
      <c r="G1390" s="2" t="s">
        <v>95</v>
      </c>
      <c r="H1390" s="2" t="s">
        <v>89</v>
      </c>
      <c r="I1390" s="2" t="s">
        <v>765</v>
      </c>
      <c r="K1390" s="7">
        <v>45114</v>
      </c>
      <c r="L1390" s="8">
        <v>3210873.6209</v>
      </c>
      <c r="M1390" s="8">
        <v>2500400.462</v>
      </c>
      <c r="N1390" s="9">
        <v>3.43</v>
      </c>
      <c r="O1390" s="9">
        <v>0.48</v>
      </c>
      <c r="P1390" s="21">
        <v>6.74553376906318</v>
      </c>
      <c r="Q1390" s="9">
        <v>6.42</v>
      </c>
      <c r="R1390" s="2">
        <v>0</v>
      </c>
      <c r="S1390">
        <v>9</v>
      </c>
      <c r="T1390">
        <v>1</v>
      </c>
      <c r="U1390" s="11">
        <v>1.01061728395062</v>
      </c>
      <c r="V1390">
        <v>2</v>
      </c>
      <c r="W1390" s="12">
        <v>62417.21464</v>
      </c>
      <c r="X1390" s="9">
        <v>1.02</v>
      </c>
    </row>
    <row r="1391" spans="1:24">
      <c r="A1391" t="str">
        <f ca="1" t="shared" si="556"/>
        <v>DV001</v>
      </c>
      <c r="B1391" s="16" t="str">
        <f ca="1" t="shared" si="557"/>
        <v>SP001</v>
      </c>
      <c r="C1391" s="16" t="str">
        <f ca="1" t="shared" si="558"/>
        <v>KB004</v>
      </c>
      <c r="D1391" s="2" t="s">
        <v>10</v>
      </c>
      <c r="E1391" s="16" t="str">
        <f ca="1" t="shared" si="559"/>
        <v>KV003</v>
      </c>
      <c r="F1391" s="2" t="s">
        <v>146</v>
      </c>
      <c r="G1391" s="2" t="s">
        <v>95</v>
      </c>
      <c r="H1391" s="2" t="s">
        <v>89</v>
      </c>
      <c r="I1391" s="2" t="s">
        <v>380</v>
      </c>
      <c r="K1391" s="7">
        <v>45113</v>
      </c>
      <c r="L1391" s="8">
        <v>3164020.8939</v>
      </c>
      <c r="M1391" s="8">
        <v>2777334.5591</v>
      </c>
      <c r="N1391" s="9">
        <v>4.43</v>
      </c>
      <c r="O1391" s="9">
        <v>2.67</v>
      </c>
      <c r="P1391" s="21">
        <v>10.5657952069717</v>
      </c>
      <c r="Q1391" s="9">
        <v>6.66</v>
      </c>
      <c r="R1391" s="2">
        <v>0</v>
      </c>
      <c r="S1391">
        <v>1</v>
      </c>
      <c r="T1391">
        <v>7</v>
      </c>
      <c r="U1391" s="11">
        <v>0.464691358024691</v>
      </c>
      <c r="V1391">
        <v>4</v>
      </c>
      <c r="W1391" s="12">
        <v>328964.1032</v>
      </c>
      <c r="X1391" s="9">
        <v>0.542</v>
      </c>
    </row>
    <row r="1392" spans="1:24">
      <c r="A1392" t="str">
        <f ca="1" t="shared" si="556"/>
        <v>DV003</v>
      </c>
      <c r="B1392" s="16" t="str">
        <f ca="1" t="shared" si="557"/>
        <v>SP004</v>
      </c>
      <c r="C1392" s="16" t="str">
        <f ca="1" t="shared" si="558"/>
        <v>KB004</v>
      </c>
      <c r="D1392" s="2" t="s">
        <v>12</v>
      </c>
      <c r="E1392" s="16" t="str">
        <f ca="1" t="shared" si="559"/>
        <v>KV003</v>
      </c>
      <c r="F1392" s="2" t="s">
        <v>136</v>
      </c>
      <c r="G1392" s="2" t="s">
        <v>105</v>
      </c>
      <c r="H1392" s="2" t="s">
        <v>101</v>
      </c>
      <c r="I1392" s="2" t="s">
        <v>776</v>
      </c>
      <c r="K1392" s="7">
        <v>44831</v>
      </c>
      <c r="L1392" s="8">
        <v>592402.8379</v>
      </c>
      <c r="M1392" s="8">
        <v>2989842.6913</v>
      </c>
      <c r="N1392" s="9">
        <v>4.88</v>
      </c>
      <c r="O1392" s="9">
        <v>2.93</v>
      </c>
      <c r="P1392" s="21">
        <v>7.3128540305011</v>
      </c>
      <c r="Q1392" s="9">
        <v>5.47</v>
      </c>
      <c r="R1392" s="2">
        <v>0</v>
      </c>
      <c r="S1392">
        <v>4</v>
      </c>
      <c r="T1392">
        <v>5</v>
      </c>
      <c r="U1392" s="11">
        <v>1.33530864197531</v>
      </c>
      <c r="V1392">
        <v>5</v>
      </c>
      <c r="W1392" s="12">
        <v>935.42016</v>
      </c>
      <c r="X1392" s="9">
        <v>1.04</v>
      </c>
    </row>
    <row r="1393" spans="1:24">
      <c r="A1393" t="str">
        <f ca="1" t="shared" si="556"/>
        <v>DV003</v>
      </c>
      <c r="B1393" s="16" t="str">
        <f ca="1" t="shared" si="557"/>
        <v>SP005</v>
      </c>
      <c r="C1393" s="16" t="str">
        <f ca="1" t="shared" si="558"/>
        <v>KB002</v>
      </c>
      <c r="D1393" s="2" t="s">
        <v>3</v>
      </c>
      <c r="E1393" s="16" t="str">
        <f ca="1" t="shared" si="559"/>
        <v>KV002</v>
      </c>
      <c r="F1393" s="2" t="s">
        <v>249</v>
      </c>
      <c r="G1393" s="2" t="s">
        <v>105</v>
      </c>
      <c r="H1393" s="2" t="s">
        <v>109</v>
      </c>
      <c r="I1393" s="2" t="s">
        <v>953</v>
      </c>
      <c r="K1393" s="7">
        <v>45208</v>
      </c>
      <c r="L1393" s="8">
        <v>3983878.7261</v>
      </c>
      <c r="M1393" s="8">
        <v>3468372.9851</v>
      </c>
      <c r="N1393" s="9">
        <v>4.95</v>
      </c>
      <c r="O1393" s="9">
        <v>1.15</v>
      </c>
      <c r="P1393" s="21">
        <v>5.96318082788671</v>
      </c>
      <c r="Q1393" s="9">
        <v>5.95</v>
      </c>
      <c r="R1393" s="2">
        <v>1</v>
      </c>
      <c r="S1393">
        <v>8</v>
      </c>
      <c r="T1393">
        <v>3</v>
      </c>
      <c r="U1393" s="11">
        <v>1.25135802469136</v>
      </c>
      <c r="V1393">
        <v>3</v>
      </c>
      <c r="W1393" s="12">
        <v>133876.24952</v>
      </c>
      <c r="X1393" s="9">
        <v>0.796</v>
      </c>
    </row>
    <row r="1394" spans="1:24">
      <c r="A1394" t="str">
        <f ca="1" t="shared" si="556"/>
        <v>DV002</v>
      </c>
      <c r="B1394" s="16" t="str">
        <f ca="1" t="shared" si="557"/>
        <v>SP004</v>
      </c>
      <c r="C1394" s="16" t="str">
        <f ca="1" t="shared" si="558"/>
        <v>KB002</v>
      </c>
      <c r="D1394" s="2" t="s">
        <v>17</v>
      </c>
      <c r="E1394" s="16" t="str">
        <f ca="1" t="shared" si="559"/>
        <v>KV002</v>
      </c>
      <c r="F1394" s="2" t="s">
        <v>168</v>
      </c>
      <c r="G1394" s="2" t="s">
        <v>95</v>
      </c>
      <c r="H1394" s="2" t="s">
        <v>89</v>
      </c>
      <c r="I1394" s="2" t="s">
        <v>560</v>
      </c>
      <c r="K1394" s="7">
        <v>44765</v>
      </c>
      <c r="L1394" s="8">
        <v>1572157.6975</v>
      </c>
      <c r="M1394" s="8">
        <v>919833.7774</v>
      </c>
      <c r="N1394" s="9">
        <v>0.52</v>
      </c>
      <c r="O1394" s="9">
        <v>2.74</v>
      </c>
      <c r="P1394" s="21">
        <v>7.36013071895425</v>
      </c>
      <c r="Q1394" s="9">
        <v>5.37</v>
      </c>
      <c r="R1394" s="2">
        <v>0</v>
      </c>
      <c r="S1394">
        <v>5</v>
      </c>
      <c r="T1394">
        <v>7</v>
      </c>
      <c r="U1394" s="11">
        <v>1.05604938271605</v>
      </c>
      <c r="V1394">
        <v>5</v>
      </c>
      <c r="W1394" s="12">
        <v>183200.4332</v>
      </c>
      <c r="X1394" s="9">
        <v>1.044</v>
      </c>
    </row>
    <row r="1395" spans="1:24">
      <c r="A1395" t="str">
        <f ca="1" t="shared" si="556"/>
        <v>DV003</v>
      </c>
      <c r="B1395" s="16" t="str">
        <f ca="1" t="shared" si="557"/>
        <v>SP003</v>
      </c>
      <c r="C1395" s="16" t="str">
        <f ca="1" t="shared" si="558"/>
        <v>KB004</v>
      </c>
      <c r="D1395" s="2" t="s">
        <v>14</v>
      </c>
      <c r="E1395" s="16" t="str">
        <f ca="1" t="shared" si="559"/>
        <v>KV004</v>
      </c>
      <c r="F1395" s="2" t="s">
        <v>161</v>
      </c>
      <c r="G1395" s="2" t="s">
        <v>88</v>
      </c>
      <c r="H1395" s="2" t="s">
        <v>89</v>
      </c>
      <c r="I1395" s="2" t="s">
        <v>218</v>
      </c>
      <c r="J1395" s="2" t="s">
        <v>98</v>
      </c>
      <c r="K1395" s="7">
        <v>44746</v>
      </c>
      <c r="L1395" s="8">
        <v>2646728.282</v>
      </c>
      <c r="M1395" s="8">
        <v>1478112.0002</v>
      </c>
      <c r="N1395" s="9">
        <v>4.03</v>
      </c>
      <c r="O1395" s="9">
        <v>0.28</v>
      </c>
      <c r="P1395" s="21">
        <v>5.28910675381264</v>
      </c>
      <c r="Q1395" s="9">
        <v>6.59</v>
      </c>
      <c r="R1395" s="2">
        <v>0</v>
      </c>
      <c r="S1395">
        <v>7</v>
      </c>
      <c r="T1395">
        <v>9</v>
      </c>
      <c r="U1395" s="11">
        <v>2.36197530864197</v>
      </c>
      <c r="V1395">
        <v>7</v>
      </c>
      <c r="W1395" s="12">
        <v>160428.16704</v>
      </c>
      <c r="X1395" s="9">
        <v>0.816</v>
      </c>
    </row>
    <row r="1396" spans="1:24">
      <c r="A1396" t="str">
        <f ca="1" t="shared" si="556"/>
        <v>DV001</v>
      </c>
      <c r="B1396" s="16" t="str">
        <f ca="1" t="shared" si="557"/>
        <v>SP004</v>
      </c>
      <c r="C1396" s="16" t="str">
        <f ca="1" t="shared" si="558"/>
        <v>KB004</v>
      </c>
      <c r="D1396" s="2" t="s">
        <v>21</v>
      </c>
      <c r="E1396" s="16" t="str">
        <f ca="1" t="shared" si="559"/>
        <v>KV001</v>
      </c>
      <c r="F1396" s="2" t="s">
        <v>379</v>
      </c>
      <c r="G1396" s="2" t="s">
        <v>88</v>
      </c>
      <c r="H1396" s="2" t="s">
        <v>101</v>
      </c>
      <c r="I1396" s="2" t="s">
        <v>686</v>
      </c>
      <c r="K1396" s="7">
        <v>45353</v>
      </c>
      <c r="L1396" s="8">
        <v>1896319.2834</v>
      </c>
      <c r="M1396" s="8">
        <v>3939930.8021</v>
      </c>
      <c r="N1396" s="9">
        <v>4.03</v>
      </c>
      <c r="O1396" s="9">
        <v>2.15</v>
      </c>
      <c r="P1396" s="21">
        <v>8.47189542483661</v>
      </c>
      <c r="Q1396" s="9">
        <v>5.59</v>
      </c>
      <c r="R1396" s="2">
        <v>1</v>
      </c>
      <c r="S1396">
        <v>8</v>
      </c>
      <c r="T1396">
        <v>8</v>
      </c>
      <c r="U1396" s="11">
        <v>2.21012345679012</v>
      </c>
      <c r="V1396">
        <v>3</v>
      </c>
      <c r="W1396" s="12">
        <v>7249.42736</v>
      </c>
      <c r="X1396" s="9">
        <v>0.69</v>
      </c>
    </row>
    <row r="1397" spans="1:24">
      <c r="A1397" t="str">
        <f ca="1" t="shared" si="556"/>
        <v>DV002</v>
      </c>
      <c r="B1397" s="16" t="str">
        <f ca="1" t="shared" si="557"/>
        <v>SP005</v>
      </c>
      <c r="C1397" s="16" t="str">
        <f ca="1" t="shared" si="558"/>
        <v>KB002</v>
      </c>
      <c r="D1397" s="2" t="s">
        <v>6</v>
      </c>
      <c r="E1397" s="16" t="str">
        <f ca="1" t="shared" si="559"/>
        <v>KV001</v>
      </c>
      <c r="F1397" s="2" t="s">
        <v>177</v>
      </c>
      <c r="G1397" s="2" t="s">
        <v>88</v>
      </c>
      <c r="H1397" s="2" t="s">
        <v>96</v>
      </c>
      <c r="I1397" s="2" t="s">
        <v>954</v>
      </c>
      <c r="K1397" s="7">
        <v>45275</v>
      </c>
      <c r="L1397" s="8">
        <v>2920091.5174</v>
      </c>
      <c r="M1397" s="8">
        <v>2885232.2031</v>
      </c>
      <c r="N1397" s="9">
        <v>3.94</v>
      </c>
      <c r="O1397" s="9">
        <v>0.41</v>
      </c>
      <c r="P1397" s="21">
        <v>3.81285403050109</v>
      </c>
      <c r="Q1397" s="9">
        <v>6.35</v>
      </c>
      <c r="R1397" s="2">
        <v>0</v>
      </c>
      <c r="S1397">
        <v>8</v>
      </c>
      <c r="T1397">
        <v>4</v>
      </c>
      <c r="U1397" s="11">
        <v>1.40493827160494</v>
      </c>
      <c r="V1397">
        <v>6</v>
      </c>
      <c r="W1397" s="12">
        <v>182840.88352</v>
      </c>
      <c r="X1397" s="9">
        <v>0.62</v>
      </c>
    </row>
    <row r="1398" spans="1:24">
      <c r="A1398" t="str">
        <f ca="1" t="shared" si="556"/>
        <v>DV002</v>
      </c>
      <c r="B1398" s="16" t="str">
        <f ca="1" t="shared" si="557"/>
        <v>SP005</v>
      </c>
      <c r="C1398" s="16" t="str">
        <f ca="1" t="shared" si="558"/>
        <v>KB003</v>
      </c>
      <c r="D1398" s="2" t="s">
        <v>21</v>
      </c>
      <c r="E1398" s="16" t="str">
        <f ca="1" t="shared" si="559"/>
        <v>KV001</v>
      </c>
      <c r="F1398" s="2" t="s">
        <v>179</v>
      </c>
      <c r="G1398" s="2" t="s">
        <v>108</v>
      </c>
      <c r="H1398" s="2" t="s">
        <v>101</v>
      </c>
      <c r="I1398" s="2" t="s">
        <v>955</v>
      </c>
      <c r="K1398" s="7">
        <v>45564</v>
      </c>
      <c r="L1398" s="8">
        <v>3076225.027</v>
      </c>
      <c r="M1398" s="8">
        <v>3671128.2667</v>
      </c>
      <c r="N1398" s="9">
        <v>3.73</v>
      </c>
      <c r="O1398" s="9">
        <v>2.75</v>
      </c>
      <c r="P1398" s="21">
        <v>4.28867102396514</v>
      </c>
      <c r="Q1398" s="9">
        <v>5.13</v>
      </c>
      <c r="R1398" s="2">
        <v>1</v>
      </c>
      <c r="S1398">
        <v>8</v>
      </c>
      <c r="T1398">
        <v>9</v>
      </c>
      <c r="U1398" s="11">
        <v>1.38148148148148</v>
      </c>
      <c r="V1398">
        <v>7</v>
      </c>
      <c r="W1398" s="12">
        <v>335257.10656</v>
      </c>
      <c r="X1398" s="9">
        <v>1.096</v>
      </c>
    </row>
    <row r="1399" spans="1:24">
      <c r="A1399" t="str">
        <f ca="1" t="shared" ref="A1399:A1408" si="560">"DV00"&amp;RANDBETWEEN(1,3)</f>
        <v>DV001</v>
      </c>
      <c r="B1399" s="16" t="str">
        <f ca="1" t="shared" ref="B1399:B1408" si="561">"SP00"&amp;RANDBETWEEN(1,5)</f>
        <v>SP004</v>
      </c>
      <c r="C1399" s="16" t="str">
        <f ca="1" t="shared" ref="C1399:C1408" si="562">"KB00"&amp;RANDBETWEEN(1,4)</f>
        <v>KB002</v>
      </c>
      <c r="D1399" s="2" t="s">
        <v>8</v>
      </c>
      <c r="E1399" s="16" t="str">
        <f ca="1" t="shared" ref="E1399:E1408" si="563">"KV00"&amp;RANDBETWEEN(1,4)</f>
        <v>KV003</v>
      </c>
      <c r="F1399" s="2" t="s">
        <v>536</v>
      </c>
      <c r="G1399" s="2" t="s">
        <v>100</v>
      </c>
      <c r="H1399" s="2" t="s">
        <v>101</v>
      </c>
      <c r="I1399" s="2" t="s">
        <v>956</v>
      </c>
      <c r="K1399" s="7">
        <v>44721</v>
      </c>
      <c r="L1399" s="8">
        <v>1867227.9431</v>
      </c>
      <c r="M1399" s="8">
        <v>1005563.4608</v>
      </c>
      <c r="N1399" s="9">
        <v>0.24</v>
      </c>
      <c r="O1399" s="9">
        <v>2.95</v>
      </c>
      <c r="P1399" s="21">
        <v>6.31851851851852</v>
      </c>
      <c r="Q1399" s="9">
        <v>5.1</v>
      </c>
      <c r="R1399" s="2">
        <v>0</v>
      </c>
      <c r="S1399">
        <v>6</v>
      </c>
      <c r="T1399">
        <v>5</v>
      </c>
      <c r="U1399" s="11">
        <v>1.37259259259259</v>
      </c>
      <c r="V1399">
        <v>2</v>
      </c>
      <c r="W1399" s="12">
        <v>359301.0744</v>
      </c>
      <c r="X1399" s="9">
        <v>0.884</v>
      </c>
    </row>
    <row r="1400" spans="1:24">
      <c r="A1400" t="str">
        <f ca="1" t="shared" si="560"/>
        <v>DV001</v>
      </c>
      <c r="B1400" s="16" t="str">
        <f ca="1" t="shared" si="561"/>
        <v>SP004</v>
      </c>
      <c r="C1400" s="16" t="str">
        <f ca="1" t="shared" si="562"/>
        <v>KB001</v>
      </c>
      <c r="D1400" s="2" t="s">
        <v>8</v>
      </c>
      <c r="E1400" s="16" t="str">
        <f ca="1" t="shared" si="563"/>
        <v>KV002</v>
      </c>
      <c r="F1400" s="2" t="s">
        <v>229</v>
      </c>
      <c r="G1400" s="2" t="s">
        <v>100</v>
      </c>
      <c r="H1400" s="2" t="s">
        <v>92</v>
      </c>
      <c r="I1400" s="2" t="s">
        <v>957</v>
      </c>
      <c r="K1400" s="7">
        <v>45479</v>
      </c>
      <c r="L1400" s="8">
        <v>3770670.8875</v>
      </c>
      <c r="M1400" s="8">
        <v>203234.1469</v>
      </c>
      <c r="N1400" s="9">
        <v>3.86</v>
      </c>
      <c r="O1400" s="9">
        <v>0.93</v>
      </c>
      <c r="P1400" s="21">
        <v>8.08453159041392</v>
      </c>
      <c r="Q1400" s="9">
        <v>6.51</v>
      </c>
      <c r="R1400" s="2">
        <v>0</v>
      </c>
      <c r="S1400">
        <v>8</v>
      </c>
      <c r="T1400">
        <v>5</v>
      </c>
      <c r="U1400" s="11">
        <v>2.04716049382716</v>
      </c>
      <c r="V1400">
        <v>6</v>
      </c>
      <c r="W1400" s="12">
        <v>149444.84784</v>
      </c>
      <c r="X1400" s="9">
        <v>0.636</v>
      </c>
    </row>
    <row r="1401" spans="1:24">
      <c r="A1401" t="str">
        <f ca="1" t="shared" si="560"/>
        <v>DV002</v>
      </c>
      <c r="B1401" s="16" t="str">
        <f ca="1" t="shared" si="561"/>
        <v>SP001</v>
      </c>
      <c r="C1401" s="16" t="str">
        <f ca="1" t="shared" si="562"/>
        <v>KB004</v>
      </c>
      <c r="D1401" s="2" t="s">
        <v>14</v>
      </c>
      <c r="E1401" s="16" t="str">
        <f ca="1" t="shared" si="563"/>
        <v>KV002</v>
      </c>
      <c r="F1401" s="2" t="s">
        <v>121</v>
      </c>
      <c r="G1401" s="2" t="s">
        <v>108</v>
      </c>
      <c r="H1401" s="2" t="s">
        <v>92</v>
      </c>
      <c r="I1401" s="2" t="s">
        <v>93</v>
      </c>
      <c r="K1401" s="7">
        <v>45376</v>
      </c>
      <c r="L1401" s="8">
        <v>450605.3651</v>
      </c>
      <c r="M1401" s="8">
        <v>4977344.5334</v>
      </c>
      <c r="N1401" s="9">
        <v>2.96</v>
      </c>
      <c r="O1401" s="9">
        <v>0.5</v>
      </c>
      <c r="P1401" s="21">
        <v>7.79629629629628</v>
      </c>
      <c r="Q1401" s="9">
        <v>5.75</v>
      </c>
      <c r="R1401" s="2">
        <v>0</v>
      </c>
      <c r="S1401">
        <v>2</v>
      </c>
      <c r="T1401">
        <v>8</v>
      </c>
      <c r="U1401" s="11">
        <v>2.26172839506173</v>
      </c>
      <c r="V1401">
        <v>7</v>
      </c>
      <c r="W1401" s="12">
        <v>127622.0328</v>
      </c>
      <c r="X1401" s="9">
        <v>0.926</v>
      </c>
    </row>
    <row r="1402" spans="1:24">
      <c r="A1402" t="str">
        <f ca="1" t="shared" si="560"/>
        <v>DV003</v>
      </c>
      <c r="B1402" s="16" t="str">
        <f ca="1" t="shared" si="561"/>
        <v>SP001</v>
      </c>
      <c r="C1402" s="16" t="str">
        <f ca="1" t="shared" si="562"/>
        <v>KB003</v>
      </c>
      <c r="D1402" s="2" t="s">
        <v>12</v>
      </c>
      <c r="E1402" s="16" t="str">
        <f ca="1" t="shared" si="563"/>
        <v>KV001</v>
      </c>
      <c r="F1402" s="2" t="s">
        <v>261</v>
      </c>
      <c r="G1402" s="2" t="s">
        <v>108</v>
      </c>
      <c r="H1402" s="2" t="s">
        <v>101</v>
      </c>
      <c r="I1402" s="2" t="s">
        <v>958</v>
      </c>
      <c r="K1402" s="7">
        <v>45475</v>
      </c>
      <c r="L1402" s="8">
        <v>910568.5031</v>
      </c>
      <c r="M1402" s="8">
        <v>58694.3127</v>
      </c>
      <c r="N1402" s="9">
        <v>2.3</v>
      </c>
      <c r="O1402" s="9">
        <v>0.69</v>
      </c>
      <c r="P1402" s="21">
        <v>4.26122004357298</v>
      </c>
      <c r="Q1402" s="9">
        <v>6.52</v>
      </c>
      <c r="R1402" s="2">
        <v>1</v>
      </c>
      <c r="S1402">
        <v>8</v>
      </c>
      <c r="T1402">
        <v>2</v>
      </c>
      <c r="U1402" s="11">
        <v>0.274567901234568</v>
      </c>
      <c r="V1402">
        <v>1</v>
      </c>
      <c r="W1402" s="12">
        <v>36119.60048</v>
      </c>
      <c r="X1402" s="9">
        <v>0.742</v>
      </c>
    </row>
    <row r="1403" spans="1:24">
      <c r="A1403" t="str">
        <f ca="1" t="shared" si="560"/>
        <v>DV003</v>
      </c>
      <c r="B1403" s="16" t="str">
        <f ca="1" t="shared" si="561"/>
        <v>SP004</v>
      </c>
      <c r="C1403" s="16" t="str">
        <f ca="1" t="shared" si="562"/>
        <v>KB003</v>
      </c>
      <c r="D1403" s="2" t="s">
        <v>123</v>
      </c>
      <c r="E1403" s="16" t="str">
        <f ca="1" t="shared" si="563"/>
        <v>KV004</v>
      </c>
      <c r="F1403" s="2" t="s">
        <v>322</v>
      </c>
      <c r="G1403" s="2" t="s">
        <v>105</v>
      </c>
      <c r="H1403" s="2" t="s">
        <v>96</v>
      </c>
      <c r="I1403" s="2" t="s">
        <v>629</v>
      </c>
      <c r="K1403" s="7">
        <v>45170</v>
      </c>
      <c r="L1403" s="8">
        <v>534899.0029</v>
      </c>
      <c r="M1403" s="8">
        <v>2797154.6596</v>
      </c>
      <c r="N1403" s="9">
        <v>0.2</v>
      </c>
      <c r="O1403" s="9">
        <v>1.03</v>
      </c>
      <c r="P1403" s="21">
        <v>9.15359477124181</v>
      </c>
      <c r="Q1403" s="9">
        <v>6.53</v>
      </c>
      <c r="R1403" s="2">
        <v>1</v>
      </c>
      <c r="S1403">
        <v>8</v>
      </c>
      <c r="T1403">
        <v>8</v>
      </c>
      <c r="U1403" s="11">
        <v>1.51382716049383</v>
      </c>
      <c r="V1403">
        <v>4</v>
      </c>
      <c r="W1403" s="12">
        <v>240558.29232</v>
      </c>
      <c r="X1403" s="9">
        <v>1.074</v>
      </c>
    </row>
    <row r="1404" spans="1:24">
      <c r="A1404" t="str">
        <f ca="1" t="shared" si="560"/>
        <v>DV002</v>
      </c>
      <c r="B1404" s="16" t="str">
        <f ca="1" t="shared" si="561"/>
        <v>SP002</v>
      </c>
      <c r="C1404" s="16" t="str">
        <f ca="1" t="shared" si="562"/>
        <v>KB001</v>
      </c>
      <c r="D1404" s="2" t="s">
        <v>12</v>
      </c>
      <c r="E1404" s="16" t="str">
        <f ca="1" t="shared" si="563"/>
        <v>KV001</v>
      </c>
      <c r="F1404" s="2" t="s">
        <v>107</v>
      </c>
      <c r="G1404" s="2" t="s">
        <v>108</v>
      </c>
      <c r="H1404" s="2" t="s">
        <v>96</v>
      </c>
      <c r="I1404" s="2" t="s">
        <v>658</v>
      </c>
      <c r="J1404" s="2" t="s">
        <v>98</v>
      </c>
      <c r="K1404" s="7">
        <v>44602</v>
      </c>
      <c r="L1404" s="8">
        <v>3080565.4394</v>
      </c>
      <c r="M1404" s="8">
        <v>4489056.4693</v>
      </c>
      <c r="N1404" s="9">
        <v>4.26</v>
      </c>
      <c r="O1404" s="9">
        <v>1.46</v>
      </c>
      <c r="P1404" s="21">
        <v>5.51938997821351</v>
      </c>
      <c r="Q1404" s="9">
        <v>6.62</v>
      </c>
      <c r="R1404" s="2">
        <v>0</v>
      </c>
      <c r="S1404">
        <v>4</v>
      </c>
      <c r="T1404">
        <v>4</v>
      </c>
      <c r="U1404" s="11">
        <v>1.03629629629629</v>
      </c>
      <c r="V1404">
        <v>3</v>
      </c>
      <c r="W1404" s="12">
        <v>129720.70608</v>
      </c>
      <c r="X1404" s="9">
        <v>0.65</v>
      </c>
    </row>
    <row r="1405" spans="1:24">
      <c r="A1405" t="str">
        <f ca="1" t="shared" si="560"/>
        <v>DV001</v>
      </c>
      <c r="B1405" s="16" t="str">
        <f ca="1" t="shared" si="561"/>
        <v>SP001</v>
      </c>
      <c r="C1405" s="16" t="str">
        <f ca="1" t="shared" si="562"/>
        <v>KB001</v>
      </c>
      <c r="D1405" s="2" t="s">
        <v>123</v>
      </c>
      <c r="E1405" s="16" t="str">
        <f ca="1" t="shared" si="563"/>
        <v>KV002</v>
      </c>
      <c r="F1405" s="2" t="s">
        <v>134</v>
      </c>
      <c r="G1405" s="2" t="s">
        <v>108</v>
      </c>
      <c r="H1405" s="2" t="s">
        <v>92</v>
      </c>
      <c r="I1405" s="2" t="s">
        <v>173</v>
      </c>
      <c r="K1405" s="7">
        <v>45642</v>
      </c>
      <c r="L1405" s="8">
        <v>3894525.2219</v>
      </c>
      <c r="M1405" s="8">
        <v>3381602.6005</v>
      </c>
      <c r="N1405" s="9">
        <v>2.12</v>
      </c>
      <c r="O1405" s="9">
        <v>1.24</v>
      </c>
      <c r="P1405" s="21">
        <v>10.1555555555556</v>
      </c>
      <c r="Q1405" s="9">
        <v>5.88</v>
      </c>
      <c r="R1405" s="2">
        <v>1</v>
      </c>
      <c r="S1405">
        <v>7</v>
      </c>
      <c r="T1405">
        <v>4</v>
      </c>
      <c r="U1405" s="11">
        <v>0.281234567901235</v>
      </c>
      <c r="V1405">
        <v>7</v>
      </c>
      <c r="W1405" s="12">
        <v>48568.77456</v>
      </c>
      <c r="X1405" s="9">
        <v>0.836</v>
      </c>
    </row>
    <row r="1406" spans="1:24">
      <c r="A1406" t="str">
        <f ca="1" t="shared" si="560"/>
        <v>DV002</v>
      </c>
      <c r="B1406" s="16" t="str">
        <f ca="1" t="shared" si="561"/>
        <v>SP001</v>
      </c>
      <c r="C1406" s="16" t="str">
        <f ca="1" t="shared" si="562"/>
        <v>KB001</v>
      </c>
      <c r="D1406" s="2" t="s">
        <v>17</v>
      </c>
      <c r="E1406" s="16" t="str">
        <f ca="1" t="shared" si="563"/>
        <v>KV004</v>
      </c>
      <c r="F1406" s="2" t="s">
        <v>264</v>
      </c>
      <c r="G1406" s="2" t="s">
        <v>108</v>
      </c>
      <c r="H1406" s="2" t="s">
        <v>101</v>
      </c>
      <c r="I1406" s="2" t="s">
        <v>694</v>
      </c>
      <c r="K1406" s="7">
        <v>44776</v>
      </c>
      <c r="L1406" s="8">
        <v>1616585.8952</v>
      </c>
      <c r="M1406" s="8">
        <v>1045606.1623</v>
      </c>
      <c r="N1406" s="9">
        <v>3.91</v>
      </c>
      <c r="O1406" s="9">
        <v>0.78</v>
      </c>
      <c r="P1406" s="21">
        <v>10.4010893246188</v>
      </c>
      <c r="Q1406" s="9">
        <v>6.87</v>
      </c>
      <c r="R1406" s="2">
        <v>0</v>
      </c>
      <c r="S1406">
        <v>9</v>
      </c>
      <c r="T1406">
        <v>6</v>
      </c>
      <c r="U1406" s="11">
        <v>0.598518518518519</v>
      </c>
      <c r="V1406">
        <v>5</v>
      </c>
      <c r="W1406" s="12">
        <v>303321.7228</v>
      </c>
      <c r="X1406" s="9">
        <v>0.764</v>
      </c>
    </row>
    <row r="1407" spans="1:24">
      <c r="A1407" t="str">
        <f ca="1" t="shared" si="560"/>
        <v>DV003</v>
      </c>
      <c r="B1407" s="16" t="str">
        <f ca="1" t="shared" si="561"/>
        <v>SP005</v>
      </c>
      <c r="C1407" s="16" t="str">
        <f ca="1" t="shared" si="562"/>
        <v>KB001</v>
      </c>
      <c r="D1407" s="2" t="s">
        <v>3</v>
      </c>
      <c r="E1407" s="16" t="str">
        <f ca="1" t="shared" si="563"/>
        <v>KV003</v>
      </c>
      <c r="F1407" s="2" t="s">
        <v>188</v>
      </c>
      <c r="G1407" s="2" t="s">
        <v>95</v>
      </c>
      <c r="H1407" s="2" t="s">
        <v>101</v>
      </c>
      <c r="I1407" s="2" t="s">
        <v>556</v>
      </c>
      <c r="K1407" s="7">
        <v>45052</v>
      </c>
      <c r="L1407" s="8">
        <v>2133965.8687</v>
      </c>
      <c r="M1407" s="8">
        <v>2777247.1141</v>
      </c>
      <c r="N1407" s="9">
        <v>3.66</v>
      </c>
      <c r="O1407" s="9">
        <v>1.45</v>
      </c>
      <c r="P1407" s="21">
        <v>7.23660130718955</v>
      </c>
      <c r="Q1407" s="9">
        <v>6.17</v>
      </c>
      <c r="R1407" s="2">
        <v>0</v>
      </c>
      <c r="S1407">
        <v>8</v>
      </c>
      <c r="T1407">
        <v>2</v>
      </c>
      <c r="U1407" s="11">
        <v>0.97506172839506</v>
      </c>
      <c r="V1407">
        <v>6</v>
      </c>
      <c r="W1407" s="12">
        <v>252406.20152</v>
      </c>
      <c r="X1407" s="9">
        <v>0.976</v>
      </c>
    </row>
    <row r="1408" spans="1:24">
      <c r="A1408" t="str">
        <f ca="1" t="shared" si="560"/>
        <v>DV003</v>
      </c>
      <c r="B1408" s="16" t="str">
        <f ca="1" t="shared" si="561"/>
        <v>SP001</v>
      </c>
      <c r="C1408" s="16" t="str">
        <f ca="1" t="shared" si="562"/>
        <v>KB002</v>
      </c>
      <c r="D1408" s="2" t="s">
        <v>19</v>
      </c>
      <c r="E1408" s="16" t="str">
        <f ca="1" t="shared" si="563"/>
        <v>KV002</v>
      </c>
      <c r="F1408" s="2" t="s">
        <v>214</v>
      </c>
      <c r="G1408" s="2" t="s">
        <v>100</v>
      </c>
      <c r="H1408" s="2" t="s">
        <v>101</v>
      </c>
      <c r="I1408" s="2" t="s">
        <v>352</v>
      </c>
      <c r="K1408" s="7">
        <v>44907</v>
      </c>
      <c r="L1408" s="8">
        <v>3316560.0383</v>
      </c>
      <c r="M1408" s="8">
        <v>3707041.3443</v>
      </c>
      <c r="N1408" s="9">
        <v>0.12</v>
      </c>
      <c r="O1408" s="9">
        <v>1.11</v>
      </c>
      <c r="P1408" s="21">
        <v>3.71220043572985</v>
      </c>
      <c r="Q1408" s="9">
        <v>6.28</v>
      </c>
      <c r="R1408" s="2">
        <v>0</v>
      </c>
      <c r="S1408">
        <v>3</v>
      </c>
      <c r="T1408">
        <v>4</v>
      </c>
      <c r="U1408" s="11">
        <v>1.02913580246913</v>
      </c>
      <c r="V1408">
        <v>6</v>
      </c>
      <c r="W1408" s="12">
        <v>385658.50808</v>
      </c>
      <c r="X1408" s="9">
        <v>0.522</v>
      </c>
    </row>
    <row r="1409" spans="1:24">
      <c r="A1409" t="str">
        <f ca="1" t="shared" ref="A1409:A1418" si="564">"DV00"&amp;RANDBETWEEN(1,3)</f>
        <v>DV002</v>
      </c>
      <c r="B1409" s="16" t="str">
        <f ca="1" t="shared" ref="B1409:B1418" si="565">"SP00"&amp;RANDBETWEEN(1,5)</f>
        <v>SP003</v>
      </c>
      <c r="C1409" s="16" t="str">
        <f ca="1" t="shared" ref="C1409:C1418" si="566">"KB00"&amp;RANDBETWEEN(1,4)</f>
        <v>KB002</v>
      </c>
      <c r="D1409" s="2" t="s">
        <v>6</v>
      </c>
      <c r="E1409" s="16" t="str">
        <f ca="1" t="shared" ref="E1409:E1418" si="567">"KV00"&amp;RANDBETWEEN(1,4)</f>
        <v>KV004</v>
      </c>
      <c r="F1409" s="2" t="s">
        <v>231</v>
      </c>
      <c r="G1409" s="2" t="s">
        <v>88</v>
      </c>
      <c r="H1409" s="2" t="s">
        <v>109</v>
      </c>
      <c r="I1409" s="2" t="s">
        <v>959</v>
      </c>
      <c r="J1409" s="2" t="s">
        <v>138</v>
      </c>
      <c r="K1409" s="7">
        <v>45020</v>
      </c>
      <c r="L1409" s="8">
        <v>2529031.7588</v>
      </c>
      <c r="M1409" s="8">
        <v>2290394.9978</v>
      </c>
      <c r="N1409" s="9">
        <v>0.52</v>
      </c>
      <c r="O1409" s="9">
        <v>0.69</v>
      </c>
      <c r="P1409" s="21">
        <v>9.64161220043572</v>
      </c>
      <c r="Q1409" s="9">
        <v>6.39</v>
      </c>
      <c r="R1409" s="2">
        <v>1</v>
      </c>
      <c r="S1409">
        <v>4</v>
      </c>
      <c r="T1409">
        <v>2</v>
      </c>
      <c r="U1409" s="11">
        <v>2.39703703703704</v>
      </c>
      <c r="V1409">
        <v>5</v>
      </c>
      <c r="W1409" s="12">
        <v>191703.92016</v>
      </c>
      <c r="X1409" s="9">
        <v>0.772</v>
      </c>
    </row>
    <row r="1410" spans="1:24">
      <c r="A1410" t="str">
        <f ca="1" t="shared" si="564"/>
        <v>DV002</v>
      </c>
      <c r="B1410" s="16" t="str">
        <f ca="1" t="shared" si="565"/>
        <v>SP001</v>
      </c>
      <c r="C1410" s="16" t="str">
        <f ca="1" t="shared" si="566"/>
        <v>KB001</v>
      </c>
      <c r="D1410" s="2" t="s">
        <v>14</v>
      </c>
      <c r="E1410" s="16" t="str">
        <f ca="1" t="shared" si="567"/>
        <v>KV001</v>
      </c>
      <c r="F1410" s="2" t="s">
        <v>177</v>
      </c>
      <c r="G1410" s="2" t="s">
        <v>95</v>
      </c>
      <c r="H1410" s="2" t="s">
        <v>109</v>
      </c>
      <c r="I1410" s="2" t="s">
        <v>960</v>
      </c>
      <c r="K1410" s="7">
        <v>44766</v>
      </c>
      <c r="L1410" s="8">
        <v>1461440.9735</v>
      </c>
      <c r="M1410" s="8">
        <v>1036902.2091</v>
      </c>
      <c r="N1410" s="9">
        <v>3.15</v>
      </c>
      <c r="O1410" s="9">
        <v>2.85</v>
      </c>
      <c r="P1410" s="21">
        <v>5.41111111111111</v>
      </c>
      <c r="Q1410" s="9">
        <v>6.74</v>
      </c>
      <c r="R1410" s="2">
        <v>1</v>
      </c>
      <c r="S1410">
        <v>8</v>
      </c>
      <c r="T1410">
        <v>8</v>
      </c>
      <c r="U1410" s="11">
        <v>1.73901234567901</v>
      </c>
      <c r="V1410">
        <v>5</v>
      </c>
      <c r="W1410" s="12">
        <v>82462.27608</v>
      </c>
      <c r="X1410" s="9">
        <v>0.906</v>
      </c>
    </row>
    <row r="1411" spans="1:24">
      <c r="A1411" t="str">
        <f ca="1" t="shared" si="564"/>
        <v>DV003</v>
      </c>
      <c r="B1411" s="16" t="str">
        <f ca="1" t="shared" si="565"/>
        <v>SP003</v>
      </c>
      <c r="C1411" s="16" t="str">
        <f ca="1" t="shared" si="566"/>
        <v>KB001</v>
      </c>
      <c r="D1411" s="2" t="s">
        <v>21</v>
      </c>
      <c r="E1411" s="16" t="str">
        <f ca="1" t="shared" si="567"/>
        <v>KV002</v>
      </c>
      <c r="F1411" s="2" t="s">
        <v>330</v>
      </c>
      <c r="G1411" s="2" t="s">
        <v>88</v>
      </c>
      <c r="H1411" s="2" t="s">
        <v>96</v>
      </c>
      <c r="I1411" s="2" t="s">
        <v>385</v>
      </c>
      <c r="K1411" s="7">
        <v>45277</v>
      </c>
      <c r="L1411" s="8">
        <v>4830799.8485</v>
      </c>
      <c r="M1411" s="8">
        <v>2150650.0858</v>
      </c>
      <c r="N1411" s="9">
        <v>1.92</v>
      </c>
      <c r="O1411" s="9">
        <v>2.15</v>
      </c>
      <c r="P1411" s="21">
        <v>9.97864923747275</v>
      </c>
      <c r="Q1411" s="9">
        <v>5.17</v>
      </c>
      <c r="R1411" s="2">
        <v>1</v>
      </c>
      <c r="S1411">
        <v>9</v>
      </c>
      <c r="T1411">
        <v>2</v>
      </c>
      <c r="U1411" s="11">
        <v>1.97259259259259</v>
      </c>
      <c r="V1411">
        <v>4</v>
      </c>
      <c r="W1411" s="12">
        <v>217214.56416</v>
      </c>
      <c r="X1411" s="9">
        <v>0.758</v>
      </c>
    </row>
    <row r="1412" spans="1:24">
      <c r="A1412" t="str">
        <f ca="1" t="shared" si="564"/>
        <v>DV003</v>
      </c>
      <c r="B1412" s="16" t="str">
        <f ca="1" t="shared" si="565"/>
        <v>SP003</v>
      </c>
      <c r="C1412" s="16" t="str">
        <f ca="1" t="shared" si="566"/>
        <v>KB003</v>
      </c>
      <c r="D1412" s="2" t="s">
        <v>14</v>
      </c>
      <c r="E1412" s="16" t="str">
        <f ca="1" t="shared" si="567"/>
        <v>KV004</v>
      </c>
      <c r="F1412" s="2" t="s">
        <v>183</v>
      </c>
      <c r="G1412" s="2" t="s">
        <v>88</v>
      </c>
      <c r="H1412" s="2" t="s">
        <v>109</v>
      </c>
      <c r="I1412" s="2" t="s">
        <v>309</v>
      </c>
      <c r="J1412" s="2" t="s">
        <v>98</v>
      </c>
      <c r="K1412" s="7">
        <v>45366</v>
      </c>
      <c r="L1412" s="8">
        <v>2041702.3135</v>
      </c>
      <c r="M1412" s="8">
        <v>1831372.6178</v>
      </c>
      <c r="N1412" s="9">
        <v>4.01</v>
      </c>
      <c r="O1412" s="9">
        <v>2.61</v>
      </c>
      <c r="P1412" s="21">
        <v>5.25098039215686</v>
      </c>
      <c r="Q1412" s="9">
        <v>5.7</v>
      </c>
      <c r="R1412" s="2">
        <v>1</v>
      </c>
      <c r="S1412">
        <v>2</v>
      </c>
      <c r="T1412">
        <v>9</v>
      </c>
      <c r="U1412" s="11">
        <v>2.03358024691358</v>
      </c>
      <c r="V1412">
        <v>6</v>
      </c>
      <c r="W1412" s="12">
        <v>308311.56296</v>
      </c>
      <c r="X1412" s="9">
        <v>0.976</v>
      </c>
    </row>
    <row r="1413" spans="1:24">
      <c r="A1413" t="str">
        <f ca="1" t="shared" si="564"/>
        <v>DV003</v>
      </c>
      <c r="B1413" s="16" t="str">
        <f ca="1" t="shared" si="565"/>
        <v>SP002</v>
      </c>
      <c r="C1413" s="16" t="str">
        <f ca="1" t="shared" si="566"/>
        <v>KB004</v>
      </c>
      <c r="D1413" s="2" t="s">
        <v>21</v>
      </c>
      <c r="E1413" s="16" t="str">
        <f ca="1" t="shared" si="567"/>
        <v>KV002</v>
      </c>
      <c r="F1413" s="2" t="s">
        <v>155</v>
      </c>
      <c r="G1413" s="2" t="s">
        <v>100</v>
      </c>
      <c r="H1413" s="2" t="s">
        <v>109</v>
      </c>
      <c r="I1413" s="2" t="s">
        <v>361</v>
      </c>
      <c r="K1413" s="7">
        <v>45070</v>
      </c>
      <c r="L1413" s="8">
        <v>2653858.1197</v>
      </c>
      <c r="M1413" s="8">
        <v>1692554.9655</v>
      </c>
      <c r="N1413" s="9">
        <v>2.89</v>
      </c>
      <c r="O1413" s="9">
        <v>2.69</v>
      </c>
      <c r="P1413" s="21">
        <v>8.78300653594769</v>
      </c>
      <c r="Q1413" s="9">
        <v>6.49</v>
      </c>
      <c r="R1413" s="2">
        <v>0</v>
      </c>
      <c r="S1413">
        <v>8</v>
      </c>
      <c r="T1413">
        <v>1</v>
      </c>
      <c r="U1413" s="11">
        <v>1.79283950617284</v>
      </c>
      <c r="V1413">
        <v>6</v>
      </c>
      <c r="W1413" s="12">
        <v>396398.50816</v>
      </c>
      <c r="X1413" s="9">
        <v>0.572</v>
      </c>
    </row>
    <row r="1414" spans="1:24">
      <c r="A1414" t="str">
        <f ca="1" t="shared" si="564"/>
        <v>DV002</v>
      </c>
      <c r="B1414" s="16" t="str">
        <f ca="1" t="shared" si="565"/>
        <v>SP002</v>
      </c>
      <c r="C1414" s="16" t="str">
        <f ca="1" t="shared" si="566"/>
        <v>KB002</v>
      </c>
      <c r="D1414" s="2" t="s">
        <v>8</v>
      </c>
      <c r="E1414" s="16" t="str">
        <f ca="1" t="shared" si="567"/>
        <v>KV002</v>
      </c>
      <c r="F1414" s="2" t="s">
        <v>577</v>
      </c>
      <c r="G1414" s="2" t="s">
        <v>100</v>
      </c>
      <c r="H1414" s="2" t="s">
        <v>89</v>
      </c>
      <c r="I1414" s="2" t="s">
        <v>961</v>
      </c>
      <c r="K1414" s="7">
        <v>44710</v>
      </c>
      <c r="L1414" s="8">
        <v>1035979.6553</v>
      </c>
      <c r="M1414" s="8">
        <v>4167993.0806</v>
      </c>
      <c r="N1414" s="9">
        <v>3.03</v>
      </c>
      <c r="O1414" s="9">
        <v>0.95</v>
      </c>
      <c r="P1414" s="21">
        <v>8.48562091503267</v>
      </c>
      <c r="Q1414" s="9">
        <v>5.24</v>
      </c>
      <c r="R1414" s="2">
        <v>0</v>
      </c>
      <c r="S1414">
        <v>5</v>
      </c>
      <c r="T1414">
        <v>8</v>
      </c>
      <c r="U1414" s="11">
        <v>0.465925925925926</v>
      </c>
      <c r="V1414">
        <v>1</v>
      </c>
      <c r="W1414" s="12">
        <v>53555.99416</v>
      </c>
      <c r="X1414" s="9">
        <v>0.574</v>
      </c>
    </row>
    <row r="1415" spans="1:24">
      <c r="A1415" t="str">
        <f ca="1" t="shared" si="564"/>
        <v>DV001</v>
      </c>
      <c r="B1415" s="16" t="str">
        <f ca="1" t="shared" si="565"/>
        <v>SP001</v>
      </c>
      <c r="C1415" s="16" t="str">
        <f ca="1" t="shared" si="566"/>
        <v>KB004</v>
      </c>
      <c r="D1415" s="2" t="s">
        <v>19</v>
      </c>
      <c r="E1415" s="16" t="str">
        <f ca="1" t="shared" si="567"/>
        <v>KV003</v>
      </c>
      <c r="F1415" s="2" t="s">
        <v>206</v>
      </c>
      <c r="G1415" s="2" t="s">
        <v>100</v>
      </c>
      <c r="H1415" s="2" t="s">
        <v>109</v>
      </c>
      <c r="I1415" s="2" t="s">
        <v>433</v>
      </c>
      <c r="K1415" s="7">
        <v>45485</v>
      </c>
      <c r="L1415" s="8">
        <v>716990.5445</v>
      </c>
      <c r="M1415" s="8">
        <v>2913895.0379</v>
      </c>
      <c r="N1415" s="9">
        <v>4.33</v>
      </c>
      <c r="O1415" s="9">
        <v>2.34</v>
      </c>
      <c r="P1415" s="21">
        <v>5.77712418300653</v>
      </c>
      <c r="Q1415" s="9">
        <v>5.04</v>
      </c>
      <c r="R1415" s="2">
        <v>0</v>
      </c>
      <c r="S1415">
        <v>1</v>
      </c>
      <c r="T1415">
        <v>3</v>
      </c>
      <c r="U1415" s="11">
        <v>1.01333333333333</v>
      </c>
      <c r="V1415">
        <v>1</v>
      </c>
      <c r="W1415" s="12">
        <v>125568.86272</v>
      </c>
      <c r="X1415" s="9">
        <v>1.014</v>
      </c>
    </row>
    <row r="1416" spans="1:24">
      <c r="A1416" t="str">
        <f ca="1" t="shared" si="564"/>
        <v>DV001</v>
      </c>
      <c r="B1416" s="16" t="str">
        <f ca="1" t="shared" si="565"/>
        <v>SP001</v>
      </c>
      <c r="C1416" s="16" t="str">
        <f ca="1" t="shared" si="566"/>
        <v>KB002</v>
      </c>
      <c r="D1416" s="2" t="s">
        <v>19</v>
      </c>
      <c r="E1416" s="16" t="str">
        <f ca="1" t="shared" si="567"/>
        <v>KV003</v>
      </c>
      <c r="F1416" s="2" t="s">
        <v>536</v>
      </c>
      <c r="G1416" s="2" t="s">
        <v>88</v>
      </c>
      <c r="H1416" s="2" t="s">
        <v>101</v>
      </c>
      <c r="I1416" s="2" t="s">
        <v>716</v>
      </c>
      <c r="K1416" s="7">
        <v>45181</v>
      </c>
      <c r="L1416" s="8">
        <v>4138972.991</v>
      </c>
      <c r="M1416" s="8">
        <v>2672635.9336</v>
      </c>
      <c r="N1416" s="9">
        <v>4.57</v>
      </c>
      <c r="O1416" s="9">
        <v>0.06</v>
      </c>
      <c r="P1416" s="21">
        <v>7.24727668845315</v>
      </c>
      <c r="Q1416" s="9">
        <v>6.37</v>
      </c>
      <c r="R1416" s="2">
        <v>1</v>
      </c>
      <c r="S1416">
        <v>2</v>
      </c>
      <c r="T1416">
        <v>7</v>
      </c>
      <c r="U1416" s="11">
        <v>0.259012345679012</v>
      </c>
      <c r="V1416">
        <v>6</v>
      </c>
      <c r="W1416" s="12">
        <v>327385.058</v>
      </c>
      <c r="X1416" s="9">
        <v>1.068</v>
      </c>
    </row>
    <row r="1417" spans="1:24">
      <c r="A1417" t="str">
        <f ca="1" t="shared" si="564"/>
        <v>DV001</v>
      </c>
      <c r="B1417" s="16" t="str">
        <f ca="1" t="shared" si="565"/>
        <v>SP002</v>
      </c>
      <c r="C1417" s="16" t="str">
        <f ca="1" t="shared" si="566"/>
        <v>KB002</v>
      </c>
      <c r="D1417" s="2" t="s">
        <v>12</v>
      </c>
      <c r="E1417" s="16" t="str">
        <f ca="1" t="shared" si="567"/>
        <v>KV002</v>
      </c>
      <c r="F1417" s="2" t="s">
        <v>335</v>
      </c>
      <c r="G1417" s="2" t="s">
        <v>95</v>
      </c>
      <c r="H1417" s="2" t="s">
        <v>101</v>
      </c>
      <c r="I1417" s="2" t="s">
        <v>909</v>
      </c>
      <c r="K1417" s="7">
        <v>44732</v>
      </c>
      <c r="L1417" s="8">
        <v>3859599.9647</v>
      </c>
      <c r="M1417" s="8">
        <v>666126.5239</v>
      </c>
      <c r="N1417" s="9">
        <v>3.3</v>
      </c>
      <c r="O1417" s="9">
        <v>1.48</v>
      </c>
      <c r="P1417" s="21">
        <v>3.75490196078431</v>
      </c>
      <c r="Q1417" s="9">
        <v>6.18</v>
      </c>
      <c r="R1417" s="2">
        <v>1</v>
      </c>
      <c r="S1417">
        <v>8</v>
      </c>
      <c r="T1417">
        <v>4</v>
      </c>
      <c r="U1417" s="11">
        <v>1.22246913580247</v>
      </c>
      <c r="V1417">
        <v>1</v>
      </c>
      <c r="W1417" s="12">
        <v>105537.38</v>
      </c>
      <c r="X1417" s="9">
        <v>0.836</v>
      </c>
    </row>
    <row r="1418" spans="1:24">
      <c r="A1418" t="str">
        <f ca="1" t="shared" si="564"/>
        <v>DV002</v>
      </c>
      <c r="B1418" s="16" t="str">
        <f ca="1" t="shared" si="565"/>
        <v>SP002</v>
      </c>
      <c r="C1418" s="16" t="str">
        <f ca="1" t="shared" si="566"/>
        <v>KB003</v>
      </c>
      <c r="D1418" s="2" t="s">
        <v>17</v>
      </c>
      <c r="E1418" s="16" t="str">
        <f ca="1" t="shared" si="567"/>
        <v>KV004</v>
      </c>
      <c r="F1418" s="2" t="s">
        <v>304</v>
      </c>
      <c r="G1418" s="2" t="s">
        <v>108</v>
      </c>
      <c r="H1418" s="2" t="s">
        <v>89</v>
      </c>
      <c r="I1418" s="2" t="s">
        <v>173</v>
      </c>
      <c r="K1418" s="7">
        <v>45449</v>
      </c>
      <c r="L1418" s="8">
        <v>469177.9128</v>
      </c>
      <c r="M1418" s="8">
        <v>2089254.022</v>
      </c>
      <c r="N1418" s="9">
        <v>1.63</v>
      </c>
      <c r="O1418" s="9">
        <v>0.21</v>
      </c>
      <c r="P1418" s="21">
        <v>6.82788671023965</v>
      </c>
      <c r="Q1418" s="9">
        <v>6.02</v>
      </c>
      <c r="R1418" s="2">
        <v>1</v>
      </c>
      <c r="S1418">
        <v>6</v>
      </c>
      <c r="T1418">
        <v>7</v>
      </c>
      <c r="U1418" s="11">
        <v>1.12592592592593</v>
      </c>
      <c r="V1418">
        <v>1</v>
      </c>
      <c r="W1418" s="12">
        <v>129219.57792</v>
      </c>
      <c r="X1418" s="9">
        <v>0.576</v>
      </c>
    </row>
    <row r="1419" spans="1:24">
      <c r="A1419" t="str">
        <f ca="1" t="shared" ref="A1419:A1428" si="568">"DV00"&amp;RANDBETWEEN(1,3)</f>
        <v>DV003</v>
      </c>
      <c r="B1419" s="16" t="str">
        <f ca="1" t="shared" ref="B1419:B1428" si="569">"SP00"&amp;RANDBETWEEN(1,5)</f>
        <v>SP004</v>
      </c>
      <c r="C1419" s="16" t="str">
        <f ca="1" t="shared" ref="C1419:C1428" si="570">"KB00"&amp;RANDBETWEEN(1,4)</f>
        <v>KB001</v>
      </c>
      <c r="D1419" s="2" t="s">
        <v>17</v>
      </c>
      <c r="E1419" s="16" t="str">
        <f ca="1" t="shared" ref="E1419:E1428" si="571">"KV00"&amp;RANDBETWEEN(1,4)</f>
        <v>KV004</v>
      </c>
      <c r="F1419" s="2" t="s">
        <v>197</v>
      </c>
      <c r="G1419" s="2" t="s">
        <v>88</v>
      </c>
      <c r="H1419" s="2" t="s">
        <v>101</v>
      </c>
      <c r="I1419" s="2" t="s">
        <v>752</v>
      </c>
      <c r="K1419" s="7">
        <v>45477</v>
      </c>
      <c r="L1419" s="8">
        <v>1989568.3871</v>
      </c>
      <c r="M1419" s="8">
        <v>908805.1225</v>
      </c>
      <c r="N1419" s="9">
        <v>4.84</v>
      </c>
      <c r="O1419" s="9">
        <v>0.92</v>
      </c>
      <c r="P1419" s="21">
        <v>8.81350762527232</v>
      </c>
      <c r="Q1419" s="9">
        <v>5.57</v>
      </c>
      <c r="R1419" s="2">
        <v>1</v>
      </c>
      <c r="S1419">
        <v>4</v>
      </c>
      <c r="T1419">
        <v>9</v>
      </c>
      <c r="U1419" s="11">
        <v>0.251358024691358</v>
      </c>
      <c r="V1419">
        <v>1</v>
      </c>
      <c r="W1419" s="12">
        <v>116426.02944</v>
      </c>
      <c r="X1419" s="9">
        <v>0.534</v>
      </c>
    </row>
    <row r="1420" spans="1:24">
      <c r="A1420" t="str">
        <f ca="1" t="shared" si="568"/>
        <v>DV002</v>
      </c>
      <c r="B1420" s="16" t="str">
        <f ca="1" t="shared" si="569"/>
        <v>SP003</v>
      </c>
      <c r="C1420" s="16" t="str">
        <f ca="1" t="shared" si="570"/>
        <v>KB004</v>
      </c>
      <c r="D1420" s="2" t="s">
        <v>14</v>
      </c>
      <c r="E1420" s="16" t="str">
        <f ca="1" t="shared" si="571"/>
        <v>KV004</v>
      </c>
      <c r="F1420" s="2" t="s">
        <v>128</v>
      </c>
      <c r="G1420" s="2" t="s">
        <v>105</v>
      </c>
      <c r="H1420" s="2" t="s">
        <v>92</v>
      </c>
      <c r="I1420" s="2" t="s">
        <v>378</v>
      </c>
      <c r="J1420" s="2" t="s">
        <v>138</v>
      </c>
      <c r="K1420" s="7">
        <v>45387</v>
      </c>
      <c r="L1420" s="8">
        <v>4361397.4544</v>
      </c>
      <c r="M1420" s="8">
        <v>2027648.7708</v>
      </c>
      <c r="N1420" s="9">
        <v>2.54</v>
      </c>
      <c r="O1420" s="9">
        <v>0.85</v>
      </c>
      <c r="P1420" s="21">
        <v>6.58692810457516</v>
      </c>
      <c r="Q1420" s="9">
        <v>5.66</v>
      </c>
      <c r="R1420" s="2">
        <v>1</v>
      </c>
      <c r="S1420">
        <v>6</v>
      </c>
      <c r="T1420">
        <v>1</v>
      </c>
      <c r="U1420" s="11">
        <v>1.43728395061729</v>
      </c>
      <c r="V1420">
        <v>6</v>
      </c>
      <c r="W1420" s="12">
        <v>126801.69536</v>
      </c>
      <c r="X1420" s="9">
        <v>0.832</v>
      </c>
    </row>
    <row r="1421" spans="1:24">
      <c r="A1421" t="str">
        <f ca="1" t="shared" si="568"/>
        <v>DV003</v>
      </c>
      <c r="B1421" s="16" t="str">
        <f ca="1" t="shared" si="569"/>
        <v>SP002</v>
      </c>
      <c r="C1421" s="16" t="str">
        <f ca="1" t="shared" si="570"/>
        <v>KB003</v>
      </c>
      <c r="D1421" s="2" t="s">
        <v>17</v>
      </c>
      <c r="E1421" s="16" t="str">
        <f ca="1" t="shared" si="571"/>
        <v>KV002</v>
      </c>
      <c r="F1421" s="2" t="s">
        <v>124</v>
      </c>
      <c r="G1421" s="2" t="s">
        <v>108</v>
      </c>
      <c r="H1421" s="2" t="s">
        <v>89</v>
      </c>
      <c r="I1421" s="2" t="s">
        <v>347</v>
      </c>
      <c r="J1421" s="2" t="s">
        <v>98</v>
      </c>
      <c r="K1421" s="7">
        <v>44913</v>
      </c>
      <c r="L1421" s="8">
        <v>2621796.2306</v>
      </c>
      <c r="M1421" s="8">
        <v>3666616.8644</v>
      </c>
      <c r="N1421" s="9">
        <v>1.52</v>
      </c>
      <c r="O1421" s="9">
        <v>2.07</v>
      </c>
      <c r="P1421" s="21">
        <v>6.72570806100218</v>
      </c>
      <c r="Q1421" s="9">
        <v>6.18</v>
      </c>
      <c r="R1421" s="2">
        <v>0</v>
      </c>
      <c r="S1421">
        <v>6</v>
      </c>
      <c r="T1421">
        <v>6</v>
      </c>
      <c r="U1421" s="11">
        <v>1.81234567901235</v>
      </c>
      <c r="V1421">
        <v>4</v>
      </c>
      <c r="W1421" s="12">
        <v>178592.95368</v>
      </c>
      <c r="X1421" s="9">
        <v>1.068</v>
      </c>
    </row>
    <row r="1422" spans="1:24">
      <c r="A1422" t="str">
        <f ca="1" t="shared" si="568"/>
        <v>DV001</v>
      </c>
      <c r="B1422" s="16" t="str">
        <f ca="1" t="shared" si="569"/>
        <v>SP005</v>
      </c>
      <c r="C1422" s="16" t="str">
        <f ca="1" t="shared" si="570"/>
        <v>KB003</v>
      </c>
      <c r="D1422" s="2" t="s">
        <v>6</v>
      </c>
      <c r="E1422" s="16" t="str">
        <f ca="1" t="shared" si="571"/>
        <v>KV002</v>
      </c>
      <c r="F1422" s="2" t="s">
        <v>401</v>
      </c>
      <c r="G1422" s="2" t="s">
        <v>105</v>
      </c>
      <c r="H1422" s="2" t="s">
        <v>109</v>
      </c>
      <c r="I1422" s="2" t="s">
        <v>962</v>
      </c>
      <c r="K1422" s="7">
        <v>45499</v>
      </c>
      <c r="L1422" s="8">
        <v>98891.7269</v>
      </c>
      <c r="M1422" s="8">
        <v>564755.6824</v>
      </c>
      <c r="N1422" s="9">
        <v>4.3</v>
      </c>
      <c r="O1422" s="9">
        <v>1.54</v>
      </c>
      <c r="P1422" s="21">
        <v>7.35250544662311</v>
      </c>
      <c r="Q1422" s="9">
        <v>6.14</v>
      </c>
      <c r="R1422" s="2">
        <v>1</v>
      </c>
      <c r="S1422">
        <v>7</v>
      </c>
      <c r="T1422">
        <v>3</v>
      </c>
      <c r="U1422" s="11">
        <v>2.23654320987654</v>
      </c>
      <c r="V1422">
        <v>2</v>
      </c>
      <c r="W1422" s="12">
        <v>3915.85312</v>
      </c>
      <c r="X1422" s="9">
        <v>0.948</v>
      </c>
    </row>
    <row r="1423" spans="1:24">
      <c r="A1423" t="str">
        <f ca="1" t="shared" si="568"/>
        <v>DV002</v>
      </c>
      <c r="B1423" s="16" t="str">
        <f ca="1" t="shared" si="569"/>
        <v>SP003</v>
      </c>
      <c r="C1423" s="16" t="str">
        <f ca="1" t="shared" si="570"/>
        <v>KB003</v>
      </c>
      <c r="D1423" s="2" t="s">
        <v>6</v>
      </c>
      <c r="E1423" s="16" t="str">
        <f ca="1" t="shared" si="571"/>
        <v>KV004</v>
      </c>
      <c r="F1423" s="2" t="s">
        <v>577</v>
      </c>
      <c r="G1423" s="2" t="s">
        <v>88</v>
      </c>
      <c r="H1423" s="2" t="s">
        <v>96</v>
      </c>
      <c r="I1423" s="2" t="s">
        <v>963</v>
      </c>
      <c r="K1423" s="7">
        <v>44625</v>
      </c>
      <c r="L1423" s="8">
        <v>1653295.0396</v>
      </c>
      <c r="M1423" s="8">
        <v>1911747.0307</v>
      </c>
      <c r="N1423" s="9">
        <v>4.4</v>
      </c>
      <c r="O1423" s="9">
        <v>1.07</v>
      </c>
      <c r="P1423" s="21">
        <v>8.74793028322442</v>
      </c>
      <c r="Q1423" s="9">
        <v>6.54</v>
      </c>
      <c r="R1423" s="2">
        <v>1</v>
      </c>
      <c r="S1423">
        <v>6</v>
      </c>
      <c r="T1423">
        <v>6</v>
      </c>
      <c r="U1423" s="11">
        <v>0.890370370370373</v>
      </c>
      <c r="V1423">
        <v>2</v>
      </c>
      <c r="W1423" s="12">
        <v>102106.17136</v>
      </c>
      <c r="X1423" s="9">
        <v>0.91</v>
      </c>
    </row>
    <row r="1424" spans="1:24">
      <c r="A1424" t="str">
        <f ca="1" t="shared" si="568"/>
        <v>DV002</v>
      </c>
      <c r="B1424" s="16" t="str">
        <f ca="1" t="shared" si="569"/>
        <v>SP003</v>
      </c>
      <c r="C1424" s="16" t="str">
        <f ca="1" t="shared" si="570"/>
        <v>KB002</v>
      </c>
      <c r="D1424" s="2" t="s">
        <v>3</v>
      </c>
      <c r="E1424" s="16" t="str">
        <f ca="1" t="shared" si="571"/>
        <v>KV001</v>
      </c>
      <c r="F1424" s="2" t="s">
        <v>264</v>
      </c>
      <c r="G1424" s="2" t="s">
        <v>108</v>
      </c>
      <c r="H1424" s="2" t="s">
        <v>101</v>
      </c>
      <c r="I1424" s="2" t="s">
        <v>677</v>
      </c>
      <c r="K1424" s="7">
        <v>45347</v>
      </c>
      <c r="L1424" s="8">
        <v>855120.4794</v>
      </c>
      <c r="M1424" s="8">
        <v>2565302.8642</v>
      </c>
      <c r="N1424" s="9">
        <v>1.5</v>
      </c>
      <c r="O1424" s="9">
        <v>2.31</v>
      </c>
      <c r="P1424" s="21">
        <v>8.24618736383441</v>
      </c>
      <c r="Q1424" s="9">
        <v>5.3</v>
      </c>
      <c r="R1424" s="2">
        <v>1</v>
      </c>
      <c r="S1424">
        <v>4</v>
      </c>
      <c r="T1424">
        <v>7</v>
      </c>
      <c r="U1424" s="11">
        <v>2.1841975308642</v>
      </c>
      <c r="V1424">
        <v>7</v>
      </c>
      <c r="W1424" s="12">
        <v>249235.09024</v>
      </c>
      <c r="X1424" s="9">
        <v>0.67</v>
      </c>
    </row>
    <row r="1425" spans="1:24">
      <c r="A1425" t="str">
        <f ca="1" t="shared" si="568"/>
        <v>DV002</v>
      </c>
      <c r="B1425" s="16" t="str">
        <f ca="1" t="shared" si="569"/>
        <v>SP005</v>
      </c>
      <c r="C1425" s="16" t="str">
        <f ca="1" t="shared" si="570"/>
        <v>KB004</v>
      </c>
      <c r="D1425" s="2" t="s">
        <v>19</v>
      </c>
      <c r="E1425" s="16" t="str">
        <f ca="1" t="shared" si="571"/>
        <v>KV001</v>
      </c>
      <c r="F1425" s="2" t="s">
        <v>261</v>
      </c>
      <c r="G1425" s="2" t="s">
        <v>105</v>
      </c>
      <c r="H1425" s="2" t="s">
        <v>101</v>
      </c>
      <c r="I1425" s="2" t="s">
        <v>964</v>
      </c>
      <c r="K1425" s="7">
        <v>45140</v>
      </c>
      <c r="L1425" s="8">
        <v>261656.3402</v>
      </c>
      <c r="M1425" s="8">
        <v>2277828.8456</v>
      </c>
      <c r="N1425" s="9">
        <v>0.12</v>
      </c>
      <c r="O1425" s="9">
        <v>0.55</v>
      </c>
      <c r="P1425" s="21">
        <v>10.019825708061</v>
      </c>
      <c r="Q1425" s="9">
        <v>5.62</v>
      </c>
      <c r="R1425" s="2">
        <v>0</v>
      </c>
      <c r="S1425">
        <v>1</v>
      </c>
      <c r="T1425">
        <v>9</v>
      </c>
      <c r="U1425" s="11">
        <v>2.38098765432099</v>
      </c>
      <c r="V1425">
        <v>3</v>
      </c>
      <c r="W1425" s="12">
        <v>337887.56784</v>
      </c>
      <c r="X1425" s="9">
        <v>0.688</v>
      </c>
    </row>
    <row r="1426" spans="1:24">
      <c r="A1426" t="str">
        <f ca="1" t="shared" si="568"/>
        <v>DV003</v>
      </c>
      <c r="B1426" s="16" t="str">
        <f ca="1" t="shared" si="569"/>
        <v>SP002</v>
      </c>
      <c r="C1426" s="16" t="str">
        <f ca="1" t="shared" si="570"/>
        <v>KB004</v>
      </c>
      <c r="D1426" s="2" t="s">
        <v>14</v>
      </c>
      <c r="E1426" s="16" t="str">
        <f ca="1" t="shared" si="571"/>
        <v>KV003</v>
      </c>
      <c r="F1426" s="2" t="s">
        <v>163</v>
      </c>
      <c r="G1426" s="2" t="s">
        <v>100</v>
      </c>
      <c r="H1426" s="2" t="s">
        <v>101</v>
      </c>
      <c r="I1426" s="2" t="s">
        <v>965</v>
      </c>
      <c r="J1426" s="2" t="s">
        <v>98</v>
      </c>
      <c r="K1426" s="7">
        <v>44593</v>
      </c>
      <c r="L1426" s="8">
        <v>3311364.2855</v>
      </c>
      <c r="M1426" s="8">
        <v>1433411.6935</v>
      </c>
      <c r="N1426" s="9">
        <v>2.3</v>
      </c>
      <c r="O1426" s="9">
        <v>2.33</v>
      </c>
      <c r="P1426" s="21">
        <v>6.85686274509804</v>
      </c>
      <c r="Q1426" s="9">
        <v>5.51</v>
      </c>
      <c r="R1426" s="2">
        <v>0</v>
      </c>
      <c r="S1426">
        <v>9</v>
      </c>
      <c r="T1426">
        <v>9</v>
      </c>
      <c r="U1426" s="11">
        <v>1.83506172839506</v>
      </c>
      <c r="V1426">
        <v>4</v>
      </c>
      <c r="W1426" s="12">
        <v>40283.51408</v>
      </c>
      <c r="X1426" s="9">
        <v>0.576</v>
      </c>
    </row>
    <row r="1427" spans="1:24">
      <c r="A1427" t="str">
        <f ca="1" t="shared" si="568"/>
        <v>DV001</v>
      </c>
      <c r="B1427" s="16" t="str">
        <f ca="1" t="shared" si="569"/>
        <v>SP004</v>
      </c>
      <c r="C1427" s="16" t="str">
        <f ca="1" t="shared" si="570"/>
        <v>KB003</v>
      </c>
      <c r="D1427" s="2" t="s">
        <v>123</v>
      </c>
      <c r="E1427" s="16" t="str">
        <f ca="1" t="shared" si="571"/>
        <v>KV004</v>
      </c>
      <c r="F1427" s="2" t="s">
        <v>261</v>
      </c>
      <c r="G1427" s="2" t="s">
        <v>88</v>
      </c>
      <c r="H1427" s="2" t="s">
        <v>89</v>
      </c>
      <c r="I1427" s="2" t="s">
        <v>891</v>
      </c>
      <c r="J1427" s="2" t="s">
        <v>138</v>
      </c>
      <c r="K1427" s="7">
        <v>44669</v>
      </c>
      <c r="L1427" s="8">
        <v>1143619.5253</v>
      </c>
      <c r="M1427" s="8">
        <v>1590492.3207</v>
      </c>
      <c r="N1427" s="9">
        <v>1.83</v>
      </c>
      <c r="O1427" s="9">
        <v>2.39</v>
      </c>
      <c r="P1427" s="21">
        <v>8.75250544662311</v>
      </c>
      <c r="Q1427" s="9">
        <v>5.35</v>
      </c>
      <c r="R1427" s="2">
        <v>0</v>
      </c>
      <c r="S1427">
        <v>6</v>
      </c>
      <c r="T1427">
        <v>2</v>
      </c>
      <c r="U1427" s="11">
        <v>1.17654320987654</v>
      </c>
      <c r="V1427">
        <v>3</v>
      </c>
      <c r="W1427" s="12">
        <v>88773.23888</v>
      </c>
      <c r="X1427" s="9">
        <v>0.788</v>
      </c>
    </row>
    <row r="1428" spans="1:24">
      <c r="A1428" t="str">
        <f ca="1" t="shared" si="568"/>
        <v>DV002</v>
      </c>
      <c r="B1428" s="16" t="str">
        <f ca="1" t="shared" si="569"/>
        <v>SP003</v>
      </c>
      <c r="C1428" s="16" t="str">
        <f ca="1" t="shared" si="570"/>
        <v>KB003</v>
      </c>
      <c r="D1428" s="2" t="s">
        <v>12</v>
      </c>
      <c r="E1428" s="16" t="str">
        <f ca="1" t="shared" si="571"/>
        <v>KV003</v>
      </c>
      <c r="F1428" s="2" t="s">
        <v>136</v>
      </c>
      <c r="G1428" s="2" t="s">
        <v>88</v>
      </c>
      <c r="H1428" s="2" t="s">
        <v>92</v>
      </c>
      <c r="I1428" s="2" t="s">
        <v>823</v>
      </c>
      <c r="K1428" s="7">
        <v>45423</v>
      </c>
      <c r="L1428" s="8">
        <v>4358985.7355</v>
      </c>
      <c r="M1428" s="8">
        <v>4368643.5882</v>
      </c>
      <c r="N1428" s="9">
        <v>0.5</v>
      </c>
      <c r="O1428" s="9">
        <v>2.17</v>
      </c>
      <c r="P1428" s="21">
        <v>5.53464052287582</v>
      </c>
      <c r="Q1428" s="9">
        <v>6.71</v>
      </c>
      <c r="R1428" s="2">
        <v>0</v>
      </c>
      <c r="S1428">
        <v>2</v>
      </c>
      <c r="T1428">
        <v>6</v>
      </c>
      <c r="U1428" s="11">
        <v>0.848888888888887</v>
      </c>
      <c r="V1428">
        <v>7</v>
      </c>
      <c r="W1428" s="12">
        <v>324479.84208</v>
      </c>
      <c r="X1428" s="9">
        <v>0.908</v>
      </c>
    </row>
    <row r="1429" spans="1:24">
      <c r="A1429" t="str">
        <f ca="1" t="shared" ref="A1429:A1438" si="572">"DV00"&amp;RANDBETWEEN(1,3)</f>
        <v>DV003</v>
      </c>
      <c r="B1429" s="16" t="str">
        <f ca="1" t="shared" ref="B1429:B1438" si="573">"SP00"&amp;RANDBETWEEN(1,5)</f>
        <v>SP003</v>
      </c>
      <c r="C1429" s="16" t="str">
        <f ca="1" t="shared" ref="C1429:C1438" si="574">"KB00"&amp;RANDBETWEEN(1,4)</f>
        <v>KB004</v>
      </c>
      <c r="D1429" s="2" t="s">
        <v>17</v>
      </c>
      <c r="E1429" s="16" t="str">
        <f ca="1" t="shared" ref="E1429:E1438" si="575">"KV00"&amp;RANDBETWEEN(1,4)</f>
        <v>KV002</v>
      </c>
      <c r="F1429" s="2" t="s">
        <v>200</v>
      </c>
      <c r="G1429" s="2" t="s">
        <v>95</v>
      </c>
      <c r="H1429" s="2" t="s">
        <v>109</v>
      </c>
      <c r="I1429" s="2" t="s">
        <v>153</v>
      </c>
      <c r="J1429" s="2" t="s">
        <v>98</v>
      </c>
      <c r="K1429" s="7">
        <v>45317</v>
      </c>
      <c r="L1429" s="8">
        <v>4057367.1257</v>
      </c>
      <c r="M1429" s="8">
        <v>1163019.4215</v>
      </c>
      <c r="N1429" s="9">
        <v>4.9</v>
      </c>
      <c r="O1429" s="9">
        <v>2.99</v>
      </c>
      <c r="P1429" s="21">
        <v>3.2119825708061</v>
      </c>
      <c r="Q1429" s="9">
        <v>6.04</v>
      </c>
      <c r="R1429" s="2">
        <v>0</v>
      </c>
      <c r="S1429">
        <v>8</v>
      </c>
      <c r="T1429">
        <v>9</v>
      </c>
      <c r="U1429" s="11">
        <v>1.81679012345679</v>
      </c>
      <c r="V1429">
        <v>4</v>
      </c>
      <c r="W1429" s="12">
        <v>54555.05096</v>
      </c>
      <c r="X1429" s="9">
        <v>0.804</v>
      </c>
    </row>
    <row r="1430" spans="1:24">
      <c r="A1430" t="str">
        <f ca="1" t="shared" si="572"/>
        <v>DV003</v>
      </c>
      <c r="B1430" s="16" t="str">
        <f ca="1" t="shared" si="573"/>
        <v>SP003</v>
      </c>
      <c r="C1430" s="16" t="str">
        <f ca="1" t="shared" si="574"/>
        <v>KB002</v>
      </c>
      <c r="D1430" s="2" t="s">
        <v>6</v>
      </c>
      <c r="E1430" s="16" t="str">
        <f ca="1" t="shared" si="575"/>
        <v>KV004</v>
      </c>
      <c r="F1430" s="2" t="s">
        <v>99</v>
      </c>
      <c r="G1430" s="2" t="s">
        <v>95</v>
      </c>
      <c r="H1430" s="2" t="s">
        <v>101</v>
      </c>
      <c r="I1430" s="2" t="s">
        <v>966</v>
      </c>
      <c r="K1430" s="7">
        <v>45431</v>
      </c>
      <c r="L1430" s="8">
        <v>1532836.1136</v>
      </c>
      <c r="M1430" s="8">
        <v>2668991.0732</v>
      </c>
      <c r="N1430" s="9">
        <v>4.32</v>
      </c>
      <c r="O1430" s="9">
        <v>1.26</v>
      </c>
      <c r="P1430" s="21">
        <v>8.60152505446623</v>
      </c>
      <c r="Q1430" s="9">
        <v>6.73</v>
      </c>
      <c r="R1430" s="2">
        <v>0</v>
      </c>
      <c r="S1430">
        <v>2</v>
      </c>
      <c r="T1430">
        <v>2</v>
      </c>
      <c r="U1430" s="11">
        <v>2.30098765432099</v>
      </c>
      <c r="V1430">
        <v>7</v>
      </c>
      <c r="W1430" s="12">
        <v>315609.20096</v>
      </c>
      <c r="X1430" s="9">
        <v>0.7</v>
      </c>
    </row>
    <row r="1431" spans="1:24">
      <c r="A1431" t="str">
        <f ca="1" t="shared" si="572"/>
        <v>DV003</v>
      </c>
      <c r="B1431" s="16" t="str">
        <f ca="1" t="shared" si="573"/>
        <v>SP003</v>
      </c>
      <c r="C1431" s="16" t="str">
        <f ca="1" t="shared" si="574"/>
        <v>KB004</v>
      </c>
      <c r="D1431" s="2" t="s">
        <v>17</v>
      </c>
      <c r="E1431" s="16" t="str">
        <f ca="1" t="shared" si="575"/>
        <v>KV003</v>
      </c>
      <c r="F1431" s="2" t="s">
        <v>536</v>
      </c>
      <c r="G1431" s="2" t="s">
        <v>105</v>
      </c>
      <c r="H1431" s="2" t="s">
        <v>109</v>
      </c>
      <c r="I1431" s="2" t="s">
        <v>862</v>
      </c>
      <c r="J1431" s="2" t="s">
        <v>103</v>
      </c>
      <c r="K1431" s="7">
        <v>44862</v>
      </c>
      <c r="L1431" s="8">
        <v>526363.7872</v>
      </c>
      <c r="M1431" s="8">
        <v>1471842.9913</v>
      </c>
      <c r="N1431" s="9">
        <v>3.76</v>
      </c>
      <c r="O1431" s="9">
        <v>2.49</v>
      </c>
      <c r="P1431" s="21">
        <v>4.95969498910675</v>
      </c>
      <c r="Q1431" s="9">
        <v>6.88</v>
      </c>
      <c r="R1431" s="2">
        <v>1</v>
      </c>
      <c r="S1431">
        <v>2</v>
      </c>
      <c r="T1431">
        <v>4</v>
      </c>
      <c r="U1431" s="11">
        <v>1.71382716049383</v>
      </c>
      <c r="V1431">
        <v>6</v>
      </c>
      <c r="W1431" s="12">
        <v>249894.97168</v>
      </c>
      <c r="X1431" s="9">
        <v>0.536</v>
      </c>
    </row>
    <row r="1432" spans="1:24">
      <c r="A1432" t="str">
        <f ca="1" t="shared" si="572"/>
        <v>DV002</v>
      </c>
      <c r="B1432" s="16" t="str">
        <f ca="1" t="shared" si="573"/>
        <v>SP003</v>
      </c>
      <c r="C1432" s="16" t="str">
        <f ca="1" t="shared" si="574"/>
        <v>KB003</v>
      </c>
      <c r="D1432" s="2" t="s">
        <v>123</v>
      </c>
      <c r="E1432" s="16" t="str">
        <f ca="1" t="shared" si="575"/>
        <v>KV004</v>
      </c>
      <c r="F1432" s="2" t="s">
        <v>152</v>
      </c>
      <c r="G1432" s="2" t="s">
        <v>100</v>
      </c>
      <c r="H1432" s="2" t="s">
        <v>89</v>
      </c>
      <c r="I1432" s="2" t="s">
        <v>384</v>
      </c>
      <c r="K1432" s="7">
        <v>44816</v>
      </c>
      <c r="L1432" s="8">
        <v>4581719.2056</v>
      </c>
      <c r="M1432" s="8">
        <v>1873693.4317</v>
      </c>
      <c r="N1432" s="9">
        <v>2.05</v>
      </c>
      <c r="O1432" s="9">
        <v>1.17</v>
      </c>
      <c r="P1432" s="21">
        <v>7.33420479302831</v>
      </c>
      <c r="Q1432" s="9">
        <v>6.08</v>
      </c>
      <c r="R1432" s="2">
        <v>0</v>
      </c>
      <c r="S1432">
        <v>3</v>
      </c>
      <c r="T1432">
        <v>4</v>
      </c>
      <c r="U1432" s="11">
        <v>2.13432098765432</v>
      </c>
      <c r="V1432">
        <v>3</v>
      </c>
      <c r="W1432" s="12">
        <v>26681.98976</v>
      </c>
      <c r="X1432" s="9">
        <v>1.08</v>
      </c>
    </row>
    <row r="1433" spans="1:24">
      <c r="A1433" t="str">
        <f ca="1" t="shared" si="572"/>
        <v>DV001</v>
      </c>
      <c r="B1433" s="16" t="str">
        <f ca="1" t="shared" si="573"/>
        <v>SP003</v>
      </c>
      <c r="C1433" s="16" t="str">
        <f ca="1" t="shared" si="574"/>
        <v>KB001</v>
      </c>
      <c r="D1433" s="2" t="s">
        <v>123</v>
      </c>
      <c r="E1433" s="16" t="str">
        <f ca="1" t="shared" si="575"/>
        <v>KV004</v>
      </c>
      <c r="F1433" s="2" t="s">
        <v>148</v>
      </c>
      <c r="G1433" s="2" t="s">
        <v>95</v>
      </c>
      <c r="H1433" s="2" t="s">
        <v>109</v>
      </c>
      <c r="I1433" s="2" t="s">
        <v>967</v>
      </c>
      <c r="K1433" s="7">
        <v>44690</v>
      </c>
      <c r="L1433" s="8">
        <v>4062879.6856</v>
      </c>
      <c r="M1433" s="8">
        <v>1777813.409</v>
      </c>
      <c r="N1433" s="9">
        <v>1.34</v>
      </c>
      <c r="O1433" s="9">
        <v>1.8</v>
      </c>
      <c r="P1433" s="21">
        <v>8.7677559912854</v>
      </c>
      <c r="Q1433" s="9">
        <v>5.81</v>
      </c>
      <c r="R1433" s="2">
        <v>0</v>
      </c>
      <c r="S1433">
        <v>5</v>
      </c>
      <c r="T1433">
        <v>3</v>
      </c>
      <c r="U1433" s="11">
        <v>1.44567901234568</v>
      </c>
      <c r="V1433">
        <v>4</v>
      </c>
      <c r="W1433" s="12">
        <v>356359.38168</v>
      </c>
      <c r="X1433" s="9">
        <v>0.852</v>
      </c>
    </row>
    <row r="1434" spans="1:24">
      <c r="A1434" t="str">
        <f ca="1" t="shared" si="572"/>
        <v>DV001</v>
      </c>
      <c r="B1434" s="16" t="str">
        <f ca="1" t="shared" si="573"/>
        <v>SP003</v>
      </c>
      <c r="C1434" s="16" t="str">
        <f ca="1" t="shared" si="574"/>
        <v>KB002</v>
      </c>
      <c r="D1434" s="2" t="s">
        <v>19</v>
      </c>
      <c r="E1434" s="16" t="str">
        <f ca="1" t="shared" si="575"/>
        <v>KV001</v>
      </c>
      <c r="F1434" s="2" t="s">
        <v>387</v>
      </c>
      <c r="G1434" s="2" t="s">
        <v>95</v>
      </c>
      <c r="H1434" s="2" t="s">
        <v>92</v>
      </c>
      <c r="I1434" s="2" t="s">
        <v>968</v>
      </c>
      <c r="J1434" s="2" t="s">
        <v>138</v>
      </c>
      <c r="K1434" s="7">
        <v>45400</v>
      </c>
      <c r="L1434" s="8">
        <v>3993908.3511</v>
      </c>
      <c r="M1434" s="8">
        <v>107368.3957</v>
      </c>
      <c r="N1434" s="9">
        <v>0.34</v>
      </c>
      <c r="O1434" s="9">
        <v>0.98</v>
      </c>
      <c r="P1434" s="21">
        <v>6.18888888888889</v>
      </c>
      <c r="Q1434" s="9">
        <v>6.6</v>
      </c>
      <c r="R1434" s="2">
        <v>1</v>
      </c>
      <c r="S1434">
        <v>2</v>
      </c>
      <c r="T1434">
        <v>6</v>
      </c>
      <c r="U1434" s="11">
        <v>1.86345679012345</v>
      </c>
      <c r="V1434">
        <v>5</v>
      </c>
      <c r="W1434" s="12">
        <v>191026.34392</v>
      </c>
      <c r="X1434" s="9">
        <v>0.606</v>
      </c>
    </row>
    <row r="1435" spans="1:24">
      <c r="A1435" t="str">
        <f ca="1" t="shared" si="572"/>
        <v>DV003</v>
      </c>
      <c r="B1435" s="16" t="str">
        <f ca="1" t="shared" si="573"/>
        <v>SP002</v>
      </c>
      <c r="C1435" s="16" t="str">
        <f ca="1" t="shared" si="574"/>
        <v>KB002</v>
      </c>
      <c r="D1435" s="2" t="s">
        <v>3</v>
      </c>
      <c r="E1435" s="16" t="str">
        <f ca="1" t="shared" si="575"/>
        <v>KV001</v>
      </c>
      <c r="F1435" s="2" t="s">
        <v>177</v>
      </c>
      <c r="G1435" s="2" t="s">
        <v>100</v>
      </c>
      <c r="H1435" s="2" t="s">
        <v>92</v>
      </c>
      <c r="I1435" s="2" t="s">
        <v>969</v>
      </c>
      <c r="K1435" s="7">
        <v>44701</v>
      </c>
      <c r="L1435" s="8">
        <v>2238080.0876</v>
      </c>
      <c r="M1435" s="8">
        <v>4135660.7689</v>
      </c>
      <c r="N1435" s="9">
        <v>3.75</v>
      </c>
      <c r="O1435" s="9">
        <v>0.28</v>
      </c>
      <c r="P1435" s="21">
        <v>8.77843137254901</v>
      </c>
      <c r="Q1435" s="9">
        <v>5.85</v>
      </c>
      <c r="R1435" s="2">
        <v>1</v>
      </c>
      <c r="S1435">
        <v>6</v>
      </c>
      <c r="T1435">
        <v>5</v>
      </c>
      <c r="U1435" s="11">
        <v>2.02370370370371</v>
      </c>
      <c r="V1435">
        <v>3</v>
      </c>
      <c r="W1435" s="12">
        <v>270103.02264</v>
      </c>
      <c r="X1435" s="9">
        <v>0.672</v>
      </c>
    </row>
    <row r="1436" spans="1:24">
      <c r="A1436" t="str">
        <f ca="1" t="shared" si="572"/>
        <v>DV003</v>
      </c>
      <c r="B1436" s="16" t="str">
        <f ca="1" t="shared" si="573"/>
        <v>SP004</v>
      </c>
      <c r="C1436" s="16" t="str">
        <f ca="1" t="shared" si="574"/>
        <v>KB003</v>
      </c>
      <c r="D1436" s="2" t="s">
        <v>12</v>
      </c>
      <c r="E1436" s="16" t="str">
        <f ca="1" t="shared" si="575"/>
        <v>KV001</v>
      </c>
      <c r="F1436" s="2" t="s">
        <v>157</v>
      </c>
      <c r="G1436" s="2" t="s">
        <v>100</v>
      </c>
      <c r="H1436" s="2" t="s">
        <v>96</v>
      </c>
      <c r="I1436" s="2" t="s">
        <v>954</v>
      </c>
      <c r="K1436" s="7">
        <v>44630</v>
      </c>
      <c r="L1436" s="8">
        <v>3147737.6967</v>
      </c>
      <c r="M1436" s="8">
        <v>1746620.6394</v>
      </c>
      <c r="N1436" s="9">
        <v>3.55</v>
      </c>
      <c r="O1436" s="9">
        <v>1.63</v>
      </c>
      <c r="P1436" s="21">
        <v>7.60261437908498</v>
      </c>
      <c r="Q1436" s="9">
        <v>6.11</v>
      </c>
      <c r="R1436" s="2">
        <v>1</v>
      </c>
      <c r="S1436">
        <v>7</v>
      </c>
      <c r="T1436">
        <v>3</v>
      </c>
      <c r="U1436" s="11">
        <v>1.70641975308642</v>
      </c>
      <c r="V1436">
        <v>6</v>
      </c>
      <c r="W1436" s="12">
        <v>190550.65272</v>
      </c>
      <c r="X1436" s="9">
        <v>0.684</v>
      </c>
    </row>
    <row r="1437" spans="1:24">
      <c r="A1437" t="str">
        <f ca="1" t="shared" si="572"/>
        <v>DV001</v>
      </c>
      <c r="B1437" s="16" t="str">
        <f ca="1" t="shared" si="573"/>
        <v>SP001</v>
      </c>
      <c r="C1437" s="16" t="str">
        <f ca="1" t="shared" si="574"/>
        <v>KB001</v>
      </c>
      <c r="D1437" s="2" t="s">
        <v>3</v>
      </c>
      <c r="E1437" s="16" t="str">
        <f ca="1" t="shared" si="575"/>
        <v>KV002</v>
      </c>
      <c r="F1437" s="2" t="s">
        <v>270</v>
      </c>
      <c r="G1437" s="2" t="s">
        <v>108</v>
      </c>
      <c r="H1437" s="2" t="s">
        <v>96</v>
      </c>
      <c r="I1437" s="2" t="s">
        <v>676</v>
      </c>
      <c r="J1437" s="2" t="s">
        <v>103</v>
      </c>
      <c r="K1437" s="7">
        <v>45219</v>
      </c>
      <c r="L1437" s="8">
        <v>4142234.0472</v>
      </c>
      <c r="M1437" s="8">
        <v>3121648.8921</v>
      </c>
      <c r="N1437" s="9">
        <v>2.49</v>
      </c>
      <c r="O1437" s="9">
        <v>2.67</v>
      </c>
      <c r="P1437" s="21">
        <v>5.42788671023965</v>
      </c>
      <c r="Q1437" s="9">
        <v>5.82</v>
      </c>
      <c r="R1437" s="2">
        <v>0</v>
      </c>
      <c r="S1437">
        <v>3</v>
      </c>
      <c r="T1437">
        <v>8</v>
      </c>
      <c r="U1437" s="11">
        <v>1.84716049382716</v>
      </c>
      <c r="V1437">
        <v>7</v>
      </c>
      <c r="W1437" s="12">
        <v>280340.37928</v>
      </c>
      <c r="X1437" s="9">
        <v>0.98</v>
      </c>
    </row>
    <row r="1438" spans="1:24">
      <c r="A1438" t="str">
        <f ca="1" t="shared" si="572"/>
        <v>DV001</v>
      </c>
      <c r="B1438" s="16" t="str">
        <f ca="1" t="shared" si="573"/>
        <v>SP001</v>
      </c>
      <c r="C1438" s="16" t="str">
        <f ca="1" t="shared" si="574"/>
        <v>KB002</v>
      </c>
      <c r="D1438" s="2" t="s">
        <v>3</v>
      </c>
      <c r="E1438" s="16" t="str">
        <f ca="1" t="shared" si="575"/>
        <v>KV004</v>
      </c>
      <c r="F1438" s="2" t="s">
        <v>304</v>
      </c>
      <c r="G1438" s="2" t="s">
        <v>100</v>
      </c>
      <c r="H1438" s="2" t="s">
        <v>89</v>
      </c>
      <c r="I1438" s="2" t="s">
        <v>636</v>
      </c>
      <c r="J1438" s="2" t="s">
        <v>98</v>
      </c>
      <c r="K1438" s="7">
        <v>44892</v>
      </c>
      <c r="L1438" s="8">
        <v>2913309.3324</v>
      </c>
      <c r="M1438" s="8">
        <v>3131044.6162</v>
      </c>
      <c r="N1438" s="9">
        <v>0.57</v>
      </c>
      <c r="O1438" s="9">
        <v>0.57</v>
      </c>
      <c r="P1438" s="21">
        <v>9.51503267973855</v>
      </c>
      <c r="Q1438" s="9">
        <v>6.5</v>
      </c>
      <c r="R1438" s="2">
        <v>0</v>
      </c>
      <c r="S1438">
        <v>6</v>
      </c>
      <c r="T1438">
        <v>1</v>
      </c>
      <c r="U1438" s="11">
        <v>0.92864197530864</v>
      </c>
      <c r="V1438">
        <v>1</v>
      </c>
      <c r="W1438" s="12">
        <v>283534.83624</v>
      </c>
      <c r="X1438" s="9">
        <v>0.974</v>
      </c>
    </row>
    <row r="1439" spans="1:24">
      <c r="A1439" t="str">
        <f ca="1" t="shared" ref="A1439:A1448" si="576">"DV00"&amp;RANDBETWEEN(1,3)</f>
        <v>DV002</v>
      </c>
      <c r="B1439" s="16" t="str">
        <f ca="1" t="shared" ref="B1439:B1448" si="577">"SP00"&amp;RANDBETWEEN(1,5)</f>
        <v>SP002</v>
      </c>
      <c r="C1439" s="16" t="str">
        <f ca="1" t="shared" ref="C1439:C1448" si="578">"KB00"&amp;RANDBETWEEN(1,4)</f>
        <v>KB004</v>
      </c>
      <c r="D1439" s="2" t="s">
        <v>21</v>
      </c>
      <c r="E1439" s="16" t="str">
        <f ca="1" t="shared" ref="E1439:E1448" si="579">"KV00"&amp;RANDBETWEEN(1,4)</f>
        <v>KV004</v>
      </c>
      <c r="F1439" s="2" t="s">
        <v>335</v>
      </c>
      <c r="G1439" s="2" t="s">
        <v>100</v>
      </c>
      <c r="H1439" s="2" t="s">
        <v>101</v>
      </c>
      <c r="I1439" s="2" t="s">
        <v>612</v>
      </c>
      <c r="K1439" s="7">
        <v>45360</v>
      </c>
      <c r="L1439" s="8">
        <v>254796.6973</v>
      </c>
      <c r="M1439" s="8">
        <v>3818030.2072</v>
      </c>
      <c r="N1439" s="9">
        <v>2.27</v>
      </c>
      <c r="O1439" s="9">
        <v>1.85</v>
      </c>
      <c r="P1439" s="21">
        <v>5.18997821350763</v>
      </c>
      <c r="Q1439" s="9">
        <v>5.9</v>
      </c>
      <c r="R1439" s="2">
        <v>0</v>
      </c>
      <c r="S1439">
        <v>3</v>
      </c>
      <c r="T1439">
        <v>6</v>
      </c>
      <c r="U1439" s="11">
        <v>1.34716049382716</v>
      </c>
      <c r="V1439">
        <v>5</v>
      </c>
      <c r="W1439" s="12">
        <v>32293.96952</v>
      </c>
      <c r="X1439" s="9">
        <v>0.53</v>
      </c>
    </row>
    <row r="1440" spans="1:24">
      <c r="A1440" t="str">
        <f ca="1" t="shared" si="576"/>
        <v>DV002</v>
      </c>
      <c r="B1440" s="16" t="str">
        <f ca="1" t="shared" si="577"/>
        <v>SP001</v>
      </c>
      <c r="C1440" s="16" t="str">
        <f ca="1" t="shared" si="578"/>
        <v>KB001</v>
      </c>
      <c r="D1440" s="2" t="s">
        <v>123</v>
      </c>
      <c r="E1440" s="16" t="str">
        <f ca="1" t="shared" si="579"/>
        <v>KV001</v>
      </c>
      <c r="F1440" s="2" t="s">
        <v>177</v>
      </c>
      <c r="G1440" s="2" t="s">
        <v>105</v>
      </c>
      <c r="H1440" s="2" t="s">
        <v>89</v>
      </c>
      <c r="I1440" s="2" t="s">
        <v>382</v>
      </c>
      <c r="K1440" s="7">
        <v>45654</v>
      </c>
      <c r="L1440" s="8">
        <v>3726878.0784</v>
      </c>
      <c r="M1440" s="8">
        <v>4881632.1049</v>
      </c>
      <c r="N1440" s="9">
        <v>1.68</v>
      </c>
      <c r="O1440" s="9">
        <v>1.39</v>
      </c>
      <c r="P1440" s="21">
        <v>9.10479302832243</v>
      </c>
      <c r="Q1440" s="9">
        <v>5.63</v>
      </c>
      <c r="R1440" s="2">
        <v>0</v>
      </c>
      <c r="S1440">
        <v>6</v>
      </c>
      <c r="T1440">
        <v>1</v>
      </c>
      <c r="U1440" s="11">
        <v>1.81753086419753</v>
      </c>
      <c r="V1440">
        <v>3</v>
      </c>
      <c r="W1440" s="12">
        <v>344723.3068</v>
      </c>
      <c r="X1440" s="9">
        <v>0.6</v>
      </c>
    </row>
    <row r="1441" spans="1:24">
      <c r="A1441" t="str">
        <f ca="1" t="shared" si="576"/>
        <v>DV002</v>
      </c>
      <c r="B1441" s="16" t="str">
        <f ca="1" t="shared" si="577"/>
        <v>SP002</v>
      </c>
      <c r="C1441" s="16" t="str">
        <f ca="1" t="shared" si="578"/>
        <v>KB003</v>
      </c>
      <c r="D1441" s="2" t="s">
        <v>21</v>
      </c>
      <c r="E1441" s="16" t="str">
        <f ca="1" t="shared" si="579"/>
        <v>KV003</v>
      </c>
      <c r="F1441" s="2" t="s">
        <v>163</v>
      </c>
      <c r="G1441" s="2" t="s">
        <v>88</v>
      </c>
      <c r="H1441" s="2" t="s">
        <v>96</v>
      </c>
      <c r="I1441" s="2" t="s">
        <v>970</v>
      </c>
      <c r="K1441" s="7">
        <v>45454</v>
      </c>
      <c r="L1441" s="8">
        <v>1401208.6249</v>
      </c>
      <c r="M1441" s="8">
        <v>4133451.8551</v>
      </c>
      <c r="N1441" s="9">
        <v>3.8</v>
      </c>
      <c r="O1441" s="9">
        <v>2.22</v>
      </c>
      <c r="P1441" s="21">
        <v>6.98954248366013</v>
      </c>
      <c r="Q1441" s="9">
        <v>6.16</v>
      </c>
      <c r="R1441" s="2">
        <v>0</v>
      </c>
      <c r="S1441">
        <v>5</v>
      </c>
      <c r="T1441">
        <v>7</v>
      </c>
      <c r="U1441" s="11">
        <v>1.65259259259259</v>
      </c>
      <c r="V1441">
        <v>4</v>
      </c>
      <c r="W1441" s="12">
        <v>149753.15472</v>
      </c>
      <c r="X1441" s="9">
        <v>0.842</v>
      </c>
    </row>
    <row r="1442" spans="1:24">
      <c r="A1442" t="str">
        <f ca="1" t="shared" si="576"/>
        <v>DV002</v>
      </c>
      <c r="B1442" s="16" t="str">
        <f ca="1" t="shared" si="577"/>
        <v>SP004</v>
      </c>
      <c r="C1442" s="16" t="str">
        <f ca="1" t="shared" si="578"/>
        <v>KB004</v>
      </c>
      <c r="D1442" s="2" t="s">
        <v>21</v>
      </c>
      <c r="E1442" s="16" t="str">
        <f ca="1" t="shared" si="579"/>
        <v>KV004</v>
      </c>
      <c r="F1442" s="2" t="s">
        <v>237</v>
      </c>
      <c r="G1442" s="2" t="s">
        <v>95</v>
      </c>
      <c r="H1442" s="2" t="s">
        <v>101</v>
      </c>
      <c r="I1442" s="2" t="s">
        <v>688</v>
      </c>
      <c r="K1442" s="7">
        <v>44648</v>
      </c>
      <c r="L1442" s="8">
        <v>3691709.3198</v>
      </c>
      <c r="M1442" s="8">
        <v>2689030.0728</v>
      </c>
      <c r="N1442" s="9">
        <v>0.47</v>
      </c>
      <c r="O1442" s="9">
        <v>0.85</v>
      </c>
      <c r="P1442" s="21">
        <v>6.7562091503268</v>
      </c>
      <c r="Q1442" s="9">
        <v>5.08</v>
      </c>
      <c r="R1442" s="2">
        <v>0</v>
      </c>
      <c r="S1442">
        <v>7</v>
      </c>
      <c r="T1442">
        <v>1</v>
      </c>
      <c r="U1442" s="11">
        <v>1.67604938271605</v>
      </c>
      <c r="V1442">
        <v>7</v>
      </c>
      <c r="W1442" s="12">
        <v>327135.29568</v>
      </c>
      <c r="X1442" s="9">
        <v>0.99</v>
      </c>
    </row>
    <row r="1443" spans="1:24">
      <c r="A1443" t="str">
        <f ca="1" t="shared" si="576"/>
        <v>DV001</v>
      </c>
      <c r="B1443" s="16" t="str">
        <f ca="1" t="shared" si="577"/>
        <v>SP001</v>
      </c>
      <c r="C1443" s="16" t="str">
        <f ca="1" t="shared" si="578"/>
        <v>KB001</v>
      </c>
      <c r="D1443" s="2" t="s">
        <v>10</v>
      </c>
      <c r="E1443" s="16" t="str">
        <f ca="1" t="shared" si="579"/>
        <v>KV004</v>
      </c>
      <c r="F1443" s="2" t="s">
        <v>190</v>
      </c>
      <c r="G1443" s="2" t="s">
        <v>105</v>
      </c>
      <c r="H1443" s="2" t="s">
        <v>109</v>
      </c>
      <c r="I1443" s="2" t="s">
        <v>252</v>
      </c>
      <c r="J1443" s="2" t="s">
        <v>103</v>
      </c>
      <c r="K1443" s="7">
        <v>44859</v>
      </c>
      <c r="L1443" s="8">
        <v>1905511.0309</v>
      </c>
      <c r="M1443" s="8">
        <v>4312796.5243</v>
      </c>
      <c r="N1443" s="9">
        <v>4.92</v>
      </c>
      <c r="O1443" s="9">
        <v>2.78</v>
      </c>
      <c r="P1443" s="21">
        <v>7.10544662309368</v>
      </c>
      <c r="Q1443" s="9">
        <v>6.65</v>
      </c>
      <c r="R1443" s="2">
        <v>1</v>
      </c>
      <c r="S1443">
        <v>1</v>
      </c>
      <c r="T1443">
        <v>7</v>
      </c>
      <c r="U1443" s="11">
        <v>0.296543209876543</v>
      </c>
      <c r="V1443">
        <v>6</v>
      </c>
      <c r="W1443" s="12">
        <v>321377.53576</v>
      </c>
      <c r="X1443" s="9">
        <v>0.588</v>
      </c>
    </row>
    <row r="1444" spans="1:24">
      <c r="A1444" t="str">
        <f ca="1" t="shared" si="576"/>
        <v>DV003</v>
      </c>
      <c r="B1444" s="16" t="str">
        <f ca="1" t="shared" si="577"/>
        <v>SP002</v>
      </c>
      <c r="C1444" s="16" t="str">
        <f ca="1" t="shared" si="578"/>
        <v>KB003</v>
      </c>
      <c r="D1444" s="2" t="s">
        <v>14</v>
      </c>
      <c r="E1444" s="16" t="str">
        <f ca="1" t="shared" si="579"/>
        <v>KV004</v>
      </c>
      <c r="F1444" s="2" t="s">
        <v>150</v>
      </c>
      <c r="G1444" s="2" t="s">
        <v>108</v>
      </c>
      <c r="H1444" s="2" t="s">
        <v>109</v>
      </c>
      <c r="I1444" s="2" t="s">
        <v>971</v>
      </c>
      <c r="K1444" s="7">
        <v>45561</v>
      </c>
      <c r="L1444" s="8">
        <v>1416736.4674</v>
      </c>
      <c r="M1444" s="8">
        <v>2470466.5673</v>
      </c>
      <c r="N1444" s="9">
        <v>3.01</v>
      </c>
      <c r="O1444" s="9">
        <v>1.57</v>
      </c>
      <c r="P1444" s="21">
        <v>7.34335511982569</v>
      </c>
      <c r="Q1444" s="9">
        <v>6.84</v>
      </c>
      <c r="R1444" s="2">
        <v>1</v>
      </c>
      <c r="S1444">
        <v>4</v>
      </c>
      <c r="T1444">
        <v>8</v>
      </c>
      <c r="U1444" s="11">
        <v>1.7679012345679</v>
      </c>
      <c r="V1444">
        <v>4</v>
      </c>
      <c r="W1444" s="12">
        <v>61853.49424</v>
      </c>
      <c r="X1444" s="9">
        <v>0.95</v>
      </c>
    </row>
    <row r="1445" spans="1:24">
      <c r="A1445" t="str">
        <f ca="1" t="shared" si="576"/>
        <v>DV003</v>
      </c>
      <c r="B1445" s="16" t="str">
        <f ca="1" t="shared" si="577"/>
        <v>SP004</v>
      </c>
      <c r="C1445" s="16" t="str">
        <f ca="1" t="shared" si="578"/>
        <v>KB003</v>
      </c>
      <c r="D1445" s="2" t="s">
        <v>6</v>
      </c>
      <c r="E1445" s="16" t="str">
        <f ca="1" t="shared" si="579"/>
        <v>KV004</v>
      </c>
      <c r="F1445" s="2" t="s">
        <v>296</v>
      </c>
      <c r="G1445" s="2" t="s">
        <v>105</v>
      </c>
      <c r="H1445" s="2" t="s">
        <v>109</v>
      </c>
      <c r="I1445" s="2" t="s">
        <v>186</v>
      </c>
      <c r="K1445" s="7">
        <v>45141</v>
      </c>
      <c r="L1445" s="8">
        <v>1362968.2359</v>
      </c>
      <c r="M1445" s="8">
        <v>4142081.6921</v>
      </c>
      <c r="N1445" s="9">
        <v>1.05</v>
      </c>
      <c r="O1445" s="9">
        <v>0.39</v>
      </c>
      <c r="P1445" s="21">
        <v>6.09281045751634</v>
      </c>
      <c r="Q1445" s="9">
        <v>5.94</v>
      </c>
      <c r="R1445" s="2">
        <v>0</v>
      </c>
      <c r="S1445">
        <v>6</v>
      </c>
      <c r="T1445">
        <v>3</v>
      </c>
      <c r="U1445" s="11">
        <v>0.374567901234568</v>
      </c>
      <c r="V1445">
        <v>3</v>
      </c>
      <c r="W1445" s="12">
        <v>169665.07472</v>
      </c>
      <c r="X1445" s="9">
        <v>0.892</v>
      </c>
    </row>
    <row r="1446" spans="1:24">
      <c r="A1446" t="str">
        <f ca="1" t="shared" si="576"/>
        <v>DV002</v>
      </c>
      <c r="B1446" s="16" t="str">
        <f ca="1" t="shared" si="577"/>
        <v>SP005</v>
      </c>
      <c r="C1446" s="16" t="str">
        <f ca="1" t="shared" si="578"/>
        <v>KB002</v>
      </c>
      <c r="D1446" s="2" t="s">
        <v>6</v>
      </c>
      <c r="E1446" s="16" t="str">
        <f ca="1" t="shared" si="579"/>
        <v>KV004</v>
      </c>
      <c r="F1446" s="2" t="s">
        <v>159</v>
      </c>
      <c r="G1446" s="2" t="s">
        <v>100</v>
      </c>
      <c r="H1446" s="2" t="s">
        <v>109</v>
      </c>
      <c r="I1446" s="2" t="s">
        <v>791</v>
      </c>
      <c r="K1446" s="7">
        <v>45549</v>
      </c>
      <c r="L1446" s="8">
        <v>38153.4699</v>
      </c>
      <c r="M1446" s="8">
        <v>1616089.7628</v>
      </c>
      <c r="N1446" s="9">
        <v>3.91</v>
      </c>
      <c r="O1446" s="9">
        <v>2.24</v>
      </c>
      <c r="P1446" s="21">
        <v>5.57734204793028</v>
      </c>
      <c r="Q1446" s="9">
        <v>6.58</v>
      </c>
      <c r="R1446" s="2">
        <v>0</v>
      </c>
      <c r="S1446">
        <v>1</v>
      </c>
      <c r="T1446">
        <v>4</v>
      </c>
      <c r="U1446" s="11">
        <v>2.15728395061729</v>
      </c>
      <c r="V1446">
        <v>1</v>
      </c>
      <c r="W1446" s="12">
        <v>66519.23304</v>
      </c>
      <c r="X1446" s="9">
        <v>0.794</v>
      </c>
    </row>
    <row r="1447" spans="1:24">
      <c r="A1447" t="str">
        <f ca="1" t="shared" si="576"/>
        <v>DV001</v>
      </c>
      <c r="B1447" s="16" t="str">
        <f ca="1" t="shared" si="577"/>
        <v>SP003</v>
      </c>
      <c r="C1447" s="16" t="str">
        <f ca="1" t="shared" si="578"/>
        <v>KB003</v>
      </c>
      <c r="D1447" s="2" t="s">
        <v>17</v>
      </c>
      <c r="E1447" s="16" t="str">
        <f ca="1" t="shared" si="579"/>
        <v>KV001</v>
      </c>
      <c r="F1447" s="2" t="s">
        <v>155</v>
      </c>
      <c r="G1447" s="2" t="s">
        <v>105</v>
      </c>
      <c r="H1447" s="2" t="s">
        <v>109</v>
      </c>
      <c r="I1447" s="2" t="s">
        <v>424</v>
      </c>
      <c r="K1447" s="7">
        <v>44637</v>
      </c>
      <c r="L1447" s="8">
        <v>2283706.767</v>
      </c>
      <c r="M1447" s="8">
        <v>4907921.9101</v>
      </c>
      <c r="N1447" s="9">
        <v>1.14</v>
      </c>
      <c r="O1447" s="9">
        <v>1.9</v>
      </c>
      <c r="P1447" s="21">
        <v>7.3677559912854</v>
      </c>
      <c r="Q1447" s="9">
        <v>5.67</v>
      </c>
      <c r="R1447" s="2">
        <v>1</v>
      </c>
      <c r="S1447">
        <v>1</v>
      </c>
      <c r="T1447">
        <v>1</v>
      </c>
      <c r="U1447" s="11">
        <v>0.73777777777778</v>
      </c>
      <c r="V1447">
        <v>4</v>
      </c>
      <c r="W1447" s="12">
        <v>15257.72192</v>
      </c>
      <c r="X1447" s="9">
        <v>0.562</v>
      </c>
    </row>
    <row r="1448" spans="1:24">
      <c r="A1448" t="str">
        <f ca="1" t="shared" si="576"/>
        <v>DV002</v>
      </c>
      <c r="B1448" s="16" t="str">
        <f ca="1" t="shared" si="577"/>
        <v>SP002</v>
      </c>
      <c r="C1448" s="16" t="str">
        <f ca="1" t="shared" si="578"/>
        <v>KB002</v>
      </c>
      <c r="D1448" s="2" t="s">
        <v>6</v>
      </c>
      <c r="E1448" s="16" t="str">
        <f ca="1" t="shared" si="579"/>
        <v>KV004</v>
      </c>
      <c r="F1448" s="2" t="s">
        <v>237</v>
      </c>
      <c r="G1448" s="2" t="s">
        <v>95</v>
      </c>
      <c r="H1448" s="2" t="s">
        <v>101</v>
      </c>
      <c r="I1448" s="2" t="s">
        <v>803</v>
      </c>
      <c r="K1448" s="7">
        <v>44738</v>
      </c>
      <c r="L1448" s="8">
        <v>3749797.4447</v>
      </c>
      <c r="M1448" s="8">
        <v>4894749.4065</v>
      </c>
      <c r="N1448" s="9">
        <v>1.81</v>
      </c>
      <c r="O1448" s="9">
        <v>1.61</v>
      </c>
      <c r="P1448" s="21">
        <v>4.59978213507625</v>
      </c>
      <c r="Q1448" s="9">
        <v>6.71</v>
      </c>
      <c r="R1448" s="2">
        <v>0</v>
      </c>
      <c r="S1448">
        <v>3</v>
      </c>
      <c r="T1448">
        <v>7</v>
      </c>
      <c r="U1448" s="11">
        <v>1.18567901234568</v>
      </c>
      <c r="V1448">
        <v>5</v>
      </c>
      <c r="W1448" s="12">
        <v>330250.41624</v>
      </c>
      <c r="X1448" s="9">
        <v>1.074</v>
      </c>
    </row>
    <row r="1449" spans="1:24">
      <c r="A1449" t="str">
        <f ca="1" t="shared" ref="A1449:A1458" si="580">"DV00"&amp;RANDBETWEEN(1,3)</f>
        <v>DV003</v>
      </c>
      <c r="B1449" s="16" t="str">
        <f ca="1" t="shared" ref="B1449:B1458" si="581">"SP00"&amp;RANDBETWEEN(1,5)</f>
        <v>SP003</v>
      </c>
      <c r="C1449" s="16" t="str">
        <f ca="1" t="shared" ref="C1449:C1458" si="582">"KB00"&amp;RANDBETWEEN(1,4)</f>
        <v>KB002</v>
      </c>
      <c r="D1449" s="2" t="s">
        <v>19</v>
      </c>
      <c r="E1449" s="16" t="str">
        <f ca="1" t="shared" ref="E1449:E1458" si="583">"KV00"&amp;RANDBETWEEN(1,4)</f>
        <v>KV001</v>
      </c>
      <c r="F1449" s="2" t="s">
        <v>478</v>
      </c>
      <c r="G1449" s="2" t="s">
        <v>88</v>
      </c>
      <c r="H1449" s="2" t="s">
        <v>109</v>
      </c>
      <c r="I1449" s="2" t="s">
        <v>518</v>
      </c>
      <c r="J1449" s="2" t="s">
        <v>138</v>
      </c>
      <c r="K1449" s="7">
        <v>44690</v>
      </c>
      <c r="L1449" s="8">
        <v>3676849.6112</v>
      </c>
      <c r="M1449" s="8">
        <v>3862348.4538</v>
      </c>
      <c r="N1449" s="9">
        <v>1.76</v>
      </c>
      <c r="O1449" s="9">
        <v>1.26</v>
      </c>
      <c r="P1449" s="21">
        <v>8.74945533769065</v>
      </c>
      <c r="Q1449" s="9">
        <v>5.72</v>
      </c>
      <c r="R1449" s="2">
        <v>0</v>
      </c>
      <c r="S1449">
        <v>7</v>
      </c>
      <c r="T1449">
        <v>4</v>
      </c>
      <c r="U1449" s="11">
        <v>1.68098765432099</v>
      </c>
      <c r="V1449">
        <v>4</v>
      </c>
      <c r="W1449" s="12">
        <v>206181.60016</v>
      </c>
      <c r="X1449" s="9">
        <v>0.762</v>
      </c>
    </row>
    <row r="1450" spans="1:24">
      <c r="A1450" t="str">
        <f ca="1" t="shared" si="580"/>
        <v>DV002</v>
      </c>
      <c r="B1450" s="16" t="str">
        <f ca="1" t="shared" si="581"/>
        <v>SP004</v>
      </c>
      <c r="C1450" s="16" t="str">
        <f ca="1" t="shared" si="582"/>
        <v>KB001</v>
      </c>
      <c r="D1450" s="2" t="s">
        <v>6</v>
      </c>
      <c r="E1450" s="16" t="str">
        <f ca="1" t="shared" si="583"/>
        <v>KV001</v>
      </c>
      <c r="F1450" s="2" t="s">
        <v>214</v>
      </c>
      <c r="G1450" s="2" t="s">
        <v>105</v>
      </c>
      <c r="H1450" s="2" t="s">
        <v>109</v>
      </c>
      <c r="I1450" s="2" t="s">
        <v>930</v>
      </c>
      <c r="K1450" s="7">
        <v>45452</v>
      </c>
      <c r="L1450" s="8">
        <v>1558843.9872</v>
      </c>
      <c r="M1450" s="8">
        <v>50404.4247</v>
      </c>
      <c r="N1450" s="9">
        <v>0.35</v>
      </c>
      <c r="O1450" s="9">
        <v>2.19</v>
      </c>
      <c r="P1450" s="21">
        <v>8.69607843137253</v>
      </c>
      <c r="Q1450" s="9">
        <v>6.84</v>
      </c>
      <c r="R1450" s="2">
        <v>1</v>
      </c>
      <c r="S1450">
        <v>2</v>
      </c>
      <c r="T1450">
        <v>9</v>
      </c>
      <c r="U1450" s="11">
        <v>2.01530864197531</v>
      </c>
      <c r="V1450">
        <v>6</v>
      </c>
      <c r="W1450" s="12">
        <v>240384.7472</v>
      </c>
      <c r="X1450" s="9">
        <v>0.658</v>
      </c>
    </row>
    <row r="1451" spans="1:24">
      <c r="A1451" t="str">
        <f ca="1" t="shared" si="580"/>
        <v>DV001</v>
      </c>
      <c r="B1451" s="16" t="str">
        <f ca="1" t="shared" si="581"/>
        <v>SP001</v>
      </c>
      <c r="C1451" s="16" t="str">
        <f ca="1" t="shared" si="582"/>
        <v>KB004</v>
      </c>
      <c r="D1451" s="2" t="s">
        <v>10</v>
      </c>
      <c r="E1451" s="16" t="str">
        <f ca="1" t="shared" si="583"/>
        <v>KV001</v>
      </c>
      <c r="F1451" s="2" t="s">
        <v>325</v>
      </c>
      <c r="G1451" s="2" t="s">
        <v>108</v>
      </c>
      <c r="H1451" s="2" t="s">
        <v>109</v>
      </c>
      <c r="I1451" s="2" t="s">
        <v>891</v>
      </c>
      <c r="J1451" s="2" t="s">
        <v>103</v>
      </c>
      <c r="K1451" s="7">
        <v>45630</v>
      </c>
      <c r="L1451" s="8">
        <v>2435916.334</v>
      </c>
      <c r="M1451" s="8">
        <v>273849.2516</v>
      </c>
      <c r="N1451" s="9">
        <v>3.1</v>
      </c>
      <c r="O1451" s="9">
        <v>1.1</v>
      </c>
      <c r="P1451" s="21">
        <v>6.14313725490196</v>
      </c>
      <c r="Q1451" s="9">
        <v>5.88</v>
      </c>
      <c r="R1451" s="2">
        <v>1</v>
      </c>
      <c r="S1451">
        <v>9</v>
      </c>
      <c r="T1451">
        <v>7</v>
      </c>
      <c r="U1451" s="11">
        <v>1.7879012345679</v>
      </c>
      <c r="V1451">
        <v>3</v>
      </c>
      <c r="W1451" s="12">
        <v>314550.90888</v>
      </c>
      <c r="X1451" s="9">
        <v>0.676</v>
      </c>
    </row>
    <row r="1452" spans="1:24">
      <c r="A1452" t="str">
        <f ca="1" t="shared" si="580"/>
        <v>DV002</v>
      </c>
      <c r="B1452" s="16" t="str">
        <f ca="1" t="shared" si="581"/>
        <v>SP001</v>
      </c>
      <c r="C1452" s="16" t="str">
        <f ca="1" t="shared" si="582"/>
        <v>KB004</v>
      </c>
      <c r="D1452" s="2" t="s">
        <v>10</v>
      </c>
      <c r="E1452" s="16" t="str">
        <f ca="1" t="shared" si="583"/>
        <v>KV001</v>
      </c>
      <c r="F1452" s="2" t="s">
        <v>210</v>
      </c>
      <c r="G1452" s="2" t="s">
        <v>88</v>
      </c>
      <c r="H1452" s="2" t="s">
        <v>92</v>
      </c>
      <c r="I1452" s="2" t="s">
        <v>594</v>
      </c>
      <c r="K1452" s="7">
        <v>44708</v>
      </c>
      <c r="L1452" s="8">
        <v>932783.4697</v>
      </c>
      <c r="M1452" s="8">
        <v>3757638.9979</v>
      </c>
      <c r="N1452" s="9">
        <v>1.56</v>
      </c>
      <c r="O1452" s="9">
        <v>2.82</v>
      </c>
      <c r="P1452" s="21">
        <v>8.88518518518519</v>
      </c>
      <c r="Q1452" s="9">
        <v>6.39</v>
      </c>
      <c r="R1452" s="2">
        <v>1</v>
      </c>
      <c r="S1452">
        <v>5</v>
      </c>
      <c r="T1452">
        <v>9</v>
      </c>
      <c r="U1452" s="11">
        <v>2.32074074074074</v>
      </c>
      <c r="V1452">
        <v>6</v>
      </c>
      <c r="W1452" s="12">
        <v>69571.8376</v>
      </c>
      <c r="X1452" s="9">
        <v>0.826</v>
      </c>
    </row>
    <row r="1453" spans="1:24">
      <c r="A1453" t="str">
        <f ca="1" t="shared" si="580"/>
        <v>DV001</v>
      </c>
      <c r="B1453" s="16" t="str">
        <f ca="1" t="shared" si="581"/>
        <v>SP004</v>
      </c>
      <c r="C1453" s="16" t="str">
        <f ca="1" t="shared" si="582"/>
        <v>KB001</v>
      </c>
      <c r="D1453" s="2" t="s">
        <v>3</v>
      </c>
      <c r="E1453" s="16" t="str">
        <f ca="1" t="shared" si="583"/>
        <v>KV002</v>
      </c>
      <c r="F1453" s="2" t="s">
        <v>190</v>
      </c>
      <c r="G1453" s="2" t="s">
        <v>100</v>
      </c>
      <c r="H1453" s="2" t="s">
        <v>101</v>
      </c>
      <c r="I1453" s="2" t="s">
        <v>972</v>
      </c>
      <c r="K1453" s="7">
        <v>45488</v>
      </c>
      <c r="L1453" s="8">
        <v>1859395.1717</v>
      </c>
      <c r="M1453" s="8">
        <v>4405542.3763</v>
      </c>
      <c r="N1453" s="9">
        <v>3.19</v>
      </c>
      <c r="O1453" s="9">
        <v>2.94</v>
      </c>
      <c r="P1453" s="21">
        <v>4.00653594771242</v>
      </c>
      <c r="Q1453" s="9">
        <v>6.03</v>
      </c>
      <c r="R1453" s="2">
        <v>0</v>
      </c>
      <c r="S1453">
        <v>9</v>
      </c>
      <c r="T1453">
        <v>2</v>
      </c>
      <c r="U1453" s="11">
        <v>1.63777777777778</v>
      </c>
      <c r="V1453">
        <v>7</v>
      </c>
      <c r="W1453" s="12">
        <v>43362.66192</v>
      </c>
      <c r="X1453" s="9">
        <v>0.634</v>
      </c>
    </row>
    <row r="1454" spans="1:24">
      <c r="A1454" t="str">
        <f ca="1" t="shared" si="580"/>
        <v>DV001</v>
      </c>
      <c r="B1454" s="16" t="str">
        <f ca="1" t="shared" si="581"/>
        <v>SP005</v>
      </c>
      <c r="C1454" s="16" t="str">
        <f ca="1" t="shared" si="582"/>
        <v>KB004</v>
      </c>
      <c r="D1454" s="2" t="s">
        <v>8</v>
      </c>
      <c r="E1454" s="16" t="str">
        <f ca="1" t="shared" si="583"/>
        <v>KV003</v>
      </c>
      <c r="F1454" s="2" t="s">
        <v>437</v>
      </c>
      <c r="G1454" s="2" t="s">
        <v>88</v>
      </c>
      <c r="H1454" s="2" t="s">
        <v>101</v>
      </c>
      <c r="I1454" s="2" t="s">
        <v>501</v>
      </c>
      <c r="K1454" s="7">
        <v>45166</v>
      </c>
      <c r="L1454" s="8">
        <v>3699062.269</v>
      </c>
      <c r="M1454" s="8">
        <v>2645000.5056</v>
      </c>
      <c r="N1454" s="9">
        <v>2.08</v>
      </c>
      <c r="O1454" s="9">
        <v>2.09</v>
      </c>
      <c r="P1454" s="21">
        <v>3.0640522875817</v>
      </c>
      <c r="Q1454" s="9">
        <v>6.03</v>
      </c>
      <c r="R1454" s="2">
        <v>0</v>
      </c>
      <c r="S1454">
        <v>9</v>
      </c>
      <c r="T1454">
        <v>7</v>
      </c>
      <c r="U1454" s="11">
        <v>1.6679012345679</v>
      </c>
      <c r="V1454">
        <v>7</v>
      </c>
      <c r="W1454" s="12">
        <v>54579.876</v>
      </c>
      <c r="X1454" s="9">
        <v>0.914</v>
      </c>
    </row>
    <row r="1455" spans="1:24">
      <c r="A1455" t="str">
        <f ca="1" t="shared" si="580"/>
        <v>DV003</v>
      </c>
      <c r="B1455" s="16" t="str">
        <f ca="1" t="shared" si="581"/>
        <v>SP001</v>
      </c>
      <c r="C1455" s="16" t="str">
        <f ca="1" t="shared" si="582"/>
        <v>KB002</v>
      </c>
      <c r="D1455" s="2" t="s">
        <v>21</v>
      </c>
      <c r="E1455" s="16" t="str">
        <f ca="1" t="shared" si="583"/>
        <v>KV001</v>
      </c>
      <c r="F1455" s="2" t="s">
        <v>170</v>
      </c>
      <c r="G1455" s="2" t="s">
        <v>105</v>
      </c>
      <c r="H1455" s="2" t="s">
        <v>96</v>
      </c>
      <c r="I1455" s="2" t="s">
        <v>876</v>
      </c>
      <c r="J1455" s="2" t="s">
        <v>98</v>
      </c>
      <c r="K1455" s="7">
        <v>45299</v>
      </c>
      <c r="L1455" s="8">
        <v>1197219.3139</v>
      </c>
      <c r="M1455" s="8">
        <v>1239605.5124</v>
      </c>
      <c r="N1455" s="9">
        <v>0.36</v>
      </c>
      <c r="O1455" s="9">
        <v>1.63</v>
      </c>
      <c r="P1455" s="21">
        <v>6.17211328976035</v>
      </c>
      <c r="Q1455" s="9">
        <v>6.23</v>
      </c>
      <c r="R1455" s="2">
        <v>0</v>
      </c>
      <c r="S1455">
        <v>2</v>
      </c>
      <c r="T1455">
        <v>9</v>
      </c>
      <c r="U1455" s="11">
        <v>1.80469135802469</v>
      </c>
      <c r="V1455">
        <v>7</v>
      </c>
      <c r="W1455" s="12">
        <v>376908.114</v>
      </c>
      <c r="X1455" s="9">
        <v>1.054</v>
      </c>
    </row>
    <row r="1456" spans="1:24">
      <c r="A1456" t="str">
        <f ca="1" t="shared" si="580"/>
        <v>DV001</v>
      </c>
      <c r="B1456" s="16" t="str">
        <f ca="1" t="shared" si="581"/>
        <v>SP001</v>
      </c>
      <c r="C1456" s="16" t="str">
        <f ca="1" t="shared" si="582"/>
        <v>KB001</v>
      </c>
      <c r="D1456" s="2" t="s">
        <v>14</v>
      </c>
      <c r="E1456" s="16" t="str">
        <f ca="1" t="shared" si="583"/>
        <v>KV004</v>
      </c>
      <c r="F1456" s="2" t="s">
        <v>117</v>
      </c>
      <c r="G1456" s="2" t="s">
        <v>108</v>
      </c>
      <c r="H1456" s="2" t="s">
        <v>96</v>
      </c>
      <c r="I1456" s="2" t="s">
        <v>281</v>
      </c>
      <c r="K1456" s="7">
        <v>45000</v>
      </c>
      <c r="L1456" s="8">
        <v>586648.2559</v>
      </c>
      <c r="M1456" s="8">
        <v>2418590.7417</v>
      </c>
      <c r="N1456" s="9">
        <v>3.91</v>
      </c>
      <c r="O1456" s="9">
        <v>0.34</v>
      </c>
      <c r="P1456" s="21">
        <v>6.56252723311547</v>
      </c>
      <c r="Q1456" s="9">
        <v>6.17</v>
      </c>
      <c r="R1456" s="2">
        <v>0</v>
      </c>
      <c r="S1456">
        <v>6</v>
      </c>
      <c r="T1456">
        <v>9</v>
      </c>
      <c r="U1456" s="11">
        <v>1.26345679012346</v>
      </c>
      <c r="V1456">
        <v>4</v>
      </c>
      <c r="W1456" s="12">
        <v>177957.48456</v>
      </c>
      <c r="X1456" s="9">
        <v>0.632</v>
      </c>
    </row>
    <row r="1457" spans="1:24">
      <c r="A1457" t="str">
        <f ca="1" t="shared" si="580"/>
        <v>DV001</v>
      </c>
      <c r="B1457" s="16" t="str">
        <f ca="1" t="shared" si="581"/>
        <v>SP001</v>
      </c>
      <c r="C1457" s="16" t="str">
        <f ca="1" t="shared" si="582"/>
        <v>KB002</v>
      </c>
      <c r="D1457" s="2" t="s">
        <v>19</v>
      </c>
      <c r="E1457" s="16" t="str">
        <f ca="1" t="shared" si="583"/>
        <v>KV002</v>
      </c>
      <c r="F1457" s="2" t="s">
        <v>296</v>
      </c>
      <c r="G1457" s="2" t="s">
        <v>108</v>
      </c>
      <c r="H1457" s="2" t="s">
        <v>101</v>
      </c>
      <c r="I1457" s="2" t="s">
        <v>810</v>
      </c>
      <c r="J1457" s="2" t="s">
        <v>98</v>
      </c>
      <c r="K1457" s="7">
        <v>45325</v>
      </c>
      <c r="L1457" s="8">
        <v>1210291.6649</v>
      </c>
      <c r="M1457" s="8">
        <v>4205271.303</v>
      </c>
      <c r="N1457" s="9">
        <v>4.72</v>
      </c>
      <c r="O1457" s="9">
        <v>1.56</v>
      </c>
      <c r="P1457" s="21">
        <v>8.73420479302831</v>
      </c>
      <c r="Q1457" s="9">
        <v>6.39</v>
      </c>
      <c r="R1457" s="2">
        <v>1</v>
      </c>
      <c r="S1457">
        <v>2</v>
      </c>
      <c r="T1457">
        <v>6</v>
      </c>
      <c r="U1457" s="11">
        <v>2.30740740740741</v>
      </c>
      <c r="V1457">
        <v>6</v>
      </c>
      <c r="W1457" s="12">
        <v>76457.34648</v>
      </c>
      <c r="X1457" s="9">
        <v>0.794</v>
      </c>
    </row>
    <row r="1458" spans="1:24">
      <c r="A1458" t="str">
        <f ca="1" t="shared" si="580"/>
        <v>DV003</v>
      </c>
      <c r="B1458" s="16" t="str">
        <f ca="1" t="shared" si="581"/>
        <v>SP001</v>
      </c>
      <c r="C1458" s="16" t="str">
        <f ca="1" t="shared" si="582"/>
        <v>KB004</v>
      </c>
      <c r="D1458" s="2" t="s">
        <v>10</v>
      </c>
      <c r="E1458" s="16" t="str">
        <f ca="1" t="shared" si="583"/>
        <v>KV001</v>
      </c>
      <c r="F1458" s="2" t="s">
        <v>214</v>
      </c>
      <c r="G1458" s="2" t="s">
        <v>100</v>
      </c>
      <c r="H1458" s="2" t="s">
        <v>89</v>
      </c>
      <c r="I1458" s="2" t="s">
        <v>599</v>
      </c>
      <c r="K1458" s="7">
        <v>44806</v>
      </c>
      <c r="L1458" s="8">
        <v>3885906.9144</v>
      </c>
      <c r="M1458" s="8">
        <v>3264833.2929</v>
      </c>
      <c r="N1458" s="9">
        <v>0.65</v>
      </c>
      <c r="O1458" s="9">
        <v>1.89</v>
      </c>
      <c r="P1458" s="21">
        <v>8.6549019607843</v>
      </c>
      <c r="Q1458" s="9">
        <v>6.15</v>
      </c>
      <c r="R1458" s="2">
        <v>0</v>
      </c>
      <c r="S1458">
        <v>7</v>
      </c>
      <c r="T1458">
        <v>4</v>
      </c>
      <c r="U1458" s="11">
        <v>0.621728395061729</v>
      </c>
      <c r="V1458">
        <v>5</v>
      </c>
      <c r="W1458" s="12">
        <v>54267.85792</v>
      </c>
      <c r="X1458" s="9">
        <v>0.834</v>
      </c>
    </row>
    <row r="1459" spans="1:24">
      <c r="A1459" t="str">
        <f ca="1" t="shared" ref="A1459:A1468" si="584">"DV00"&amp;RANDBETWEEN(1,3)</f>
        <v>DV001</v>
      </c>
      <c r="B1459" s="16" t="str">
        <f ca="1" t="shared" ref="B1459:B1468" si="585">"SP00"&amp;RANDBETWEEN(1,5)</f>
        <v>SP004</v>
      </c>
      <c r="C1459" s="16" t="str">
        <f ca="1" t="shared" ref="C1459:C1468" si="586">"KB00"&amp;RANDBETWEEN(1,4)</f>
        <v>KB003</v>
      </c>
      <c r="D1459" s="2" t="s">
        <v>19</v>
      </c>
      <c r="E1459" s="16" t="str">
        <f ca="1" t="shared" ref="E1459:E1468" si="587">"KV00"&amp;RANDBETWEEN(1,4)</f>
        <v>KV002</v>
      </c>
      <c r="F1459" s="2" t="s">
        <v>270</v>
      </c>
      <c r="G1459" s="2" t="s">
        <v>100</v>
      </c>
      <c r="H1459" s="2" t="s">
        <v>96</v>
      </c>
      <c r="I1459" s="2" t="s">
        <v>122</v>
      </c>
      <c r="K1459" s="7">
        <v>44758</v>
      </c>
      <c r="L1459" s="8">
        <v>3977943.545</v>
      </c>
      <c r="M1459" s="8">
        <v>267625.9486</v>
      </c>
      <c r="N1459" s="9">
        <v>0.34</v>
      </c>
      <c r="O1459" s="9">
        <v>2.46</v>
      </c>
      <c r="P1459" s="21">
        <v>9.07124183006534</v>
      </c>
      <c r="Q1459" s="9">
        <v>5.18</v>
      </c>
      <c r="R1459" s="2">
        <v>0</v>
      </c>
      <c r="S1459">
        <v>3</v>
      </c>
      <c r="T1459">
        <v>2</v>
      </c>
      <c r="U1459" s="11">
        <v>1.76864197530864</v>
      </c>
      <c r="V1459">
        <v>2</v>
      </c>
      <c r="W1459" s="12">
        <v>329484.8144</v>
      </c>
      <c r="X1459" s="9">
        <v>0.528</v>
      </c>
    </row>
    <row r="1460" spans="1:24">
      <c r="A1460" t="str">
        <f ca="1" t="shared" si="584"/>
        <v>DV003</v>
      </c>
      <c r="B1460" s="16" t="str">
        <f ca="1" t="shared" si="585"/>
        <v>SP002</v>
      </c>
      <c r="C1460" s="16" t="str">
        <f ca="1" t="shared" si="586"/>
        <v>KB001</v>
      </c>
      <c r="D1460" s="2" t="s">
        <v>8</v>
      </c>
      <c r="E1460" s="16" t="str">
        <f ca="1" t="shared" si="587"/>
        <v>KV004</v>
      </c>
      <c r="F1460" s="2" t="s">
        <v>99</v>
      </c>
      <c r="G1460" s="2" t="s">
        <v>100</v>
      </c>
      <c r="H1460" s="2" t="s">
        <v>101</v>
      </c>
      <c r="I1460" s="2" t="s">
        <v>811</v>
      </c>
      <c r="K1460" s="7">
        <v>45461</v>
      </c>
      <c r="L1460" s="8">
        <v>515074.12</v>
      </c>
      <c r="M1460" s="8">
        <v>3842397.4682</v>
      </c>
      <c r="N1460" s="9">
        <v>3.91</v>
      </c>
      <c r="O1460" s="9">
        <v>2.37</v>
      </c>
      <c r="P1460" s="21">
        <v>8.68235294117647</v>
      </c>
      <c r="Q1460" s="9">
        <v>5.95</v>
      </c>
      <c r="R1460" s="2">
        <v>1</v>
      </c>
      <c r="S1460">
        <v>6</v>
      </c>
      <c r="T1460">
        <v>9</v>
      </c>
      <c r="U1460" s="11">
        <v>0.888888888888887</v>
      </c>
      <c r="V1460">
        <v>4</v>
      </c>
      <c r="W1460" s="12">
        <v>385065.21984</v>
      </c>
      <c r="X1460" s="9">
        <v>1.01</v>
      </c>
    </row>
    <row r="1461" spans="1:24">
      <c r="A1461" t="str">
        <f ca="1" t="shared" si="584"/>
        <v>DV003</v>
      </c>
      <c r="B1461" s="16" t="str">
        <f ca="1" t="shared" si="585"/>
        <v>SP002</v>
      </c>
      <c r="C1461" s="16" t="str">
        <f ca="1" t="shared" si="586"/>
        <v>KB002</v>
      </c>
      <c r="D1461" s="2" t="s">
        <v>8</v>
      </c>
      <c r="E1461" s="16" t="str">
        <f ca="1" t="shared" si="587"/>
        <v>KV002</v>
      </c>
      <c r="F1461" s="2" t="s">
        <v>117</v>
      </c>
      <c r="G1461" s="2" t="s">
        <v>108</v>
      </c>
      <c r="H1461" s="2" t="s">
        <v>96</v>
      </c>
      <c r="I1461" s="2" t="s">
        <v>492</v>
      </c>
      <c r="K1461" s="7">
        <v>45351</v>
      </c>
      <c r="L1461" s="8">
        <v>2458670.0922</v>
      </c>
      <c r="M1461" s="8">
        <v>4474174.1297</v>
      </c>
      <c r="N1461" s="9">
        <v>2.62</v>
      </c>
      <c r="O1461" s="9">
        <v>0.08</v>
      </c>
      <c r="P1461" s="21">
        <v>6.25446623093682</v>
      </c>
      <c r="Q1461" s="9">
        <v>5.86</v>
      </c>
      <c r="R1461" s="2">
        <v>1</v>
      </c>
      <c r="S1461">
        <v>8</v>
      </c>
      <c r="T1461">
        <v>4</v>
      </c>
      <c r="U1461" s="11">
        <v>0.788888888888887</v>
      </c>
      <c r="V1461">
        <v>5</v>
      </c>
      <c r="W1461" s="12">
        <v>157267.37728</v>
      </c>
      <c r="X1461" s="9">
        <v>1.086</v>
      </c>
    </row>
    <row r="1462" spans="1:24">
      <c r="A1462" t="str">
        <f ca="1" t="shared" si="584"/>
        <v>DV001</v>
      </c>
      <c r="B1462" s="16" t="str">
        <f ca="1" t="shared" si="585"/>
        <v>SP003</v>
      </c>
      <c r="C1462" s="16" t="str">
        <f ca="1" t="shared" si="586"/>
        <v>KB004</v>
      </c>
      <c r="D1462" s="2" t="s">
        <v>8</v>
      </c>
      <c r="E1462" s="16" t="str">
        <f ca="1" t="shared" si="587"/>
        <v>KV001</v>
      </c>
      <c r="F1462" s="2" t="s">
        <v>261</v>
      </c>
      <c r="G1462" s="2" t="s">
        <v>100</v>
      </c>
      <c r="H1462" s="2" t="s">
        <v>101</v>
      </c>
      <c r="I1462" s="2" t="s">
        <v>844</v>
      </c>
      <c r="J1462" s="2" t="s">
        <v>138</v>
      </c>
      <c r="K1462" s="7">
        <v>44948</v>
      </c>
      <c r="L1462" s="8">
        <v>1265066.3734</v>
      </c>
      <c r="M1462" s="8">
        <v>3280568.3059</v>
      </c>
      <c r="N1462" s="9">
        <v>1.07</v>
      </c>
      <c r="O1462" s="9">
        <v>2.02</v>
      </c>
      <c r="P1462" s="21">
        <v>8.33616557734207</v>
      </c>
      <c r="Q1462" s="9">
        <v>5.9</v>
      </c>
      <c r="R1462" s="2">
        <v>1</v>
      </c>
      <c r="S1462">
        <v>8</v>
      </c>
      <c r="T1462">
        <v>5</v>
      </c>
      <c r="U1462" s="11">
        <v>1.12444444444445</v>
      </c>
      <c r="V1462">
        <v>7</v>
      </c>
      <c r="W1462" s="12">
        <v>24813.72464</v>
      </c>
      <c r="X1462" s="9">
        <v>0.724</v>
      </c>
    </row>
    <row r="1463" spans="1:24">
      <c r="A1463" t="str">
        <f ca="1" t="shared" si="584"/>
        <v>DV002</v>
      </c>
      <c r="B1463" s="16" t="str">
        <f ca="1" t="shared" si="585"/>
        <v>SP002</v>
      </c>
      <c r="C1463" s="16" t="str">
        <f ca="1" t="shared" si="586"/>
        <v>KB003</v>
      </c>
      <c r="D1463" s="2" t="s">
        <v>17</v>
      </c>
      <c r="E1463" s="16" t="str">
        <f ca="1" t="shared" si="587"/>
        <v>KV002</v>
      </c>
      <c r="F1463" s="2" t="s">
        <v>159</v>
      </c>
      <c r="G1463" s="2" t="s">
        <v>88</v>
      </c>
      <c r="H1463" s="2" t="s">
        <v>92</v>
      </c>
      <c r="I1463" s="2" t="s">
        <v>106</v>
      </c>
      <c r="K1463" s="7">
        <v>45363</v>
      </c>
      <c r="L1463" s="8">
        <v>134414.2649</v>
      </c>
      <c r="M1463" s="8">
        <v>1674104.6477</v>
      </c>
      <c r="N1463" s="9">
        <v>2.43</v>
      </c>
      <c r="O1463" s="9">
        <v>2.74</v>
      </c>
      <c r="P1463" s="21">
        <v>8.80130718954249</v>
      </c>
      <c r="Q1463" s="9">
        <v>5.41</v>
      </c>
      <c r="R1463" s="2">
        <v>0</v>
      </c>
      <c r="S1463">
        <v>3</v>
      </c>
      <c r="T1463">
        <v>5</v>
      </c>
      <c r="U1463" s="11">
        <v>0.950370370370373</v>
      </c>
      <c r="V1463">
        <v>3</v>
      </c>
      <c r="W1463" s="12">
        <v>343895.17384</v>
      </c>
      <c r="X1463" s="9">
        <v>0.556</v>
      </c>
    </row>
    <row r="1464" spans="1:24">
      <c r="A1464" t="str">
        <f ca="1" t="shared" si="584"/>
        <v>DV002</v>
      </c>
      <c r="B1464" s="16" t="str">
        <f ca="1" t="shared" si="585"/>
        <v>SP005</v>
      </c>
      <c r="C1464" s="16" t="str">
        <f ca="1" t="shared" si="586"/>
        <v>KB004</v>
      </c>
      <c r="D1464" s="2" t="s">
        <v>14</v>
      </c>
      <c r="E1464" s="16" t="str">
        <f ca="1" t="shared" si="587"/>
        <v>KV002</v>
      </c>
      <c r="F1464" s="2" t="s">
        <v>87</v>
      </c>
      <c r="G1464" s="2" t="s">
        <v>105</v>
      </c>
      <c r="H1464" s="2" t="s">
        <v>101</v>
      </c>
      <c r="I1464" s="2" t="s">
        <v>973</v>
      </c>
      <c r="K1464" s="7">
        <v>44680</v>
      </c>
      <c r="L1464" s="8">
        <v>3772461.8166</v>
      </c>
      <c r="M1464" s="8">
        <v>630232.7278</v>
      </c>
      <c r="N1464" s="9">
        <v>2.26</v>
      </c>
      <c r="O1464" s="9">
        <v>1.69</v>
      </c>
      <c r="P1464" s="21">
        <v>5.43703703703704</v>
      </c>
      <c r="Q1464" s="9">
        <v>5.3</v>
      </c>
      <c r="R1464" s="2">
        <v>1</v>
      </c>
      <c r="S1464">
        <v>4</v>
      </c>
      <c r="T1464">
        <v>8</v>
      </c>
      <c r="U1464" s="11">
        <v>0.67703703703704</v>
      </c>
      <c r="V1464">
        <v>3</v>
      </c>
      <c r="W1464" s="12">
        <v>155441.3264</v>
      </c>
      <c r="X1464" s="9">
        <v>0.754</v>
      </c>
    </row>
    <row r="1465" spans="1:24">
      <c r="A1465" t="str">
        <f ca="1" t="shared" si="584"/>
        <v>DV003</v>
      </c>
      <c r="B1465" s="16" t="str">
        <f ca="1" t="shared" si="585"/>
        <v>SP005</v>
      </c>
      <c r="C1465" s="16" t="str">
        <f ca="1" t="shared" si="586"/>
        <v>KB001</v>
      </c>
      <c r="D1465" s="2" t="s">
        <v>8</v>
      </c>
      <c r="E1465" s="16" t="str">
        <f ca="1" t="shared" si="587"/>
        <v>KV001</v>
      </c>
      <c r="F1465" s="2" t="s">
        <v>121</v>
      </c>
      <c r="G1465" s="2" t="s">
        <v>100</v>
      </c>
      <c r="H1465" s="2" t="s">
        <v>96</v>
      </c>
      <c r="I1465" s="2" t="s">
        <v>120</v>
      </c>
      <c r="J1465" s="2" t="s">
        <v>98</v>
      </c>
      <c r="K1465" s="7">
        <v>45337</v>
      </c>
      <c r="L1465" s="8">
        <v>3956339.4858</v>
      </c>
      <c r="M1465" s="8">
        <v>787104.6573</v>
      </c>
      <c r="N1465" s="9">
        <v>1.71</v>
      </c>
      <c r="O1465" s="9">
        <v>1.51</v>
      </c>
      <c r="P1465" s="21">
        <v>3.85250544662309</v>
      </c>
      <c r="Q1465" s="9">
        <v>6.13</v>
      </c>
      <c r="R1465" s="2">
        <v>1</v>
      </c>
      <c r="S1465">
        <v>9</v>
      </c>
      <c r="T1465">
        <v>3</v>
      </c>
      <c r="U1465" s="11">
        <v>0.569382716049383</v>
      </c>
      <c r="V1465">
        <v>6</v>
      </c>
      <c r="W1465" s="12">
        <v>343449.7796</v>
      </c>
      <c r="X1465" s="9">
        <v>0.816</v>
      </c>
    </row>
    <row r="1466" spans="1:24">
      <c r="A1466" t="str">
        <f ca="1" t="shared" si="584"/>
        <v>DV003</v>
      </c>
      <c r="B1466" s="16" t="str">
        <f ca="1" t="shared" si="585"/>
        <v>SP005</v>
      </c>
      <c r="C1466" s="16" t="str">
        <f ca="1" t="shared" si="586"/>
        <v>KB001</v>
      </c>
      <c r="D1466" s="2" t="s">
        <v>8</v>
      </c>
      <c r="E1466" s="16" t="str">
        <f ca="1" t="shared" si="587"/>
        <v>KV002</v>
      </c>
      <c r="F1466" s="2" t="s">
        <v>208</v>
      </c>
      <c r="G1466" s="2" t="s">
        <v>100</v>
      </c>
      <c r="H1466" s="2" t="s">
        <v>89</v>
      </c>
      <c r="I1466" s="2" t="s">
        <v>846</v>
      </c>
      <c r="K1466" s="7">
        <v>44736</v>
      </c>
      <c r="L1466" s="8">
        <v>677391.049</v>
      </c>
      <c r="M1466" s="8">
        <v>1066256.1539</v>
      </c>
      <c r="N1466" s="9">
        <v>3.6</v>
      </c>
      <c r="O1466" s="9">
        <v>0.7</v>
      </c>
      <c r="P1466" s="21">
        <v>9.37930283224401</v>
      </c>
      <c r="Q1466" s="9">
        <v>5.99</v>
      </c>
      <c r="R1466" s="2">
        <v>1</v>
      </c>
      <c r="S1466">
        <v>8</v>
      </c>
      <c r="T1466">
        <v>1</v>
      </c>
      <c r="U1466" s="11">
        <v>1.19728395061729</v>
      </c>
      <c r="V1466">
        <v>5</v>
      </c>
      <c r="W1466" s="12">
        <v>118805.6612</v>
      </c>
      <c r="X1466" s="9">
        <v>0.768</v>
      </c>
    </row>
    <row r="1467" spans="1:24">
      <c r="A1467" t="str">
        <f ca="1" t="shared" si="584"/>
        <v>DV002</v>
      </c>
      <c r="B1467" s="16" t="str">
        <f ca="1" t="shared" si="585"/>
        <v>SP002</v>
      </c>
      <c r="C1467" s="16" t="str">
        <f ca="1" t="shared" si="586"/>
        <v>KB003</v>
      </c>
      <c r="D1467" s="2" t="s">
        <v>8</v>
      </c>
      <c r="E1467" s="16" t="str">
        <f ca="1" t="shared" si="587"/>
        <v>KV003</v>
      </c>
      <c r="F1467" s="2" t="s">
        <v>437</v>
      </c>
      <c r="G1467" s="2" t="s">
        <v>100</v>
      </c>
      <c r="H1467" s="2" t="s">
        <v>109</v>
      </c>
      <c r="I1467" s="2" t="s">
        <v>599</v>
      </c>
      <c r="K1467" s="7">
        <v>45341</v>
      </c>
      <c r="L1467" s="8">
        <v>4900074.3919</v>
      </c>
      <c r="M1467" s="8">
        <v>807891.4689</v>
      </c>
      <c r="N1467" s="9">
        <v>0.93</v>
      </c>
      <c r="O1467" s="9">
        <v>0.26</v>
      </c>
      <c r="P1467" s="21">
        <v>5.98910675381264</v>
      </c>
      <c r="Q1467" s="9">
        <v>5.5</v>
      </c>
      <c r="R1467" s="2">
        <v>0</v>
      </c>
      <c r="S1467">
        <v>8</v>
      </c>
      <c r="T1467">
        <v>1</v>
      </c>
      <c r="U1467" s="11">
        <v>2.10345679012345</v>
      </c>
      <c r="V1467">
        <v>4</v>
      </c>
      <c r="W1467" s="12">
        <v>302900.28032</v>
      </c>
      <c r="X1467" s="9">
        <v>0.594</v>
      </c>
    </row>
    <row r="1468" spans="1:24">
      <c r="A1468" t="str">
        <f ca="1" t="shared" si="584"/>
        <v>DV003</v>
      </c>
      <c r="B1468" s="16" t="str">
        <f ca="1" t="shared" si="585"/>
        <v>SP005</v>
      </c>
      <c r="C1468" s="16" t="str">
        <f ca="1" t="shared" si="586"/>
        <v>KB003</v>
      </c>
      <c r="D1468" s="2" t="s">
        <v>8</v>
      </c>
      <c r="E1468" s="16" t="str">
        <f ca="1" t="shared" si="587"/>
        <v>KV001</v>
      </c>
      <c r="F1468" s="2" t="s">
        <v>237</v>
      </c>
      <c r="G1468" s="2" t="s">
        <v>105</v>
      </c>
      <c r="H1468" s="2" t="s">
        <v>92</v>
      </c>
      <c r="I1468" s="2" t="s">
        <v>218</v>
      </c>
      <c r="J1468" s="2" t="s">
        <v>103</v>
      </c>
      <c r="K1468" s="7">
        <v>45624</v>
      </c>
      <c r="L1468" s="8">
        <v>535803.4323</v>
      </c>
      <c r="M1468" s="8">
        <v>3488650.6092</v>
      </c>
      <c r="N1468" s="9">
        <v>3.33</v>
      </c>
      <c r="O1468" s="9">
        <v>2</v>
      </c>
      <c r="P1468" s="21">
        <v>7.63464052287584</v>
      </c>
      <c r="Q1468" s="9">
        <v>6.48</v>
      </c>
      <c r="R1468" s="2">
        <v>0</v>
      </c>
      <c r="S1468">
        <v>4</v>
      </c>
      <c r="T1468">
        <v>6</v>
      </c>
      <c r="U1468" s="11">
        <v>1.28271604938271</v>
      </c>
      <c r="V1468">
        <v>4</v>
      </c>
      <c r="W1468" s="12">
        <v>108839.36336</v>
      </c>
      <c r="X1468" s="9">
        <v>0.76</v>
      </c>
    </row>
    <row r="1469" spans="1:24">
      <c r="A1469" t="str">
        <f ca="1" t="shared" ref="A1469:A1478" si="588">"DV00"&amp;RANDBETWEEN(1,3)</f>
        <v>DV003</v>
      </c>
      <c r="B1469" s="16" t="str">
        <f ca="1" t="shared" ref="B1469:B1478" si="589">"SP00"&amp;RANDBETWEEN(1,5)</f>
        <v>SP001</v>
      </c>
      <c r="C1469" s="16" t="str">
        <f ca="1" t="shared" ref="C1469:C1478" si="590">"KB00"&amp;RANDBETWEEN(1,4)</f>
        <v>KB004</v>
      </c>
      <c r="D1469" s="2" t="s">
        <v>3</v>
      </c>
      <c r="E1469" s="16" t="str">
        <f ca="1" t="shared" ref="E1469:E1478" si="591">"KV00"&amp;RANDBETWEEN(1,4)</f>
        <v>KV003</v>
      </c>
      <c r="F1469" s="2" t="s">
        <v>257</v>
      </c>
      <c r="G1469" s="2" t="s">
        <v>108</v>
      </c>
      <c r="H1469" s="2" t="s">
        <v>92</v>
      </c>
      <c r="I1469" s="2" t="s">
        <v>662</v>
      </c>
      <c r="J1469" s="2" t="s">
        <v>103</v>
      </c>
      <c r="K1469" s="7">
        <v>45250</v>
      </c>
      <c r="L1469" s="8">
        <v>4352728.877</v>
      </c>
      <c r="M1469" s="8">
        <v>4663408.1116</v>
      </c>
      <c r="N1469" s="9">
        <v>4.8</v>
      </c>
      <c r="O1469" s="9">
        <v>0.65</v>
      </c>
      <c r="P1469" s="21">
        <v>7.89847494553377</v>
      </c>
      <c r="Q1469" s="9">
        <v>6.73</v>
      </c>
      <c r="R1469" s="2">
        <v>1</v>
      </c>
      <c r="S1469">
        <v>1</v>
      </c>
      <c r="T1469">
        <v>4</v>
      </c>
      <c r="U1469" s="11">
        <v>1.52543209876543</v>
      </c>
      <c r="V1469">
        <v>5</v>
      </c>
      <c r="W1469" s="12">
        <v>287074.16368</v>
      </c>
      <c r="X1469" s="9">
        <v>0.704</v>
      </c>
    </row>
    <row r="1470" spans="1:24">
      <c r="A1470" t="str">
        <f ca="1" t="shared" si="588"/>
        <v>DV001</v>
      </c>
      <c r="B1470" s="16" t="str">
        <f ca="1" t="shared" si="589"/>
        <v>SP005</v>
      </c>
      <c r="C1470" s="16" t="str">
        <f ca="1" t="shared" si="590"/>
        <v>KB002</v>
      </c>
      <c r="D1470" s="2" t="s">
        <v>3</v>
      </c>
      <c r="E1470" s="16" t="str">
        <f ca="1" t="shared" si="591"/>
        <v>KV001</v>
      </c>
      <c r="F1470" s="2" t="s">
        <v>478</v>
      </c>
      <c r="G1470" s="2" t="s">
        <v>108</v>
      </c>
      <c r="H1470" s="2" t="s">
        <v>92</v>
      </c>
      <c r="I1470" s="2" t="s">
        <v>644</v>
      </c>
      <c r="J1470" s="2" t="s">
        <v>98</v>
      </c>
      <c r="K1470" s="7">
        <v>45568</v>
      </c>
      <c r="L1470" s="8">
        <v>4100277.7662</v>
      </c>
      <c r="M1470" s="8">
        <v>1958255.8549</v>
      </c>
      <c r="N1470" s="9">
        <v>1.98</v>
      </c>
      <c r="O1470" s="9">
        <v>1.07</v>
      </c>
      <c r="P1470" s="21">
        <v>8.34074074074075</v>
      </c>
      <c r="Q1470" s="9">
        <v>5.56</v>
      </c>
      <c r="R1470" s="2">
        <v>0</v>
      </c>
      <c r="S1470">
        <v>4</v>
      </c>
      <c r="T1470">
        <v>5</v>
      </c>
      <c r="U1470" s="11">
        <v>0.87777777777778</v>
      </c>
      <c r="V1470">
        <v>6</v>
      </c>
      <c r="W1470" s="12">
        <v>126882.81976</v>
      </c>
      <c r="X1470" s="9">
        <v>0.666</v>
      </c>
    </row>
    <row r="1471" spans="1:24">
      <c r="A1471" t="str">
        <f ca="1" t="shared" si="588"/>
        <v>DV003</v>
      </c>
      <c r="B1471" s="16" t="str">
        <f ca="1" t="shared" si="589"/>
        <v>SP003</v>
      </c>
      <c r="C1471" s="16" t="str">
        <f ca="1" t="shared" si="590"/>
        <v>KB004</v>
      </c>
      <c r="D1471" s="2" t="s">
        <v>17</v>
      </c>
      <c r="E1471" s="16" t="str">
        <f ca="1" t="shared" si="591"/>
        <v>KV002</v>
      </c>
      <c r="F1471" s="2" t="s">
        <v>243</v>
      </c>
      <c r="G1471" s="2" t="s">
        <v>105</v>
      </c>
      <c r="H1471" s="2" t="s">
        <v>96</v>
      </c>
      <c r="I1471" s="2" t="s">
        <v>974</v>
      </c>
      <c r="J1471" s="2" t="s">
        <v>103</v>
      </c>
      <c r="K1471" s="7">
        <v>45594</v>
      </c>
      <c r="L1471" s="8">
        <v>3546494.695</v>
      </c>
      <c r="M1471" s="8">
        <v>1389868.6816</v>
      </c>
      <c r="N1471" s="9">
        <v>2.01</v>
      </c>
      <c r="O1471" s="9">
        <v>0.61</v>
      </c>
      <c r="P1471" s="21">
        <v>6.5442265795207</v>
      </c>
      <c r="Q1471" s="9">
        <v>6.03</v>
      </c>
      <c r="R1471" s="2">
        <v>1</v>
      </c>
      <c r="S1471">
        <v>2</v>
      </c>
      <c r="T1471">
        <v>3</v>
      </c>
      <c r="U1471" s="11">
        <v>0.816049382716047</v>
      </c>
      <c r="V1471">
        <v>7</v>
      </c>
      <c r="W1471" s="12">
        <v>315548.26336</v>
      </c>
      <c r="X1471" s="9">
        <v>1.05</v>
      </c>
    </row>
    <row r="1472" spans="1:24">
      <c r="A1472" t="str">
        <f ca="1" t="shared" si="588"/>
        <v>DV001</v>
      </c>
      <c r="B1472" s="16" t="str">
        <f ca="1" t="shared" si="589"/>
        <v>SP002</v>
      </c>
      <c r="C1472" s="16" t="str">
        <f ca="1" t="shared" si="590"/>
        <v>KB001</v>
      </c>
      <c r="D1472" s="2" t="s">
        <v>21</v>
      </c>
      <c r="E1472" s="16" t="str">
        <f ca="1" t="shared" si="591"/>
        <v>KV002</v>
      </c>
      <c r="F1472" s="2" t="s">
        <v>442</v>
      </c>
      <c r="G1472" s="2" t="s">
        <v>95</v>
      </c>
      <c r="H1472" s="2" t="s">
        <v>89</v>
      </c>
      <c r="I1472" s="2" t="s">
        <v>975</v>
      </c>
      <c r="J1472" s="2" t="s">
        <v>98</v>
      </c>
      <c r="K1472" s="7">
        <v>45350</v>
      </c>
      <c r="L1472" s="8">
        <v>1553359.2296</v>
      </c>
      <c r="M1472" s="8">
        <v>828927.8068</v>
      </c>
      <c r="N1472" s="9">
        <v>3.42</v>
      </c>
      <c r="O1472" s="9">
        <v>1.31</v>
      </c>
      <c r="P1472" s="21">
        <v>3.69237472766884</v>
      </c>
      <c r="Q1472" s="9">
        <v>5.29</v>
      </c>
      <c r="R1472" s="2">
        <v>0</v>
      </c>
      <c r="S1472">
        <v>7</v>
      </c>
      <c r="T1472">
        <v>4</v>
      </c>
      <c r="U1472" s="11">
        <v>2.12814814814815</v>
      </c>
      <c r="V1472">
        <v>4</v>
      </c>
      <c r="W1472" s="12">
        <v>340570.0248</v>
      </c>
      <c r="X1472" s="9">
        <v>0.642</v>
      </c>
    </row>
    <row r="1473" spans="1:24">
      <c r="A1473" t="str">
        <f ca="1" t="shared" si="588"/>
        <v>DV002</v>
      </c>
      <c r="B1473" s="16" t="str">
        <f ca="1" t="shared" si="589"/>
        <v>SP005</v>
      </c>
      <c r="C1473" s="16" t="str">
        <f ca="1" t="shared" si="590"/>
        <v>KB004</v>
      </c>
      <c r="D1473" s="2" t="s">
        <v>123</v>
      </c>
      <c r="E1473" s="16" t="str">
        <f ca="1" t="shared" si="591"/>
        <v>KV001</v>
      </c>
      <c r="F1473" s="2" t="s">
        <v>152</v>
      </c>
      <c r="G1473" s="2" t="s">
        <v>108</v>
      </c>
      <c r="H1473" s="2" t="s">
        <v>89</v>
      </c>
      <c r="I1473" s="2" t="s">
        <v>705</v>
      </c>
      <c r="K1473" s="7">
        <v>44701</v>
      </c>
      <c r="L1473" s="8">
        <v>2394530.7078</v>
      </c>
      <c r="M1473" s="8">
        <v>2075012.0736</v>
      </c>
      <c r="N1473" s="9">
        <v>2.81</v>
      </c>
      <c r="O1473" s="9">
        <v>1.15</v>
      </c>
      <c r="P1473" s="21">
        <v>4.64705882352941</v>
      </c>
      <c r="Q1473" s="9">
        <v>5.85</v>
      </c>
      <c r="R1473" s="2">
        <v>0</v>
      </c>
      <c r="S1473">
        <v>4</v>
      </c>
      <c r="T1473">
        <v>6</v>
      </c>
      <c r="U1473" s="11">
        <v>0.89925925925926</v>
      </c>
      <c r="V1473">
        <v>1</v>
      </c>
      <c r="W1473" s="12">
        <v>342224.9724</v>
      </c>
      <c r="X1473" s="9">
        <v>0.52</v>
      </c>
    </row>
    <row r="1474" spans="1:24">
      <c r="A1474" t="str">
        <f ca="1" t="shared" si="588"/>
        <v>DV001</v>
      </c>
      <c r="B1474" s="16" t="str">
        <f ca="1" t="shared" si="589"/>
        <v>SP002</v>
      </c>
      <c r="C1474" s="16" t="str">
        <f ca="1" t="shared" si="590"/>
        <v>KB001</v>
      </c>
      <c r="D1474" s="2" t="s">
        <v>21</v>
      </c>
      <c r="E1474" s="16" t="str">
        <f ca="1" t="shared" si="591"/>
        <v>KV004</v>
      </c>
      <c r="F1474" s="2" t="s">
        <v>301</v>
      </c>
      <c r="G1474" s="2" t="s">
        <v>108</v>
      </c>
      <c r="H1474" s="2" t="s">
        <v>92</v>
      </c>
      <c r="I1474" s="2" t="s">
        <v>976</v>
      </c>
      <c r="J1474" s="2" t="s">
        <v>103</v>
      </c>
      <c r="K1474" s="7">
        <v>45626</v>
      </c>
      <c r="L1474" s="8">
        <v>1515085.721</v>
      </c>
      <c r="M1474" s="8">
        <v>1105661.0328</v>
      </c>
      <c r="N1474" s="9">
        <v>3.39</v>
      </c>
      <c r="O1474" s="9">
        <v>2.52</v>
      </c>
      <c r="P1474" s="21">
        <v>5.17930283224401</v>
      </c>
      <c r="Q1474" s="9">
        <v>5.58</v>
      </c>
      <c r="R1474" s="2">
        <v>0</v>
      </c>
      <c r="S1474">
        <v>7</v>
      </c>
      <c r="T1474">
        <v>9</v>
      </c>
      <c r="U1474" s="11">
        <v>1.82938271604938</v>
      </c>
      <c r="V1474">
        <v>4</v>
      </c>
      <c r="W1474" s="12">
        <v>32382.27944</v>
      </c>
      <c r="X1474" s="9">
        <v>0.56</v>
      </c>
    </row>
    <row r="1475" spans="1:24">
      <c r="A1475" t="str">
        <f ca="1" t="shared" si="588"/>
        <v>DV003</v>
      </c>
      <c r="B1475" s="16" t="str">
        <f ca="1" t="shared" si="589"/>
        <v>SP003</v>
      </c>
      <c r="C1475" s="16" t="str">
        <f ca="1" t="shared" si="590"/>
        <v>KB004</v>
      </c>
      <c r="D1475" s="2" t="s">
        <v>19</v>
      </c>
      <c r="E1475" s="16" t="str">
        <f ca="1" t="shared" si="591"/>
        <v>KV004</v>
      </c>
      <c r="F1475" s="2" t="s">
        <v>168</v>
      </c>
      <c r="G1475" s="2" t="s">
        <v>105</v>
      </c>
      <c r="H1475" s="2" t="s">
        <v>109</v>
      </c>
      <c r="I1475" s="2" t="s">
        <v>171</v>
      </c>
      <c r="K1475" s="7">
        <v>45523</v>
      </c>
      <c r="L1475" s="8">
        <v>4319142.1942</v>
      </c>
      <c r="M1475" s="8">
        <v>4627211.9015</v>
      </c>
      <c r="N1475" s="9">
        <v>2.42</v>
      </c>
      <c r="O1475" s="9">
        <v>1.65</v>
      </c>
      <c r="P1475" s="21">
        <v>4.55403050108932</v>
      </c>
      <c r="Q1475" s="9">
        <v>6.15</v>
      </c>
      <c r="R1475" s="2">
        <v>1</v>
      </c>
      <c r="S1475">
        <v>4</v>
      </c>
      <c r="T1475">
        <v>7</v>
      </c>
      <c r="U1475" s="11">
        <v>1.42148148148148</v>
      </c>
      <c r="V1475">
        <v>6</v>
      </c>
      <c r="W1475" s="12">
        <v>236771.7988</v>
      </c>
      <c r="X1475" s="9">
        <v>0.814</v>
      </c>
    </row>
    <row r="1476" spans="1:24">
      <c r="A1476" t="str">
        <f ca="1" t="shared" si="588"/>
        <v>DV001</v>
      </c>
      <c r="B1476" s="16" t="str">
        <f ca="1" t="shared" si="589"/>
        <v>SP002</v>
      </c>
      <c r="C1476" s="16" t="str">
        <f ca="1" t="shared" si="590"/>
        <v>KB002</v>
      </c>
      <c r="D1476" s="2" t="s">
        <v>14</v>
      </c>
      <c r="E1476" s="16" t="str">
        <f ca="1" t="shared" si="591"/>
        <v>KV003</v>
      </c>
      <c r="F1476" s="2" t="s">
        <v>325</v>
      </c>
      <c r="G1476" s="2" t="s">
        <v>105</v>
      </c>
      <c r="H1476" s="2" t="s">
        <v>96</v>
      </c>
      <c r="I1476" s="2" t="s">
        <v>977</v>
      </c>
      <c r="K1476" s="7">
        <v>45139</v>
      </c>
      <c r="L1476" s="8">
        <v>2895197.3136</v>
      </c>
      <c r="M1476" s="8">
        <v>900626.543</v>
      </c>
      <c r="N1476" s="9">
        <v>2.19</v>
      </c>
      <c r="O1476" s="9">
        <v>0.93</v>
      </c>
      <c r="P1476" s="21">
        <v>9.00718954248367</v>
      </c>
      <c r="Q1476" s="9">
        <v>5.19</v>
      </c>
      <c r="R1476" s="2">
        <v>0</v>
      </c>
      <c r="S1476">
        <v>4</v>
      </c>
      <c r="T1476">
        <v>4</v>
      </c>
      <c r="U1476" s="11">
        <v>0.986172839506173</v>
      </c>
      <c r="V1476">
        <v>1</v>
      </c>
      <c r="W1476" s="12">
        <v>81434.45216</v>
      </c>
      <c r="X1476" s="9">
        <v>0.62</v>
      </c>
    </row>
    <row r="1477" spans="1:24">
      <c r="A1477" t="str">
        <f ca="1" t="shared" si="588"/>
        <v>DV001</v>
      </c>
      <c r="B1477" s="16" t="str">
        <f ca="1" t="shared" si="589"/>
        <v>SP003</v>
      </c>
      <c r="C1477" s="16" t="str">
        <f ca="1" t="shared" si="590"/>
        <v>KB001</v>
      </c>
      <c r="D1477" s="2" t="s">
        <v>8</v>
      </c>
      <c r="E1477" s="16" t="str">
        <f ca="1" t="shared" si="591"/>
        <v>KV001</v>
      </c>
      <c r="F1477" s="2" t="s">
        <v>181</v>
      </c>
      <c r="G1477" s="2" t="s">
        <v>100</v>
      </c>
      <c r="H1477" s="2" t="s">
        <v>96</v>
      </c>
      <c r="I1477" s="2" t="s">
        <v>424</v>
      </c>
      <c r="K1477" s="7">
        <v>44692</v>
      </c>
      <c r="L1477" s="8">
        <v>4267365.3102</v>
      </c>
      <c r="M1477" s="8">
        <v>1698109.0418</v>
      </c>
      <c r="N1477" s="9">
        <v>0.61</v>
      </c>
      <c r="O1477" s="9">
        <v>2.18</v>
      </c>
      <c r="P1477" s="21">
        <v>8.53442265795205</v>
      </c>
      <c r="Q1477" s="9">
        <v>5.95</v>
      </c>
      <c r="R1477" s="2">
        <v>1</v>
      </c>
      <c r="S1477">
        <v>1</v>
      </c>
      <c r="T1477">
        <v>7</v>
      </c>
      <c r="U1477" s="11">
        <v>2.40765432098765</v>
      </c>
      <c r="V1477">
        <v>6</v>
      </c>
      <c r="W1477" s="12">
        <v>85741.96512</v>
      </c>
      <c r="X1477" s="9">
        <v>0.73</v>
      </c>
    </row>
    <row r="1478" spans="1:24">
      <c r="A1478" t="str">
        <f ca="1" t="shared" si="588"/>
        <v>DV001</v>
      </c>
      <c r="B1478" s="16" t="str">
        <f ca="1" t="shared" si="589"/>
        <v>SP001</v>
      </c>
      <c r="C1478" s="16" t="str">
        <f ca="1" t="shared" si="590"/>
        <v>KB004</v>
      </c>
      <c r="D1478" s="2" t="s">
        <v>3</v>
      </c>
      <c r="E1478" s="16" t="str">
        <f ca="1" t="shared" si="591"/>
        <v>KV003</v>
      </c>
      <c r="F1478" s="2" t="s">
        <v>206</v>
      </c>
      <c r="G1478" s="2" t="s">
        <v>95</v>
      </c>
      <c r="H1478" s="2" t="s">
        <v>92</v>
      </c>
      <c r="I1478" s="2" t="s">
        <v>969</v>
      </c>
      <c r="K1478" s="7">
        <v>44702</v>
      </c>
      <c r="L1478" s="8">
        <v>2834951.5733</v>
      </c>
      <c r="M1478" s="8">
        <v>961489.8226</v>
      </c>
      <c r="N1478" s="9">
        <v>2.53</v>
      </c>
      <c r="O1478" s="9">
        <v>1.39</v>
      </c>
      <c r="P1478" s="21">
        <v>8.8226579520697</v>
      </c>
      <c r="Q1478" s="9">
        <v>5.67</v>
      </c>
      <c r="R1478" s="2">
        <v>0</v>
      </c>
      <c r="S1478">
        <v>9</v>
      </c>
      <c r="T1478">
        <v>9</v>
      </c>
      <c r="U1478" s="11">
        <v>0.560740740740741</v>
      </c>
      <c r="V1478">
        <v>3</v>
      </c>
      <c r="W1478" s="12">
        <v>141204.33008</v>
      </c>
      <c r="X1478" s="9">
        <v>1.058</v>
      </c>
    </row>
    <row r="1479" spans="1:24">
      <c r="A1479" t="str">
        <f ca="1" t="shared" ref="A1479:A1488" si="592">"DV00"&amp;RANDBETWEEN(1,3)</f>
        <v>DV003</v>
      </c>
      <c r="B1479" s="16" t="str">
        <f ca="1" t="shared" ref="B1479:B1488" si="593">"SP00"&amp;RANDBETWEEN(1,5)</f>
        <v>SP002</v>
      </c>
      <c r="C1479" s="16" t="str">
        <f ca="1" t="shared" ref="C1479:C1488" si="594">"KB00"&amp;RANDBETWEEN(1,4)</f>
        <v>KB002</v>
      </c>
      <c r="D1479" s="2" t="s">
        <v>6</v>
      </c>
      <c r="E1479" s="16" t="str">
        <f ca="1" t="shared" ref="E1479:E1488" si="595">"KV00"&amp;RANDBETWEEN(1,4)</f>
        <v>KV004</v>
      </c>
      <c r="F1479" s="2" t="s">
        <v>146</v>
      </c>
      <c r="G1479" s="2" t="s">
        <v>105</v>
      </c>
      <c r="H1479" s="2" t="s">
        <v>89</v>
      </c>
      <c r="I1479" s="2" t="s">
        <v>978</v>
      </c>
      <c r="K1479" s="7">
        <v>45160</v>
      </c>
      <c r="L1479" s="8">
        <v>4823437.1288</v>
      </c>
      <c r="M1479" s="8">
        <v>2054132.2125</v>
      </c>
      <c r="N1479" s="9">
        <v>2.21</v>
      </c>
      <c r="O1479" s="9">
        <v>0.83</v>
      </c>
      <c r="P1479" s="21">
        <v>5.48736383442266</v>
      </c>
      <c r="Q1479" s="9">
        <v>6.33</v>
      </c>
      <c r="R1479" s="2">
        <v>1</v>
      </c>
      <c r="S1479">
        <v>4</v>
      </c>
      <c r="T1479">
        <v>9</v>
      </c>
      <c r="U1479" s="11">
        <v>0.694567901234567</v>
      </c>
      <c r="V1479">
        <v>5</v>
      </c>
      <c r="W1479" s="12">
        <v>144771.12856</v>
      </c>
      <c r="X1479" s="9">
        <v>0.534</v>
      </c>
    </row>
    <row r="1480" spans="1:24">
      <c r="A1480" t="str">
        <f ca="1" t="shared" si="592"/>
        <v>DV001</v>
      </c>
      <c r="B1480" s="16" t="str">
        <f ca="1" t="shared" si="593"/>
        <v>SP005</v>
      </c>
      <c r="C1480" s="16" t="str">
        <f ca="1" t="shared" si="594"/>
        <v>KB002</v>
      </c>
      <c r="D1480" s="2" t="s">
        <v>21</v>
      </c>
      <c r="E1480" s="16" t="str">
        <f ca="1" t="shared" si="595"/>
        <v>KV004</v>
      </c>
      <c r="F1480" s="2" t="s">
        <v>426</v>
      </c>
      <c r="G1480" s="2" t="s">
        <v>95</v>
      </c>
      <c r="H1480" s="2" t="s">
        <v>92</v>
      </c>
      <c r="I1480" s="2" t="s">
        <v>248</v>
      </c>
      <c r="J1480" s="2" t="s">
        <v>138</v>
      </c>
      <c r="K1480" s="7">
        <v>44655</v>
      </c>
      <c r="L1480" s="8">
        <v>2805053.2864</v>
      </c>
      <c r="M1480" s="8">
        <v>3835543.8989</v>
      </c>
      <c r="N1480" s="9">
        <v>4.14</v>
      </c>
      <c r="O1480" s="9">
        <v>1.45</v>
      </c>
      <c r="P1480" s="21">
        <v>5.2037037037037</v>
      </c>
      <c r="Q1480" s="9">
        <v>6.1</v>
      </c>
      <c r="R1480" s="2">
        <v>0</v>
      </c>
      <c r="S1480">
        <v>8</v>
      </c>
      <c r="T1480">
        <v>2</v>
      </c>
      <c r="U1480" s="11">
        <v>2.42</v>
      </c>
      <c r="V1480">
        <v>4</v>
      </c>
      <c r="W1480" s="12">
        <v>13627.37136</v>
      </c>
      <c r="X1480" s="9">
        <v>0.712</v>
      </c>
    </row>
    <row r="1481" spans="1:24">
      <c r="A1481" t="str">
        <f ca="1" t="shared" si="592"/>
        <v>DV002</v>
      </c>
      <c r="B1481" s="16" t="str">
        <f ca="1" t="shared" si="593"/>
        <v>SP001</v>
      </c>
      <c r="C1481" s="16" t="str">
        <f ca="1" t="shared" si="594"/>
        <v>KB003</v>
      </c>
      <c r="D1481" s="2" t="s">
        <v>12</v>
      </c>
      <c r="E1481" s="16" t="str">
        <f ca="1" t="shared" si="595"/>
        <v>KV004</v>
      </c>
      <c r="F1481" s="2" t="s">
        <v>546</v>
      </c>
      <c r="G1481" s="2" t="s">
        <v>108</v>
      </c>
      <c r="H1481" s="2" t="s">
        <v>101</v>
      </c>
      <c r="I1481" s="2" t="s">
        <v>904</v>
      </c>
      <c r="K1481" s="7">
        <v>45010</v>
      </c>
      <c r="L1481" s="8">
        <v>1748118.3206</v>
      </c>
      <c r="M1481" s="8">
        <v>306375.3621</v>
      </c>
      <c r="N1481" s="9">
        <v>0.22</v>
      </c>
      <c r="O1481" s="9">
        <v>1.66</v>
      </c>
      <c r="P1481" s="21">
        <v>9.08801742919391</v>
      </c>
      <c r="Q1481" s="9">
        <v>6.68</v>
      </c>
      <c r="R1481" s="2">
        <v>1</v>
      </c>
      <c r="S1481">
        <v>7</v>
      </c>
      <c r="T1481">
        <v>4</v>
      </c>
      <c r="U1481" s="11">
        <v>0.854567901234567</v>
      </c>
      <c r="V1481">
        <v>3</v>
      </c>
      <c r="W1481" s="12">
        <v>279394.27648</v>
      </c>
      <c r="X1481" s="9">
        <v>0.7</v>
      </c>
    </row>
    <row r="1482" spans="1:24">
      <c r="A1482" t="str">
        <f ca="1" t="shared" si="592"/>
        <v>DV002</v>
      </c>
      <c r="B1482" s="16" t="str">
        <f ca="1" t="shared" si="593"/>
        <v>SP003</v>
      </c>
      <c r="C1482" s="16" t="str">
        <f ca="1" t="shared" si="594"/>
        <v>KB004</v>
      </c>
      <c r="D1482" s="2" t="s">
        <v>6</v>
      </c>
      <c r="E1482" s="16" t="str">
        <f ca="1" t="shared" si="595"/>
        <v>KV003</v>
      </c>
      <c r="F1482" s="2" t="s">
        <v>264</v>
      </c>
      <c r="G1482" s="2" t="s">
        <v>100</v>
      </c>
      <c r="H1482" s="2" t="s">
        <v>92</v>
      </c>
      <c r="I1482" s="2" t="s">
        <v>634</v>
      </c>
      <c r="J1482" s="2" t="s">
        <v>98</v>
      </c>
      <c r="K1482" s="7">
        <v>45304</v>
      </c>
      <c r="L1482" s="8">
        <v>4672862.196</v>
      </c>
      <c r="M1482" s="8">
        <v>3290768.7498</v>
      </c>
      <c r="N1482" s="9">
        <v>1.86</v>
      </c>
      <c r="O1482" s="9">
        <v>1.91</v>
      </c>
      <c r="P1482" s="21">
        <v>6.06230936819172</v>
      </c>
      <c r="Q1482" s="9">
        <v>5.92</v>
      </c>
      <c r="R1482" s="2">
        <v>0</v>
      </c>
      <c r="S1482">
        <v>5</v>
      </c>
      <c r="T1482">
        <v>3</v>
      </c>
      <c r="U1482" s="11">
        <v>1.2641975308642</v>
      </c>
      <c r="V1482">
        <v>1</v>
      </c>
      <c r="W1482" s="12">
        <v>359466.87672</v>
      </c>
      <c r="X1482" s="9">
        <v>0.878</v>
      </c>
    </row>
    <row r="1483" spans="1:24">
      <c r="A1483" t="str">
        <f ca="1" t="shared" si="592"/>
        <v>DV002</v>
      </c>
      <c r="B1483" s="16" t="str">
        <f ca="1" t="shared" si="593"/>
        <v>SP005</v>
      </c>
      <c r="C1483" s="16" t="str">
        <f ca="1" t="shared" si="594"/>
        <v>KB001</v>
      </c>
      <c r="D1483" s="2" t="s">
        <v>12</v>
      </c>
      <c r="E1483" s="16" t="str">
        <f ca="1" t="shared" si="595"/>
        <v>KV004</v>
      </c>
      <c r="F1483" s="2" t="s">
        <v>142</v>
      </c>
      <c r="G1483" s="2" t="s">
        <v>108</v>
      </c>
      <c r="H1483" s="2" t="s">
        <v>96</v>
      </c>
      <c r="I1483" s="2" t="s">
        <v>796</v>
      </c>
      <c r="K1483" s="7">
        <v>45557</v>
      </c>
      <c r="L1483" s="8">
        <v>4561957.6759</v>
      </c>
      <c r="M1483" s="8">
        <v>1316061.5465</v>
      </c>
      <c r="N1483" s="9">
        <v>4.11</v>
      </c>
      <c r="O1483" s="9">
        <v>1.89</v>
      </c>
      <c r="P1483" s="21">
        <v>9.05904139433551</v>
      </c>
      <c r="Q1483" s="9">
        <v>6.92</v>
      </c>
      <c r="R1483" s="2">
        <v>1</v>
      </c>
      <c r="S1483">
        <v>4</v>
      </c>
      <c r="T1483">
        <v>2</v>
      </c>
      <c r="U1483" s="11">
        <v>1.75901234567901</v>
      </c>
      <c r="V1483">
        <v>4</v>
      </c>
      <c r="W1483" s="12">
        <v>124577.1008</v>
      </c>
      <c r="X1483" s="9">
        <v>0.584</v>
      </c>
    </row>
    <row r="1484" spans="1:24">
      <c r="A1484" t="str">
        <f ca="1" t="shared" si="592"/>
        <v>DV003</v>
      </c>
      <c r="B1484" s="16" t="str">
        <f ca="1" t="shared" si="593"/>
        <v>SP002</v>
      </c>
      <c r="C1484" s="16" t="str">
        <f ca="1" t="shared" si="594"/>
        <v>KB004</v>
      </c>
      <c r="D1484" s="2" t="s">
        <v>19</v>
      </c>
      <c r="E1484" s="16" t="str">
        <f ca="1" t="shared" si="595"/>
        <v>KV002</v>
      </c>
      <c r="F1484" s="2" t="s">
        <v>546</v>
      </c>
      <c r="G1484" s="2" t="s">
        <v>108</v>
      </c>
      <c r="H1484" s="2" t="s">
        <v>109</v>
      </c>
      <c r="I1484" s="2" t="s">
        <v>979</v>
      </c>
      <c r="K1484" s="7">
        <v>44838</v>
      </c>
      <c r="L1484" s="8">
        <v>917944.6305</v>
      </c>
      <c r="M1484" s="8">
        <v>2107178.2704</v>
      </c>
      <c r="N1484" s="9">
        <v>4.43</v>
      </c>
      <c r="O1484" s="9">
        <v>1.42</v>
      </c>
      <c r="P1484" s="21">
        <v>3.41938997821351</v>
      </c>
      <c r="Q1484" s="9">
        <v>6.8</v>
      </c>
      <c r="R1484" s="2">
        <v>1</v>
      </c>
      <c r="S1484">
        <v>4</v>
      </c>
      <c r="T1484">
        <v>4</v>
      </c>
      <c r="U1484" s="11">
        <v>2.33950617283951</v>
      </c>
      <c r="V1484">
        <v>1</v>
      </c>
      <c r="W1484" s="12">
        <v>63474.9988</v>
      </c>
      <c r="X1484" s="9">
        <v>0.63</v>
      </c>
    </row>
    <row r="1485" spans="1:24">
      <c r="A1485" t="str">
        <f ca="1" t="shared" si="592"/>
        <v>DV002</v>
      </c>
      <c r="B1485" s="16" t="str">
        <f ca="1" t="shared" si="593"/>
        <v>SP005</v>
      </c>
      <c r="C1485" s="16" t="str">
        <f ca="1" t="shared" si="594"/>
        <v>KB001</v>
      </c>
      <c r="D1485" s="2" t="s">
        <v>10</v>
      </c>
      <c r="E1485" s="16" t="str">
        <f ca="1" t="shared" si="595"/>
        <v>KV001</v>
      </c>
      <c r="F1485" s="2" t="s">
        <v>212</v>
      </c>
      <c r="G1485" s="2" t="s">
        <v>88</v>
      </c>
      <c r="H1485" s="2" t="s">
        <v>92</v>
      </c>
      <c r="I1485" s="2" t="s">
        <v>980</v>
      </c>
      <c r="J1485" s="2" t="s">
        <v>98</v>
      </c>
      <c r="K1485" s="7">
        <v>44940</v>
      </c>
      <c r="L1485" s="8">
        <v>2908796.8849</v>
      </c>
      <c r="M1485" s="8">
        <v>1060228.529</v>
      </c>
      <c r="N1485" s="9">
        <v>1.66</v>
      </c>
      <c r="O1485" s="9">
        <v>2.38</v>
      </c>
      <c r="P1485" s="21">
        <v>7.94575163398692</v>
      </c>
      <c r="Q1485" s="9">
        <v>5.71</v>
      </c>
      <c r="R1485" s="2">
        <v>1</v>
      </c>
      <c r="S1485">
        <v>9</v>
      </c>
      <c r="T1485">
        <v>3</v>
      </c>
      <c r="U1485" s="11">
        <v>1.33234567901235</v>
      </c>
      <c r="V1485">
        <v>4</v>
      </c>
      <c r="W1485" s="12">
        <v>364870.94784</v>
      </c>
      <c r="X1485" s="9">
        <v>1.096</v>
      </c>
    </row>
    <row r="1486" spans="1:24">
      <c r="A1486" t="str">
        <f ca="1" t="shared" si="592"/>
        <v>DV001</v>
      </c>
      <c r="B1486" s="16" t="str">
        <f ca="1" t="shared" si="593"/>
        <v>SP003</v>
      </c>
      <c r="C1486" s="16" t="str">
        <f ca="1" t="shared" si="594"/>
        <v>KB001</v>
      </c>
      <c r="D1486" s="2" t="s">
        <v>3</v>
      </c>
      <c r="E1486" s="16" t="str">
        <f ca="1" t="shared" si="595"/>
        <v>KV004</v>
      </c>
      <c r="F1486" s="2" t="s">
        <v>387</v>
      </c>
      <c r="G1486" s="2" t="s">
        <v>108</v>
      </c>
      <c r="H1486" s="2" t="s">
        <v>101</v>
      </c>
      <c r="I1486" s="2" t="s">
        <v>771</v>
      </c>
      <c r="K1486" s="7">
        <v>44710</v>
      </c>
      <c r="L1486" s="8">
        <v>3857118.2992</v>
      </c>
      <c r="M1486" s="8">
        <v>2111868.3509</v>
      </c>
      <c r="N1486" s="9">
        <v>3.48</v>
      </c>
      <c r="O1486" s="9">
        <v>1.37</v>
      </c>
      <c r="P1486" s="21">
        <v>7.91372549019606</v>
      </c>
      <c r="Q1486" s="9">
        <v>5.62</v>
      </c>
      <c r="R1486" s="2">
        <v>1</v>
      </c>
      <c r="S1486">
        <v>2</v>
      </c>
      <c r="T1486">
        <v>8</v>
      </c>
      <c r="U1486" s="11">
        <v>0.448395061728395</v>
      </c>
      <c r="V1486">
        <v>6</v>
      </c>
      <c r="W1486" s="12">
        <v>347872.27568</v>
      </c>
      <c r="X1486" s="9">
        <v>0.78</v>
      </c>
    </row>
    <row r="1487" spans="1:24">
      <c r="A1487" t="str">
        <f ca="1" t="shared" si="592"/>
        <v>DV001</v>
      </c>
      <c r="B1487" s="16" t="str">
        <f ca="1" t="shared" si="593"/>
        <v>SP002</v>
      </c>
      <c r="C1487" s="16" t="str">
        <f ca="1" t="shared" si="594"/>
        <v>KB004</v>
      </c>
      <c r="D1487" s="2" t="s">
        <v>3</v>
      </c>
      <c r="E1487" s="16" t="str">
        <f ca="1" t="shared" si="595"/>
        <v>KV003</v>
      </c>
      <c r="F1487" s="2" t="s">
        <v>163</v>
      </c>
      <c r="G1487" s="2" t="s">
        <v>108</v>
      </c>
      <c r="H1487" s="2" t="s">
        <v>92</v>
      </c>
      <c r="I1487" s="2" t="s">
        <v>277</v>
      </c>
      <c r="J1487" s="2" t="s">
        <v>98</v>
      </c>
      <c r="K1487" s="7">
        <v>44967</v>
      </c>
      <c r="L1487" s="8">
        <v>2129165.0251</v>
      </c>
      <c r="M1487" s="8">
        <v>1341442.4715</v>
      </c>
      <c r="N1487" s="9">
        <v>1.7</v>
      </c>
      <c r="O1487" s="9">
        <v>1.96</v>
      </c>
      <c r="P1487" s="21">
        <v>9.22679738562091</v>
      </c>
      <c r="Q1487" s="9">
        <v>6.22</v>
      </c>
      <c r="R1487" s="2">
        <v>0</v>
      </c>
      <c r="S1487">
        <v>9</v>
      </c>
      <c r="T1487">
        <v>8</v>
      </c>
      <c r="U1487" s="11">
        <v>2.05037037037037</v>
      </c>
      <c r="V1487">
        <v>3</v>
      </c>
      <c r="W1487" s="12">
        <v>97725.01016</v>
      </c>
      <c r="X1487" s="9">
        <v>0.828</v>
      </c>
    </row>
    <row r="1488" spans="1:24">
      <c r="A1488" t="str">
        <f ca="1" t="shared" si="592"/>
        <v>DV003</v>
      </c>
      <c r="B1488" s="16" t="str">
        <f ca="1" t="shared" si="593"/>
        <v>SP002</v>
      </c>
      <c r="C1488" s="16" t="str">
        <f ca="1" t="shared" si="594"/>
        <v>KB003</v>
      </c>
      <c r="D1488" s="2" t="s">
        <v>14</v>
      </c>
      <c r="E1488" s="16" t="str">
        <f ca="1" t="shared" si="595"/>
        <v>KV001</v>
      </c>
      <c r="F1488" s="2" t="s">
        <v>132</v>
      </c>
      <c r="G1488" s="2" t="s">
        <v>100</v>
      </c>
      <c r="H1488" s="2" t="s">
        <v>89</v>
      </c>
      <c r="I1488" s="2" t="s">
        <v>607</v>
      </c>
      <c r="K1488" s="7">
        <v>44983</v>
      </c>
      <c r="L1488" s="8">
        <v>2173535.0138</v>
      </c>
      <c r="M1488" s="8">
        <v>4110758.3824</v>
      </c>
      <c r="N1488" s="9">
        <v>3.74</v>
      </c>
      <c r="O1488" s="9">
        <v>2.11</v>
      </c>
      <c r="P1488" s="21">
        <v>5.9082788671024</v>
      </c>
      <c r="Q1488" s="9">
        <v>5.76</v>
      </c>
      <c r="R1488" s="2">
        <v>0</v>
      </c>
      <c r="S1488">
        <v>8</v>
      </c>
      <c r="T1488">
        <v>6</v>
      </c>
      <c r="U1488" s="11">
        <v>2.05703703703703</v>
      </c>
      <c r="V1488">
        <v>5</v>
      </c>
      <c r="W1488" s="12">
        <v>94555.59856</v>
      </c>
      <c r="X1488" s="9">
        <v>0.906</v>
      </c>
    </row>
    <row r="1489" spans="1:24">
      <c r="A1489" t="str">
        <f ca="1" t="shared" ref="A1489:A1498" si="596">"DV00"&amp;RANDBETWEEN(1,3)</f>
        <v>DV001</v>
      </c>
      <c r="B1489" s="16" t="str">
        <f ca="1" t="shared" ref="B1489:B1498" si="597">"SP00"&amp;RANDBETWEEN(1,5)</f>
        <v>SP003</v>
      </c>
      <c r="C1489" s="16" t="str">
        <f ca="1" t="shared" ref="C1489:C1498" si="598">"KB00"&amp;RANDBETWEEN(1,4)</f>
        <v>KB004</v>
      </c>
      <c r="D1489" s="2" t="s">
        <v>17</v>
      </c>
      <c r="E1489" s="16" t="str">
        <f ca="1" t="shared" ref="E1489:E1498" si="599">"KV00"&amp;RANDBETWEEN(1,4)</f>
        <v>KV003</v>
      </c>
      <c r="F1489" s="2" t="s">
        <v>142</v>
      </c>
      <c r="G1489" s="2" t="s">
        <v>95</v>
      </c>
      <c r="H1489" s="2" t="s">
        <v>109</v>
      </c>
      <c r="I1489" s="2" t="s">
        <v>487</v>
      </c>
      <c r="K1489" s="7">
        <v>44630</v>
      </c>
      <c r="L1489" s="8">
        <v>2736348.857</v>
      </c>
      <c r="M1489" s="8">
        <v>398201.843</v>
      </c>
      <c r="N1489" s="9">
        <v>4.18</v>
      </c>
      <c r="O1489" s="9">
        <v>0.77</v>
      </c>
      <c r="P1489" s="21">
        <v>6.62962962962963</v>
      </c>
      <c r="Q1489" s="9">
        <v>6.99</v>
      </c>
      <c r="R1489" s="2">
        <v>0</v>
      </c>
      <c r="S1489">
        <v>7</v>
      </c>
      <c r="T1489">
        <v>9</v>
      </c>
      <c r="U1489" s="11">
        <v>0.267160493827161</v>
      </c>
      <c r="V1489">
        <v>1</v>
      </c>
      <c r="W1489" s="12">
        <v>228184.36112</v>
      </c>
      <c r="X1489" s="9">
        <v>0.542</v>
      </c>
    </row>
    <row r="1490" spans="1:24">
      <c r="A1490" t="str">
        <f ca="1" t="shared" si="596"/>
        <v>DV001</v>
      </c>
      <c r="B1490" s="16" t="str">
        <f ca="1" t="shared" si="597"/>
        <v>SP003</v>
      </c>
      <c r="C1490" s="16" t="str">
        <f ca="1" t="shared" si="598"/>
        <v>KB001</v>
      </c>
      <c r="D1490" s="2" t="s">
        <v>14</v>
      </c>
      <c r="E1490" s="16" t="str">
        <f ca="1" t="shared" si="599"/>
        <v>KV004</v>
      </c>
      <c r="F1490" s="2" t="s">
        <v>194</v>
      </c>
      <c r="G1490" s="2" t="s">
        <v>108</v>
      </c>
      <c r="H1490" s="2" t="s">
        <v>92</v>
      </c>
      <c r="I1490" s="2" t="s">
        <v>434</v>
      </c>
      <c r="K1490" s="7">
        <v>45478</v>
      </c>
      <c r="L1490" s="8">
        <v>3088784.7241</v>
      </c>
      <c r="M1490" s="8">
        <v>4234806.7265</v>
      </c>
      <c r="N1490" s="9">
        <v>0.33</v>
      </c>
      <c r="O1490" s="9">
        <v>1.59</v>
      </c>
      <c r="P1490" s="21">
        <v>7.97320261437909</v>
      </c>
      <c r="Q1490" s="9">
        <v>6.35</v>
      </c>
      <c r="R1490" s="2">
        <v>1</v>
      </c>
      <c r="S1490">
        <v>9</v>
      </c>
      <c r="T1490">
        <v>7</v>
      </c>
      <c r="U1490" s="11">
        <v>0.720987654320987</v>
      </c>
      <c r="V1490">
        <v>5</v>
      </c>
      <c r="W1490" s="12">
        <v>17958.00376</v>
      </c>
      <c r="X1490" s="9">
        <v>0.91</v>
      </c>
    </row>
    <row r="1491" spans="1:24">
      <c r="A1491" t="str">
        <f ca="1" t="shared" si="596"/>
        <v>DV001</v>
      </c>
      <c r="B1491" s="16" t="str">
        <f ca="1" t="shared" si="597"/>
        <v>SP005</v>
      </c>
      <c r="C1491" s="16" t="str">
        <f ca="1" t="shared" si="598"/>
        <v>KB003</v>
      </c>
      <c r="D1491" s="2" t="s">
        <v>6</v>
      </c>
      <c r="E1491" s="16" t="str">
        <f ca="1" t="shared" si="599"/>
        <v>KV001</v>
      </c>
      <c r="F1491" s="2" t="s">
        <v>304</v>
      </c>
      <c r="G1491" s="2" t="s">
        <v>88</v>
      </c>
      <c r="H1491" s="2" t="s">
        <v>96</v>
      </c>
      <c r="I1491" s="2" t="s">
        <v>764</v>
      </c>
      <c r="K1491" s="7">
        <v>44990</v>
      </c>
      <c r="L1491" s="8">
        <v>3283719.9077</v>
      </c>
      <c r="M1491" s="8">
        <v>2052660.0113</v>
      </c>
      <c r="N1491" s="9">
        <v>0.22</v>
      </c>
      <c r="O1491" s="9">
        <v>2.6</v>
      </c>
      <c r="P1491" s="21">
        <v>9.55620915032679</v>
      </c>
      <c r="Q1491" s="9">
        <v>5.94</v>
      </c>
      <c r="R1491" s="2">
        <v>1</v>
      </c>
      <c r="S1491">
        <v>8</v>
      </c>
      <c r="T1491">
        <v>3</v>
      </c>
      <c r="U1491" s="11">
        <v>2.17703703703704</v>
      </c>
      <c r="V1491">
        <v>1</v>
      </c>
      <c r="W1491" s="12">
        <v>148211.45272</v>
      </c>
      <c r="X1491" s="9">
        <v>1.046</v>
      </c>
    </row>
    <row r="1492" spans="1:24">
      <c r="A1492" t="str">
        <f ca="1" t="shared" si="596"/>
        <v>DV002</v>
      </c>
      <c r="B1492" s="16" t="str">
        <f ca="1" t="shared" si="597"/>
        <v>SP004</v>
      </c>
      <c r="C1492" s="16" t="str">
        <f ca="1" t="shared" si="598"/>
        <v>KB002</v>
      </c>
      <c r="D1492" s="2" t="s">
        <v>14</v>
      </c>
      <c r="E1492" s="16" t="str">
        <f ca="1" t="shared" si="599"/>
        <v>KV001</v>
      </c>
      <c r="F1492" s="2" t="s">
        <v>577</v>
      </c>
      <c r="G1492" s="2" t="s">
        <v>100</v>
      </c>
      <c r="H1492" s="2" t="s">
        <v>89</v>
      </c>
      <c r="I1492" s="2" t="s">
        <v>981</v>
      </c>
      <c r="K1492" s="7">
        <v>45278</v>
      </c>
      <c r="L1492" s="8">
        <v>2689642.9944</v>
      </c>
      <c r="M1492" s="8">
        <v>2025300.3055</v>
      </c>
      <c r="N1492" s="9">
        <v>4.97</v>
      </c>
      <c r="O1492" s="9">
        <v>0.3</v>
      </c>
      <c r="P1492" s="21">
        <v>4.29782135076253</v>
      </c>
      <c r="Q1492" s="9">
        <v>5.3</v>
      </c>
      <c r="R1492" s="2">
        <v>0</v>
      </c>
      <c r="S1492">
        <v>7</v>
      </c>
      <c r="T1492">
        <v>3</v>
      </c>
      <c r="U1492" s="11">
        <v>0.763703703703707</v>
      </c>
      <c r="V1492">
        <v>4</v>
      </c>
      <c r="W1492" s="12">
        <v>204913.4364</v>
      </c>
      <c r="X1492" s="9">
        <v>1.04</v>
      </c>
    </row>
    <row r="1493" spans="1:24">
      <c r="A1493" t="str">
        <f ca="1" t="shared" si="596"/>
        <v>DV002</v>
      </c>
      <c r="B1493" s="16" t="str">
        <f ca="1" t="shared" si="597"/>
        <v>SP002</v>
      </c>
      <c r="C1493" s="16" t="str">
        <f ca="1" t="shared" si="598"/>
        <v>KB003</v>
      </c>
      <c r="D1493" s="2" t="s">
        <v>8</v>
      </c>
      <c r="E1493" s="16" t="str">
        <f ca="1" t="shared" si="599"/>
        <v>KV002</v>
      </c>
      <c r="F1493" s="2" t="s">
        <v>335</v>
      </c>
      <c r="G1493" s="2" t="s">
        <v>100</v>
      </c>
      <c r="H1493" s="2" t="s">
        <v>109</v>
      </c>
      <c r="I1493" s="2" t="s">
        <v>982</v>
      </c>
      <c r="K1493" s="7">
        <v>44982</v>
      </c>
      <c r="L1493" s="8">
        <v>3211277.4856</v>
      </c>
      <c r="M1493" s="8">
        <v>3292234.1645</v>
      </c>
      <c r="N1493" s="9">
        <v>4.07</v>
      </c>
      <c r="O1493" s="9">
        <v>0.43</v>
      </c>
      <c r="P1493" s="21">
        <v>5.29520697167756</v>
      </c>
      <c r="Q1493" s="9">
        <v>5.84</v>
      </c>
      <c r="R1493" s="2">
        <v>0</v>
      </c>
      <c r="S1493">
        <v>9</v>
      </c>
      <c r="T1493">
        <v>9</v>
      </c>
      <c r="U1493" s="11">
        <v>1.99283950617284</v>
      </c>
      <c r="V1493">
        <v>1</v>
      </c>
      <c r="W1493" s="12">
        <v>55482.90256</v>
      </c>
      <c r="X1493" s="9">
        <v>0.918</v>
      </c>
    </row>
    <row r="1494" spans="1:24">
      <c r="A1494" t="str">
        <f ca="1" t="shared" si="596"/>
        <v>DV002</v>
      </c>
      <c r="B1494" s="16" t="str">
        <f ca="1" t="shared" si="597"/>
        <v>SP001</v>
      </c>
      <c r="C1494" s="16" t="str">
        <f ca="1" t="shared" si="598"/>
        <v>KB004</v>
      </c>
      <c r="D1494" s="2" t="s">
        <v>19</v>
      </c>
      <c r="E1494" s="16" t="str">
        <f ca="1" t="shared" si="599"/>
        <v>KV002</v>
      </c>
      <c r="F1494" s="2" t="s">
        <v>139</v>
      </c>
      <c r="G1494" s="2" t="s">
        <v>105</v>
      </c>
      <c r="H1494" s="2" t="s">
        <v>96</v>
      </c>
      <c r="I1494" s="2" t="s">
        <v>167</v>
      </c>
      <c r="K1494" s="7">
        <v>44715</v>
      </c>
      <c r="L1494" s="8">
        <v>4288368.0229</v>
      </c>
      <c r="M1494" s="8">
        <v>3604529.5665</v>
      </c>
      <c r="N1494" s="9">
        <v>3.71</v>
      </c>
      <c r="O1494" s="9">
        <v>2.9</v>
      </c>
      <c r="P1494" s="21">
        <v>8.04030501089323</v>
      </c>
      <c r="Q1494" s="9">
        <v>5.83</v>
      </c>
      <c r="R1494" s="2">
        <v>0</v>
      </c>
      <c r="S1494">
        <v>5</v>
      </c>
      <c r="T1494">
        <v>7</v>
      </c>
      <c r="U1494" s="11">
        <v>2.21407407407407</v>
      </c>
      <c r="V1494">
        <v>2</v>
      </c>
      <c r="W1494" s="12">
        <v>330772.37488</v>
      </c>
      <c r="X1494" s="9">
        <v>0.674</v>
      </c>
    </row>
    <row r="1495" spans="1:24">
      <c r="A1495" t="str">
        <f ca="1" t="shared" si="596"/>
        <v>DV003</v>
      </c>
      <c r="B1495" s="16" t="str">
        <f ca="1" t="shared" si="597"/>
        <v>SP003</v>
      </c>
      <c r="C1495" s="16" t="str">
        <f ca="1" t="shared" si="598"/>
        <v>KB002</v>
      </c>
      <c r="D1495" s="2" t="s">
        <v>123</v>
      </c>
      <c r="E1495" s="16" t="str">
        <f ca="1" t="shared" si="599"/>
        <v>KV003</v>
      </c>
      <c r="F1495" s="2" t="s">
        <v>536</v>
      </c>
      <c r="G1495" s="2" t="s">
        <v>105</v>
      </c>
      <c r="H1495" s="2" t="s">
        <v>109</v>
      </c>
      <c r="I1495" s="2" t="s">
        <v>730</v>
      </c>
      <c r="J1495" s="2" t="s">
        <v>98</v>
      </c>
      <c r="K1495" s="7">
        <v>44563</v>
      </c>
      <c r="L1495" s="8">
        <v>4197991.9281</v>
      </c>
      <c r="M1495" s="8">
        <v>2074990.2311</v>
      </c>
      <c r="N1495" s="9">
        <v>1.52</v>
      </c>
      <c r="O1495" s="9">
        <v>1.63</v>
      </c>
      <c r="P1495" s="21">
        <v>3.25925925925926</v>
      </c>
      <c r="Q1495" s="9">
        <v>6.37</v>
      </c>
      <c r="R1495" s="2">
        <v>1</v>
      </c>
      <c r="S1495">
        <v>2</v>
      </c>
      <c r="T1495">
        <v>8</v>
      </c>
      <c r="U1495" s="11">
        <v>2.31283950617284</v>
      </c>
      <c r="V1495">
        <v>6</v>
      </c>
      <c r="W1495" s="12">
        <v>399407.1796</v>
      </c>
      <c r="X1495" s="9">
        <v>0.612</v>
      </c>
    </row>
    <row r="1496" spans="1:24">
      <c r="A1496" t="str">
        <f ca="1" t="shared" si="596"/>
        <v>DV003</v>
      </c>
      <c r="B1496" s="16" t="str">
        <f ca="1" t="shared" si="597"/>
        <v>SP003</v>
      </c>
      <c r="C1496" s="16" t="str">
        <f ca="1" t="shared" si="598"/>
        <v>KB004</v>
      </c>
      <c r="D1496" s="2" t="s">
        <v>19</v>
      </c>
      <c r="E1496" s="16" t="str">
        <f ca="1" t="shared" si="599"/>
        <v>KV002</v>
      </c>
      <c r="F1496" s="2" t="s">
        <v>394</v>
      </c>
      <c r="G1496" s="2" t="s">
        <v>88</v>
      </c>
      <c r="H1496" s="2" t="s">
        <v>92</v>
      </c>
      <c r="I1496" s="2" t="s">
        <v>937</v>
      </c>
      <c r="K1496" s="7">
        <v>45359</v>
      </c>
      <c r="L1496" s="8">
        <v>4151534.6538</v>
      </c>
      <c r="M1496" s="8">
        <v>1535407.9709</v>
      </c>
      <c r="N1496" s="9">
        <v>2.97</v>
      </c>
      <c r="O1496" s="9">
        <v>0.24</v>
      </c>
      <c r="P1496" s="21">
        <v>10.1891067538127</v>
      </c>
      <c r="Q1496" s="9">
        <v>6.98</v>
      </c>
      <c r="R1496" s="2">
        <v>0</v>
      </c>
      <c r="S1496">
        <v>1</v>
      </c>
      <c r="T1496">
        <v>4</v>
      </c>
      <c r="U1496" s="11">
        <v>1.55185185185185</v>
      </c>
      <c r="V1496">
        <v>2</v>
      </c>
      <c r="W1496" s="12">
        <v>227651.79768</v>
      </c>
      <c r="X1496" s="9">
        <v>0.79</v>
      </c>
    </row>
    <row r="1497" spans="1:24">
      <c r="A1497" t="str">
        <f ca="1" t="shared" si="596"/>
        <v>DV001</v>
      </c>
      <c r="B1497" s="16" t="str">
        <f ca="1" t="shared" si="597"/>
        <v>SP005</v>
      </c>
      <c r="C1497" s="16" t="str">
        <f ca="1" t="shared" si="598"/>
        <v>KB002</v>
      </c>
      <c r="D1497" s="2" t="s">
        <v>10</v>
      </c>
      <c r="E1497" s="16" t="str">
        <f ca="1" t="shared" si="599"/>
        <v>KV001</v>
      </c>
      <c r="F1497" s="2" t="s">
        <v>87</v>
      </c>
      <c r="G1497" s="2" t="s">
        <v>88</v>
      </c>
      <c r="H1497" s="2" t="s">
        <v>92</v>
      </c>
      <c r="I1497" s="2" t="s">
        <v>983</v>
      </c>
      <c r="K1497" s="7">
        <v>44718</v>
      </c>
      <c r="L1497" s="8">
        <v>1178862.8831</v>
      </c>
      <c r="M1497" s="8">
        <v>996314.7914</v>
      </c>
      <c r="N1497" s="9">
        <v>3.11</v>
      </c>
      <c r="O1497" s="9">
        <v>0.91</v>
      </c>
      <c r="P1497" s="21">
        <v>6.69368191721133</v>
      </c>
      <c r="Q1497" s="9">
        <v>5.32</v>
      </c>
      <c r="R1497" s="2">
        <v>0</v>
      </c>
      <c r="S1497">
        <v>1</v>
      </c>
      <c r="T1497">
        <v>5</v>
      </c>
      <c r="U1497" s="11">
        <v>1.46592592592593</v>
      </c>
      <c r="V1497">
        <v>2</v>
      </c>
      <c r="W1497" s="12">
        <v>248614.76232</v>
      </c>
      <c r="X1497" s="9">
        <v>1.046</v>
      </c>
    </row>
    <row r="1498" spans="1:24">
      <c r="A1498" t="str">
        <f ca="1" t="shared" si="596"/>
        <v>DV003</v>
      </c>
      <c r="B1498" s="16" t="str">
        <f ca="1" t="shared" si="597"/>
        <v>SP001</v>
      </c>
      <c r="C1498" s="16" t="str">
        <f ca="1" t="shared" si="598"/>
        <v>KB002</v>
      </c>
      <c r="D1498" s="2" t="s">
        <v>8</v>
      </c>
      <c r="E1498" s="16" t="str">
        <f ca="1" t="shared" si="599"/>
        <v>KV002</v>
      </c>
      <c r="F1498" s="2" t="s">
        <v>437</v>
      </c>
      <c r="G1498" s="2" t="s">
        <v>100</v>
      </c>
      <c r="H1498" s="2" t="s">
        <v>109</v>
      </c>
      <c r="I1498" s="2" t="s">
        <v>984</v>
      </c>
      <c r="K1498" s="7">
        <v>45440</v>
      </c>
      <c r="L1498" s="8">
        <v>4751746.2214</v>
      </c>
      <c r="M1498" s="8">
        <v>4264800.7432</v>
      </c>
      <c r="N1498" s="9">
        <v>0.34</v>
      </c>
      <c r="O1498" s="9">
        <v>1.05</v>
      </c>
      <c r="P1498" s="21">
        <v>5.62461873638344</v>
      </c>
      <c r="Q1498" s="9">
        <v>5.36</v>
      </c>
      <c r="R1498" s="2">
        <v>0</v>
      </c>
      <c r="S1498">
        <v>3</v>
      </c>
      <c r="T1498">
        <v>7</v>
      </c>
      <c r="U1498" s="11">
        <v>0.338024691358025</v>
      </c>
      <c r="V1498">
        <v>4</v>
      </c>
      <c r="W1498" s="12">
        <v>179026.13528</v>
      </c>
      <c r="X1498" s="9">
        <v>0.914</v>
      </c>
    </row>
    <row r="1499" spans="1:24">
      <c r="A1499" t="str">
        <f ca="1" t="shared" ref="A1499:A1508" si="600">"DV00"&amp;RANDBETWEEN(1,3)</f>
        <v>DV001</v>
      </c>
      <c r="B1499" s="16" t="str">
        <f ca="1" t="shared" ref="B1499:B1508" si="601">"SP00"&amp;RANDBETWEEN(1,5)</f>
        <v>SP003</v>
      </c>
      <c r="C1499" s="16" t="str">
        <f ca="1" t="shared" ref="C1499:C1508" si="602">"KB00"&amp;RANDBETWEEN(1,4)</f>
        <v>KB002</v>
      </c>
      <c r="D1499" s="2" t="s">
        <v>3</v>
      </c>
      <c r="E1499" s="16" t="str">
        <f ca="1" t="shared" ref="E1499:E1508" si="603">"KV00"&amp;RANDBETWEEN(1,4)</f>
        <v>KV003</v>
      </c>
      <c r="F1499" s="2" t="s">
        <v>426</v>
      </c>
      <c r="G1499" s="2" t="s">
        <v>100</v>
      </c>
      <c r="H1499" s="2" t="s">
        <v>96</v>
      </c>
      <c r="I1499" s="2" t="s">
        <v>678</v>
      </c>
      <c r="K1499" s="7">
        <v>45478</v>
      </c>
      <c r="L1499" s="8">
        <v>2604578.7235</v>
      </c>
      <c r="M1499" s="8">
        <v>1516347.7296</v>
      </c>
      <c r="N1499" s="9">
        <v>0.12</v>
      </c>
      <c r="O1499" s="9">
        <v>1.81</v>
      </c>
      <c r="P1499" s="21">
        <v>4.54640522875817</v>
      </c>
      <c r="Q1499" s="9">
        <v>5.95</v>
      </c>
      <c r="R1499" s="2">
        <v>1</v>
      </c>
      <c r="S1499">
        <v>5</v>
      </c>
      <c r="T1499">
        <v>9</v>
      </c>
      <c r="U1499" s="11">
        <v>0.6958024691358</v>
      </c>
      <c r="V1499">
        <v>3</v>
      </c>
      <c r="W1499" s="12">
        <v>23461.34512</v>
      </c>
      <c r="X1499" s="9">
        <v>0.876</v>
      </c>
    </row>
    <row r="1500" spans="1:24">
      <c r="A1500" t="str">
        <f ca="1" t="shared" si="600"/>
        <v>DV002</v>
      </c>
      <c r="B1500" s="16" t="str">
        <f ca="1" t="shared" si="601"/>
        <v>SP005</v>
      </c>
      <c r="C1500" s="16" t="str">
        <f ca="1" t="shared" si="602"/>
        <v>KB004</v>
      </c>
      <c r="D1500" s="2" t="s">
        <v>3</v>
      </c>
      <c r="E1500" s="16" t="str">
        <f ca="1" t="shared" si="603"/>
        <v>KV003</v>
      </c>
      <c r="F1500" s="2" t="s">
        <v>237</v>
      </c>
      <c r="G1500" s="2" t="s">
        <v>100</v>
      </c>
      <c r="H1500" s="2" t="s">
        <v>109</v>
      </c>
      <c r="I1500" s="2" t="s">
        <v>621</v>
      </c>
      <c r="J1500" s="2" t="s">
        <v>98</v>
      </c>
      <c r="K1500" s="7">
        <v>44931</v>
      </c>
      <c r="L1500" s="8">
        <v>691225.8162</v>
      </c>
      <c r="M1500" s="8">
        <v>4007382.7986</v>
      </c>
      <c r="N1500" s="9">
        <v>4.54</v>
      </c>
      <c r="O1500" s="9">
        <v>2.64</v>
      </c>
      <c r="P1500" s="21">
        <v>5.4355119825708</v>
      </c>
      <c r="Q1500" s="9">
        <v>5.94</v>
      </c>
      <c r="R1500" s="2">
        <v>0</v>
      </c>
      <c r="S1500">
        <v>2</v>
      </c>
      <c r="T1500">
        <v>5</v>
      </c>
      <c r="U1500" s="11">
        <v>0.76567901234568</v>
      </c>
      <c r="V1500">
        <v>7</v>
      </c>
      <c r="W1500" s="12">
        <v>238818.26048</v>
      </c>
      <c r="X1500" s="9">
        <v>0.934</v>
      </c>
    </row>
    <row r="1501" spans="1:24">
      <c r="A1501" t="str">
        <f ca="1" t="shared" si="600"/>
        <v>DV001</v>
      </c>
      <c r="B1501" s="16" t="str">
        <f ca="1" t="shared" si="601"/>
        <v>SP001</v>
      </c>
      <c r="C1501" s="16" t="str">
        <f ca="1" t="shared" si="602"/>
        <v>KB002</v>
      </c>
      <c r="D1501" s="2" t="s">
        <v>3</v>
      </c>
      <c r="E1501" s="16" t="str">
        <f ca="1" t="shared" si="603"/>
        <v>KV002</v>
      </c>
      <c r="F1501" s="2" t="s">
        <v>478</v>
      </c>
      <c r="G1501" s="2" t="s">
        <v>100</v>
      </c>
      <c r="H1501" s="2" t="s">
        <v>96</v>
      </c>
      <c r="I1501" s="2" t="s">
        <v>985</v>
      </c>
      <c r="J1501" s="2" t="s">
        <v>98</v>
      </c>
      <c r="K1501" s="7">
        <v>45204</v>
      </c>
      <c r="L1501" s="8">
        <v>4855081.9462</v>
      </c>
      <c r="M1501" s="8">
        <v>1678303.9404</v>
      </c>
      <c r="N1501" s="9">
        <v>1.98</v>
      </c>
      <c r="O1501" s="9">
        <v>0.31</v>
      </c>
      <c r="P1501" s="21">
        <v>10.4575163398693</v>
      </c>
      <c r="Q1501" s="9">
        <v>5.03</v>
      </c>
      <c r="R1501" s="2">
        <v>0</v>
      </c>
      <c r="S1501">
        <v>1</v>
      </c>
      <c r="T1501">
        <v>6</v>
      </c>
      <c r="U1501" s="11">
        <v>1.10864197530864</v>
      </c>
      <c r="V1501">
        <v>1</v>
      </c>
      <c r="W1501" s="12">
        <v>113239.82992</v>
      </c>
      <c r="X1501" s="9">
        <v>0.634</v>
      </c>
    </row>
    <row r="1502" spans="1:24">
      <c r="A1502" t="str">
        <f ca="1" t="shared" si="600"/>
        <v>DV003</v>
      </c>
      <c r="B1502" s="16" t="str">
        <f ca="1" t="shared" si="601"/>
        <v>SP004</v>
      </c>
      <c r="C1502" s="16" t="str">
        <f ca="1" t="shared" si="602"/>
        <v>KB003</v>
      </c>
      <c r="D1502" s="2" t="s">
        <v>123</v>
      </c>
      <c r="E1502" s="16" t="str">
        <f ca="1" t="shared" si="603"/>
        <v>KV001</v>
      </c>
      <c r="F1502" s="2" t="s">
        <v>121</v>
      </c>
      <c r="G1502" s="2" t="s">
        <v>95</v>
      </c>
      <c r="H1502" s="2" t="s">
        <v>89</v>
      </c>
      <c r="I1502" s="2" t="s">
        <v>506</v>
      </c>
      <c r="J1502" s="2" t="s">
        <v>103</v>
      </c>
      <c r="K1502" s="7">
        <v>44863</v>
      </c>
      <c r="L1502" s="8">
        <v>474356.5778</v>
      </c>
      <c r="M1502" s="8">
        <v>3666676.6177</v>
      </c>
      <c r="N1502" s="9">
        <v>3.17</v>
      </c>
      <c r="O1502" s="9">
        <v>2.97</v>
      </c>
      <c r="P1502" s="21">
        <v>5.62461873638344</v>
      </c>
      <c r="Q1502" s="9">
        <v>5.32</v>
      </c>
      <c r="R1502" s="2">
        <v>1</v>
      </c>
      <c r="S1502">
        <v>3</v>
      </c>
      <c r="T1502">
        <v>4</v>
      </c>
      <c r="U1502" s="11">
        <v>0.686172839506173</v>
      </c>
      <c r="V1502">
        <v>7</v>
      </c>
      <c r="W1502" s="12">
        <v>118149.74816</v>
      </c>
      <c r="X1502" s="9">
        <v>1.088</v>
      </c>
    </row>
    <row r="1503" spans="1:24">
      <c r="A1503" t="str">
        <f ca="1" t="shared" si="600"/>
        <v>DV001</v>
      </c>
      <c r="B1503" s="16" t="str">
        <f ca="1" t="shared" si="601"/>
        <v>SP001</v>
      </c>
      <c r="C1503" s="16" t="str">
        <f ca="1" t="shared" si="602"/>
        <v>KB003</v>
      </c>
      <c r="D1503" s="2" t="s">
        <v>8</v>
      </c>
      <c r="E1503" s="16" t="str">
        <f ca="1" t="shared" si="603"/>
        <v>KV003</v>
      </c>
      <c r="F1503" s="2" t="s">
        <v>536</v>
      </c>
      <c r="G1503" s="2" t="s">
        <v>88</v>
      </c>
      <c r="H1503" s="2" t="s">
        <v>101</v>
      </c>
      <c r="I1503" s="2" t="s">
        <v>572</v>
      </c>
      <c r="K1503" s="7">
        <v>45483</v>
      </c>
      <c r="L1503" s="8">
        <v>693636.319</v>
      </c>
      <c r="M1503" s="8">
        <v>1437819.7891</v>
      </c>
      <c r="N1503" s="9">
        <v>3.7</v>
      </c>
      <c r="O1503" s="9">
        <v>0.05</v>
      </c>
      <c r="P1503" s="21">
        <v>4.81176470588235</v>
      </c>
      <c r="Q1503" s="9">
        <v>6.43</v>
      </c>
      <c r="R1503" s="2">
        <v>1</v>
      </c>
      <c r="S1503">
        <v>1</v>
      </c>
      <c r="T1503">
        <v>4</v>
      </c>
      <c r="U1503" s="11">
        <v>2.14172839506173</v>
      </c>
      <c r="V1503">
        <v>7</v>
      </c>
      <c r="W1503" s="12">
        <v>352975.05472</v>
      </c>
      <c r="X1503" s="9">
        <v>0.642</v>
      </c>
    </row>
    <row r="1504" spans="1:24">
      <c r="A1504" t="str">
        <f ca="1" t="shared" si="600"/>
        <v>DV002</v>
      </c>
      <c r="B1504" s="16" t="str">
        <f ca="1" t="shared" si="601"/>
        <v>SP005</v>
      </c>
      <c r="C1504" s="16" t="str">
        <f ca="1" t="shared" si="602"/>
        <v>KB002</v>
      </c>
      <c r="D1504" s="2" t="s">
        <v>17</v>
      </c>
      <c r="E1504" s="16" t="str">
        <f ca="1" t="shared" si="603"/>
        <v>KV002</v>
      </c>
      <c r="F1504" s="2" t="s">
        <v>249</v>
      </c>
      <c r="G1504" s="2" t="s">
        <v>105</v>
      </c>
      <c r="H1504" s="2" t="s">
        <v>101</v>
      </c>
      <c r="I1504" s="2" t="s">
        <v>929</v>
      </c>
      <c r="J1504" s="2" t="s">
        <v>98</v>
      </c>
      <c r="K1504" s="7">
        <v>44563</v>
      </c>
      <c r="L1504" s="8">
        <v>4084776.6213</v>
      </c>
      <c r="M1504" s="8">
        <v>1338294.2612</v>
      </c>
      <c r="N1504" s="9">
        <v>3.5</v>
      </c>
      <c r="O1504" s="9">
        <v>1.26</v>
      </c>
      <c r="P1504" s="21">
        <v>3.70610021786492</v>
      </c>
      <c r="Q1504" s="9">
        <v>5.34</v>
      </c>
      <c r="R1504" s="2">
        <v>1</v>
      </c>
      <c r="S1504">
        <v>9</v>
      </c>
      <c r="T1504">
        <v>5</v>
      </c>
      <c r="U1504" s="11">
        <v>0.583703703703703</v>
      </c>
      <c r="V1504">
        <v>1</v>
      </c>
      <c r="W1504" s="12">
        <v>102405.39528</v>
      </c>
      <c r="X1504" s="9">
        <v>0.87</v>
      </c>
    </row>
    <row r="1505" spans="1:24">
      <c r="A1505" t="str">
        <f ca="1" t="shared" si="600"/>
        <v>DV002</v>
      </c>
      <c r="B1505" s="16" t="str">
        <f ca="1" t="shared" si="601"/>
        <v>SP001</v>
      </c>
      <c r="C1505" s="16" t="str">
        <f ca="1" t="shared" si="602"/>
        <v>KB004</v>
      </c>
      <c r="D1505" s="2" t="s">
        <v>19</v>
      </c>
      <c r="E1505" s="16" t="str">
        <f ca="1" t="shared" si="603"/>
        <v>KV001</v>
      </c>
      <c r="F1505" s="2" t="s">
        <v>113</v>
      </c>
      <c r="G1505" s="2" t="s">
        <v>88</v>
      </c>
      <c r="H1505" s="2" t="s">
        <v>101</v>
      </c>
      <c r="I1505" s="2" t="s">
        <v>175</v>
      </c>
      <c r="J1505" s="2" t="s">
        <v>103</v>
      </c>
      <c r="K1505" s="7">
        <v>45228</v>
      </c>
      <c r="L1505" s="8">
        <v>2165360.2713</v>
      </c>
      <c r="M1505" s="8">
        <v>1693435.6181</v>
      </c>
      <c r="N1505" s="9">
        <v>0.91</v>
      </c>
      <c r="O1505" s="9">
        <v>2.1</v>
      </c>
      <c r="P1505" s="21">
        <v>4.53877995642702</v>
      </c>
      <c r="Q1505" s="9">
        <v>5.21</v>
      </c>
      <c r="R1505" s="2">
        <v>0</v>
      </c>
      <c r="S1505">
        <v>1</v>
      </c>
      <c r="T1505">
        <v>7</v>
      </c>
      <c r="U1505" s="11">
        <v>2.0479012345679</v>
      </c>
      <c r="V1505">
        <v>5</v>
      </c>
      <c r="W1505" s="12">
        <v>58042.44056</v>
      </c>
      <c r="X1505" s="9">
        <v>1.032</v>
      </c>
    </row>
    <row r="1506" spans="1:24">
      <c r="A1506" t="str">
        <f ca="1" t="shared" si="600"/>
        <v>DV003</v>
      </c>
      <c r="B1506" s="16" t="str">
        <f ca="1" t="shared" si="601"/>
        <v>SP004</v>
      </c>
      <c r="C1506" s="16" t="str">
        <f ca="1" t="shared" si="602"/>
        <v>KB001</v>
      </c>
      <c r="D1506" s="2" t="s">
        <v>123</v>
      </c>
      <c r="E1506" s="16" t="str">
        <f ca="1" t="shared" si="603"/>
        <v>KV002</v>
      </c>
      <c r="F1506" s="2" t="s">
        <v>335</v>
      </c>
      <c r="G1506" s="2" t="s">
        <v>108</v>
      </c>
      <c r="H1506" s="2" t="s">
        <v>101</v>
      </c>
      <c r="I1506" s="2" t="s">
        <v>260</v>
      </c>
      <c r="K1506" s="7">
        <v>45359</v>
      </c>
      <c r="L1506" s="8">
        <v>675078.6652</v>
      </c>
      <c r="M1506" s="8">
        <v>509127.1942</v>
      </c>
      <c r="N1506" s="9">
        <v>2.48</v>
      </c>
      <c r="O1506" s="9">
        <v>1.84</v>
      </c>
      <c r="P1506" s="21">
        <v>9.78954248366013</v>
      </c>
      <c r="Q1506" s="9">
        <v>5.65</v>
      </c>
      <c r="R1506" s="2">
        <v>0</v>
      </c>
      <c r="S1506">
        <v>4</v>
      </c>
      <c r="T1506">
        <v>6</v>
      </c>
      <c r="U1506" s="11">
        <v>1.15456790123457</v>
      </c>
      <c r="V1506">
        <v>2</v>
      </c>
      <c r="W1506" s="12">
        <v>185975.4996</v>
      </c>
      <c r="X1506" s="9">
        <v>1.088</v>
      </c>
    </row>
    <row r="1507" spans="1:24">
      <c r="A1507" t="str">
        <f ca="1" t="shared" si="600"/>
        <v>DV003</v>
      </c>
      <c r="B1507" s="16" t="str">
        <f ca="1" t="shared" si="601"/>
        <v>SP003</v>
      </c>
      <c r="C1507" s="16" t="str">
        <f ca="1" t="shared" si="602"/>
        <v>KB004</v>
      </c>
      <c r="D1507" s="2" t="s">
        <v>12</v>
      </c>
      <c r="E1507" s="16" t="str">
        <f ca="1" t="shared" si="603"/>
        <v>KV001</v>
      </c>
      <c r="F1507" s="2" t="s">
        <v>87</v>
      </c>
      <c r="G1507" s="2" t="s">
        <v>108</v>
      </c>
      <c r="H1507" s="2" t="s">
        <v>96</v>
      </c>
      <c r="I1507" s="2" t="s">
        <v>605</v>
      </c>
      <c r="K1507" s="7">
        <v>44768</v>
      </c>
      <c r="L1507" s="8">
        <v>1037366.4013</v>
      </c>
      <c r="M1507" s="8">
        <v>1601813.9702</v>
      </c>
      <c r="N1507" s="9">
        <v>3.09</v>
      </c>
      <c r="O1507" s="9">
        <v>1.83</v>
      </c>
      <c r="P1507" s="21">
        <v>3.22723311546841</v>
      </c>
      <c r="Q1507" s="9">
        <v>6.72</v>
      </c>
      <c r="R1507" s="2">
        <v>0</v>
      </c>
      <c r="S1507">
        <v>5</v>
      </c>
      <c r="T1507">
        <v>6</v>
      </c>
      <c r="U1507" s="11">
        <v>0.845925925925927</v>
      </c>
      <c r="V1507">
        <v>2</v>
      </c>
      <c r="W1507" s="12">
        <v>40153.40392</v>
      </c>
      <c r="X1507" s="9">
        <v>1.094</v>
      </c>
    </row>
    <row r="1508" spans="1:24">
      <c r="A1508" t="str">
        <f ca="1" t="shared" si="600"/>
        <v>DV001</v>
      </c>
      <c r="B1508" s="16" t="str">
        <f ca="1" t="shared" si="601"/>
        <v>SP004</v>
      </c>
      <c r="C1508" s="16" t="str">
        <f ca="1" t="shared" si="602"/>
        <v>KB002</v>
      </c>
      <c r="D1508" s="2" t="s">
        <v>17</v>
      </c>
      <c r="E1508" s="16" t="str">
        <f ca="1" t="shared" si="603"/>
        <v>KV001</v>
      </c>
      <c r="F1508" s="2" t="s">
        <v>304</v>
      </c>
      <c r="G1508" s="2" t="s">
        <v>105</v>
      </c>
      <c r="H1508" s="2" t="s">
        <v>109</v>
      </c>
      <c r="I1508" s="2" t="s">
        <v>838</v>
      </c>
      <c r="K1508" s="7">
        <v>44637</v>
      </c>
      <c r="L1508" s="8">
        <v>1863048.3223</v>
      </c>
      <c r="M1508" s="8">
        <v>2200209.4938</v>
      </c>
      <c r="N1508" s="9">
        <v>1.24</v>
      </c>
      <c r="O1508" s="9">
        <v>0.99</v>
      </c>
      <c r="P1508" s="21">
        <v>6.6479302832244</v>
      </c>
      <c r="Q1508" s="9">
        <v>6.59</v>
      </c>
      <c r="R1508" s="2">
        <v>1</v>
      </c>
      <c r="S1508">
        <v>3</v>
      </c>
      <c r="T1508">
        <v>9</v>
      </c>
      <c r="U1508" s="11">
        <v>2.28740740740741</v>
      </c>
      <c r="V1508">
        <v>4</v>
      </c>
      <c r="W1508" s="12">
        <v>307295.7852</v>
      </c>
      <c r="X1508" s="9">
        <v>0.704</v>
      </c>
    </row>
    <row r="1509" spans="1:24">
      <c r="A1509" t="str">
        <f ca="1" t="shared" ref="A1509:A1518" si="604">"DV00"&amp;RANDBETWEEN(1,3)</f>
        <v>DV003</v>
      </c>
      <c r="B1509" s="16" t="str">
        <f ca="1" t="shared" ref="B1509:B1518" si="605">"SP00"&amp;RANDBETWEEN(1,5)</f>
        <v>SP002</v>
      </c>
      <c r="C1509" s="16" t="str">
        <f ca="1" t="shared" ref="C1509:C1518" si="606">"KB00"&amp;RANDBETWEEN(1,4)</f>
        <v>KB001</v>
      </c>
      <c r="D1509" s="2" t="s">
        <v>123</v>
      </c>
      <c r="E1509" s="16" t="str">
        <f ca="1" t="shared" ref="E1509:E1518" si="607">"KV00"&amp;RANDBETWEEN(1,4)</f>
        <v>KV004</v>
      </c>
      <c r="F1509" s="2" t="s">
        <v>181</v>
      </c>
      <c r="G1509" s="2" t="s">
        <v>95</v>
      </c>
      <c r="H1509" s="2" t="s">
        <v>96</v>
      </c>
      <c r="I1509" s="2" t="s">
        <v>986</v>
      </c>
      <c r="J1509" s="2" t="s">
        <v>98</v>
      </c>
      <c r="K1509" s="7">
        <v>45593</v>
      </c>
      <c r="L1509" s="8">
        <v>834078.117</v>
      </c>
      <c r="M1509" s="8">
        <v>1066124.9113</v>
      </c>
      <c r="N1509" s="9">
        <v>3.28</v>
      </c>
      <c r="O1509" s="9">
        <v>2.61</v>
      </c>
      <c r="P1509" s="21">
        <v>6.10043572984749</v>
      </c>
      <c r="Q1509" s="9">
        <v>6.68</v>
      </c>
      <c r="R1509" s="2">
        <v>0</v>
      </c>
      <c r="S1509">
        <v>9</v>
      </c>
      <c r="T1509">
        <v>1</v>
      </c>
      <c r="U1509" s="11">
        <v>2.2441975308642</v>
      </c>
      <c r="V1509">
        <v>5</v>
      </c>
      <c r="W1509" s="12">
        <v>92240.1828</v>
      </c>
      <c r="X1509" s="9">
        <v>0.844</v>
      </c>
    </row>
    <row r="1510" spans="1:24">
      <c r="A1510" t="str">
        <f ca="1" t="shared" si="604"/>
        <v>DV003</v>
      </c>
      <c r="B1510" s="16" t="str">
        <f ca="1" t="shared" si="605"/>
        <v>SP004</v>
      </c>
      <c r="C1510" s="16" t="str">
        <f ca="1" t="shared" si="606"/>
        <v>KB001</v>
      </c>
      <c r="D1510" s="2" t="s">
        <v>3</v>
      </c>
      <c r="E1510" s="16" t="str">
        <f ca="1" t="shared" si="607"/>
        <v>KV002</v>
      </c>
      <c r="F1510" s="2" t="s">
        <v>192</v>
      </c>
      <c r="G1510" s="2" t="s">
        <v>108</v>
      </c>
      <c r="H1510" s="2" t="s">
        <v>101</v>
      </c>
      <c r="I1510" s="2" t="s">
        <v>856</v>
      </c>
      <c r="K1510" s="7">
        <v>44821</v>
      </c>
      <c r="L1510" s="8">
        <v>1098625.7861</v>
      </c>
      <c r="M1510" s="8">
        <v>4757033.8371</v>
      </c>
      <c r="N1510" s="9">
        <v>2.03</v>
      </c>
      <c r="O1510" s="9">
        <v>1.04</v>
      </c>
      <c r="P1510" s="21">
        <v>7.63311546840961</v>
      </c>
      <c r="Q1510" s="9">
        <v>6.4</v>
      </c>
      <c r="R1510" s="2">
        <v>0</v>
      </c>
      <c r="S1510">
        <v>9</v>
      </c>
      <c r="T1510">
        <v>4</v>
      </c>
      <c r="U1510" s="11">
        <v>0.978271604938273</v>
      </c>
      <c r="V1510">
        <v>4</v>
      </c>
      <c r="W1510" s="12">
        <v>95787.3</v>
      </c>
      <c r="X1510" s="9">
        <v>0.9</v>
      </c>
    </row>
    <row r="1511" spans="1:24">
      <c r="A1511" t="str">
        <f ca="1" t="shared" si="604"/>
        <v>DV001</v>
      </c>
      <c r="B1511" s="16" t="str">
        <f ca="1" t="shared" si="605"/>
        <v>SP002</v>
      </c>
      <c r="C1511" s="16" t="str">
        <f ca="1" t="shared" si="606"/>
        <v>KB003</v>
      </c>
      <c r="D1511" s="2" t="s">
        <v>21</v>
      </c>
      <c r="E1511" s="16" t="str">
        <f ca="1" t="shared" si="607"/>
        <v>KV003</v>
      </c>
      <c r="F1511" s="2" t="s">
        <v>144</v>
      </c>
      <c r="G1511" s="2" t="s">
        <v>108</v>
      </c>
      <c r="H1511" s="2" t="s">
        <v>92</v>
      </c>
      <c r="I1511" s="2" t="s">
        <v>924</v>
      </c>
      <c r="K1511" s="7">
        <v>44645</v>
      </c>
      <c r="L1511" s="8">
        <v>3788611.6838</v>
      </c>
      <c r="M1511" s="8">
        <v>2406771.0965</v>
      </c>
      <c r="N1511" s="9">
        <v>1.35</v>
      </c>
      <c r="O1511" s="9">
        <v>1.05</v>
      </c>
      <c r="P1511" s="21">
        <v>9.41895424836602</v>
      </c>
      <c r="Q1511" s="9">
        <v>6.13</v>
      </c>
      <c r="R1511" s="2">
        <v>0</v>
      </c>
      <c r="S1511">
        <v>6</v>
      </c>
      <c r="T1511">
        <v>4</v>
      </c>
      <c r="U1511" s="11">
        <v>0.459012345679013</v>
      </c>
      <c r="V1511">
        <v>7</v>
      </c>
      <c r="W1511" s="12">
        <v>44412.85336</v>
      </c>
      <c r="X1511" s="9">
        <v>0.868</v>
      </c>
    </row>
    <row r="1512" spans="1:24">
      <c r="A1512" t="str">
        <f ca="1" t="shared" si="604"/>
        <v>DV001</v>
      </c>
      <c r="B1512" s="16" t="str">
        <f ca="1" t="shared" si="605"/>
        <v>SP004</v>
      </c>
      <c r="C1512" s="16" t="str">
        <f ca="1" t="shared" si="606"/>
        <v>KB003</v>
      </c>
      <c r="D1512" s="2" t="s">
        <v>19</v>
      </c>
      <c r="E1512" s="16" t="str">
        <f ca="1" t="shared" si="607"/>
        <v>KV004</v>
      </c>
      <c r="F1512" s="2" t="s">
        <v>115</v>
      </c>
      <c r="G1512" s="2" t="s">
        <v>95</v>
      </c>
      <c r="H1512" s="2" t="s">
        <v>109</v>
      </c>
      <c r="I1512" s="2" t="s">
        <v>987</v>
      </c>
      <c r="J1512" s="2" t="s">
        <v>98</v>
      </c>
      <c r="K1512" s="7">
        <v>44601</v>
      </c>
      <c r="L1512" s="8">
        <v>4786916.0874</v>
      </c>
      <c r="M1512" s="8">
        <v>3270275.366</v>
      </c>
      <c r="N1512" s="9">
        <v>4.32</v>
      </c>
      <c r="O1512" s="9">
        <v>1.46</v>
      </c>
      <c r="P1512" s="21">
        <v>10.3538126361656</v>
      </c>
      <c r="Q1512" s="9">
        <v>5.74</v>
      </c>
      <c r="R1512" s="2">
        <v>0</v>
      </c>
      <c r="S1512">
        <v>8</v>
      </c>
      <c r="T1512">
        <v>3</v>
      </c>
      <c r="U1512" s="11">
        <v>1.26864197530864</v>
      </c>
      <c r="V1512">
        <v>5</v>
      </c>
      <c r="W1512" s="12">
        <v>151990.93544</v>
      </c>
      <c r="X1512" s="9">
        <v>0.98</v>
      </c>
    </row>
    <row r="1513" spans="1:24">
      <c r="A1513" t="str">
        <f ca="1" t="shared" si="604"/>
        <v>DV003</v>
      </c>
      <c r="B1513" s="16" t="str">
        <f ca="1" t="shared" si="605"/>
        <v>SP003</v>
      </c>
      <c r="C1513" s="16" t="str">
        <f ca="1" t="shared" si="606"/>
        <v>KB003</v>
      </c>
      <c r="D1513" s="2" t="s">
        <v>19</v>
      </c>
      <c r="E1513" s="16" t="str">
        <f ca="1" t="shared" si="607"/>
        <v>KV004</v>
      </c>
      <c r="F1513" s="2" t="s">
        <v>142</v>
      </c>
      <c r="G1513" s="2" t="s">
        <v>88</v>
      </c>
      <c r="H1513" s="2" t="s">
        <v>109</v>
      </c>
      <c r="I1513" s="2" t="s">
        <v>942</v>
      </c>
      <c r="J1513" s="2" t="s">
        <v>103</v>
      </c>
      <c r="K1513" s="7">
        <v>45617</v>
      </c>
      <c r="L1513" s="8">
        <v>2934387.2304</v>
      </c>
      <c r="M1513" s="8">
        <v>465671.0272</v>
      </c>
      <c r="N1513" s="9">
        <v>1.6</v>
      </c>
      <c r="O1513" s="9">
        <v>1.38</v>
      </c>
      <c r="P1513" s="21">
        <v>5.39128540305011</v>
      </c>
      <c r="Q1513" s="9">
        <v>6.69</v>
      </c>
      <c r="R1513" s="2">
        <v>1</v>
      </c>
      <c r="S1513">
        <v>8</v>
      </c>
      <c r="T1513">
        <v>3</v>
      </c>
      <c r="U1513" s="11">
        <v>0.845432098765433</v>
      </c>
      <c r="V1513">
        <v>4</v>
      </c>
      <c r="W1513" s="12">
        <v>287856.30472</v>
      </c>
      <c r="X1513" s="9">
        <v>1.046</v>
      </c>
    </row>
    <row r="1514" spans="1:24">
      <c r="A1514" t="str">
        <f ca="1" t="shared" si="604"/>
        <v>DV003</v>
      </c>
      <c r="B1514" s="16" t="str">
        <f ca="1" t="shared" si="605"/>
        <v>SP001</v>
      </c>
      <c r="C1514" s="16" t="str">
        <f ca="1" t="shared" si="606"/>
        <v>KB001</v>
      </c>
      <c r="D1514" s="2" t="s">
        <v>19</v>
      </c>
      <c r="E1514" s="16" t="str">
        <f ca="1" t="shared" si="607"/>
        <v>KV004</v>
      </c>
      <c r="F1514" s="2" t="s">
        <v>220</v>
      </c>
      <c r="G1514" s="2" t="s">
        <v>100</v>
      </c>
      <c r="H1514" s="2" t="s">
        <v>96</v>
      </c>
      <c r="I1514" s="2" t="s">
        <v>988</v>
      </c>
      <c r="K1514" s="7">
        <v>44728</v>
      </c>
      <c r="L1514" s="8">
        <v>1517357.8049</v>
      </c>
      <c r="M1514" s="8">
        <v>2865256.7339</v>
      </c>
      <c r="N1514" s="9">
        <v>2.25</v>
      </c>
      <c r="O1514" s="9">
        <v>0.54</v>
      </c>
      <c r="P1514" s="21">
        <v>7.77494553376906</v>
      </c>
      <c r="Q1514" s="9">
        <v>6.76</v>
      </c>
      <c r="R1514" s="2">
        <v>0</v>
      </c>
      <c r="S1514">
        <v>1</v>
      </c>
      <c r="T1514">
        <v>6</v>
      </c>
      <c r="U1514" s="11">
        <v>1.23876543209877</v>
      </c>
      <c r="V1514">
        <v>5</v>
      </c>
      <c r="W1514" s="12">
        <v>39932.1156</v>
      </c>
      <c r="X1514" s="9">
        <v>0.686</v>
      </c>
    </row>
    <row r="1515" spans="1:24">
      <c r="A1515" t="str">
        <f ca="1" t="shared" si="604"/>
        <v>DV001</v>
      </c>
      <c r="B1515" s="16" t="str">
        <f ca="1" t="shared" si="605"/>
        <v>SP003</v>
      </c>
      <c r="C1515" s="16" t="str">
        <f ca="1" t="shared" si="606"/>
        <v>KB002</v>
      </c>
      <c r="D1515" s="2" t="s">
        <v>3</v>
      </c>
      <c r="E1515" s="16" t="str">
        <f ca="1" t="shared" si="607"/>
        <v>KV003</v>
      </c>
      <c r="F1515" s="2" t="s">
        <v>243</v>
      </c>
      <c r="G1515" s="2" t="s">
        <v>105</v>
      </c>
      <c r="H1515" s="2" t="s">
        <v>101</v>
      </c>
      <c r="I1515" s="2" t="s">
        <v>519</v>
      </c>
      <c r="J1515" s="2" t="s">
        <v>98</v>
      </c>
      <c r="K1515" s="7">
        <v>45299</v>
      </c>
      <c r="L1515" s="8">
        <v>3262026.0122</v>
      </c>
      <c r="M1515" s="8">
        <v>1304662.8722</v>
      </c>
      <c r="N1515" s="9">
        <v>1.09</v>
      </c>
      <c r="O1515" s="9">
        <v>0.42</v>
      </c>
      <c r="P1515" s="21">
        <v>4.89106753812636</v>
      </c>
      <c r="Q1515" s="9">
        <v>6.88</v>
      </c>
      <c r="R1515" s="2">
        <v>1</v>
      </c>
      <c r="S1515">
        <v>1</v>
      </c>
      <c r="T1515">
        <v>2</v>
      </c>
      <c r="U1515" s="11">
        <v>2.36049382716049</v>
      </c>
      <c r="V1515">
        <v>5</v>
      </c>
      <c r="W1515" s="12">
        <v>205560.6792</v>
      </c>
      <c r="X1515" s="9">
        <v>0.636</v>
      </c>
    </row>
    <row r="1516" spans="1:24">
      <c r="A1516" t="str">
        <f ca="1" t="shared" si="604"/>
        <v>DV003</v>
      </c>
      <c r="B1516" s="16" t="str">
        <f ca="1" t="shared" si="605"/>
        <v>SP003</v>
      </c>
      <c r="C1516" s="16" t="str">
        <f ca="1" t="shared" si="606"/>
        <v>KB003</v>
      </c>
      <c r="D1516" s="2" t="s">
        <v>6</v>
      </c>
      <c r="E1516" s="16" t="str">
        <f ca="1" t="shared" si="607"/>
        <v>KV002</v>
      </c>
      <c r="F1516" s="2" t="s">
        <v>330</v>
      </c>
      <c r="G1516" s="2" t="s">
        <v>105</v>
      </c>
      <c r="H1516" s="2" t="s">
        <v>101</v>
      </c>
      <c r="I1516" s="2" t="s">
        <v>989</v>
      </c>
      <c r="K1516" s="7">
        <v>45086</v>
      </c>
      <c r="L1516" s="8">
        <v>2838615.821</v>
      </c>
      <c r="M1516" s="8">
        <v>1703919.8214</v>
      </c>
      <c r="N1516" s="9">
        <v>3.31</v>
      </c>
      <c r="O1516" s="9">
        <v>2.53</v>
      </c>
      <c r="P1516" s="21">
        <v>8.9355119825708</v>
      </c>
      <c r="Q1516" s="9">
        <v>6.53</v>
      </c>
      <c r="R1516" s="2">
        <v>0</v>
      </c>
      <c r="S1516">
        <v>1</v>
      </c>
      <c r="T1516">
        <v>3</v>
      </c>
      <c r="U1516" s="11">
        <v>2.30666666666667</v>
      </c>
      <c r="V1516">
        <v>2</v>
      </c>
      <c r="W1516" s="12">
        <v>394631.75736</v>
      </c>
      <c r="X1516" s="9">
        <v>0.862</v>
      </c>
    </row>
    <row r="1517" spans="1:24">
      <c r="A1517" t="str">
        <f ca="1" t="shared" si="604"/>
        <v>DV003</v>
      </c>
      <c r="B1517" s="16" t="str">
        <f ca="1" t="shared" si="605"/>
        <v>SP001</v>
      </c>
      <c r="C1517" s="16" t="str">
        <f ca="1" t="shared" si="606"/>
        <v>KB001</v>
      </c>
      <c r="D1517" s="2" t="s">
        <v>6</v>
      </c>
      <c r="E1517" s="16" t="str">
        <f ca="1" t="shared" si="607"/>
        <v>KV003</v>
      </c>
      <c r="F1517" s="2" t="s">
        <v>181</v>
      </c>
      <c r="G1517" s="2" t="s">
        <v>108</v>
      </c>
      <c r="H1517" s="2" t="s">
        <v>96</v>
      </c>
      <c r="I1517" s="2" t="s">
        <v>518</v>
      </c>
      <c r="K1517" s="7">
        <v>45289</v>
      </c>
      <c r="L1517" s="8">
        <v>1852543.6413</v>
      </c>
      <c r="M1517" s="8">
        <v>398375.5426</v>
      </c>
      <c r="N1517" s="9">
        <v>1.4</v>
      </c>
      <c r="O1517" s="9">
        <v>0.94</v>
      </c>
      <c r="P1517" s="21">
        <v>8.63202614379086</v>
      </c>
      <c r="Q1517" s="9">
        <v>6.42</v>
      </c>
      <c r="R1517" s="2">
        <v>0</v>
      </c>
      <c r="S1517">
        <v>2</v>
      </c>
      <c r="T1517">
        <v>6</v>
      </c>
      <c r="U1517" s="11">
        <v>0.526913580246913</v>
      </c>
      <c r="V1517">
        <v>1</v>
      </c>
      <c r="W1517" s="12">
        <v>181492.75576</v>
      </c>
      <c r="X1517" s="9">
        <v>0.984</v>
      </c>
    </row>
    <row r="1518" spans="1:24">
      <c r="A1518" t="str">
        <f ca="1" t="shared" si="604"/>
        <v>DV002</v>
      </c>
      <c r="B1518" s="16" t="str">
        <f ca="1" t="shared" si="605"/>
        <v>SP005</v>
      </c>
      <c r="C1518" s="16" t="str">
        <f ca="1" t="shared" si="606"/>
        <v>KB001</v>
      </c>
      <c r="D1518" s="2" t="s">
        <v>6</v>
      </c>
      <c r="E1518" s="16" t="str">
        <f ca="1" t="shared" si="607"/>
        <v>KV003</v>
      </c>
      <c r="F1518" s="2" t="s">
        <v>270</v>
      </c>
      <c r="G1518" s="2" t="s">
        <v>105</v>
      </c>
      <c r="H1518" s="2" t="s">
        <v>96</v>
      </c>
      <c r="I1518" s="2" t="s">
        <v>816</v>
      </c>
      <c r="K1518" s="7">
        <v>45116</v>
      </c>
      <c r="L1518" s="8">
        <v>454886.8109</v>
      </c>
      <c r="M1518" s="8">
        <v>4247789.682</v>
      </c>
      <c r="N1518" s="9">
        <v>3.94</v>
      </c>
      <c r="O1518" s="9">
        <v>2.98</v>
      </c>
      <c r="P1518" s="21">
        <v>7.70936819172112</v>
      </c>
      <c r="Q1518" s="9">
        <v>5.53</v>
      </c>
      <c r="R1518" s="2">
        <v>1</v>
      </c>
      <c r="S1518">
        <v>4</v>
      </c>
      <c r="T1518">
        <v>3</v>
      </c>
      <c r="U1518" s="11">
        <v>1.52246913580247</v>
      </c>
      <c r="V1518">
        <v>3</v>
      </c>
      <c r="W1518" s="12">
        <v>314759.20312</v>
      </c>
      <c r="X1518" s="9">
        <v>0.77</v>
      </c>
    </row>
    <row r="1519" spans="1:24">
      <c r="A1519" t="str">
        <f ca="1" t="shared" ref="A1519:A1528" si="608">"DV00"&amp;RANDBETWEEN(1,3)</f>
        <v>DV002</v>
      </c>
      <c r="B1519" s="16" t="str">
        <f ca="1" t="shared" ref="B1519:B1528" si="609">"SP00"&amp;RANDBETWEEN(1,5)</f>
        <v>SP005</v>
      </c>
      <c r="C1519" s="16" t="str">
        <f ca="1" t="shared" ref="C1519:C1528" si="610">"KB00"&amp;RANDBETWEEN(1,4)</f>
        <v>KB001</v>
      </c>
      <c r="D1519" s="2" t="s">
        <v>8</v>
      </c>
      <c r="E1519" s="16" t="str">
        <f ca="1" t="shared" ref="E1519:E1528" si="611">"KV00"&amp;RANDBETWEEN(1,4)</f>
        <v>KV004</v>
      </c>
      <c r="F1519" s="2" t="s">
        <v>284</v>
      </c>
      <c r="G1519" s="2" t="s">
        <v>100</v>
      </c>
      <c r="H1519" s="2" t="s">
        <v>101</v>
      </c>
      <c r="I1519" s="2" t="s">
        <v>855</v>
      </c>
      <c r="K1519" s="7">
        <v>44753</v>
      </c>
      <c r="L1519" s="8">
        <v>4806535.8397</v>
      </c>
      <c r="M1519" s="8">
        <v>2491110.9372</v>
      </c>
      <c r="N1519" s="9">
        <v>4.6</v>
      </c>
      <c r="O1519" s="9">
        <v>2.21</v>
      </c>
      <c r="P1519" s="21">
        <v>3.96993464052288</v>
      </c>
      <c r="Q1519" s="9">
        <v>6</v>
      </c>
      <c r="R1519" s="2">
        <v>1</v>
      </c>
      <c r="S1519">
        <v>4</v>
      </c>
      <c r="T1519">
        <v>7</v>
      </c>
      <c r="U1519" s="11">
        <v>1.51086419753087</v>
      </c>
      <c r="V1519">
        <v>3</v>
      </c>
      <c r="W1519" s="12">
        <v>360028.93056</v>
      </c>
      <c r="X1519" s="9">
        <v>0.598</v>
      </c>
    </row>
    <row r="1520" spans="1:24">
      <c r="A1520" t="str">
        <f ca="1" t="shared" si="608"/>
        <v>DV003</v>
      </c>
      <c r="B1520" s="16" t="str">
        <f ca="1" t="shared" si="609"/>
        <v>SP005</v>
      </c>
      <c r="C1520" s="16" t="str">
        <f ca="1" t="shared" si="610"/>
        <v>KB002</v>
      </c>
      <c r="D1520" s="2" t="s">
        <v>19</v>
      </c>
      <c r="E1520" s="16" t="str">
        <f ca="1" t="shared" si="611"/>
        <v>KV001</v>
      </c>
      <c r="F1520" s="2" t="s">
        <v>546</v>
      </c>
      <c r="G1520" s="2" t="s">
        <v>100</v>
      </c>
      <c r="H1520" s="2" t="s">
        <v>101</v>
      </c>
      <c r="I1520" s="2" t="s">
        <v>990</v>
      </c>
      <c r="K1520" s="7">
        <v>45545</v>
      </c>
      <c r="L1520" s="8">
        <v>1532565.1204</v>
      </c>
      <c r="M1520" s="8">
        <v>2708075.5703</v>
      </c>
      <c r="N1520" s="9">
        <v>4.14</v>
      </c>
      <c r="O1520" s="9">
        <v>2.98</v>
      </c>
      <c r="P1520" s="21">
        <v>7.90305010893246</v>
      </c>
      <c r="Q1520" s="9">
        <v>5.58</v>
      </c>
      <c r="R1520" s="2">
        <v>0</v>
      </c>
      <c r="S1520">
        <v>3</v>
      </c>
      <c r="T1520">
        <v>3</v>
      </c>
      <c r="U1520" s="11">
        <v>1.65283950617284</v>
      </c>
      <c r="V1520">
        <v>4</v>
      </c>
      <c r="W1520" s="12">
        <v>332631.4244</v>
      </c>
      <c r="X1520" s="9">
        <v>0.688</v>
      </c>
    </row>
    <row r="1521" spans="1:24">
      <c r="A1521" t="str">
        <f ca="1" t="shared" si="608"/>
        <v>DV001</v>
      </c>
      <c r="B1521" s="16" t="str">
        <f ca="1" t="shared" si="609"/>
        <v>SP002</v>
      </c>
      <c r="C1521" s="16" t="str">
        <f ca="1" t="shared" si="610"/>
        <v>KB003</v>
      </c>
      <c r="D1521" s="2" t="s">
        <v>19</v>
      </c>
      <c r="E1521" s="16" t="str">
        <f ca="1" t="shared" si="611"/>
        <v>KV002</v>
      </c>
      <c r="F1521" s="2" t="s">
        <v>113</v>
      </c>
      <c r="G1521" s="2" t="s">
        <v>100</v>
      </c>
      <c r="H1521" s="2" t="s">
        <v>89</v>
      </c>
      <c r="I1521" s="2" t="s">
        <v>670</v>
      </c>
      <c r="K1521" s="7">
        <v>45435</v>
      </c>
      <c r="L1521" s="8">
        <v>2854510.1504</v>
      </c>
      <c r="M1521" s="8">
        <v>585288.4488</v>
      </c>
      <c r="N1521" s="9">
        <v>2.86</v>
      </c>
      <c r="O1521" s="9">
        <v>1.88</v>
      </c>
      <c r="P1521" s="21">
        <v>4.51437908496732</v>
      </c>
      <c r="Q1521" s="9">
        <v>6.64</v>
      </c>
      <c r="R1521" s="2">
        <v>1</v>
      </c>
      <c r="S1521">
        <v>5</v>
      </c>
      <c r="T1521">
        <v>9</v>
      </c>
      <c r="U1521" s="11">
        <v>1.76197530864197</v>
      </c>
      <c r="V1521">
        <v>1</v>
      </c>
      <c r="W1521" s="12">
        <v>373573.99208</v>
      </c>
      <c r="X1521" s="9">
        <v>0.8</v>
      </c>
    </row>
    <row r="1522" spans="1:24">
      <c r="A1522" t="str">
        <f ca="1" t="shared" si="608"/>
        <v>DV002</v>
      </c>
      <c r="B1522" s="16" t="str">
        <f ca="1" t="shared" si="609"/>
        <v>SP002</v>
      </c>
      <c r="C1522" s="16" t="str">
        <f ca="1" t="shared" si="610"/>
        <v>KB002</v>
      </c>
      <c r="D1522" s="2" t="s">
        <v>14</v>
      </c>
      <c r="E1522" s="16" t="str">
        <f ca="1" t="shared" si="611"/>
        <v>KV004</v>
      </c>
      <c r="F1522" s="2" t="s">
        <v>401</v>
      </c>
      <c r="G1522" s="2" t="s">
        <v>100</v>
      </c>
      <c r="H1522" s="2" t="s">
        <v>109</v>
      </c>
      <c r="I1522" s="2" t="s">
        <v>991</v>
      </c>
      <c r="K1522" s="7">
        <v>45062</v>
      </c>
      <c r="L1522" s="8">
        <v>487162.9604</v>
      </c>
      <c r="M1522" s="8">
        <v>1146357.8842</v>
      </c>
      <c r="N1522" s="9">
        <v>4.82</v>
      </c>
      <c r="O1522" s="9">
        <v>0.93</v>
      </c>
      <c r="P1522" s="21">
        <v>3.73507625272331</v>
      </c>
      <c r="Q1522" s="9">
        <v>6.6</v>
      </c>
      <c r="R1522" s="2">
        <v>0</v>
      </c>
      <c r="S1522">
        <v>1</v>
      </c>
      <c r="T1522">
        <v>7</v>
      </c>
      <c r="U1522" s="11">
        <v>1.60123456790123</v>
      </c>
      <c r="V1522">
        <v>7</v>
      </c>
      <c r="W1522" s="12">
        <v>178478.76328</v>
      </c>
      <c r="X1522" s="9">
        <v>0.576</v>
      </c>
    </row>
    <row r="1523" spans="1:24">
      <c r="A1523" t="str">
        <f ca="1" t="shared" si="608"/>
        <v>DV001</v>
      </c>
      <c r="B1523" s="16" t="str">
        <f ca="1" t="shared" si="609"/>
        <v>SP003</v>
      </c>
      <c r="C1523" s="16" t="str">
        <f ca="1" t="shared" si="610"/>
        <v>KB004</v>
      </c>
      <c r="D1523" s="2" t="s">
        <v>6</v>
      </c>
      <c r="E1523" s="16" t="str">
        <f ca="1" t="shared" si="611"/>
        <v>KV003</v>
      </c>
      <c r="F1523" s="2" t="s">
        <v>442</v>
      </c>
      <c r="G1523" s="2" t="s">
        <v>95</v>
      </c>
      <c r="H1523" s="2" t="s">
        <v>89</v>
      </c>
      <c r="I1523" s="2" t="s">
        <v>913</v>
      </c>
      <c r="J1523" s="2" t="s">
        <v>138</v>
      </c>
      <c r="K1523" s="7">
        <v>45603</v>
      </c>
      <c r="L1523" s="8">
        <v>2752861.0262</v>
      </c>
      <c r="M1523" s="8">
        <v>393617.4806</v>
      </c>
      <c r="N1523" s="9">
        <v>0.99</v>
      </c>
      <c r="O1523" s="9">
        <v>2.46</v>
      </c>
      <c r="P1523" s="21">
        <v>5.74814814814815</v>
      </c>
      <c r="Q1523" s="9">
        <v>5.43</v>
      </c>
      <c r="R1523" s="2">
        <v>1</v>
      </c>
      <c r="S1523">
        <v>2</v>
      </c>
      <c r="T1523">
        <v>6</v>
      </c>
      <c r="U1523" s="11">
        <v>1.27506172839506</v>
      </c>
      <c r="V1523">
        <v>1</v>
      </c>
      <c r="W1523" s="12">
        <v>17334.87872</v>
      </c>
      <c r="X1523" s="9">
        <v>0.604</v>
      </c>
    </row>
    <row r="1524" spans="1:24">
      <c r="A1524" t="str">
        <f ca="1" t="shared" si="608"/>
        <v>DV001</v>
      </c>
      <c r="B1524" s="16" t="str">
        <f ca="1" t="shared" si="609"/>
        <v>SP003</v>
      </c>
      <c r="C1524" s="16" t="str">
        <f ca="1" t="shared" si="610"/>
        <v>KB003</v>
      </c>
      <c r="D1524" s="2" t="s">
        <v>3</v>
      </c>
      <c r="E1524" s="16" t="str">
        <f ca="1" t="shared" si="611"/>
        <v>KV003</v>
      </c>
      <c r="F1524" s="2" t="s">
        <v>126</v>
      </c>
      <c r="G1524" s="2" t="s">
        <v>105</v>
      </c>
      <c r="H1524" s="2" t="s">
        <v>109</v>
      </c>
      <c r="I1524" s="2" t="s">
        <v>833</v>
      </c>
      <c r="J1524" s="2" t="s">
        <v>98</v>
      </c>
      <c r="K1524" s="7">
        <v>45322</v>
      </c>
      <c r="L1524" s="8">
        <v>3944088.2662</v>
      </c>
      <c r="M1524" s="8">
        <v>470615.6109</v>
      </c>
      <c r="N1524" s="9">
        <v>0.64</v>
      </c>
      <c r="O1524" s="9">
        <v>0.8</v>
      </c>
      <c r="P1524" s="21">
        <v>9.03921568627452</v>
      </c>
      <c r="Q1524" s="9">
        <v>5.61</v>
      </c>
      <c r="R1524" s="2">
        <v>1</v>
      </c>
      <c r="S1524">
        <v>7</v>
      </c>
      <c r="T1524">
        <v>2</v>
      </c>
      <c r="U1524" s="11">
        <v>0.826172839506173</v>
      </c>
      <c r="V1524">
        <v>5</v>
      </c>
      <c r="W1524" s="12">
        <v>69901.11576</v>
      </c>
      <c r="X1524" s="9">
        <v>0.878</v>
      </c>
    </row>
    <row r="1525" spans="1:24">
      <c r="A1525" t="str">
        <f ca="1" t="shared" si="608"/>
        <v>DV003</v>
      </c>
      <c r="B1525" s="16" t="str">
        <f ca="1" t="shared" si="609"/>
        <v>SP002</v>
      </c>
      <c r="C1525" s="16" t="str">
        <f ca="1" t="shared" si="610"/>
        <v>KB002</v>
      </c>
      <c r="D1525" s="2" t="s">
        <v>3</v>
      </c>
      <c r="E1525" s="16" t="str">
        <f ca="1" t="shared" si="611"/>
        <v>KV003</v>
      </c>
      <c r="F1525" s="2" t="s">
        <v>322</v>
      </c>
      <c r="G1525" s="2" t="s">
        <v>88</v>
      </c>
      <c r="H1525" s="2" t="s">
        <v>92</v>
      </c>
      <c r="I1525" s="2" t="s">
        <v>688</v>
      </c>
      <c r="J1525" s="2" t="s">
        <v>98</v>
      </c>
      <c r="K1525" s="7">
        <v>44924</v>
      </c>
      <c r="L1525" s="8">
        <v>2842863.3259</v>
      </c>
      <c r="M1525" s="8">
        <v>1356852.5401</v>
      </c>
      <c r="N1525" s="9">
        <v>3.2</v>
      </c>
      <c r="O1525" s="9">
        <v>2.25</v>
      </c>
      <c r="P1525" s="21">
        <v>4.94901960784314</v>
      </c>
      <c r="Q1525" s="9">
        <v>6.46</v>
      </c>
      <c r="R1525" s="2">
        <v>1</v>
      </c>
      <c r="S1525">
        <v>6</v>
      </c>
      <c r="T1525">
        <v>4</v>
      </c>
      <c r="U1525" s="11">
        <v>1.49111111111111</v>
      </c>
      <c r="V1525">
        <v>1</v>
      </c>
      <c r="W1525" s="12">
        <v>103727.51168</v>
      </c>
      <c r="X1525" s="9">
        <v>0.768</v>
      </c>
    </row>
    <row r="1526" spans="1:24">
      <c r="A1526" t="str">
        <f ca="1" t="shared" si="608"/>
        <v>DV002</v>
      </c>
      <c r="B1526" s="16" t="str">
        <f ca="1" t="shared" si="609"/>
        <v>SP005</v>
      </c>
      <c r="C1526" s="16" t="str">
        <f ca="1" t="shared" si="610"/>
        <v>KB002</v>
      </c>
      <c r="D1526" s="2" t="s">
        <v>19</v>
      </c>
      <c r="E1526" s="16" t="str">
        <f ca="1" t="shared" si="611"/>
        <v>KV001</v>
      </c>
      <c r="F1526" s="2" t="s">
        <v>330</v>
      </c>
      <c r="G1526" s="2" t="s">
        <v>108</v>
      </c>
      <c r="H1526" s="2" t="s">
        <v>109</v>
      </c>
      <c r="I1526" s="2" t="s">
        <v>375</v>
      </c>
      <c r="K1526" s="7">
        <v>44773</v>
      </c>
      <c r="L1526" s="8">
        <v>1108114.7521</v>
      </c>
      <c r="M1526" s="8">
        <v>2745072.0887</v>
      </c>
      <c r="N1526" s="9">
        <v>3.27</v>
      </c>
      <c r="O1526" s="9">
        <v>0.85</v>
      </c>
      <c r="P1526" s="21">
        <v>9.7193899782135</v>
      </c>
      <c r="Q1526" s="9">
        <v>5.67</v>
      </c>
      <c r="R1526" s="2">
        <v>0</v>
      </c>
      <c r="S1526">
        <v>5</v>
      </c>
      <c r="T1526">
        <v>9</v>
      </c>
      <c r="U1526" s="11">
        <v>1.45604938271605</v>
      </c>
      <c r="V1526">
        <v>3</v>
      </c>
      <c r="W1526" s="12">
        <v>385640.61328</v>
      </c>
      <c r="X1526" s="9">
        <v>0.686</v>
      </c>
    </row>
    <row r="1527" spans="1:24">
      <c r="A1527" t="str">
        <f ca="1" t="shared" si="608"/>
        <v>DV003</v>
      </c>
      <c r="B1527" s="16" t="str">
        <f ca="1" t="shared" si="609"/>
        <v>SP001</v>
      </c>
      <c r="C1527" s="16" t="str">
        <f ca="1" t="shared" si="610"/>
        <v>KB004</v>
      </c>
      <c r="D1527" s="2" t="s">
        <v>21</v>
      </c>
      <c r="E1527" s="16" t="str">
        <f ca="1" t="shared" si="611"/>
        <v>KV004</v>
      </c>
      <c r="F1527" s="2" t="s">
        <v>130</v>
      </c>
      <c r="G1527" s="2" t="s">
        <v>108</v>
      </c>
      <c r="H1527" s="2" t="s">
        <v>92</v>
      </c>
      <c r="I1527" s="2" t="s">
        <v>213</v>
      </c>
      <c r="J1527" s="2" t="s">
        <v>103</v>
      </c>
      <c r="K1527" s="7">
        <v>45249</v>
      </c>
      <c r="L1527" s="8">
        <v>2139786.4744</v>
      </c>
      <c r="M1527" s="8">
        <v>3061724.8252</v>
      </c>
      <c r="N1527" s="9">
        <v>1.33</v>
      </c>
      <c r="O1527" s="9">
        <v>2.19</v>
      </c>
      <c r="P1527" s="21">
        <v>7.30980392156864</v>
      </c>
      <c r="Q1527" s="9">
        <v>6.61</v>
      </c>
      <c r="R1527" s="2">
        <v>1</v>
      </c>
      <c r="S1527">
        <v>2</v>
      </c>
      <c r="T1527">
        <v>2</v>
      </c>
      <c r="U1527" s="11">
        <v>2.28444444444445</v>
      </c>
      <c r="V1527">
        <v>5</v>
      </c>
      <c r="W1527" s="12">
        <v>360385.50016</v>
      </c>
      <c r="X1527" s="9">
        <v>1.072</v>
      </c>
    </row>
    <row r="1528" spans="1:24">
      <c r="A1528" t="str">
        <f ca="1" t="shared" si="608"/>
        <v>DV002</v>
      </c>
      <c r="B1528" s="16" t="str">
        <f ca="1" t="shared" si="609"/>
        <v>SP002</v>
      </c>
      <c r="C1528" s="16" t="str">
        <f ca="1" t="shared" si="610"/>
        <v>KB004</v>
      </c>
      <c r="D1528" s="2" t="s">
        <v>10</v>
      </c>
      <c r="E1528" s="16" t="str">
        <f ca="1" t="shared" si="611"/>
        <v>KV001</v>
      </c>
      <c r="F1528" s="2" t="s">
        <v>226</v>
      </c>
      <c r="G1528" s="2" t="s">
        <v>105</v>
      </c>
      <c r="H1528" s="2" t="s">
        <v>96</v>
      </c>
      <c r="I1528" s="2" t="s">
        <v>591</v>
      </c>
      <c r="J1528" s="2" t="s">
        <v>138</v>
      </c>
      <c r="K1528" s="7">
        <v>45031</v>
      </c>
      <c r="L1528" s="8">
        <v>3133975.5703</v>
      </c>
      <c r="M1528" s="8">
        <v>1245276.5542</v>
      </c>
      <c r="N1528" s="9">
        <v>1.6</v>
      </c>
      <c r="O1528" s="9">
        <v>0.55</v>
      </c>
      <c r="P1528" s="21">
        <v>8.28583877995641</v>
      </c>
      <c r="Q1528" s="9">
        <v>5.13</v>
      </c>
      <c r="R1528" s="2">
        <v>1</v>
      </c>
      <c r="S1528">
        <v>5</v>
      </c>
      <c r="T1528">
        <v>5</v>
      </c>
      <c r="U1528" s="11">
        <v>1.49160493827161</v>
      </c>
      <c r="V1528">
        <v>2</v>
      </c>
      <c r="W1528" s="12">
        <v>388285.3376</v>
      </c>
      <c r="X1528" s="9">
        <v>0.522</v>
      </c>
    </row>
    <row r="1529" spans="1:24">
      <c r="A1529" t="str">
        <f ca="1" t="shared" ref="A1529:A1538" si="612">"DV00"&amp;RANDBETWEEN(1,3)</f>
        <v>DV002</v>
      </c>
      <c r="B1529" s="16" t="str">
        <f ca="1" t="shared" ref="B1529:B1538" si="613">"SP00"&amp;RANDBETWEEN(1,5)</f>
        <v>SP004</v>
      </c>
      <c r="C1529" s="16" t="str">
        <f ca="1" t="shared" ref="C1529:C1538" si="614">"KB00"&amp;RANDBETWEEN(1,4)</f>
        <v>KB003</v>
      </c>
      <c r="D1529" s="2" t="s">
        <v>17</v>
      </c>
      <c r="E1529" s="16" t="str">
        <f ca="1" t="shared" ref="E1529:E1538" si="615">"KV00"&amp;RANDBETWEEN(1,4)</f>
        <v>KV001</v>
      </c>
      <c r="F1529" s="2" t="s">
        <v>314</v>
      </c>
      <c r="G1529" s="2" t="s">
        <v>105</v>
      </c>
      <c r="H1529" s="2" t="s">
        <v>92</v>
      </c>
      <c r="I1529" s="2" t="s">
        <v>375</v>
      </c>
      <c r="K1529" s="7">
        <v>45423</v>
      </c>
      <c r="L1529" s="8">
        <v>1563161.6858</v>
      </c>
      <c r="M1529" s="8">
        <v>1430031.0167</v>
      </c>
      <c r="N1529" s="9">
        <v>2.56</v>
      </c>
      <c r="O1529" s="9">
        <v>0.55</v>
      </c>
      <c r="P1529" s="21">
        <v>9.53790849673204</v>
      </c>
      <c r="Q1529" s="9">
        <v>6.68</v>
      </c>
      <c r="R1529" s="2">
        <v>1</v>
      </c>
      <c r="S1529">
        <v>3</v>
      </c>
      <c r="T1529">
        <v>4</v>
      </c>
      <c r="U1529" s="11">
        <v>1.21012345679013</v>
      </c>
      <c r="V1529">
        <v>1</v>
      </c>
      <c r="W1529" s="12">
        <v>2164.57992</v>
      </c>
      <c r="X1529" s="9">
        <v>0.894</v>
      </c>
    </row>
    <row r="1530" spans="1:24">
      <c r="A1530" t="str">
        <f ca="1" t="shared" si="612"/>
        <v>DV003</v>
      </c>
      <c r="B1530" s="16" t="str">
        <f ca="1" t="shared" si="613"/>
        <v>SP003</v>
      </c>
      <c r="C1530" s="16" t="str">
        <f ca="1" t="shared" si="614"/>
        <v>KB004</v>
      </c>
      <c r="D1530" s="2" t="s">
        <v>3</v>
      </c>
      <c r="E1530" s="16" t="str">
        <f ca="1" t="shared" si="615"/>
        <v>KV003</v>
      </c>
      <c r="F1530" s="2" t="s">
        <v>87</v>
      </c>
      <c r="G1530" s="2" t="s">
        <v>88</v>
      </c>
      <c r="H1530" s="2" t="s">
        <v>92</v>
      </c>
      <c r="I1530" s="2" t="s">
        <v>992</v>
      </c>
      <c r="K1530" s="7">
        <v>44644</v>
      </c>
      <c r="L1530" s="8">
        <v>4223152.267</v>
      </c>
      <c r="M1530" s="8">
        <v>4234433.2914</v>
      </c>
      <c r="N1530" s="9">
        <v>1.05</v>
      </c>
      <c r="O1530" s="9">
        <v>2.9</v>
      </c>
      <c r="P1530" s="21">
        <v>6.23311546840959</v>
      </c>
      <c r="Q1530" s="9">
        <v>5.75</v>
      </c>
      <c r="R1530" s="2">
        <v>0</v>
      </c>
      <c r="S1530">
        <v>1</v>
      </c>
      <c r="T1530">
        <v>3</v>
      </c>
      <c r="U1530" s="11">
        <v>0.577037037037037</v>
      </c>
      <c r="V1530">
        <v>2</v>
      </c>
      <c r="W1530" s="12">
        <v>146050.27344</v>
      </c>
      <c r="X1530" s="9">
        <v>0.652</v>
      </c>
    </row>
    <row r="1531" spans="1:24">
      <c r="A1531" t="str">
        <f ca="1" t="shared" si="612"/>
        <v>DV002</v>
      </c>
      <c r="B1531" s="16" t="str">
        <f ca="1" t="shared" si="613"/>
        <v>SP002</v>
      </c>
      <c r="C1531" s="16" t="str">
        <f ca="1" t="shared" si="614"/>
        <v>KB004</v>
      </c>
      <c r="D1531" s="2" t="s">
        <v>19</v>
      </c>
      <c r="E1531" s="16" t="str">
        <f ca="1" t="shared" si="615"/>
        <v>KV003</v>
      </c>
      <c r="F1531" s="2" t="s">
        <v>251</v>
      </c>
      <c r="G1531" s="2" t="s">
        <v>108</v>
      </c>
      <c r="H1531" s="2" t="s">
        <v>109</v>
      </c>
      <c r="I1531" s="2" t="s">
        <v>589</v>
      </c>
      <c r="J1531" s="2" t="s">
        <v>98</v>
      </c>
      <c r="K1531" s="7">
        <v>44939</v>
      </c>
      <c r="L1531" s="8">
        <v>3998651.8046</v>
      </c>
      <c r="M1531" s="8">
        <v>273142.2351</v>
      </c>
      <c r="N1531" s="9">
        <v>2.17</v>
      </c>
      <c r="O1531" s="9">
        <v>2.27</v>
      </c>
      <c r="P1531" s="21">
        <v>7.72461873638345</v>
      </c>
      <c r="Q1531" s="9">
        <v>6.08</v>
      </c>
      <c r="R1531" s="2">
        <v>0</v>
      </c>
      <c r="S1531">
        <v>7</v>
      </c>
      <c r="T1531">
        <v>9</v>
      </c>
      <c r="U1531" s="11">
        <v>0.539259259259259</v>
      </c>
      <c r="V1531">
        <v>6</v>
      </c>
      <c r="W1531" s="12">
        <v>275062.47984</v>
      </c>
      <c r="X1531" s="9">
        <v>0.716</v>
      </c>
    </row>
    <row r="1532" spans="1:24">
      <c r="A1532" t="str">
        <f ca="1" t="shared" si="612"/>
        <v>DV001</v>
      </c>
      <c r="B1532" s="16" t="str">
        <f ca="1" t="shared" si="613"/>
        <v>SP003</v>
      </c>
      <c r="C1532" s="16" t="str">
        <f ca="1" t="shared" si="614"/>
        <v>KB001</v>
      </c>
      <c r="D1532" s="2" t="s">
        <v>123</v>
      </c>
      <c r="E1532" s="16" t="str">
        <f ca="1" t="shared" si="615"/>
        <v>KV004</v>
      </c>
      <c r="F1532" s="2" t="s">
        <v>132</v>
      </c>
      <c r="G1532" s="2" t="s">
        <v>88</v>
      </c>
      <c r="H1532" s="2" t="s">
        <v>101</v>
      </c>
      <c r="I1532" s="2" t="s">
        <v>358</v>
      </c>
      <c r="J1532" s="2" t="s">
        <v>98</v>
      </c>
      <c r="K1532" s="7">
        <v>44951</v>
      </c>
      <c r="L1532" s="8">
        <v>1875096.4841</v>
      </c>
      <c r="M1532" s="8">
        <v>189127.3073</v>
      </c>
      <c r="N1532" s="9">
        <v>3.72</v>
      </c>
      <c r="O1532" s="9">
        <v>2.92</v>
      </c>
      <c r="P1532" s="21">
        <v>10.5002178649237</v>
      </c>
      <c r="Q1532" s="9">
        <v>6.59</v>
      </c>
      <c r="R1532" s="2">
        <v>1</v>
      </c>
      <c r="S1532">
        <v>6</v>
      </c>
      <c r="T1532">
        <v>5</v>
      </c>
      <c r="U1532" s="11">
        <v>1.33975308641975</v>
      </c>
      <c r="V1532">
        <v>7</v>
      </c>
      <c r="W1532" s="12">
        <v>74012.46552</v>
      </c>
      <c r="X1532" s="9">
        <v>0.692</v>
      </c>
    </row>
    <row r="1533" spans="1:24">
      <c r="A1533" t="str">
        <f ca="1" t="shared" si="612"/>
        <v>DV001</v>
      </c>
      <c r="B1533" s="16" t="str">
        <f ca="1" t="shared" si="613"/>
        <v>SP002</v>
      </c>
      <c r="C1533" s="16" t="str">
        <f ca="1" t="shared" si="614"/>
        <v>KB003</v>
      </c>
      <c r="D1533" s="2" t="s">
        <v>123</v>
      </c>
      <c r="E1533" s="16" t="str">
        <f ca="1" t="shared" si="615"/>
        <v>KV003</v>
      </c>
      <c r="F1533" s="2" t="s">
        <v>314</v>
      </c>
      <c r="G1533" s="2" t="s">
        <v>95</v>
      </c>
      <c r="H1533" s="2" t="s">
        <v>96</v>
      </c>
      <c r="I1533" s="2" t="s">
        <v>887</v>
      </c>
      <c r="J1533" s="2" t="s">
        <v>98</v>
      </c>
      <c r="K1533" s="7">
        <v>45311</v>
      </c>
      <c r="L1533" s="8">
        <v>839252.9565</v>
      </c>
      <c r="M1533" s="8">
        <v>4037037.0739</v>
      </c>
      <c r="N1533" s="9">
        <v>3.22</v>
      </c>
      <c r="O1533" s="9">
        <v>2.95</v>
      </c>
      <c r="P1533" s="21">
        <v>5.25555555555556</v>
      </c>
      <c r="Q1533" s="9">
        <v>5.4</v>
      </c>
      <c r="R1533" s="2">
        <v>0</v>
      </c>
      <c r="S1533">
        <v>4</v>
      </c>
      <c r="T1533">
        <v>6</v>
      </c>
      <c r="U1533" s="11">
        <v>0.629876543209877</v>
      </c>
      <c r="V1533">
        <v>5</v>
      </c>
      <c r="W1533" s="12">
        <v>380541.29112</v>
      </c>
      <c r="X1533" s="9">
        <v>0.744</v>
      </c>
    </row>
    <row r="1534" spans="1:24">
      <c r="A1534" t="str">
        <f ca="1" t="shared" si="612"/>
        <v>DV002</v>
      </c>
      <c r="B1534" s="16" t="str">
        <f ca="1" t="shared" si="613"/>
        <v>SP003</v>
      </c>
      <c r="C1534" s="16" t="str">
        <f ca="1" t="shared" si="614"/>
        <v>KB004</v>
      </c>
      <c r="D1534" s="2" t="s">
        <v>6</v>
      </c>
      <c r="E1534" s="16" t="str">
        <f ca="1" t="shared" si="615"/>
        <v>KV003</v>
      </c>
      <c r="F1534" s="2" t="s">
        <v>210</v>
      </c>
      <c r="G1534" s="2" t="s">
        <v>100</v>
      </c>
      <c r="H1534" s="2" t="s">
        <v>92</v>
      </c>
      <c r="I1534" s="2" t="s">
        <v>667</v>
      </c>
      <c r="K1534" s="7">
        <v>45006</v>
      </c>
      <c r="L1534" s="8">
        <v>4186036.891</v>
      </c>
      <c r="M1534" s="8">
        <v>1618042.0317</v>
      </c>
      <c r="N1534" s="9">
        <v>4.04</v>
      </c>
      <c r="O1534" s="9">
        <v>2.73</v>
      </c>
      <c r="P1534" s="21">
        <v>4.92614379084967</v>
      </c>
      <c r="Q1534" s="9">
        <v>5.74</v>
      </c>
      <c r="R1534" s="2">
        <v>1</v>
      </c>
      <c r="S1534">
        <v>8</v>
      </c>
      <c r="T1534">
        <v>6</v>
      </c>
      <c r="U1534" s="11">
        <v>0.649135802469136</v>
      </c>
      <c r="V1534">
        <v>4</v>
      </c>
      <c r="W1534" s="12">
        <v>48712.85728</v>
      </c>
      <c r="X1534" s="9">
        <v>0.698</v>
      </c>
    </row>
    <row r="1535" spans="1:24">
      <c r="A1535" t="str">
        <f ca="1" t="shared" si="612"/>
        <v>DV002</v>
      </c>
      <c r="B1535" s="16" t="str">
        <f ca="1" t="shared" si="613"/>
        <v>SP004</v>
      </c>
      <c r="C1535" s="16" t="str">
        <f ca="1" t="shared" si="614"/>
        <v>KB001</v>
      </c>
      <c r="D1535" s="2" t="s">
        <v>12</v>
      </c>
      <c r="E1535" s="16" t="str">
        <f ca="1" t="shared" si="615"/>
        <v>KV004</v>
      </c>
      <c r="F1535" s="2" t="s">
        <v>463</v>
      </c>
      <c r="G1535" s="2" t="s">
        <v>100</v>
      </c>
      <c r="H1535" s="2" t="s">
        <v>109</v>
      </c>
      <c r="I1535" s="2" t="s">
        <v>993</v>
      </c>
      <c r="J1535" s="2" t="s">
        <v>103</v>
      </c>
      <c r="K1535" s="7">
        <v>45616</v>
      </c>
      <c r="L1535" s="8">
        <v>1574294.2666</v>
      </c>
      <c r="M1535" s="8">
        <v>1604137.0176</v>
      </c>
      <c r="N1535" s="9">
        <v>4.9</v>
      </c>
      <c r="O1535" s="9">
        <v>2.94</v>
      </c>
      <c r="P1535" s="21">
        <v>7.47755991285404</v>
      </c>
      <c r="Q1535" s="9">
        <v>5.45</v>
      </c>
      <c r="R1535" s="2">
        <v>0</v>
      </c>
      <c r="S1535">
        <v>6</v>
      </c>
      <c r="T1535">
        <v>7</v>
      </c>
      <c r="U1535" s="11">
        <v>0.623703703703704</v>
      </c>
      <c r="V1535">
        <v>7</v>
      </c>
      <c r="W1535" s="12">
        <v>211518.71552</v>
      </c>
      <c r="X1535" s="9">
        <v>0.858</v>
      </c>
    </row>
    <row r="1536" spans="1:24">
      <c r="A1536" t="str">
        <f ca="1" t="shared" si="612"/>
        <v>DV003</v>
      </c>
      <c r="B1536" s="16" t="str">
        <f ca="1" t="shared" si="613"/>
        <v>SP005</v>
      </c>
      <c r="C1536" s="16" t="str">
        <f ca="1" t="shared" si="614"/>
        <v>KB003</v>
      </c>
      <c r="D1536" s="2" t="s">
        <v>6</v>
      </c>
      <c r="E1536" s="16" t="str">
        <f ca="1" t="shared" si="615"/>
        <v>KV003</v>
      </c>
      <c r="F1536" s="2" t="s">
        <v>274</v>
      </c>
      <c r="G1536" s="2" t="s">
        <v>100</v>
      </c>
      <c r="H1536" s="2" t="s">
        <v>101</v>
      </c>
      <c r="I1536" s="2" t="s">
        <v>196</v>
      </c>
      <c r="J1536" s="2" t="s">
        <v>98</v>
      </c>
      <c r="K1536" s="7">
        <v>44692</v>
      </c>
      <c r="L1536" s="8">
        <v>2786556.1661</v>
      </c>
      <c r="M1536" s="8">
        <v>199628.7182</v>
      </c>
      <c r="N1536" s="9">
        <v>2.95</v>
      </c>
      <c r="O1536" s="9">
        <v>1.55</v>
      </c>
      <c r="P1536" s="21">
        <v>9.05141612200436</v>
      </c>
      <c r="Q1536" s="9">
        <v>5.6</v>
      </c>
      <c r="R1536" s="2">
        <v>0</v>
      </c>
      <c r="S1536">
        <v>7</v>
      </c>
      <c r="T1536">
        <v>6</v>
      </c>
      <c r="U1536" s="11">
        <v>0.582962962962963</v>
      </c>
      <c r="V1536">
        <v>2</v>
      </c>
      <c r="W1536" s="12">
        <v>186795.48272</v>
      </c>
      <c r="X1536" s="9">
        <v>0.838</v>
      </c>
    </row>
    <row r="1537" spans="1:24">
      <c r="A1537" t="str">
        <f ca="1" t="shared" si="612"/>
        <v>DV002</v>
      </c>
      <c r="B1537" s="16" t="str">
        <f ca="1" t="shared" si="613"/>
        <v>SP002</v>
      </c>
      <c r="C1537" s="16" t="str">
        <f ca="1" t="shared" si="614"/>
        <v>KB002</v>
      </c>
      <c r="D1537" s="2" t="s">
        <v>10</v>
      </c>
      <c r="E1537" s="16" t="str">
        <f ca="1" t="shared" si="615"/>
        <v>KV002</v>
      </c>
      <c r="F1537" s="2" t="s">
        <v>104</v>
      </c>
      <c r="G1537" s="2" t="s">
        <v>88</v>
      </c>
      <c r="H1537" s="2" t="s">
        <v>96</v>
      </c>
      <c r="I1537" s="2" t="s">
        <v>994</v>
      </c>
      <c r="J1537" s="2" t="s">
        <v>103</v>
      </c>
      <c r="K1537" s="7">
        <v>44888</v>
      </c>
      <c r="L1537" s="8">
        <v>2586329.2213</v>
      </c>
      <c r="M1537" s="8">
        <v>310238.5793</v>
      </c>
      <c r="N1537" s="9">
        <v>2.68</v>
      </c>
      <c r="O1537" s="9">
        <v>2.88</v>
      </c>
      <c r="P1537" s="21">
        <v>10.5276688453159</v>
      </c>
      <c r="Q1537" s="9">
        <v>5.96</v>
      </c>
      <c r="R1537" s="2">
        <v>0</v>
      </c>
      <c r="S1537">
        <v>1</v>
      </c>
      <c r="T1537">
        <v>9</v>
      </c>
      <c r="U1537" s="11">
        <v>1.32592592592593</v>
      </c>
      <c r="V1537">
        <v>5</v>
      </c>
      <c r="W1537" s="12">
        <v>104362.21</v>
      </c>
      <c r="X1537" s="9">
        <v>0.87</v>
      </c>
    </row>
    <row r="1538" spans="1:24">
      <c r="A1538" t="str">
        <f ca="1" t="shared" si="612"/>
        <v>DV003</v>
      </c>
      <c r="B1538" s="16" t="str">
        <f ca="1" t="shared" si="613"/>
        <v>SP003</v>
      </c>
      <c r="C1538" s="16" t="str">
        <f ca="1" t="shared" si="614"/>
        <v>KB001</v>
      </c>
      <c r="D1538" s="2" t="s">
        <v>21</v>
      </c>
      <c r="E1538" s="16" t="str">
        <f ca="1" t="shared" si="615"/>
        <v>KV001</v>
      </c>
      <c r="F1538" s="2" t="s">
        <v>165</v>
      </c>
      <c r="G1538" s="2" t="s">
        <v>95</v>
      </c>
      <c r="H1538" s="2" t="s">
        <v>101</v>
      </c>
      <c r="I1538" s="2" t="s">
        <v>995</v>
      </c>
      <c r="K1538" s="7">
        <v>44903</v>
      </c>
      <c r="L1538" s="8">
        <v>3501117.0353</v>
      </c>
      <c r="M1538" s="8">
        <v>4047609.2855</v>
      </c>
      <c r="N1538" s="9">
        <v>2.66</v>
      </c>
      <c r="O1538" s="9">
        <v>0.74</v>
      </c>
      <c r="P1538" s="21">
        <v>7.32962962962962</v>
      </c>
      <c r="Q1538" s="9">
        <v>6.43</v>
      </c>
      <c r="R1538" s="2">
        <v>1</v>
      </c>
      <c r="S1538">
        <v>8</v>
      </c>
      <c r="T1538">
        <v>1</v>
      </c>
      <c r="U1538" s="11">
        <v>1.55135802469136</v>
      </c>
      <c r="V1538">
        <v>5</v>
      </c>
      <c r="W1538" s="12">
        <v>149404.824</v>
      </c>
      <c r="X1538" s="9">
        <v>0.812</v>
      </c>
    </row>
    <row r="1539" spans="1:24">
      <c r="A1539" t="str">
        <f ca="1" t="shared" ref="A1539:A1548" si="616">"DV00"&amp;RANDBETWEEN(1,3)</f>
        <v>DV002</v>
      </c>
      <c r="B1539" s="16" t="str">
        <f ca="1" t="shared" ref="B1539:B1548" si="617">"SP00"&amp;RANDBETWEEN(1,5)</f>
        <v>SP004</v>
      </c>
      <c r="C1539" s="16" t="str">
        <f ca="1" t="shared" ref="C1539:C1548" si="618">"KB00"&amp;RANDBETWEEN(1,4)</f>
        <v>KB002</v>
      </c>
      <c r="D1539" s="2" t="s">
        <v>10</v>
      </c>
      <c r="E1539" s="16" t="str">
        <f ca="1" t="shared" ref="E1539:E1548" si="619">"KV00"&amp;RANDBETWEEN(1,4)</f>
        <v>KV002</v>
      </c>
      <c r="F1539" s="2" t="s">
        <v>126</v>
      </c>
      <c r="G1539" s="2" t="s">
        <v>88</v>
      </c>
      <c r="H1539" s="2" t="s">
        <v>92</v>
      </c>
      <c r="I1539" s="2" t="s">
        <v>996</v>
      </c>
      <c r="K1539" s="7">
        <v>44840</v>
      </c>
      <c r="L1539" s="8">
        <v>3638745.9768</v>
      </c>
      <c r="M1539" s="8">
        <v>2580829.2742</v>
      </c>
      <c r="N1539" s="9">
        <v>4.8</v>
      </c>
      <c r="O1539" s="9">
        <v>0.35</v>
      </c>
      <c r="P1539" s="21">
        <v>3.68627450980392</v>
      </c>
      <c r="Q1539" s="9">
        <v>5.74</v>
      </c>
      <c r="R1539" s="2">
        <v>0</v>
      </c>
      <c r="S1539">
        <v>1</v>
      </c>
      <c r="T1539">
        <v>8</v>
      </c>
      <c r="U1539" s="11">
        <v>2.12592592592593</v>
      </c>
      <c r="V1539">
        <v>6</v>
      </c>
      <c r="W1539" s="12">
        <v>194150.03408</v>
      </c>
      <c r="X1539" s="9">
        <v>0.826</v>
      </c>
    </row>
    <row r="1540" spans="1:24">
      <c r="A1540" t="str">
        <f ca="1" t="shared" si="616"/>
        <v>DV002</v>
      </c>
      <c r="B1540" s="16" t="str">
        <f ca="1" t="shared" si="617"/>
        <v>SP001</v>
      </c>
      <c r="C1540" s="16" t="str">
        <f ca="1" t="shared" si="618"/>
        <v>KB001</v>
      </c>
      <c r="D1540" s="2" t="s">
        <v>6</v>
      </c>
      <c r="E1540" s="16" t="str">
        <f ca="1" t="shared" si="619"/>
        <v>KV004</v>
      </c>
      <c r="F1540" s="2" t="s">
        <v>107</v>
      </c>
      <c r="G1540" s="2" t="s">
        <v>95</v>
      </c>
      <c r="H1540" s="2" t="s">
        <v>109</v>
      </c>
      <c r="I1540" s="2" t="s">
        <v>268</v>
      </c>
      <c r="J1540" s="2" t="s">
        <v>103</v>
      </c>
      <c r="K1540" s="7">
        <v>45262</v>
      </c>
      <c r="L1540" s="8">
        <v>1534133.9078</v>
      </c>
      <c r="M1540" s="8">
        <v>3178015.5096</v>
      </c>
      <c r="N1540" s="9">
        <v>2.12</v>
      </c>
      <c r="O1540" s="9">
        <v>0.46</v>
      </c>
      <c r="P1540" s="21">
        <v>8.79825708061003</v>
      </c>
      <c r="Q1540" s="9">
        <v>6.44</v>
      </c>
      <c r="R1540" s="2">
        <v>1</v>
      </c>
      <c r="S1540">
        <v>9</v>
      </c>
      <c r="T1540">
        <v>1</v>
      </c>
      <c r="U1540" s="11">
        <v>0.739012345679013</v>
      </c>
      <c r="V1540">
        <v>3</v>
      </c>
      <c r="W1540" s="12">
        <v>161097.03096</v>
      </c>
      <c r="X1540" s="9">
        <v>0.912</v>
      </c>
    </row>
    <row r="1541" spans="1:24">
      <c r="A1541" t="str">
        <f ca="1" t="shared" si="616"/>
        <v>DV001</v>
      </c>
      <c r="B1541" s="16" t="str">
        <f ca="1" t="shared" si="617"/>
        <v>SP001</v>
      </c>
      <c r="C1541" s="16" t="str">
        <f ca="1" t="shared" si="618"/>
        <v>KB002</v>
      </c>
      <c r="D1541" s="2" t="s">
        <v>3</v>
      </c>
      <c r="E1541" s="16" t="str">
        <f ca="1" t="shared" si="619"/>
        <v>KV004</v>
      </c>
      <c r="F1541" s="2" t="s">
        <v>216</v>
      </c>
      <c r="G1541" s="2" t="s">
        <v>95</v>
      </c>
      <c r="H1541" s="2" t="s">
        <v>101</v>
      </c>
      <c r="I1541" s="2" t="s">
        <v>186</v>
      </c>
      <c r="K1541" s="7">
        <v>45419</v>
      </c>
      <c r="L1541" s="8">
        <v>1574480.2294</v>
      </c>
      <c r="M1541" s="8">
        <v>3521554.1761</v>
      </c>
      <c r="N1541" s="9">
        <v>2.17</v>
      </c>
      <c r="O1541" s="9">
        <v>1.16</v>
      </c>
      <c r="P1541" s="21">
        <v>10.1311546840959</v>
      </c>
      <c r="Q1541" s="9">
        <v>6.91</v>
      </c>
      <c r="R1541" s="2">
        <v>1</v>
      </c>
      <c r="S1541">
        <v>5</v>
      </c>
      <c r="T1541">
        <v>4</v>
      </c>
      <c r="U1541" s="11">
        <v>0.461481481481481</v>
      </c>
      <c r="V1541">
        <v>3</v>
      </c>
      <c r="W1541" s="12">
        <v>140287.36768</v>
      </c>
      <c r="X1541" s="9">
        <v>0.678</v>
      </c>
    </row>
    <row r="1542" spans="1:24">
      <c r="A1542" t="str">
        <f ca="1" t="shared" si="616"/>
        <v>DV003</v>
      </c>
      <c r="B1542" s="16" t="str">
        <f ca="1" t="shared" si="617"/>
        <v>SP005</v>
      </c>
      <c r="C1542" s="16" t="str">
        <f ca="1" t="shared" si="618"/>
        <v>KB002</v>
      </c>
      <c r="D1542" s="2" t="s">
        <v>14</v>
      </c>
      <c r="E1542" s="16" t="str">
        <f ca="1" t="shared" si="619"/>
        <v>KV001</v>
      </c>
      <c r="F1542" s="2" t="s">
        <v>346</v>
      </c>
      <c r="G1542" s="2" t="s">
        <v>108</v>
      </c>
      <c r="H1542" s="2" t="s">
        <v>92</v>
      </c>
      <c r="I1542" s="2" t="s">
        <v>547</v>
      </c>
      <c r="K1542" s="7">
        <v>44911</v>
      </c>
      <c r="L1542" s="8">
        <v>321893.1032</v>
      </c>
      <c r="M1542" s="8">
        <v>4984185.4745</v>
      </c>
      <c r="N1542" s="9">
        <v>3.19</v>
      </c>
      <c r="O1542" s="9">
        <v>0.78</v>
      </c>
      <c r="P1542" s="21">
        <v>8.12570806100216</v>
      </c>
      <c r="Q1542" s="9">
        <v>6.88</v>
      </c>
      <c r="R1542" s="2">
        <v>0</v>
      </c>
      <c r="S1542">
        <v>6</v>
      </c>
      <c r="T1542">
        <v>3</v>
      </c>
      <c r="U1542" s="11">
        <v>0.497283950617284</v>
      </c>
      <c r="V1542">
        <v>3</v>
      </c>
      <c r="W1542" s="12">
        <v>265137.42272</v>
      </c>
      <c r="X1542" s="9">
        <v>0.766</v>
      </c>
    </row>
    <row r="1543" spans="1:24">
      <c r="A1543" t="str">
        <f ca="1" t="shared" si="616"/>
        <v>DV002</v>
      </c>
      <c r="B1543" s="16" t="str">
        <f ca="1" t="shared" si="617"/>
        <v>SP003</v>
      </c>
      <c r="C1543" s="16" t="str">
        <f ca="1" t="shared" si="618"/>
        <v>KB001</v>
      </c>
      <c r="D1543" s="2" t="s">
        <v>3</v>
      </c>
      <c r="E1543" s="16" t="str">
        <f ca="1" t="shared" si="619"/>
        <v>KV004</v>
      </c>
      <c r="F1543" s="2" t="s">
        <v>119</v>
      </c>
      <c r="G1543" s="2" t="s">
        <v>105</v>
      </c>
      <c r="H1543" s="2" t="s">
        <v>96</v>
      </c>
      <c r="I1543" s="2" t="s">
        <v>751</v>
      </c>
      <c r="J1543" s="2" t="s">
        <v>98</v>
      </c>
      <c r="K1543" s="7">
        <v>44941</v>
      </c>
      <c r="L1543" s="8">
        <v>2601708.9481</v>
      </c>
      <c r="M1543" s="8">
        <v>597365.7705</v>
      </c>
      <c r="N1543" s="9">
        <v>1.87</v>
      </c>
      <c r="O1543" s="9">
        <v>2.31</v>
      </c>
      <c r="P1543" s="21">
        <v>7.35098039215688</v>
      </c>
      <c r="Q1543" s="9">
        <v>6.2</v>
      </c>
      <c r="R1543" s="2">
        <v>0</v>
      </c>
      <c r="S1543">
        <v>5</v>
      </c>
      <c r="T1543">
        <v>4</v>
      </c>
      <c r="U1543" s="11">
        <v>0.395555555555555</v>
      </c>
      <c r="V1543">
        <v>3</v>
      </c>
      <c r="W1543" s="12">
        <v>302501.08328</v>
      </c>
      <c r="X1543" s="9">
        <v>1.07</v>
      </c>
    </row>
    <row r="1544" spans="1:24">
      <c r="A1544" t="str">
        <f ca="1" t="shared" si="616"/>
        <v>DV003</v>
      </c>
      <c r="B1544" s="16" t="str">
        <f ca="1" t="shared" si="617"/>
        <v>SP001</v>
      </c>
      <c r="C1544" s="16" t="str">
        <f ca="1" t="shared" si="618"/>
        <v>KB004</v>
      </c>
      <c r="D1544" s="2" t="s">
        <v>17</v>
      </c>
      <c r="E1544" s="16" t="str">
        <f ca="1" t="shared" si="619"/>
        <v>KV002</v>
      </c>
      <c r="F1544" s="2" t="s">
        <v>197</v>
      </c>
      <c r="G1544" s="2" t="s">
        <v>105</v>
      </c>
      <c r="H1544" s="2" t="s">
        <v>89</v>
      </c>
      <c r="I1544" s="2" t="s">
        <v>997</v>
      </c>
      <c r="J1544" s="2" t="s">
        <v>103</v>
      </c>
      <c r="K1544" s="7">
        <v>45582</v>
      </c>
      <c r="L1544" s="8">
        <v>3226394.9467</v>
      </c>
      <c r="M1544" s="8">
        <v>4504384.9061</v>
      </c>
      <c r="N1544" s="9">
        <v>0.32</v>
      </c>
      <c r="O1544" s="9">
        <v>1.16</v>
      </c>
      <c r="P1544" s="21">
        <v>7.47603485838781</v>
      </c>
      <c r="Q1544" s="9">
        <v>5.5</v>
      </c>
      <c r="R1544" s="2">
        <v>0</v>
      </c>
      <c r="S1544">
        <v>4</v>
      </c>
      <c r="T1544">
        <v>5</v>
      </c>
      <c r="U1544" s="11">
        <v>0.417283950617284</v>
      </c>
      <c r="V1544">
        <v>6</v>
      </c>
      <c r="W1544" s="12">
        <v>61918.43376</v>
      </c>
      <c r="X1544" s="9">
        <v>0.842</v>
      </c>
    </row>
    <row r="1545" spans="1:24">
      <c r="A1545" t="str">
        <f ca="1" t="shared" si="616"/>
        <v>DV001</v>
      </c>
      <c r="B1545" s="16" t="str">
        <f ca="1" t="shared" si="617"/>
        <v>SP004</v>
      </c>
      <c r="C1545" s="16" t="str">
        <f ca="1" t="shared" si="618"/>
        <v>KB003</v>
      </c>
      <c r="D1545" s="2" t="s">
        <v>6</v>
      </c>
      <c r="E1545" s="16" t="str">
        <f ca="1" t="shared" si="619"/>
        <v>KV004</v>
      </c>
      <c r="F1545" s="2" t="s">
        <v>177</v>
      </c>
      <c r="G1545" s="2" t="s">
        <v>100</v>
      </c>
      <c r="H1545" s="2" t="s">
        <v>89</v>
      </c>
      <c r="I1545" s="2" t="s">
        <v>336</v>
      </c>
      <c r="J1545" s="2" t="s">
        <v>103</v>
      </c>
      <c r="K1545" s="7">
        <v>44881</v>
      </c>
      <c r="L1545" s="8">
        <v>998239.6217</v>
      </c>
      <c r="M1545" s="8">
        <v>3894571.1778</v>
      </c>
      <c r="N1545" s="9">
        <v>0.94</v>
      </c>
      <c r="O1545" s="9">
        <v>2.29</v>
      </c>
      <c r="P1545" s="21">
        <v>3.68779956427015</v>
      </c>
      <c r="Q1545" s="9">
        <v>6.62</v>
      </c>
      <c r="R1545" s="2">
        <v>0</v>
      </c>
      <c r="S1545">
        <v>3</v>
      </c>
      <c r="T1545">
        <v>4</v>
      </c>
      <c r="U1545" s="11">
        <v>2.39135802469136</v>
      </c>
      <c r="V1545">
        <v>3</v>
      </c>
      <c r="W1545" s="12">
        <v>228887.11304</v>
      </c>
      <c r="X1545" s="9">
        <v>1.026</v>
      </c>
    </row>
    <row r="1546" spans="1:24">
      <c r="A1546" t="str">
        <f ca="1" t="shared" si="616"/>
        <v>DV001</v>
      </c>
      <c r="B1546" s="16" t="str">
        <f ca="1" t="shared" si="617"/>
        <v>SP003</v>
      </c>
      <c r="C1546" s="16" t="str">
        <f ca="1" t="shared" si="618"/>
        <v>KB003</v>
      </c>
      <c r="D1546" s="2" t="s">
        <v>17</v>
      </c>
      <c r="E1546" s="16" t="str">
        <f ca="1" t="shared" si="619"/>
        <v>KV004</v>
      </c>
      <c r="F1546" s="2" t="s">
        <v>415</v>
      </c>
      <c r="G1546" s="2" t="s">
        <v>108</v>
      </c>
      <c r="H1546" s="2" t="s">
        <v>89</v>
      </c>
      <c r="I1546" s="2" t="s">
        <v>894</v>
      </c>
      <c r="K1546" s="7">
        <v>44921</v>
      </c>
      <c r="L1546" s="8">
        <v>2816824.2794</v>
      </c>
      <c r="M1546" s="8">
        <v>3683343.7242</v>
      </c>
      <c r="N1546" s="9">
        <v>2</v>
      </c>
      <c r="O1546" s="9">
        <v>2</v>
      </c>
      <c r="P1546" s="21">
        <v>9.40827886710241</v>
      </c>
      <c r="Q1546" s="9">
        <v>5.12</v>
      </c>
      <c r="R1546" s="2">
        <v>1</v>
      </c>
      <c r="S1546">
        <v>3</v>
      </c>
      <c r="T1546">
        <v>5</v>
      </c>
      <c r="U1546" s="11">
        <v>0.367654320987655</v>
      </c>
      <c r="V1546">
        <v>2</v>
      </c>
      <c r="W1546" s="12">
        <v>22599.71904</v>
      </c>
      <c r="X1546" s="9">
        <v>0.618</v>
      </c>
    </row>
    <row r="1547" spans="1:24">
      <c r="A1547" t="str">
        <f ca="1" t="shared" si="616"/>
        <v>DV003</v>
      </c>
      <c r="B1547" s="16" t="str">
        <f ca="1" t="shared" si="617"/>
        <v>SP004</v>
      </c>
      <c r="C1547" s="16" t="str">
        <f ca="1" t="shared" si="618"/>
        <v>KB001</v>
      </c>
      <c r="D1547" s="2" t="s">
        <v>21</v>
      </c>
      <c r="E1547" s="16" t="str">
        <f ca="1" t="shared" si="619"/>
        <v>KV002</v>
      </c>
      <c r="F1547" s="2" t="s">
        <v>279</v>
      </c>
      <c r="G1547" s="2" t="s">
        <v>105</v>
      </c>
      <c r="H1547" s="2" t="s">
        <v>89</v>
      </c>
      <c r="I1547" s="2" t="s">
        <v>865</v>
      </c>
      <c r="J1547" s="2" t="s">
        <v>98</v>
      </c>
      <c r="K1547" s="7">
        <v>44950</v>
      </c>
      <c r="L1547" s="8">
        <v>2589318.2308</v>
      </c>
      <c r="M1547" s="8">
        <v>4935862.9253</v>
      </c>
      <c r="N1547" s="9">
        <v>1.29</v>
      </c>
      <c r="O1547" s="9">
        <v>2.66</v>
      </c>
      <c r="P1547" s="21">
        <v>5.35010893246188</v>
      </c>
      <c r="Q1547" s="9">
        <v>6.31</v>
      </c>
      <c r="R1547" s="2">
        <v>1</v>
      </c>
      <c r="S1547">
        <v>5</v>
      </c>
      <c r="T1547">
        <v>8</v>
      </c>
      <c r="U1547" s="11">
        <v>1.94172839506173</v>
      </c>
      <c r="V1547">
        <v>4</v>
      </c>
      <c r="W1547" s="12">
        <v>350147.7616</v>
      </c>
      <c r="X1547" s="9">
        <v>0.804</v>
      </c>
    </row>
    <row r="1548" spans="1:24">
      <c r="A1548" t="str">
        <f ca="1" t="shared" si="616"/>
        <v>DV003</v>
      </c>
      <c r="B1548" s="16" t="str">
        <f ca="1" t="shared" si="617"/>
        <v>SP005</v>
      </c>
      <c r="C1548" s="16" t="str">
        <f ca="1" t="shared" si="618"/>
        <v>KB002</v>
      </c>
      <c r="D1548" s="2" t="s">
        <v>17</v>
      </c>
      <c r="E1548" s="16" t="str">
        <f ca="1" t="shared" si="619"/>
        <v>KV004</v>
      </c>
      <c r="F1548" s="2" t="s">
        <v>422</v>
      </c>
      <c r="G1548" s="2" t="s">
        <v>105</v>
      </c>
      <c r="H1548" s="2" t="s">
        <v>92</v>
      </c>
      <c r="I1548" s="2" t="s">
        <v>921</v>
      </c>
      <c r="K1548" s="7">
        <v>44722</v>
      </c>
      <c r="L1548" s="8">
        <v>149486.8327</v>
      </c>
      <c r="M1548" s="8">
        <v>2806018.9658</v>
      </c>
      <c r="N1548" s="9">
        <v>0.91</v>
      </c>
      <c r="O1548" s="9">
        <v>1.76</v>
      </c>
      <c r="P1548" s="21">
        <v>7.87559912854029</v>
      </c>
      <c r="Q1548" s="9">
        <v>5.82</v>
      </c>
      <c r="R1548" s="2">
        <v>0</v>
      </c>
      <c r="S1548">
        <v>6</v>
      </c>
      <c r="T1548">
        <v>7</v>
      </c>
      <c r="U1548" s="11">
        <v>2.03456790123457</v>
      </c>
      <c r="V1548">
        <v>6</v>
      </c>
      <c r="W1548" s="12">
        <v>222933.38576</v>
      </c>
      <c r="X1548" s="9">
        <v>0.948</v>
      </c>
    </row>
    <row r="1549" spans="1:24">
      <c r="A1549" t="str">
        <f ca="1" t="shared" ref="A1549:A1558" si="620">"DV00"&amp;RANDBETWEEN(1,3)</f>
        <v>DV002</v>
      </c>
      <c r="B1549" s="16" t="str">
        <f ca="1" t="shared" ref="B1549:B1558" si="621">"SP00"&amp;RANDBETWEEN(1,5)</f>
        <v>SP003</v>
      </c>
      <c r="C1549" s="16" t="str">
        <f ca="1" t="shared" ref="C1549:C1558" si="622">"KB00"&amp;RANDBETWEEN(1,4)</f>
        <v>KB002</v>
      </c>
      <c r="D1549" s="2" t="s">
        <v>10</v>
      </c>
      <c r="E1549" s="16" t="str">
        <f ca="1" t="shared" ref="E1549:E1558" si="623">"KV00"&amp;RANDBETWEEN(1,4)</f>
        <v>KV003</v>
      </c>
      <c r="F1549" s="2" t="s">
        <v>87</v>
      </c>
      <c r="G1549" s="2" t="s">
        <v>100</v>
      </c>
      <c r="H1549" s="2" t="s">
        <v>96</v>
      </c>
      <c r="I1549" s="2" t="s">
        <v>321</v>
      </c>
      <c r="K1549" s="7">
        <v>45433</v>
      </c>
      <c r="L1549" s="8">
        <v>3662995.8652</v>
      </c>
      <c r="M1549" s="8">
        <v>212144.9712</v>
      </c>
      <c r="N1549" s="9">
        <v>3.04</v>
      </c>
      <c r="O1549" s="9">
        <v>1.51</v>
      </c>
      <c r="P1549" s="21">
        <v>3.65729847494554</v>
      </c>
      <c r="Q1549" s="9">
        <v>6.45</v>
      </c>
      <c r="R1549" s="2">
        <v>0</v>
      </c>
      <c r="S1549">
        <v>1</v>
      </c>
      <c r="T1549">
        <v>1</v>
      </c>
      <c r="U1549" s="11">
        <v>2.16938271604938</v>
      </c>
      <c r="V1549">
        <v>4</v>
      </c>
      <c r="W1549" s="12">
        <v>311033.41832</v>
      </c>
      <c r="X1549" s="9">
        <v>0.682</v>
      </c>
    </row>
    <row r="1550" spans="1:24">
      <c r="A1550" t="str">
        <f ca="1" t="shared" si="620"/>
        <v>DV001</v>
      </c>
      <c r="B1550" s="16" t="str">
        <f ca="1" t="shared" si="621"/>
        <v>SP003</v>
      </c>
      <c r="C1550" s="16" t="str">
        <f ca="1" t="shared" si="622"/>
        <v>KB003</v>
      </c>
      <c r="D1550" s="2" t="s">
        <v>17</v>
      </c>
      <c r="E1550" s="16" t="str">
        <f ca="1" t="shared" si="623"/>
        <v>KV003</v>
      </c>
      <c r="F1550" s="2" t="s">
        <v>190</v>
      </c>
      <c r="G1550" s="2" t="s">
        <v>100</v>
      </c>
      <c r="H1550" s="2" t="s">
        <v>96</v>
      </c>
      <c r="I1550" s="2" t="s">
        <v>667</v>
      </c>
      <c r="K1550" s="7">
        <v>45098</v>
      </c>
      <c r="L1550" s="8">
        <v>3935551.2988</v>
      </c>
      <c r="M1550" s="8">
        <v>3150440.2373</v>
      </c>
      <c r="N1550" s="9">
        <v>2.29</v>
      </c>
      <c r="O1550" s="9">
        <v>0.22</v>
      </c>
      <c r="P1550" s="21">
        <v>8.57559912854029</v>
      </c>
      <c r="Q1550" s="9">
        <v>5.1</v>
      </c>
      <c r="R1550" s="2">
        <v>0</v>
      </c>
      <c r="S1550">
        <v>4</v>
      </c>
      <c r="T1550">
        <v>7</v>
      </c>
      <c r="U1550" s="11">
        <v>2.22814814814815</v>
      </c>
      <c r="V1550">
        <v>2</v>
      </c>
      <c r="W1550" s="12">
        <v>346224.54304</v>
      </c>
      <c r="X1550" s="9">
        <v>0.698</v>
      </c>
    </row>
    <row r="1551" spans="1:24">
      <c r="A1551" t="str">
        <f ca="1" t="shared" si="620"/>
        <v>DV003</v>
      </c>
      <c r="B1551" s="16" t="str">
        <f ca="1" t="shared" si="621"/>
        <v>SP001</v>
      </c>
      <c r="C1551" s="16" t="str">
        <f ca="1" t="shared" si="622"/>
        <v>KB002</v>
      </c>
      <c r="D1551" s="2" t="s">
        <v>3</v>
      </c>
      <c r="E1551" s="16" t="str">
        <f ca="1" t="shared" si="623"/>
        <v>KV004</v>
      </c>
      <c r="F1551" s="2" t="s">
        <v>335</v>
      </c>
      <c r="G1551" s="2" t="s">
        <v>88</v>
      </c>
      <c r="H1551" s="2" t="s">
        <v>109</v>
      </c>
      <c r="I1551" s="2" t="s">
        <v>408</v>
      </c>
      <c r="J1551" s="2" t="s">
        <v>98</v>
      </c>
      <c r="K1551" s="7">
        <v>45299</v>
      </c>
      <c r="L1551" s="8">
        <v>69391.4387</v>
      </c>
      <c r="M1551" s="8">
        <v>1624949.3643</v>
      </c>
      <c r="N1551" s="9">
        <v>3.32</v>
      </c>
      <c r="O1551" s="9">
        <v>1.67</v>
      </c>
      <c r="P1551" s="21">
        <v>6.82636165577342</v>
      </c>
      <c r="Q1551" s="9">
        <v>6.32</v>
      </c>
      <c r="R1551" s="2">
        <v>0</v>
      </c>
      <c r="S1551">
        <v>8</v>
      </c>
      <c r="T1551">
        <v>2</v>
      </c>
      <c r="U1551" s="11">
        <v>0.319506172839506</v>
      </c>
      <c r="V1551">
        <v>4</v>
      </c>
      <c r="W1551" s="12">
        <v>123662.4748</v>
      </c>
      <c r="X1551" s="9">
        <v>0.89</v>
      </c>
    </row>
    <row r="1552" spans="1:24">
      <c r="A1552" t="str">
        <f ca="1" t="shared" si="620"/>
        <v>DV001</v>
      </c>
      <c r="B1552" s="16" t="str">
        <f ca="1" t="shared" si="621"/>
        <v>SP001</v>
      </c>
      <c r="C1552" s="16" t="str">
        <f ca="1" t="shared" si="622"/>
        <v>KB002</v>
      </c>
      <c r="D1552" s="2" t="s">
        <v>12</v>
      </c>
      <c r="E1552" s="16" t="str">
        <f ca="1" t="shared" si="623"/>
        <v>KV001</v>
      </c>
      <c r="F1552" s="2" t="s">
        <v>442</v>
      </c>
      <c r="G1552" s="2" t="s">
        <v>100</v>
      </c>
      <c r="H1552" s="2" t="s">
        <v>109</v>
      </c>
      <c r="I1552" s="2" t="s">
        <v>943</v>
      </c>
      <c r="K1552" s="7">
        <v>44765</v>
      </c>
      <c r="L1552" s="8">
        <v>4866882.2296</v>
      </c>
      <c r="M1552" s="8">
        <v>4003995.1563</v>
      </c>
      <c r="N1552" s="9">
        <v>4.44</v>
      </c>
      <c r="O1552" s="9">
        <v>1.47</v>
      </c>
      <c r="P1552" s="21">
        <v>7.41960784313724</v>
      </c>
      <c r="Q1552" s="9">
        <v>5.69</v>
      </c>
      <c r="R1552" s="2">
        <v>0</v>
      </c>
      <c r="S1552">
        <v>8</v>
      </c>
      <c r="T1552">
        <v>6</v>
      </c>
      <c r="U1552" s="11">
        <v>1.60197530864197</v>
      </c>
      <c r="V1552">
        <v>2</v>
      </c>
      <c r="W1552" s="12">
        <v>43690.13248</v>
      </c>
      <c r="X1552" s="9">
        <v>1.014</v>
      </c>
    </row>
    <row r="1553" spans="1:24">
      <c r="A1553" t="str">
        <f ca="1" t="shared" si="620"/>
        <v>DV003</v>
      </c>
      <c r="B1553" s="16" t="str">
        <f ca="1" t="shared" si="621"/>
        <v>SP003</v>
      </c>
      <c r="C1553" s="16" t="str">
        <f ca="1" t="shared" si="622"/>
        <v>KB002</v>
      </c>
      <c r="D1553" s="2" t="s">
        <v>123</v>
      </c>
      <c r="E1553" s="16" t="str">
        <f ca="1" t="shared" si="623"/>
        <v>KV001</v>
      </c>
      <c r="F1553" s="2" t="s">
        <v>104</v>
      </c>
      <c r="G1553" s="2" t="s">
        <v>95</v>
      </c>
      <c r="H1553" s="2" t="s">
        <v>96</v>
      </c>
      <c r="I1553" s="2" t="s">
        <v>560</v>
      </c>
      <c r="K1553" s="7">
        <v>45572</v>
      </c>
      <c r="L1553" s="8">
        <v>4994337.0726</v>
      </c>
      <c r="M1553" s="8">
        <v>1359610.724</v>
      </c>
      <c r="N1553" s="9">
        <v>0.31</v>
      </c>
      <c r="O1553" s="9">
        <v>2.73</v>
      </c>
      <c r="P1553" s="21">
        <v>9.48758169934642</v>
      </c>
      <c r="Q1553" s="9">
        <v>6.96</v>
      </c>
      <c r="R1553" s="2">
        <v>0</v>
      </c>
      <c r="S1553">
        <v>9</v>
      </c>
      <c r="T1553">
        <v>3</v>
      </c>
      <c r="U1553" s="11">
        <v>1.24123456790123</v>
      </c>
      <c r="V1553">
        <v>3</v>
      </c>
      <c r="W1553" s="12">
        <v>302962.23264</v>
      </c>
      <c r="X1553" s="9">
        <v>0.64</v>
      </c>
    </row>
    <row r="1554" spans="1:24">
      <c r="A1554" t="str">
        <f ca="1" t="shared" si="620"/>
        <v>DV003</v>
      </c>
      <c r="B1554" s="16" t="str">
        <f ca="1" t="shared" si="621"/>
        <v>SP001</v>
      </c>
      <c r="C1554" s="16" t="str">
        <f ca="1" t="shared" si="622"/>
        <v>KB002</v>
      </c>
      <c r="D1554" s="2" t="s">
        <v>14</v>
      </c>
      <c r="E1554" s="16" t="str">
        <f ca="1" t="shared" si="623"/>
        <v>KV002</v>
      </c>
      <c r="F1554" s="2" t="s">
        <v>179</v>
      </c>
      <c r="G1554" s="2" t="s">
        <v>100</v>
      </c>
      <c r="H1554" s="2" t="s">
        <v>96</v>
      </c>
      <c r="I1554" s="2" t="s">
        <v>994</v>
      </c>
      <c r="J1554" s="2" t="s">
        <v>103</v>
      </c>
      <c r="K1554" s="7">
        <v>44901</v>
      </c>
      <c r="L1554" s="8">
        <v>3005774.5287</v>
      </c>
      <c r="M1554" s="8">
        <v>3523109.8996</v>
      </c>
      <c r="N1554" s="9">
        <v>2.2</v>
      </c>
      <c r="O1554" s="9">
        <v>2.19</v>
      </c>
      <c r="P1554" s="21">
        <v>8.21416122004359</v>
      </c>
      <c r="Q1554" s="9">
        <v>5.19</v>
      </c>
      <c r="R1554" s="2">
        <v>1</v>
      </c>
      <c r="S1554">
        <v>6</v>
      </c>
      <c r="T1554">
        <v>1</v>
      </c>
      <c r="U1554" s="11">
        <v>0.965925925925927</v>
      </c>
      <c r="V1554">
        <v>2</v>
      </c>
      <c r="W1554" s="12">
        <v>240720.81424</v>
      </c>
      <c r="X1554" s="9">
        <v>0.968</v>
      </c>
    </row>
    <row r="1555" spans="1:24">
      <c r="A1555" t="str">
        <f ca="1" t="shared" si="620"/>
        <v>DV002</v>
      </c>
      <c r="B1555" s="16" t="str">
        <f ca="1" t="shared" si="621"/>
        <v>SP004</v>
      </c>
      <c r="C1555" s="16" t="str">
        <f ca="1" t="shared" si="622"/>
        <v>KB004</v>
      </c>
      <c r="D1555" s="2" t="s">
        <v>3</v>
      </c>
      <c r="E1555" s="16" t="str">
        <f ca="1" t="shared" si="623"/>
        <v>KV004</v>
      </c>
      <c r="F1555" s="2" t="s">
        <v>478</v>
      </c>
      <c r="G1555" s="2" t="s">
        <v>88</v>
      </c>
      <c r="H1555" s="2" t="s">
        <v>89</v>
      </c>
      <c r="I1555" s="2" t="s">
        <v>444</v>
      </c>
      <c r="K1555" s="7">
        <v>45075</v>
      </c>
      <c r="L1555" s="8">
        <v>2322562.4606</v>
      </c>
      <c r="M1555" s="8">
        <v>2054058.2084</v>
      </c>
      <c r="N1555" s="9">
        <v>1.38</v>
      </c>
      <c r="O1555" s="9">
        <v>1.86</v>
      </c>
      <c r="P1555" s="21">
        <v>6.63877995642702</v>
      </c>
      <c r="Q1555" s="9">
        <v>6.96</v>
      </c>
      <c r="R1555" s="2">
        <v>1</v>
      </c>
      <c r="S1555">
        <v>7</v>
      </c>
      <c r="T1555">
        <v>2</v>
      </c>
      <c r="U1555" s="11">
        <v>1.41827160493827</v>
      </c>
      <c r="V1555">
        <v>5</v>
      </c>
      <c r="W1555" s="12">
        <v>331011.33776</v>
      </c>
      <c r="X1555" s="9">
        <v>0.66</v>
      </c>
    </row>
    <row r="1556" spans="1:24">
      <c r="A1556" t="str">
        <f ca="1" t="shared" si="620"/>
        <v>DV002</v>
      </c>
      <c r="B1556" s="16" t="str">
        <f ca="1" t="shared" si="621"/>
        <v>SP002</v>
      </c>
      <c r="C1556" s="16" t="str">
        <f ca="1" t="shared" si="622"/>
        <v>KB004</v>
      </c>
      <c r="D1556" s="2" t="s">
        <v>3</v>
      </c>
      <c r="E1556" s="16" t="str">
        <f ca="1" t="shared" si="623"/>
        <v>KV002</v>
      </c>
      <c r="F1556" s="2" t="s">
        <v>301</v>
      </c>
      <c r="G1556" s="2" t="s">
        <v>108</v>
      </c>
      <c r="H1556" s="2" t="s">
        <v>92</v>
      </c>
      <c r="I1556" s="2" t="s">
        <v>992</v>
      </c>
      <c r="K1556" s="7">
        <v>45648</v>
      </c>
      <c r="L1556" s="8">
        <v>4035174.2525</v>
      </c>
      <c r="M1556" s="8">
        <v>3518276.0528</v>
      </c>
      <c r="N1556" s="9">
        <v>1.83</v>
      </c>
      <c r="O1556" s="9">
        <v>2.62</v>
      </c>
      <c r="P1556" s="21">
        <v>9.06361655773419</v>
      </c>
      <c r="Q1556" s="9">
        <v>6.48</v>
      </c>
      <c r="R1556" s="2">
        <v>0</v>
      </c>
      <c r="S1556">
        <v>3</v>
      </c>
      <c r="T1556">
        <v>6</v>
      </c>
      <c r="U1556" s="11">
        <v>0.70938271604938</v>
      </c>
      <c r="V1556">
        <v>3</v>
      </c>
      <c r="W1556" s="12">
        <v>360786.2792</v>
      </c>
      <c r="X1556" s="9">
        <v>0.606</v>
      </c>
    </row>
    <row r="1557" spans="1:24">
      <c r="A1557" t="str">
        <f ca="1" t="shared" si="620"/>
        <v>DV001</v>
      </c>
      <c r="B1557" s="16" t="str">
        <f ca="1" t="shared" si="621"/>
        <v>SP003</v>
      </c>
      <c r="C1557" s="16" t="str">
        <f ca="1" t="shared" si="622"/>
        <v>KB002</v>
      </c>
      <c r="D1557" s="2" t="s">
        <v>17</v>
      </c>
      <c r="E1557" s="16" t="str">
        <f ca="1" t="shared" si="623"/>
        <v>KV003</v>
      </c>
      <c r="F1557" s="2" t="s">
        <v>442</v>
      </c>
      <c r="G1557" s="2" t="s">
        <v>95</v>
      </c>
      <c r="H1557" s="2" t="s">
        <v>109</v>
      </c>
      <c r="I1557" s="2" t="s">
        <v>998</v>
      </c>
      <c r="K1557" s="7">
        <v>45008</v>
      </c>
      <c r="L1557" s="8">
        <v>4004158.8016</v>
      </c>
      <c r="M1557" s="8">
        <v>3555966.5717</v>
      </c>
      <c r="N1557" s="9">
        <v>3.99</v>
      </c>
      <c r="O1557" s="9">
        <v>1.02</v>
      </c>
      <c r="P1557" s="21">
        <v>8.32396514161219</v>
      </c>
      <c r="Q1557" s="9">
        <v>5.71</v>
      </c>
      <c r="R1557" s="2">
        <v>0</v>
      </c>
      <c r="S1557">
        <v>8</v>
      </c>
      <c r="T1557">
        <v>7</v>
      </c>
      <c r="U1557" s="11">
        <v>1.05135802469136</v>
      </c>
      <c r="V1557">
        <v>6</v>
      </c>
      <c r="W1557" s="12">
        <v>22583.50544</v>
      </c>
      <c r="X1557" s="9">
        <v>0.942</v>
      </c>
    </row>
    <row r="1558" spans="1:24">
      <c r="A1558" t="str">
        <f ca="1" t="shared" si="620"/>
        <v>DV002</v>
      </c>
      <c r="B1558" s="16" t="str">
        <f ca="1" t="shared" si="621"/>
        <v>SP003</v>
      </c>
      <c r="C1558" s="16" t="str">
        <f ca="1" t="shared" si="622"/>
        <v>KB002</v>
      </c>
      <c r="D1558" s="2" t="s">
        <v>19</v>
      </c>
      <c r="E1558" s="16" t="str">
        <f ca="1" t="shared" si="623"/>
        <v>KV001</v>
      </c>
      <c r="F1558" s="2" t="s">
        <v>119</v>
      </c>
      <c r="G1558" s="2" t="s">
        <v>100</v>
      </c>
      <c r="H1558" s="2" t="s">
        <v>89</v>
      </c>
      <c r="I1558" s="2" t="s">
        <v>999</v>
      </c>
      <c r="K1558" s="7">
        <v>44752</v>
      </c>
      <c r="L1558" s="8">
        <v>4717660.2432</v>
      </c>
      <c r="M1558" s="8">
        <v>1359758.9368</v>
      </c>
      <c r="N1558" s="9">
        <v>2.81</v>
      </c>
      <c r="O1558" s="9">
        <v>1.16</v>
      </c>
      <c r="P1558" s="21">
        <v>4.94749455337691</v>
      </c>
      <c r="Q1558" s="9">
        <v>5.95</v>
      </c>
      <c r="R1558" s="2">
        <v>0</v>
      </c>
      <c r="S1558">
        <v>2</v>
      </c>
      <c r="T1558">
        <v>6</v>
      </c>
      <c r="U1558" s="11">
        <v>0.942469135802467</v>
      </c>
      <c r="V1558">
        <v>6</v>
      </c>
      <c r="W1558" s="12">
        <v>564.55584</v>
      </c>
      <c r="X1558" s="9">
        <v>1.056</v>
      </c>
    </row>
    <row r="1559" spans="1:24">
      <c r="A1559" t="str">
        <f ca="1" t="shared" ref="A1559:A1568" si="624">"DV00"&amp;RANDBETWEEN(1,3)</f>
        <v>DV003</v>
      </c>
      <c r="B1559" s="16" t="str">
        <f ca="1" t="shared" ref="B1559:B1568" si="625">"SP00"&amp;RANDBETWEEN(1,5)</f>
        <v>SP003</v>
      </c>
      <c r="C1559" s="16" t="str">
        <f ca="1" t="shared" ref="C1559:C1568" si="626">"KB00"&amp;RANDBETWEEN(1,4)</f>
        <v>KB002</v>
      </c>
      <c r="D1559" s="2" t="s">
        <v>19</v>
      </c>
      <c r="E1559" s="16" t="str">
        <f ca="1" t="shared" ref="E1559:E1568" si="627">"KV00"&amp;RANDBETWEEN(1,4)</f>
        <v>KV004</v>
      </c>
      <c r="F1559" s="2" t="s">
        <v>94</v>
      </c>
      <c r="G1559" s="2" t="s">
        <v>88</v>
      </c>
      <c r="H1559" s="2" t="s">
        <v>109</v>
      </c>
      <c r="I1559" s="2" t="s">
        <v>223</v>
      </c>
      <c r="J1559" s="2" t="s">
        <v>103</v>
      </c>
      <c r="K1559" s="7">
        <v>45263</v>
      </c>
      <c r="L1559" s="8">
        <v>852922.8293</v>
      </c>
      <c r="M1559" s="8">
        <v>4361903.1712</v>
      </c>
      <c r="N1559" s="9">
        <v>1.8</v>
      </c>
      <c r="O1559" s="9">
        <v>1.51</v>
      </c>
      <c r="P1559" s="21">
        <v>10.5490196078431</v>
      </c>
      <c r="Q1559" s="9">
        <v>6.95</v>
      </c>
      <c r="R1559" s="2">
        <v>1</v>
      </c>
      <c r="S1559">
        <v>2</v>
      </c>
      <c r="T1559">
        <v>8</v>
      </c>
      <c r="U1559" s="11">
        <v>2.37925925925926</v>
      </c>
      <c r="V1559">
        <v>4</v>
      </c>
      <c r="W1559" s="12">
        <v>152631.71008</v>
      </c>
      <c r="X1559" s="9">
        <v>0.7</v>
      </c>
    </row>
    <row r="1560" spans="1:24">
      <c r="A1560" t="str">
        <f ca="1" t="shared" si="624"/>
        <v>DV001</v>
      </c>
      <c r="B1560" s="16" t="str">
        <f ca="1" t="shared" si="625"/>
        <v>SP002</v>
      </c>
      <c r="C1560" s="16" t="str">
        <f ca="1" t="shared" si="626"/>
        <v>KB002</v>
      </c>
      <c r="D1560" s="2" t="s">
        <v>123</v>
      </c>
      <c r="E1560" s="16" t="str">
        <f ca="1" t="shared" si="627"/>
        <v>KV004</v>
      </c>
      <c r="F1560" s="2" t="s">
        <v>130</v>
      </c>
      <c r="G1560" s="2" t="s">
        <v>95</v>
      </c>
      <c r="H1560" s="2" t="s">
        <v>92</v>
      </c>
      <c r="I1560" s="2" t="s">
        <v>767</v>
      </c>
      <c r="J1560" s="2" t="s">
        <v>138</v>
      </c>
      <c r="K1560" s="7">
        <v>44667</v>
      </c>
      <c r="L1560" s="8">
        <v>991019.8017</v>
      </c>
      <c r="M1560" s="8">
        <v>4023706.5845</v>
      </c>
      <c r="N1560" s="9">
        <v>2.4</v>
      </c>
      <c r="O1560" s="9">
        <v>2.2</v>
      </c>
      <c r="P1560" s="21">
        <v>3.20893246187364</v>
      </c>
      <c r="Q1560" s="9">
        <v>5.62</v>
      </c>
      <c r="R1560" s="2">
        <v>0</v>
      </c>
      <c r="S1560">
        <v>5</v>
      </c>
      <c r="T1560">
        <v>5</v>
      </c>
      <c r="U1560" s="11">
        <v>1.14592592592593</v>
      </c>
      <c r="V1560">
        <v>1</v>
      </c>
      <c r="W1560" s="12">
        <v>244754.692</v>
      </c>
      <c r="X1560" s="9">
        <v>0.768</v>
      </c>
    </row>
    <row r="1561" spans="1:24">
      <c r="A1561" t="str">
        <f ca="1" t="shared" si="624"/>
        <v>DV001</v>
      </c>
      <c r="B1561" s="16" t="str">
        <f ca="1" t="shared" si="625"/>
        <v>SP001</v>
      </c>
      <c r="C1561" s="16" t="str">
        <f ca="1" t="shared" si="626"/>
        <v>KB002</v>
      </c>
      <c r="D1561" s="2" t="s">
        <v>14</v>
      </c>
      <c r="E1561" s="16" t="str">
        <f ca="1" t="shared" si="627"/>
        <v>KV003</v>
      </c>
      <c r="F1561" s="2" t="s">
        <v>94</v>
      </c>
      <c r="G1561" s="2" t="s">
        <v>95</v>
      </c>
      <c r="H1561" s="2" t="s">
        <v>92</v>
      </c>
      <c r="I1561" s="2" t="s">
        <v>768</v>
      </c>
      <c r="J1561" s="2" t="s">
        <v>103</v>
      </c>
      <c r="K1561" s="7">
        <v>45628</v>
      </c>
      <c r="L1561" s="8">
        <v>4989921.8038</v>
      </c>
      <c r="M1561" s="8">
        <v>504053.4766</v>
      </c>
      <c r="N1561" s="9">
        <v>3.77</v>
      </c>
      <c r="O1561" s="9">
        <v>1.29</v>
      </c>
      <c r="P1561" s="21">
        <v>6.4557734204793</v>
      </c>
      <c r="Q1561" s="9">
        <v>5.98</v>
      </c>
      <c r="R1561" s="2">
        <v>0</v>
      </c>
      <c r="S1561">
        <v>2</v>
      </c>
      <c r="T1561">
        <v>3</v>
      </c>
      <c r="U1561" s="11">
        <v>1.34765432098765</v>
      </c>
      <c r="V1561">
        <v>7</v>
      </c>
      <c r="W1561" s="12">
        <v>380702.06416</v>
      </c>
      <c r="X1561" s="9">
        <v>0.948</v>
      </c>
    </row>
    <row r="1562" spans="1:24">
      <c r="A1562" t="str">
        <f ca="1" t="shared" si="624"/>
        <v>DV001</v>
      </c>
      <c r="B1562" s="16" t="str">
        <f ca="1" t="shared" si="625"/>
        <v>SP002</v>
      </c>
      <c r="C1562" s="16" t="str">
        <f ca="1" t="shared" si="626"/>
        <v>KB001</v>
      </c>
      <c r="D1562" s="2" t="s">
        <v>123</v>
      </c>
      <c r="E1562" s="16" t="str">
        <f ca="1" t="shared" si="627"/>
        <v>KV002</v>
      </c>
      <c r="F1562" s="2" t="s">
        <v>159</v>
      </c>
      <c r="G1562" s="2" t="s">
        <v>108</v>
      </c>
      <c r="H1562" s="2" t="s">
        <v>96</v>
      </c>
      <c r="I1562" s="2" t="s">
        <v>953</v>
      </c>
      <c r="K1562" s="7">
        <v>45452</v>
      </c>
      <c r="L1562" s="8">
        <v>1393495.4654</v>
      </c>
      <c r="M1562" s="8">
        <v>2015314.5139</v>
      </c>
      <c r="N1562" s="9">
        <v>0.4</v>
      </c>
      <c r="O1562" s="9">
        <v>1.85</v>
      </c>
      <c r="P1562" s="21">
        <v>10.5322440087146</v>
      </c>
      <c r="Q1562" s="9">
        <v>5.47</v>
      </c>
      <c r="R1562" s="2">
        <v>0</v>
      </c>
      <c r="S1562">
        <v>3</v>
      </c>
      <c r="T1562">
        <v>2</v>
      </c>
      <c r="U1562" s="11">
        <v>1.55728395061729</v>
      </c>
      <c r="V1562">
        <v>1</v>
      </c>
      <c r="W1562" s="12">
        <v>116958.74432</v>
      </c>
      <c r="X1562" s="9">
        <v>0.924</v>
      </c>
    </row>
    <row r="1563" spans="1:24">
      <c r="A1563" t="str">
        <f ca="1" t="shared" si="624"/>
        <v>DV003</v>
      </c>
      <c r="B1563" s="16" t="str">
        <f ca="1" t="shared" si="625"/>
        <v>SP003</v>
      </c>
      <c r="C1563" s="16" t="str">
        <f ca="1" t="shared" si="626"/>
        <v>KB002</v>
      </c>
      <c r="D1563" s="2" t="s">
        <v>3</v>
      </c>
      <c r="E1563" s="16" t="str">
        <f ca="1" t="shared" si="627"/>
        <v>KV001</v>
      </c>
      <c r="F1563" s="2" t="s">
        <v>379</v>
      </c>
      <c r="G1563" s="2" t="s">
        <v>108</v>
      </c>
      <c r="H1563" s="2" t="s">
        <v>96</v>
      </c>
      <c r="I1563" s="2" t="s">
        <v>481</v>
      </c>
      <c r="K1563" s="7">
        <v>45425</v>
      </c>
      <c r="L1563" s="8">
        <v>1608923.7051</v>
      </c>
      <c r="M1563" s="8">
        <v>3342348.0929</v>
      </c>
      <c r="N1563" s="9">
        <v>1.87</v>
      </c>
      <c r="O1563" s="9">
        <v>2.7</v>
      </c>
      <c r="P1563" s="21">
        <v>6.95446623093682</v>
      </c>
      <c r="Q1563" s="9">
        <v>6.19</v>
      </c>
      <c r="R1563" s="2">
        <v>0</v>
      </c>
      <c r="S1563">
        <v>4</v>
      </c>
      <c r="T1563">
        <v>7</v>
      </c>
      <c r="U1563" s="11">
        <v>2.45259259259259</v>
      </c>
      <c r="V1563">
        <v>4</v>
      </c>
      <c r="W1563" s="12">
        <v>373223.9936</v>
      </c>
      <c r="X1563" s="9">
        <v>0.808</v>
      </c>
    </row>
    <row r="1564" spans="1:24">
      <c r="A1564" t="str">
        <f ca="1" t="shared" si="624"/>
        <v>DV001</v>
      </c>
      <c r="B1564" s="16" t="str">
        <f ca="1" t="shared" si="625"/>
        <v>SP003</v>
      </c>
      <c r="C1564" s="16" t="str">
        <f ca="1" t="shared" si="626"/>
        <v>KB003</v>
      </c>
      <c r="D1564" s="2" t="s">
        <v>8</v>
      </c>
      <c r="E1564" s="16" t="str">
        <f ca="1" t="shared" si="627"/>
        <v>KV004</v>
      </c>
      <c r="F1564" s="2" t="s">
        <v>401</v>
      </c>
      <c r="G1564" s="2" t="s">
        <v>88</v>
      </c>
      <c r="H1564" s="2" t="s">
        <v>101</v>
      </c>
      <c r="I1564" s="2" t="s">
        <v>795</v>
      </c>
      <c r="K1564" s="7">
        <v>44644</v>
      </c>
      <c r="L1564" s="8">
        <v>3915319.8617</v>
      </c>
      <c r="M1564" s="8">
        <v>3918775.1622</v>
      </c>
      <c r="N1564" s="9">
        <v>2.57</v>
      </c>
      <c r="O1564" s="9">
        <v>2.18</v>
      </c>
      <c r="P1564" s="21">
        <v>5.77864923747277</v>
      </c>
      <c r="Q1564" s="9">
        <v>5.88</v>
      </c>
      <c r="R1564" s="2">
        <v>0</v>
      </c>
      <c r="S1564">
        <v>7</v>
      </c>
      <c r="T1564">
        <v>4</v>
      </c>
      <c r="U1564" s="11">
        <v>0.750864197530867</v>
      </c>
      <c r="V1564">
        <v>4</v>
      </c>
      <c r="W1564" s="12">
        <v>110144.85216</v>
      </c>
      <c r="X1564" s="9">
        <v>0.804</v>
      </c>
    </row>
    <row r="1565" spans="1:24">
      <c r="A1565" t="str">
        <f ca="1" t="shared" si="624"/>
        <v>DV003</v>
      </c>
      <c r="B1565" s="16" t="str">
        <f ca="1" t="shared" si="625"/>
        <v>SP001</v>
      </c>
      <c r="C1565" s="16" t="str">
        <f ca="1" t="shared" si="626"/>
        <v>KB002</v>
      </c>
      <c r="D1565" s="2" t="s">
        <v>10</v>
      </c>
      <c r="E1565" s="16" t="str">
        <f ca="1" t="shared" si="627"/>
        <v>KV004</v>
      </c>
      <c r="F1565" s="2" t="s">
        <v>183</v>
      </c>
      <c r="G1565" s="2" t="s">
        <v>100</v>
      </c>
      <c r="H1565" s="2" t="s">
        <v>101</v>
      </c>
      <c r="I1565" s="2" t="s">
        <v>690</v>
      </c>
      <c r="K1565" s="7">
        <v>45423</v>
      </c>
      <c r="L1565" s="8">
        <v>4648769.5516</v>
      </c>
      <c r="M1565" s="8">
        <v>2164023.963</v>
      </c>
      <c r="N1565" s="9">
        <v>0.82</v>
      </c>
      <c r="O1565" s="9">
        <v>1.41</v>
      </c>
      <c r="P1565" s="21">
        <v>4.22309368191721</v>
      </c>
      <c r="Q1565" s="9">
        <v>6.86</v>
      </c>
      <c r="R1565" s="2">
        <v>0</v>
      </c>
      <c r="S1565">
        <v>9</v>
      </c>
      <c r="T1565">
        <v>3</v>
      </c>
      <c r="U1565" s="11">
        <v>0.414567901234568</v>
      </c>
      <c r="V1565">
        <v>7</v>
      </c>
      <c r="W1565" s="12">
        <v>82225.85688</v>
      </c>
      <c r="X1565" s="9">
        <v>0.884</v>
      </c>
    </row>
    <row r="1566" spans="1:24">
      <c r="A1566" t="str">
        <f ca="1" t="shared" si="624"/>
        <v>DV001</v>
      </c>
      <c r="B1566" s="16" t="str">
        <f ca="1" t="shared" si="625"/>
        <v>SP005</v>
      </c>
      <c r="C1566" s="16" t="str">
        <f ca="1" t="shared" si="626"/>
        <v>KB004</v>
      </c>
      <c r="D1566" s="2" t="s">
        <v>14</v>
      </c>
      <c r="E1566" s="16" t="str">
        <f ca="1" t="shared" si="627"/>
        <v>KV001</v>
      </c>
      <c r="F1566" s="2" t="s">
        <v>165</v>
      </c>
      <c r="G1566" s="2" t="s">
        <v>88</v>
      </c>
      <c r="H1566" s="2" t="s">
        <v>109</v>
      </c>
      <c r="I1566" s="2" t="s">
        <v>1000</v>
      </c>
      <c r="J1566" s="2" t="s">
        <v>138</v>
      </c>
      <c r="K1566" s="7">
        <v>45397</v>
      </c>
      <c r="L1566" s="8">
        <v>3181231.2324</v>
      </c>
      <c r="M1566" s="8">
        <v>2417932.7074</v>
      </c>
      <c r="N1566" s="9">
        <v>1.41</v>
      </c>
      <c r="O1566" s="9">
        <v>1.35</v>
      </c>
      <c r="P1566" s="21">
        <v>4.70958605664488</v>
      </c>
      <c r="Q1566" s="9">
        <v>6.39</v>
      </c>
      <c r="R1566" s="2">
        <v>0</v>
      </c>
      <c r="S1566">
        <v>5</v>
      </c>
      <c r="T1566">
        <v>3</v>
      </c>
      <c r="U1566" s="11">
        <v>1.66370370370371</v>
      </c>
      <c r="V1566">
        <v>4</v>
      </c>
      <c r="W1566" s="12">
        <v>58911.67136</v>
      </c>
      <c r="X1566" s="9">
        <v>0.616</v>
      </c>
    </row>
    <row r="1567" spans="1:24">
      <c r="A1567" t="str">
        <f ca="1" t="shared" si="624"/>
        <v>DV001</v>
      </c>
      <c r="B1567" s="16" t="str">
        <f ca="1" t="shared" si="625"/>
        <v>SP002</v>
      </c>
      <c r="C1567" s="16" t="str">
        <f ca="1" t="shared" si="626"/>
        <v>KB002</v>
      </c>
      <c r="D1567" s="2" t="s">
        <v>3</v>
      </c>
      <c r="E1567" s="16" t="str">
        <f ca="1" t="shared" si="627"/>
        <v>KV004</v>
      </c>
      <c r="F1567" s="2" t="s">
        <v>192</v>
      </c>
      <c r="G1567" s="2" t="s">
        <v>95</v>
      </c>
      <c r="H1567" s="2" t="s">
        <v>92</v>
      </c>
      <c r="I1567" s="2" t="s">
        <v>638</v>
      </c>
      <c r="J1567" s="2" t="s">
        <v>138</v>
      </c>
      <c r="K1567" s="7">
        <v>45036</v>
      </c>
      <c r="L1567" s="8">
        <v>753355.904</v>
      </c>
      <c r="M1567" s="8">
        <v>3804594.0572</v>
      </c>
      <c r="N1567" s="9">
        <v>0.37</v>
      </c>
      <c r="O1567" s="9">
        <v>1.37</v>
      </c>
      <c r="P1567" s="21">
        <v>4.08888888888889</v>
      </c>
      <c r="Q1567" s="9">
        <v>6.78</v>
      </c>
      <c r="R1567" s="2">
        <v>0</v>
      </c>
      <c r="S1567">
        <v>3</v>
      </c>
      <c r="T1567">
        <v>3</v>
      </c>
      <c r="U1567" s="11">
        <v>1.64641975308642</v>
      </c>
      <c r="V1567">
        <v>2</v>
      </c>
      <c r="W1567" s="12">
        <v>204045.26824</v>
      </c>
      <c r="X1567" s="9">
        <v>0.974</v>
      </c>
    </row>
    <row r="1568" spans="1:24">
      <c r="A1568" t="str">
        <f ca="1" t="shared" si="624"/>
        <v>DV002</v>
      </c>
      <c r="B1568" s="16" t="str">
        <f ca="1" t="shared" si="625"/>
        <v>SP005</v>
      </c>
      <c r="C1568" s="16" t="str">
        <f ca="1" t="shared" si="626"/>
        <v>KB002</v>
      </c>
      <c r="D1568" s="2" t="s">
        <v>21</v>
      </c>
      <c r="E1568" s="16" t="str">
        <f ca="1" t="shared" si="627"/>
        <v>KV001</v>
      </c>
      <c r="F1568" s="2" t="s">
        <v>216</v>
      </c>
      <c r="G1568" s="2" t="s">
        <v>105</v>
      </c>
      <c r="H1568" s="2" t="s">
        <v>92</v>
      </c>
      <c r="I1568" s="2" t="s">
        <v>1001</v>
      </c>
      <c r="J1568" s="2" t="s">
        <v>98</v>
      </c>
      <c r="K1568" s="7">
        <v>45307</v>
      </c>
      <c r="L1568" s="8">
        <v>1858860.606</v>
      </c>
      <c r="M1568" s="8">
        <v>626469.2576</v>
      </c>
      <c r="N1568" s="9">
        <v>0.16</v>
      </c>
      <c r="O1568" s="9">
        <v>0.44</v>
      </c>
      <c r="P1568" s="21">
        <v>9.75294117647059</v>
      </c>
      <c r="Q1568" s="9">
        <v>6.54</v>
      </c>
      <c r="R1568" s="2">
        <v>0</v>
      </c>
      <c r="S1568">
        <v>3</v>
      </c>
      <c r="T1568">
        <v>6</v>
      </c>
      <c r="U1568" s="11">
        <v>2.14740740740741</v>
      </c>
      <c r="V1568">
        <v>3</v>
      </c>
      <c r="W1568" s="12">
        <v>365525.39112</v>
      </c>
      <c r="X1568" s="9">
        <v>0.93</v>
      </c>
    </row>
    <row r="1569" spans="1:24">
      <c r="A1569" t="str">
        <f ca="1" t="shared" ref="A1569:A1578" si="628">"DV00"&amp;RANDBETWEEN(1,3)</f>
        <v>DV001</v>
      </c>
      <c r="B1569" s="16" t="str">
        <f ca="1" t="shared" ref="B1569:B1578" si="629">"SP00"&amp;RANDBETWEEN(1,5)</f>
        <v>SP001</v>
      </c>
      <c r="C1569" s="16" t="str">
        <f ca="1" t="shared" ref="C1569:C1578" si="630">"KB00"&amp;RANDBETWEEN(1,4)</f>
        <v>KB003</v>
      </c>
      <c r="D1569" s="2" t="s">
        <v>6</v>
      </c>
      <c r="E1569" s="16" t="str">
        <f ca="1" t="shared" ref="E1569:E1578" si="631">"KV00"&amp;RANDBETWEEN(1,4)</f>
        <v>KV001</v>
      </c>
      <c r="F1569" s="2" t="s">
        <v>203</v>
      </c>
      <c r="G1569" s="2" t="s">
        <v>95</v>
      </c>
      <c r="H1569" s="2" t="s">
        <v>96</v>
      </c>
      <c r="I1569" s="2" t="s">
        <v>193</v>
      </c>
      <c r="K1569" s="7">
        <v>45539</v>
      </c>
      <c r="L1569" s="8">
        <v>1696310.7088</v>
      </c>
      <c r="M1569" s="8">
        <v>590743.7049</v>
      </c>
      <c r="N1569" s="9">
        <v>0.25</v>
      </c>
      <c r="O1569" s="9">
        <v>1.99</v>
      </c>
      <c r="P1569" s="21">
        <v>10.3553376906318</v>
      </c>
      <c r="Q1569" s="9">
        <v>6.3</v>
      </c>
      <c r="R1569" s="2">
        <v>0</v>
      </c>
      <c r="S1569">
        <v>2</v>
      </c>
      <c r="T1569">
        <v>4</v>
      </c>
      <c r="U1569" s="11">
        <v>2.23037037037037</v>
      </c>
      <c r="V1569">
        <v>1</v>
      </c>
      <c r="W1569" s="12">
        <v>350020.59568</v>
      </c>
      <c r="X1569" s="9">
        <v>0.744</v>
      </c>
    </row>
    <row r="1570" spans="1:24">
      <c r="A1570" t="str">
        <f ca="1" t="shared" si="628"/>
        <v>DV003</v>
      </c>
      <c r="B1570" s="16" t="str">
        <f ca="1" t="shared" si="629"/>
        <v>SP001</v>
      </c>
      <c r="C1570" s="16" t="str">
        <f ca="1" t="shared" si="630"/>
        <v>KB003</v>
      </c>
      <c r="D1570" s="2" t="s">
        <v>123</v>
      </c>
      <c r="E1570" s="16" t="str">
        <f ca="1" t="shared" si="631"/>
        <v>KV004</v>
      </c>
      <c r="F1570" s="2" t="s">
        <v>144</v>
      </c>
      <c r="G1570" s="2" t="s">
        <v>88</v>
      </c>
      <c r="H1570" s="2" t="s">
        <v>96</v>
      </c>
      <c r="I1570" s="2" t="s">
        <v>1002</v>
      </c>
      <c r="K1570" s="7">
        <v>45068</v>
      </c>
      <c r="L1570" s="8">
        <v>2923805.6651</v>
      </c>
      <c r="M1570" s="8">
        <v>4306741.886</v>
      </c>
      <c r="N1570" s="9">
        <v>4.61</v>
      </c>
      <c r="O1570" s="9">
        <v>1.83</v>
      </c>
      <c r="P1570" s="21">
        <v>7.18779956427016</v>
      </c>
      <c r="Q1570" s="9">
        <v>5.82</v>
      </c>
      <c r="R1570" s="2">
        <v>0</v>
      </c>
      <c r="S1570">
        <v>5</v>
      </c>
      <c r="T1570">
        <v>3</v>
      </c>
      <c r="U1570" s="11">
        <v>0.262222222222222</v>
      </c>
      <c r="V1570">
        <v>5</v>
      </c>
      <c r="W1570" s="12">
        <v>361897.9224</v>
      </c>
      <c r="X1570" s="9">
        <v>0.578</v>
      </c>
    </row>
    <row r="1571" spans="1:24">
      <c r="A1571" t="str">
        <f ca="1" t="shared" si="628"/>
        <v>DV003</v>
      </c>
      <c r="B1571" s="16" t="str">
        <f ca="1" t="shared" si="629"/>
        <v>SP001</v>
      </c>
      <c r="C1571" s="16" t="str">
        <f ca="1" t="shared" si="630"/>
        <v>KB002</v>
      </c>
      <c r="D1571" s="2" t="s">
        <v>14</v>
      </c>
      <c r="E1571" s="16" t="str">
        <f ca="1" t="shared" si="631"/>
        <v>KV002</v>
      </c>
      <c r="F1571" s="2" t="s">
        <v>279</v>
      </c>
      <c r="G1571" s="2" t="s">
        <v>100</v>
      </c>
      <c r="H1571" s="2" t="s">
        <v>96</v>
      </c>
      <c r="I1571" s="2" t="s">
        <v>886</v>
      </c>
      <c r="K1571" s="7">
        <v>45182</v>
      </c>
      <c r="L1571" s="8">
        <v>844448.7926</v>
      </c>
      <c r="M1571" s="8">
        <v>485116.1749</v>
      </c>
      <c r="N1571" s="9">
        <v>2.2</v>
      </c>
      <c r="O1571" s="9">
        <v>2.04</v>
      </c>
      <c r="P1571" s="21">
        <v>5.63376906318083</v>
      </c>
      <c r="Q1571" s="9">
        <v>5.83</v>
      </c>
      <c r="R1571" s="2">
        <v>1</v>
      </c>
      <c r="S1571">
        <v>5</v>
      </c>
      <c r="T1571">
        <v>6</v>
      </c>
      <c r="U1571" s="11">
        <v>2.18</v>
      </c>
      <c r="V1571">
        <v>5</v>
      </c>
      <c r="W1571" s="12">
        <v>156844.41808</v>
      </c>
      <c r="X1571" s="9">
        <v>0.98</v>
      </c>
    </row>
    <row r="1572" spans="1:24">
      <c r="A1572" t="str">
        <f ca="1" t="shared" si="628"/>
        <v>DV002</v>
      </c>
      <c r="B1572" s="16" t="str">
        <f ca="1" t="shared" si="629"/>
        <v>SP001</v>
      </c>
      <c r="C1572" s="16" t="str">
        <f ca="1" t="shared" si="630"/>
        <v>KB001</v>
      </c>
      <c r="D1572" s="2" t="s">
        <v>12</v>
      </c>
      <c r="E1572" s="16" t="str">
        <f ca="1" t="shared" si="631"/>
        <v>KV003</v>
      </c>
      <c r="F1572" s="2" t="s">
        <v>128</v>
      </c>
      <c r="G1572" s="2" t="s">
        <v>88</v>
      </c>
      <c r="H1572" s="2" t="s">
        <v>92</v>
      </c>
      <c r="I1572" s="2" t="s">
        <v>1003</v>
      </c>
      <c r="K1572" s="7">
        <v>45454</v>
      </c>
      <c r="L1572" s="8">
        <v>67403.6697</v>
      </c>
      <c r="M1572" s="8">
        <v>3139158.688</v>
      </c>
      <c r="N1572" s="9">
        <v>1.56</v>
      </c>
      <c r="O1572" s="9">
        <v>1.4</v>
      </c>
      <c r="P1572" s="21">
        <v>5.05272331154684</v>
      </c>
      <c r="Q1572" s="9">
        <v>5.91</v>
      </c>
      <c r="R1572" s="2">
        <v>1</v>
      </c>
      <c r="S1572">
        <v>6</v>
      </c>
      <c r="T1572">
        <v>5</v>
      </c>
      <c r="U1572" s="11">
        <v>2.06222222222222</v>
      </c>
      <c r="V1572">
        <v>5</v>
      </c>
      <c r="W1572" s="12">
        <v>212023.82328</v>
      </c>
      <c r="X1572" s="9">
        <v>0.918</v>
      </c>
    </row>
    <row r="1573" spans="1:24">
      <c r="A1573" t="str">
        <f ca="1" t="shared" si="628"/>
        <v>DV001</v>
      </c>
      <c r="B1573" s="16" t="str">
        <f ca="1" t="shared" si="629"/>
        <v>SP001</v>
      </c>
      <c r="C1573" s="16" t="str">
        <f ca="1" t="shared" si="630"/>
        <v>KB002</v>
      </c>
      <c r="D1573" s="2" t="s">
        <v>123</v>
      </c>
      <c r="E1573" s="16" t="str">
        <f ca="1" t="shared" si="631"/>
        <v>KV002</v>
      </c>
      <c r="F1573" s="2" t="s">
        <v>346</v>
      </c>
      <c r="G1573" s="2" t="s">
        <v>88</v>
      </c>
      <c r="H1573" s="2" t="s">
        <v>101</v>
      </c>
      <c r="I1573" s="2" t="s">
        <v>406</v>
      </c>
      <c r="J1573" s="2" t="s">
        <v>138</v>
      </c>
      <c r="K1573" s="7">
        <v>45469</v>
      </c>
      <c r="L1573" s="8">
        <v>881820.2583</v>
      </c>
      <c r="M1573" s="8">
        <v>4888449.9958</v>
      </c>
      <c r="N1573" s="9">
        <v>1.11</v>
      </c>
      <c r="O1573" s="9">
        <v>2.64</v>
      </c>
      <c r="P1573" s="21">
        <v>5.26623093681917</v>
      </c>
      <c r="Q1573" s="9">
        <v>6.15</v>
      </c>
      <c r="R1573" s="2">
        <v>0</v>
      </c>
      <c r="S1573">
        <v>8</v>
      </c>
      <c r="T1573">
        <v>2</v>
      </c>
      <c r="U1573" s="11">
        <v>1.95432098765432</v>
      </c>
      <c r="V1573">
        <v>6</v>
      </c>
      <c r="W1573" s="12">
        <v>332881.60184</v>
      </c>
      <c r="X1573" s="9">
        <v>0.778</v>
      </c>
    </row>
    <row r="1574" spans="1:24">
      <c r="A1574" t="str">
        <f ca="1" t="shared" si="628"/>
        <v>DV003</v>
      </c>
      <c r="B1574" s="16" t="str">
        <f ca="1" t="shared" si="629"/>
        <v>SP004</v>
      </c>
      <c r="C1574" s="16" t="str">
        <f ca="1" t="shared" si="630"/>
        <v>KB003</v>
      </c>
      <c r="D1574" s="2" t="s">
        <v>8</v>
      </c>
      <c r="E1574" s="16" t="str">
        <f ca="1" t="shared" si="631"/>
        <v>KV001</v>
      </c>
      <c r="F1574" s="2" t="s">
        <v>210</v>
      </c>
      <c r="G1574" s="2" t="s">
        <v>108</v>
      </c>
      <c r="H1574" s="2" t="s">
        <v>96</v>
      </c>
      <c r="I1574" s="2" t="s">
        <v>760</v>
      </c>
      <c r="J1574" s="2" t="s">
        <v>103</v>
      </c>
      <c r="K1574" s="7">
        <v>45583</v>
      </c>
      <c r="L1574" s="8">
        <v>3367625.4408</v>
      </c>
      <c r="M1574" s="8">
        <v>3021548.9342</v>
      </c>
      <c r="N1574" s="9">
        <v>4.91</v>
      </c>
      <c r="O1574" s="9">
        <v>2.62</v>
      </c>
      <c r="P1574" s="21">
        <v>7.65751633986928</v>
      </c>
      <c r="Q1574" s="9">
        <v>6.36</v>
      </c>
      <c r="R1574" s="2">
        <v>0</v>
      </c>
      <c r="S1574">
        <v>5</v>
      </c>
      <c r="T1574">
        <v>3</v>
      </c>
      <c r="U1574" s="11">
        <v>2.30271604938271</v>
      </c>
      <c r="V1574">
        <v>3</v>
      </c>
      <c r="W1574" s="12">
        <v>136532.89712</v>
      </c>
      <c r="X1574" s="9">
        <v>0.526</v>
      </c>
    </row>
    <row r="1575" spans="1:24">
      <c r="A1575" t="str">
        <f ca="1" t="shared" si="628"/>
        <v>DV001</v>
      </c>
      <c r="B1575" s="16" t="str">
        <f ca="1" t="shared" si="629"/>
        <v>SP002</v>
      </c>
      <c r="C1575" s="16" t="str">
        <f ca="1" t="shared" si="630"/>
        <v>KB002</v>
      </c>
      <c r="D1575" s="2" t="s">
        <v>21</v>
      </c>
      <c r="E1575" s="16" t="str">
        <f ca="1" t="shared" si="631"/>
        <v>KV002</v>
      </c>
      <c r="F1575" s="2" t="s">
        <v>442</v>
      </c>
      <c r="G1575" s="2" t="s">
        <v>100</v>
      </c>
      <c r="H1575" s="2" t="s">
        <v>96</v>
      </c>
      <c r="I1575" s="2" t="s">
        <v>297</v>
      </c>
      <c r="K1575" s="7">
        <v>45149</v>
      </c>
      <c r="L1575" s="8">
        <v>4181425.8303</v>
      </c>
      <c r="M1575" s="8">
        <v>2467449.0541</v>
      </c>
      <c r="N1575" s="9">
        <v>4.66</v>
      </c>
      <c r="O1575" s="9">
        <v>0.25</v>
      </c>
      <c r="P1575" s="21">
        <v>7.12679738562091</v>
      </c>
      <c r="Q1575" s="9">
        <v>6.45</v>
      </c>
      <c r="R1575" s="2">
        <v>1</v>
      </c>
      <c r="S1575">
        <v>4</v>
      </c>
      <c r="T1575">
        <v>6</v>
      </c>
      <c r="U1575" s="11">
        <v>1.14666666666667</v>
      </c>
      <c r="V1575">
        <v>4</v>
      </c>
      <c r="W1575" s="12">
        <v>232095.64208</v>
      </c>
      <c r="X1575" s="9">
        <v>0.924</v>
      </c>
    </row>
    <row r="1576" spans="1:24">
      <c r="A1576" t="str">
        <f ca="1" t="shared" si="628"/>
        <v>DV001</v>
      </c>
      <c r="B1576" s="16" t="str">
        <f ca="1" t="shared" si="629"/>
        <v>SP005</v>
      </c>
      <c r="C1576" s="16" t="str">
        <f ca="1" t="shared" si="630"/>
        <v>KB001</v>
      </c>
      <c r="D1576" s="2" t="s">
        <v>21</v>
      </c>
      <c r="E1576" s="16" t="str">
        <f ca="1" t="shared" si="631"/>
        <v>KV003</v>
      </c>
      <c r="F1576" s="2" t="s">
        <v>214</v>
      </c>
      <c r="G1576" s="2" t="s">
        <v>88</v>
      </c>
      <c r="H1576" s="2" t="s">
        <v>89</v>
      </c>
      <c r="I1576" s="2" t="s">
        <v>389</v>
      </c>
      <c r="J1576" s="2" t="s">
        <v>103</v>
      </c>
      <c r="K1576" s="7">
        <v>45254</v>
      </c>
      <c r="L1576" s="8">
        <v>3817152.5881</v>
      </c>
      <c r="M1576" s="8">
        <v>4598831.3647</v>
      </c>
      <c r="N1576" s="9">
        <v>4.39</v>
      </c>
      <c r="O1576" s="9">
        <v>2.42</v>
      </c>
      <c r="P1576" s="21">
        <v>7.18932461873639</v>
      </c>
      <c r="Q1576" s="9">
        <v>6.09</v>
      </c>
      <c r="R1576" s="2">
        <v>0</v>
      </c>
      <c r="S1576">
        <v>9</v>
      </c>
      <c r="T1576">
        <v>7</v>
      </c>
      <c r="U1576" s="11">
        <v>1.47407407407407</v>
      </c>
      <c r="V1576">
        <v>4</v>
      </c>
      <c r="W1576" s="12">
        <v>333997.57344</v>
      </c>
      <c r="X1576" s="9">
        <v>0.9</v>
      </c>
    </row>
    <row r="1577" spans="1:24">
      <c r="A1577" t="str">
        <f ca="1" t="shared" si="628"/>
        <v>DV002</v>
      </c>
      <c r="B1577" s="16" t="str">
        <f ca="1" t="shared" si="629"/>
        <v>SP001</v>
      </c>
      <c r="C1577" s="16" t="str">
        <f ca="1" t="shared" si="630"/>
        <v>KB001</v>
      </c>
      <c r="D1577" s="2" t="s">
        <v>3</v>
      </c>
      <c r="E1577" s="16" t="str">
        <f ca="1" t="shared" si="631"/>
        <v>KV001</v>
      </c>
      <c r="F1577" s="2" t="s">
        <v>185</v>
      </c>
      <c r="G1577" s="2" t="s">
        <v>100</v>
      </c>
      <c r="H1577" s="2" t="s">
        <v>92</v>
      </c>
      <c r="I1577" s="2" t="s">
        <v>702</v>
      </c>
      <c r="J1577" s="2" t="s">
        <v>138</v>
      </c>
      <c r="K1577" s="7">
        <v>44653</v>
      </c>
      <c r="L1577" s="8">
        <v>3515140.9864</v>
      </c>
      <c r="M1577" s="8">
        <v>4107459.8533</v>
      </c>
      <c r="N1577" s="9">
        <v>4.42</v>
      </c>
      <c r="O1577" s="9">
        <v>1.05</v>
      </c>
      <c r="P1577" s="21">
        <v>7.61023965141612</v>
      </c>
      <c r="Q1577" s="9">
        <v>5.84</v>
      </c>
      <c r="R1577" s="2">
        <v>0</v>
      </c>
      <c r="S1577">
        <v>8</v>
      </c>
      <c r="T1577">
        <v>7</v>
      </c>
      <c r="U1577" s="11">
        <v>2.22296296296296</v>
      </c>
      <c r="V1577">
        <v>5</v>
      </c>
      <c r="W1577" s="12">
        <v>14805.3064</v>
      </c>
      <c r="X1577" s="9">
        <v>1.042</v>
      </c>
    </row>
    <row r="1578" spans="1:24">
      <c r="A1578" t="str">
        <f ca="1" t="shared" si="628"/>
        <v>DV001</v>
      </c>
      <c r="B1578" s="16" t="str">
        <f ca="1" t="shared" si="629"/>
        <v>SP004</v>
      </c>
      <c r="C1578" s="16" t="str">
        <f ca="1" t="shared" si="630"/>
        <v>KB004</v>
      </c>
      <c r="D1578" s="2" t="s">
        <v>8</v>
      </c>
      <c r="E1578" s="16" t="str">
        <f ca="1" t="shared" si="631"/>
        <v>KV002</v>
      </c>
      <c r="F1578" s="2" t="s">
        <v>442</v>
      </c>
      <c r="G1578" s="2" t="s">
        <v>100</v>
      </c>
      <c r="H1578" s="2" t="s">
        <v>89</v>
      </c>
      <c r="I1578" s="2" t="s">
        <v>302</v>
      </c>
      <c r="K1578" s="7">
        <v>45355</v>
      </c>
      <c r="L1578" s="8">
        <v>3318691.9619</v>
      </c>
      <c r="M1578" s="8">
        <v>1112342.5801</v>
      </c>
      <c r="N1578" s="9">
        <v>3.79</v>
      </c>
      <c r="O1578" s="9">
        <v>0.29</v>
      </c>
      <c r="P1578" s="21">
        <v>4.27647058823529</v>
      </c>
      <c r="Q1578" s="9">
        <v>6.86</v>
      </c>
      <c r="R1578" s="2">
        <v>0</v>
      </c>
      <c r="S1578">
        <v>1</v>
      </c>
      <c r="T1578">
        <v>4</v>
      </c>
      <c r="U1578" s="11">
        <v>1.05629629629629</v>
      </c>
      <c r="V1578">
        <v>3</v>
      </c>
      <c r="W1578" s="12">
        <v>138858.43848</v>
      </c>
      <c r="X1578" s="9">
        <v>0.928</v>
      </c>
    </row>
    <row r="1579" spans="1:24">
      <c r="A1579" t="str">
        <f ca="1" t="shared" ref="A1579:A1588" si="632">"DV00"&amp;RANDBETWEEN(1,3)</f>
        <v>DV001</v>
      </c>
      <c r="B1579" s="16" t="str">
        <f ca="1" t="shared" ref="B1579:B1588" si="633">"SP00"&amp;RANDBETWEEN(1,5)</f>
        <v>SP001</v>
      </c>
      <c r="C1579" s="16" t="str">
        <f ca="1" t="shared" ref="C1579:C1588" si="634">"KB00"&amp;RANDBETWEEN(1,4)</f>
        <v>KB003</v>
      </c>
      <c r="D1579" s="2" t="s">
        <v>14</v>
      </c>
      <c r="E1579" s="16" t="str">
        <f ca="1" t="shared" ref="E1579:E1588" si="635">"KV00"&amp;RANDBETWEEN(1,4)</f>
        <v>KV004</v>
      </c>
      <c r="F1579" s="2" t="s">
        <v>459</v>
      </c>
      <c r="G1579" s="2" t="s">
        <v>105</v>
      </c>
      <c r="H1579" s="2" t="s">
        <v>109</v>
      </c>
      <c r="I1579" s="2" t="s">
        <v>419</v>
      </c>
      <c r="J1579" s="2" t="s">
        <v>98</v>
      </c>
      <c r="K1579" s="7">
        <v>44963</v>
      </c>
      <c r="L1579" s="8">
        <v>3592062.7441</v>
      </c>
      <c r="M1579" s="8">
        <v>1363361.7957</v>
      </c>
      <c r="N1579" s="9">
        <v>2.55</v>
      </c>
      <c r="O1579" s="9">
        <v>2.82</v>
      </c>
      <c r="P1579" s="21">
        <v>5.36840958605664</v>
      </c>
      <c r="Q1579" s="9">
        <v>5.8</v>
      </c>
      <c r="R1579" s="2">
        <v>0</v>
      </c>
      <c r="S1579">
        <v>5</v>
      </c>
      <c r="T1579">
        <v>1</v>
      </c>
      <c r="U1579" s="11">
        <v>2.04839506172839</v>
      </c>
      <c r="V1579">
        <v>3</v>
      </c>
      <c r="W1579" s="12">
        <v>90097.14224</v>
      </c>
      <c r="X1579" s="9">
        <v>0.808</v>
      </c>
    </row>
    <row r="1580" spans="1:24">
      <c r="A1580" t="str">
        <f ca="1" t="shared" si="632"/>
        <v>DV001</v>
      </c>
      <c r="B1580" s="16" t="str">
        <f ca="1" t="shared" si="633"/>
        <v>SP005</v>
      </c>
      <c r="C1580" s="16" t="str">
        <f ca="1" t="shared" si="634"/>
        <v>KB004</v>
      </c>
      <c r="D1580" s="2" t="s">
        <v>21</v>
      </c>
      <c r="E1580" s="16" t="str">
        <f ca="1" t="shared" si="635"/>
        <v>KV004</v>
      </c>
      <c r="F1580" s="2" t="s">
        <v>155</v>
      </c>
      <c r="G1580" s="2" t="s">
        <v>88</v>
      </c>
      <c r="H1580" s="2" t="s">
        <v>92</v>
      </c>
      <c r="I1580" s="2" t="s">
        <v>262</v>
      </c>
      <c r="K1580" s="7">
        <v>44677</v>
      </c>
      <c r="L1580" s="8">
        <v>440065.6834</v>
      </c>
      <c r="M1580" s="8">
        <v>1960126.6437</v>
      </c>
      <c r="N1580" s="9">
        <v>4.01</v>
      </c>
      <c r="O1580" s="9">
        <v>0.94</v>
      </c>
      <c r="P1580" s="21">
        <v>8.90806100217863</v>
      </c>
      <c r="Q1580" s="9">
        <v>5.07</v>
      </c>
      <c r="R1580" s="2">
        <v>0</v>
      </c>
      <c r="S1580">
        <v>6</v>
      </c>
      <c r="T1580">
        <v>7</v>
      </c>
      <c r="U1580" s="11">
        <v>1.00592592592593</v>
      </c>
      <c r="V1580">
        <v>2</v>
      </c>
      <c r="W1580" s="12">
        <v>204565.98056</v>
      </c>
      <c r="X1580" s="9">
        <v>1.09</v>
      </c>
    </row>
    <row r="1581" spans="1:24">
      <c r="A1581" t="str">
        <f ca="1" t="shared" si="632"/>
        <v>DV003</v>
      </c>
      <c r="B1581" s="16" t="str">
        <f ca="1" t="shared" si="633"/>
        <v>SP003</v>
      </c>
      <c r="C1581" s="16" t="str">
        <f ca="1" t="shared" si="634"/>
        <v>KB002</v>
      </c>
      <c r="D1581" s="2" t="s">
        <v>12</v>
      </c>
      <c r="E1581" s="16" t="str">
        <f ca="1" t="shared" si="635"/>
        <v>KV004</v>
      </c>
      <c r="F1581" s="2" t="s">
        <v>249</v>
      </c>
      <c r="G1581" s="2" t="s">
        <v>105</v>
      </c>
      <c r="H1581" s="2" t="s">
        <v>101</v>
      </c>
      <c r="I1581" s="2" t="s">
        <v>403</v>
      </c>
      <c r="K1581" s="7">
        <v>45423</v>
      </c>
      <c r="L1581" s="8">
        <v>3872290.3526</v>
      </c>
      <c r="M1581" s="8">
        <v>2345107.0675</v>
      </c>
      <c r="N1581" s="9">
        <v>4.22</v>
      </c>
      <c r="O1581" s="9">
        <v>0.33</v>
      </c>
      <c r="P1581" s="21">
        <v>7.95795206971676</v>
      </c>
      <c r="Q1581" s="9">
        <v>6.73</v>
      </c>
      <c r="R1581" s="2">
        <v>1</v>
      </c>
      <c r="S1581">
        <v>1</v>
      </c>
      <c r="T1581">
        <v>5</v>
      </c>
      <c r="U1581" s="11">
        <v>2.29925925925926</v>
      </c>
      <c r="V1581">
        <v>4</v>
      </c>
      <c r="W1581" s="12">
        <v>212127.35192</v>
      </c>
      <c r="X1581" s="9">
        <v>0.786</v>
      </c>
    </row>
    <row r="1582" spans="1:24">
      <c r="A1582" t="str">
        <f ca="1" t="shared" si="632"/>
        <v>DV002</v>
      </c>
      <c r="B1582" s="16" t="str">
        <f ca="1" t="shared" si="633"/>
        <v>SP005</v>
      </c>
      <c r="C1582" s="16" t="str">
        <f ca="1" t="shared" si="634"/>
        <v>KB001</v>
      </c>
      <c r="D1582" s="2" t="s">
        <v>12</v>
      </c>
      <c r="E1582" s="16" t="str">
        <f ca="1" t="shared" si="635"/>
        <v>KV001</v>
      </c>
      <c r="F1582" s="2" t="s">
        <v>174</v>
      </c>
      <c r="G1582" s="2" t="s">
        <v>108</v>
      </c>
      <c r="H1582" s="2" t="s">
        <v>101</v>
      </c>
      <c r="I1582" s="2" t="s">
        <v>311</v>
      </c>
      <c r="K1582" s="7">
        <v>45126</v>
      </c>
      <c r="L1582" s="8">
        <v>4425327.98</v>
      </c>
      <c r="M1582" s="8">
        <v>921636.7513</v>
      </c>
      <c r="N1582" s="9">
        <v>0.65</v>
      </c>
      <c r="O1582" s="9">
        <v>1.68</v>
      </c>
      <c r="P1582" s="21">
        <v>7.79629629629628</v>
      </c>
      <c r="Q1582" s="9">
        <v>6.62</v>
      </c>
      <c r="R1582" s="2">
        <v>1</v>
      </c>
      <c r="S1582">
        <v>2</v>
      </c>
      <c r="T1582">
        <v>6</v>
      </c>
      <c r="U1582" s="11">
        <v>2.11160493827161</v>
      </c>
      <c r="V1582">
        <v>7</v>
      </c>
      <c r="W1582" s="12">
        <v>169563.74776</v>
      </c>
      <c r="X1582" s="9">
        <v>0.554</v>
      </c>
    </row>
    <row r="1583" spans="1:24">
      <c r="A1583" t="str">
        <f ca="1" t="shared" si="632"/>
        <v>DV001</v>
      </c>
      <c r="B1583" s="16" t="str">
        <f ca="1" t="shared" si="633"/>
        <v>SP004</v>
      </c>
      <c r="C1583" s="16" t="str">
        <f ca="1" t="shared" si="634"/>
        <v>KB001</v>
      </c>
      <c r="D1583" s="2" t="s">
        <v>14</v>
      </c>
      <c r="E1583" s="16" t="str">
        <f ca="1" t="shared" si="635"/>
        <v>KV002</v>
      </c>
      <c r="F1583" s="2" t="s">
        <v>216</v>
      </c>
      <c r="G1583" s="2" t="s">
        <v>88</v>
      </c>
      <c r="H1583" s="2" t="s">
        <v>92</v>
      </c>
      <c r="I1583" s="2" t="s">
        <v>205</v>
      </c>
      <c r="J1583" s="2" t="s">
        <v>138</v>
      </c>
      <c r="K1583" s="7">
        <v>45337</v>
      </c>
      <c r="L1583" s="8">
        <v>2467300.3075</v>
      </c>
      <c r="M1583" s="8">
        <v>2305449.7157</v>
      </c>
      <c r="N1583" s="9">
        <v>1.11</v>
      </c>
      <c r="O1583" s="9">
        <v>1.21</v>
      </c>
      <c r="P1583" s="21">
        <v>10.2699346405229</v>
      </c>
      <c r="Q1583" s="9">
        <v>5.05</v>
      </c>
      <c r="R1583" s="2">
        <v>1</v>
      </c>
      <c r="S1583">
        <v>9</v>
      </c>
      <c r="T1583">
        <v>5</v>
      </c>
      <c r="U1583" s="11">
        <v>0.651111111111111</v>
      </c>
      <c r="V1583">
        <v>5</v>
      </c>
      <c r="W1583" s="12">
        <v>229700.41304</v>
      </c>
      <c r="X1583" s="9">
        <v>0.834</v>
      </c>
    </row>
    <row r="1584" spans="1:24">
      <c r="A1584" t="str">
        <f ca="1" t="shared" si="632"/>
        <v>DV002</v>
      </c>
      <c r="B1584" s="16" t="str">
        <f ca="1" t="shared" si="633"/>
        <v>SP004</v>
      </c>
      <c r="C1584" s="16" t="str">
        <f ca="1" t="shared" si="634"/>
        <v>KB003</v>
      </c>
      <c r="D1584" s="2" t="s">
        <v>21</v>
      </c>
      <c r="E1584" s="16" t="str">
        <f ca="1" t="shared" si="635"/>
        <v>KV002</v>
      </c>
      <c r="F1584" s="2" t="s">
        <v>174</v>
      </c>
      <c r="G1584" s="2" t="s">
        <v>100</v>
      </c>
      <c r="H1584" s="2" t="s">
        <v>92</v>
      </c>
      <c r="I1584" s="2" t="s">
        <v>765</v>
      </c>
      <c r="J1584" s="2" t="s">
        <v>98</v>
      </c>
      <c r="K1584" s="7">
        <v>44948</v>
      </c>
      <c r="L1584" s="8">
        <v>4019907.7558</v>
      </c>
      <c r="M1584" s="8">
        <v>1348228.8467</v>
      </c>
      <c r="N1584" s="9">
        <v>3.69</v>
      </c>
      <c r="O1584" s="9">
        <v>1.62</v>
      </c>
      <c r="P1584" s="21">
        <v>9.29389978213508</v>
      </c>
      <c r="Q1584" s="9">
        <v>6.07</v>
      </c>
      <c r="R1584" s="2">
        <v>1</v>
      </c>
      <c r="S1584">
        <v>6</v>
      </c>
      <c r="T1584">
        <v>5</v>
      </c>
      <c r="U1584" s="11">
        <v>1.50691358024691</v>
      </c>
      <c r="V1584">
        <v>3</v>
      </c>
      <c r="W1584" s="12">
        <v>212425.90536</v>
      </c>
      <c r="X1584" s="9">
        <v>0.586</v>
      </c>
    </row>
    <row r="1585" spans="1:24">
      <c r="A1585" t="str">
        <f ca="1" t="shared" si="632"/>
        <v>DV001</v>
      </c>
      <c r="B1585" s="16" t="str">
        <f ca="1" t="shared" si="633"/>
        <v>SP004</v>
      </c>
      <c r="C1585" s="16" t="str">
        <f ca="1" t="shared" si="634"/>
        <v>KB002</v>
      </c>
      <c r="D1585" s="2" t="s">
        <v>8</v>
      </c>
      <c r="E1585" s="16" t="str">
        <f ca="1" t="shared" si="635"/>
        <v>KV003</v>
      </c>
      <c r="F1585" s="2" t="s">
        <v>200</v>
      </c>
      <c r="G1585" s="2" t="s">
        <v>88</v>
      </c>
      <c r="H1585" s="2" t="s">
        <v>109</v>
      </c>
      <c r="I1585" s="2" t="s">
        <v>368</v>
      </c>
      <c r="K1585" s="7">
        <v>45500</v>
      </c>
      <c r="L1585" s="8">
        <v>1030822.7829</v>
      </c>
      <c r="M1585" s="8">
        <v>1924360.3266</v>
      </c>
      <c r="N1585" s="9">
        <v>4.09</v>
      </c>
      <c r="O1585" s="9">
        <v>0.28</v>
      </c>
      <c r="P1585" s="21">
        <v>7.8710239651416</v>
      </c>
      <c r="Q1585" s="9">
        <v>5.08</v>
      </c>
      <c r="R1585" s="2">
        <v>0</v>
      </c>
      <c r="S1585">
        <v>8</v>
      </c>
      <c r="T1585">
        <v>8</v>
      </c>
      <c r="U1585" s="11">
        <v>0.405925925925926</v>
      </c>
      <c r="V1585">
        <v>3</v>
      </c>
      <c r="W1585" s="12">
        <v>311874.09624</v>
      </c>
      <c r="X1585" s="9">
        <v>0.656</v>
      </c>
    </row>
    <row r="1586" spans="1:24">
      <c r="A1586" t="str">
        <f ca="1" t="shared" si="632"/>
        <v>DV002</v>
      </c>
      <c r="B1586" s="16" t="str">
        <f ca="1" t="shared" si="633"/>
        <v>SP003</v>
      </c>
      <c r="C1586" s="16" t="str">
        <f ca="1" t="shared" si="634"/>
        <v>KB004</v>
      </c>
      <c r="D1586" s="2" t="s">
        <v>3</v>
      </c>
      <c r="E1586" s="16" t="str">
        <f ca="1" t="shared" si="635"/>
        <v>KV001</v>
      </c>
      <c r="F1586" s="2" t="s">
        <v>165</v>
      </c>
      <c r="G1586" s="2" t="s">
        <v>105</v>
      </c>
      <c r="H1586" s="2" t="s">
        <v>109</v>
      </c>
      <c r="I1586" s="2" t="s">
        <v>1004</v>
      </c>
      <c r="K1586" s="7">
        <v>45187</v>
      </c>
      <c r="L1586" s="8">
        <v>2303423.3888</v>
      </c>
      <c r="M1586" s="8">
        <v>4509374.1425</v>
      </c>
      <c r="N1586" s="9">
        <v>0.82</v>
      </c>
      <c r="O1586" s="9">
        <v>1.01</v>
      </c>
      <c r="P1586" s="21">
        <v>6.02875816993464</v>
      </c>
      <c r="Q1586" s="9">
        <v>5.99</v>
      </c>
      <c r="R1586" s="2">
        <v>1</v>
      </c>
      <c r="S1586">
        <v>8</v>
      </c>
      <c r="T1586">
        <v>3</v>
      </c>
      <c r="U1586" s="11">
        <v>0.74864197530864</v>
      </c>
      <c r="V1586">
        <v>2</v>
      </c>
      <c r="W1586" s="12">
        <v>246772.7264</v>
      </c>
      <c r="X1586" s="9">
        <v>0.772</v>
      </c>
    </row>
    <row r="1587" spans="1:24">
      <c r="A1587" t="str">
        <f ca="1" t="shared" si="632"/>
        <v>DV003</v>
      </c>
      <c r="B1587" s="16" t="str">
        <f ca="1" t="shared" si="633"/>
        <v>SP001</v>
      </c>
      <c r="C1587" s="16" t="str">
        <f ca="1" t="shared" si="634"/>
        <v>KB001</v>
      </c>
      <c r="D1587" s="2" t="s">
        <v>8</v>
      </c>
      <c r="E1587" s="16" t="str">
        <f ca="1" t="shared" si="635"/>
        <v>KV001</v>
      </c>
      <c r="F1587" s="2" t="s">
        <v>245</v>
      </c>
      <c r="G1587" s="2" t="s">
        <v>105</v>
      </c>
      <c r="H1587" s="2" t="s">
        <v>92</v>
      </c>
      <c r="I1587" s="2" t="s">
        <v>240</v>
      </c>
      <c r="K1587" s="7">
        <v>44804</v>
      </c>
      <c r="L1587" s="8">
        <v>1271342.3418</v>
      </c>
      <c r="M1587" s="8">
        <v>3144963.6934</v>
      </c>
      <c r="N1587" s="9">
        <v>3.87</v>
      </c>
      <c r="O1587" s="9">
        <v>2.01</v>
      </c>
      <c r="P1587" s="21">
        <v>8.83638344226581</v>
      </c>
      <c r="Q1587" s="9">
        <v>5.01</v>
      </c>
      <c r="R1587" s="2">
        <v>1</v>
      </c>
      <c r="S1587">
        <v>1</v>
      </c>
      <c r="T1587">
        <v>8</v>
      </c>
      <c r="U1587" s="11">
        <v>0.92864197530864</v>
      </c>
      <c r="V1587">
        <v>5</v>
      </c>
      <c r="W1587" s="12">
        <v>129635.34336</v>
      </c>
      <c r="X1587" s="9">
        <v>0.822</v>
      </c>
    </row>
    <row r="1588" spans="1:24">
      <c r="A1588" t="str">
        <f ca="1" t="shared" si="632"/>
        <v>DV001</v>
      </c>
      <c r="B1588" s="16" t="str">
        <f ca="1" t="shared" si="633"/>
        <v>SP002</v>
      </c>
      <c r="C1588" s="16" t="str">
        <f ca="1" t="shared" si="634"/>
        <v>KB003</v>
      </c>
      <c r="D1588" s="2" t="s">
        <v>12</v>
      </c>
      <c r="E1588" s="16" t="str">
        <f ca="1" t="shared" si="635"/>
        <v>KV002</v>
      </c>
      <c r="F1588" s="2" t="s">
        <v>251</v>
      </c>
      <c r="G1588" s="2" t="s">
        <v>100</v>
      </c>
      <c r="H1588" s="2" t="s">
        <v>101</v>
      </c>
      <c r="I1588" s="2" t="s">
        <v>705</v>
      </c>
      <c r="J1588" s="2" t="s">
        <v>138</v>
      </c>
      <c r="K1588" s="7">
        <v>45039</v>
      </c>
      <c r="L1588" s="8">
        <v>1815131.089</v>
      </c>
      <c r="M1588" s="8">
        <v>609698.0606</v>
      </c>
      <c r="N1588" s="9">
        <v>0.36</v>
      </c>
      <c r="O1588" s="9">
        <v>0.19</v>
      </c>
      <c r="P1588" s="21">
        <v>3.54596949891068</v>
      </c>
      <c r="Q1588" s="9">
        <v>5.24</v>
      </c>
      <c r="R1588" s="2">
        <v>0</v>
      </c>
      <c r="S1588">
        <v>4</v>
      </c>
      <c r="T1588">
        <v>5</v>
      </c>
      <c r="U1588" s="11">
        <v>0.757530864197533</v>
      </c>
      <c r="V1588">
        <v>1</v>
      </c>
      <c r="W1588" s="12">
        <v>323011.24592</v>
      </c>
      <c r="X1588" s="9">
        <v>0.982</v>
      </c>
    </row>
    <row r="1589" spans="1:24">
      <c r="A1589" t="str">
        <f ca="1" t="shared" ref="A1589:A1598" si="636">"DV00"&amp;RANDBETWEEN(1,3)</f>
        <v>DV002</v>
      </c>
      <c r="B1589" s="16" t="str">
        <f ca="1" t="shared" ref="B1589:B1598" si="637">"SP00"&amp;RANDBETWEEN(1,5)</f>
        <v>SP003</v>
      </c>
      <c r="C1589" s="16" t="str">
        <f ca="1" t="shared" ref="C1589:C1598" si="638">"KB00"&amp;RANDBETWEEN(1,4)</f>
        <v>KB001</v>
      </c>
      <c r="D1589" s="2" t="s">
        <v>3</v>
      </c>
      <c r="E1589" s="16" t="str">
        <f ca="1" t="shared" ref="E1589:E1598" si="639">"KV00"&amp;RANDBETWEEN(1,4)</f>
        <v>KV004</v>
      </c>
      <c r="F1589" s="2" t="s">
        <v>188</v>
      </c>
      <c r="G1589" s="2" t="s">
        <v>88</v>
      </c>
      <c r="H1589" s="2" t="s">
        <v>101</v>
      </c>
      <c r="I1589" s="2" t="s">
        <v>505</v>
      </c>
      <c r="K1589" s="7">
        <v>44824</v>
      </c>
      <c r="L1589" s="8">
        <v>3667934.6074</v>
      </c>
      <c r="M1589" s="8">
        <v>836082.3146</v>
      </c>
      <c r="N1589" s="9">
        <v>4.09</v>
      </c>
      <c r="O1589" s="9">
        <v>2.07</v>
      </c>
      <c r="P1589" s="21">
        <v>9.97559912854029</v>
      </c>
      <c r="Q1589" s="9">
        <v>5.47</v>
      </c>
      <c r="R1589" s="2">
        <v>1</v>
      </c>
      <c r="S1589">
        <v>5</v>
      </c>
      <c r="T1589">
        <v>5</v>
      </c>
      <c r="U1589" s="11">
        <v>0.30641975308642</v>
      </c>
      <c r="V1589">
        <v>5</v>
      </c>
      <c r="W1589" s="12">
        <v>198444.49784</v>
      </c>
      <c r="X1589" s="9">
        <v>1.092</v>
      </c>
    </row>
    <row r="1590" spans="1:24">
      <c r="A1590" t="str">
        <f ca="1" t="shared" si="636"/>
        <v>DV001</v>
      </c>
      <c r="B1590" s="16" t="str">
        <f ca="1" t="shared" si="637"/>
        <v>SP003</v>
      </c>
      <c r="C1590" s="16" t="str">
        <f ca="1" t="shared" si="638"/>
        <v>KB003</v>
      </c>
      <c r="D1590" s="2" t="s">
        <v>6</v>
      </c>
      <c r="E1590" s="16" t="str">
        <f ca="1" t="shared" si="639"/>
        <v>KV002</v>
      </c>
      <c r="F1590" s="2" t="s">
        <v>130</v>
      </c>
      <c r="G1590" s="2" t="s">
        <v>105</v>
      </c>
      <c r="H1590" s="2" t="s">
        <v>109</v>
      </c>
      <c r="I1590" s="2" t="s">
        <v>375</v>
      </c>
      <c r="K1590" s="7">
        <v>45484</v>
      </c>
      <c r="L1590" s="8">
        <v>72030.0501</v>
      </c>
      <c r="M1590" s="8">
        <v>1630855.1109</v>
      </c>
      <c r="N1590" s="9">
        <v>4.87</v>
      </c>
      <c r="O1590" s="9">
        <v>1.32</v>
      </c>
      <c r="P1590" s="21">
        <v>5.83507625272331</v>
      </c>
      <c r="Q1590" s="9">
        <v>5.72</v>
      </c>
      <c r="R1590" s="2">
        <v>0</v>
      </c>
      <c r="S1590">
        <v>7</v>
      </c>
      <c r="T1590">
        <v>3</v>
      </c>
      <c r="U1590" s="11">
        <v>0.90567901234568</v>
      </c>
      <c r="V1590">
        <v>1</v>
      </c>
      <c r="W1590" s="12">
        <v>150230.85472</v>
      </c>
      <c r="X1590" s="9">
        <v>0.766</v>
      </c>
    </row>
    <row r="1591" spans="1:24">
      <c r="A1591" t="str">
        <f ca="1" t="shared" si="636"/>
        <v>DV003</v>
      </c>
      <c r="B1591" s="16" t="str">
        <f ca="1" t="shared" si="637"/>
        <v>SP005</v>
      </c>
      <c r="C1591" s="16" t="str">
        <f ca="1" t="shared" si="638"/>
        <v>KB002</v>
      </c>
      <c r="D1591" s="2" t="s">
        <v>19</v>
      </c>
      <c r="E1591" s="16" t="str">
        <f ca="1" t="shared" si="639"/>
        <v>KV003</v>
      </c>
      <c r="F1591" s="2" t="s">
        <v>132</v>
      </c>
      <c r="G1591" s="2" t="s">
        <v>95</v>
      </c>
      <c r="H1591" s="2" t="s">
        <v>89</v>
      </c>
      <c r="I1591" s="2" t="s">
        <v>550</v>
      </c>
      <c r="K1591" s="7">
        <v>45082</v>
      </c>
      <c r="L1591" s="8">
        <v>498635.0937</v>
      </c>
      <c r="M1591" s="8">
        <v>843267.9314</v>
      </c>
      <c r="N1591" s="9">
        <v>2.15</v>
      </c>
      <c r="O1591" s="9">
        <v>2.78</v>
      </c>
      <c r="P1591" s="21">
        <v>8.91111111111113</v>
      </c>
      <c r="Q1591" s="9">
        <v>5.19</v>
      </c>
      <c r="R1591" s="2">
        <v>0</v>
      </c>
      <c r="S1591">
        <v>7</v>
      </c>
      <c r="T1591">
        <v>5</v>
      </c>
      <c r="U1591" s="11">
        <v>0.444938271604938</v>
      </c>
      <c r="V1591">
        <v>5</v>
      </c>
      <c r="W1591" s="12">
        <v>322906.45792</v>
      </c>
      <c r="X1591" s="9">
        <v>0.86</v>
      </c>
    </row>
    <row r="1592" spans="1:24">
      <c r="A1592" t="str">
        <f ca="1" t="shared" si="636"/>
        <v>DV003</v>
      </c>
      <c r="B1592" s="16" t="str">
        <f ca="1" t="shared" si="637"/>
        <v>SP002</v>
      </c>
      <c r="C1592" s="16" t="str">
        <f ca="1" t="shared" si="638"/>
        <v>KB003</v>
      </c>
      <c r="D1592" s="2" t="s">
        <v>6</v>
      </c>
      <c r="E1592" s="16" t="str">
        <f ca="1" t="shared" si="639"/>
        <v>KV003</v>
      </c>
      <c r="F1592" s="2" t="s">
        <v>163</v>
      </c>
      <c r="G1592" s="2" t="s">
        <v>88</v>
      </c>
      <c r="H1592" s="2" t="s">
        <v>101</v>
      </c>
      <c r="I1592" s="2" t="s">
        <v>364</v>
      </c>
      <c r="J1592" s="2" t="s">
        <v>98</v>
      </c>
      <c r="K1592" s="7">
        <v>44949</v>
      </c>
      <c r="L1592" s="8">
        <v>2980008.7006</v>
      </c>
      <c r="M1592" s="8">
        <v>2559209.7173</v>
      </c>
      <c r="N1592" s="9">
        <v>0.83</v>
      </c>
      <c r="O1592" s="9">
        <v>2.41</v>
      </c>
      <c r="P1592" s="21">
        <v>10.3492374727669</v>
      </c>
      <c r="Q1592" s="9">
        <v>6.33</v>
      </c>
      <c r="R1592" s="2">
        <v>0</v>
      </c>
      <c r="S1592">
        <v>7</v>
      </c>
      <c r="T1592">
        <v>7</v>
      </c>
      <c r="U1592" s="11">
        <v>1.49604938271605</v>
      </c>
      <c r="V1592">
        <v>2</v>
      </c>
      <c r="W1592" s="12">
        <v>15513.10096</v>
      </c>
      <c r="X1592" s="9">
        <v>0.694</v>
      </c>
    </row>
    <row r="1593" spans="1:24">
      <c r="A1593" t="str">
        <f ca="1" t="shared" si="636"/>
        <v>DV003</v>
      </c>
      <c r="B1593" s="16" t="str">
        <f ca="1" t="shared" si="637"/>
        <v>SP002</v>
      </c>
      <c r="C1593" s="16" t="str">
        <f ca="1" t="shared" si="638"/>
        <v>KB003</v>
      </c>
      <c r="D1593" s="2" t="s">
        <v>8</v>
      </c>
      <c r="E1593" s="16" t="str">
        <f ca="1" t="shared" si="639"/>
        <v>KV002</v>
      </c>
      <c r="F1593" s="2" t="s">
        <v>546</v>
      </c>
      <c r="G1593" s="2" t="s">
        <v>105</v>
      </c>
      <c r="H1593" s="2" t="s">
        <v>109</v>
      </c>
      <c r="I1593" s="2" t="s">
        <v>120</v>
      </c>
      <c r="K1593" s="7">
        <v>45462</v>
      </c>
      <c r="L1593" s="8">
        <v>498951.0061</v>
      </c>
      <c r="M1593" s="8">
        <v>3562571.8158</v>
      </c>
      <c r="N1593" s="9">
        <v>3.24</v>
      </c>
      <c r="O1593" s="9">
        <v>2.44</v>
      </c>
      <c r="P1593" s="21">
        <v>9.64313725490195</v>
      </c>
      <c r="Q1593" s="9">
        <v>5.46</v>
      </c>
      <c r="R1593" s="2">
        <v>1</v>
      </c>
      <c r="S1593">
        <v>4</v>
      </c>
      <c r="T1593">
        <v>2</v>
      </c>
      <c r="U1593" s="11">
        <v>0.295061728395061</v>
      </c>
      <c r="V1593">
        <v>6</v>
      </c>
      <c r="W1593" s="12">
        <v>128587.59432</v>
      </c>
      <c r="X1593" s="9">
        <v>1.022</v>
      </c>
    </row>
    <row r="1594" spans="1:24">
      <c r="A1594" t="str">
        <f ca="1" t="shared" si="636"/>
        <v>DV001</v>
      </c>
      <c r="B1594" s="16" t="str">
        <f ca="1" t="shared" si="637"/>
        <v>SP001</v>
      </c>
      <c r="C1594" s="16" t="str">
        <f ca="1" t="shared" si="638"/>
        <v>KB001</v>
      </c>
      <c r="D1594" s="2" t="s">
        <v>8</v>
      </c>
      <c r="E1594" s="16" t="str">
        <f ca="1" t="shared" si="639"/>
        <v>KV001</v>
      </c>
      <c r="F1594" s="2" t="s">
        <v>148</v>
      </c>
      <c r="G1594" s="2" t="s">
        <v>95</v>
      </c>
      <c r="H1594" s="2" t="s">
        <v>89</v>
      </c>
      <c r="I1594" s="2" t="s">
        <v>328</v>
      </c>
      <c r="K1594" s="7">
        <v>44764</v>
      </c>
      <c r="L1594" s="8">
        <v>3975121.2554</v>
      </c>
      <c r="M1594" s="8">
        <v>4058270.8268</v>
      </c>
      <c r="N1594" s="9">
        <v>3.26</v>
      </c>
      <c r="O1594" s="9">
        <v>0.24</v>
      </c>
      <c r="P1594" s="21">
        <v>4.22461873638344</v>
      </c>
      <c r="Q1594" s="9">
        <v>5.12</v>
      </c>
      <c r="R1594" s="2">
        <v>0</v>
      </c>
      <c r="S1594">
        <v>4</v>
      </c>
      <c r="T1594">
        <v>4</v>
      </c>
      <c r="U1594" s="11">
        <v>0.786913580246913</v>
      </c>
      <c r="V1594">
        <v>5</v>
      </c>
      <c r="W1594" s="12">
        <v>382795.89296</v>
      </c>
      <c r="X1594" s="9">
        <v>0.562</v>
      </c>
    </row>
    <row r="1595" spans="1:24">
      <c r="A1595" t="str">
        <f ca="1" t="shared" si="636"/>
        <v>DV001</v>
      </c>
      <c r="B1595" s="16" t="str">
        <f ca="1" t="shared" si="637"/>
        <v>SP003</v>
      </c>
      <c r="C1595" s="16" t="str">
        <f ca="1" t="shared" si="638"/>
        <v>KB002</v>
      </c>
      <c r="D1595" s="2" t="s">
        <v>12</v>
      </c>
      <c r="E1595" s="16" t="str">
        <f ca="1" t="shared" si="639"/>
        <v>KV003</v>
      </c>
      <c r="F1595" s="2" t="s">
        <v>124</v>
      </c>
      <c r="G1595" s="2" t="s">
        <v>95</v>
      </c>
      <c r="H1595" s="2" t="s">
        <v>89</v>
      </c>
      <c r="I1595" s="2" t="s">
        <v>487</v>
      </c>
      <c r="K1595" s="7">
        <v>44926</v>
      </c>
      <c r="L1595" s="8">
        <v>2192949.4364</v>
      </c>
      <c r="M1595" s="8">
        <v>3229114.5442</v>
      </c>
      <c r="N1595" s="9">
        <v>3.71</v>
      </c>
      <c r="O1595" s="9">
        <v>1.51</v>
      </c>
      <c r="P1595" s="21">
        <v>4.85599128540305</v>
      </c>
      <c r="Q1595" s="9">
        <v>6.19</v>
      </c>
      <c r="R1595" s="2">
        <v>0</v>
      </c>
      <c r="S1595">
        <v>6</v>
      </c>
      <c r="T1595">
        <v>3</v>
      </c>
      <c r="U1595" s="11">
        <v>0.82222222222222</v>
      </c>
      <c r="V1595">
        <v>4</v>
      </c>
      <c r="W1595" s="12">
        <v>359967.9932</v>
      </c>
      <c r="X1595" s="9">
        <v>1.048</v>
      </c>
    </row>
    <row r="1596" spans="1:24">
      <c r="A1596" t="str">
        <f ca="1" t="shared" si="636"/>
        <v>DV002</v>
      </c>
      <c r="B1596" s="16" t="str">
        <f ca="1" t="shared" si="637"/>
        <v>SP003</v>
      </c>
      <c r="C1596" s="16" t="str">
        <f ca="1" t="shared" si="638"/>
        <v>KB002</v>
      </c>
      <c r="D1596" s="2" t="s">
        <v>8</v>
      </c>
      <c r="E1596" s="16" t="str">
        <f ca="1" t="shared" si="639"/>
        <v>KV002</v>
      </c>
      <c r="F1596" s="2" t="s">
        <v>185</v>
      </c>
      <c r="G1596" s="2" t="s">
        <v>105</v>
      </c>
      <c r="H1596" s="2" t="s">
        <v>109</v>
      </c>
      <c r="I1596" s="2" t="s">
        <v>495</v>
      </c>
      <c r="K1596" s="7">
        <v>44824</v>
      </c>
      <c r="L1596" s="8">
        <v>2237572.4261</v>
      </c>
      <c r="M1596" s="8">
        <v>2390152.6408</v>
      </c>
      <c r="N1596" s="9">
        <v>1.27</v>
      </c>
      <c r="O1596" s="9">
        <v>0.39</v>
      </c>
      <c r="P1596" s="21">
        <v>3.49564270152505</v>
      </c>
      <c r="Q1596" s="9">
        <v>5.4</v>
      </c>
      <c r="R1596" s="2">
        <v>1</v>
      </c>
      <c r="S1596">
        <v>7</v>
      </c>
      <c r="T1596">
        <v>2</v>
      </c>
      <c r="U1596" s="11">
        <v>1.44222222222222</v>
      </c>
      <c r="V1596">
        <v>3</v>
      </c>
      <c r="W1596" s="12">
        <v>70789.46752</v>
      </c>
      <c r="X1596" s="9">
        <v>0.606</v>
      </c>
    </row>
    <row r="1597" spans="1:24">
      <c r="A1597" t="str">
        <f ca="1" t="shared" si="636"/>
        <v>DV003</v>
      </c>
      <c r="B1597" s="16" t="str">
        <f ca="1" t="shared" si="637"/>
        <v>SP001</v>
      </c>
      <c r="C1597" s="16" t="str">
        <f ca="1" t="shared" si="638"/>
        <v>KB002</v>
      </c>
      <c r="D1597" s="2" t="s">
        <v>12</v>
      </c>
      <c r="E1597" s="16" t="str">
        <f ca="1" t="shared" si="639"/>
        <v>KV004</v>
      </c>
      <c r="F1597" s="2" t="s">
        <v>220</v>
      </c>
      <c r="G1597" s="2" t="s">
        <v>108</v>
      </c>
      <c r="H1597" s="2" t="s">
        <v>92</v>
      </c>
      <c r="I1597" s="2" t="s">
        <v>1005</v>
      </c>
      <c r="K1597" s="7">
        <v>44984</v>
      </c>
      <c r="L1597" s="8">
        <v>2204518.9324</v>
      </c>
      <c r="M1597" s="8">
        <v>1729114.4357</v>
      </c>
      <c r="N1597" s="9">
        <v>4.34</v>
      </c>
      <c r="O1597" s="9">
        <v>0.67</v>
      </c>
      <c r="P1597" s="21">
        <v>7.99607843137254</v>
      </c>
      <c r="Q1597" s="9">
        <v>5.8</v>
      </c>
      <c r="R1597" s="2">
        <v>1</v>
      </c>
      <c r="S1597">
        <v>2</v>
      </c>
      <c r="T1597">
        <v>6</v>
      </c>
      <c r="U1597" s="11">
        <v>1.13728395061729</v>
      </c>
      <c r="V1597">
        <v>4</v>
      </c>
      <c r="W1597" s="12">
        <v>302241.30336</v>
      </c>
      <c r="X1597" s="9">
        <v>0.532</v>
      </c>
    </row>
    <row r="1598" spans="1:24">
      <c r="A1598" t="str">
        <f ca="1" t="shared" si="636"/>
        <v>DV001</v>
      </c>
      <c r="B1598" s="16" t="str">
        <f ca="1" t="shared" si="637"/>
        <v>SP002</v>
      </c>
      <c r="C1598" s="16" t="str">
        <f ca="1" t="shared" si="638"/>
        <v>KB004</v>
      </c>
      <c r="D1598" s="2" t="s">
        <v>14</v>
      </c>
      <c r="E1598" s="16" t="str">
        <f ca="1" t="shared" si="639"/>
        <v>KV004</v>
      </c>
      <c r="F1598" s="2" t="s">
        <v>322</v>
      </c>
      <c r="G1598" s="2" t="s">
        <v>100</v>
      </c>
      <c r="H1598" s="2" t="s">
        <v>96</v>
      </c>
      <c r="I1598" s="2" t="s">
        <v>281</v>
      </c>
      <c r="K1598" s="7">
        <v>44924</v>
      </c>
      <c r="L1598" s="8">
        <v>3745838.6707</v>
      </c>
      <c r="M1598" s="8">
        <v>4442154.8821</v>
      </c>
      <c r="N1598" s="9">
        <v>0.86</v>
      </c>
      <c r="O1598" s="9">
        <v>1.04</v>
      </c>
      <c r="P1598" s="21">
        <v>5.00392156862745</v>
      </c>
      <c r="Q1598" s="9">
        <v>5.43</v>
      </c>
      <c r="R1598" s="2">
        <v>0</v>
      </c>
      <c r="S1598">
        <v>9</v>
      </c>
      <c r="T1598">
        <v>6</v>
      </c>
      <c r="U1598" s="11">
        <v>2.33777777777778</v>
      </c>
      <c r="V1598">
        <v>7</v>
      </c>
      <c r="W1598" s="12">
        <v>94484.18248</v>
      </c>
      <c r="X1598" s="9">
        <v>1.066</v>
      </c>
    </row>
    <row r="1599" spans="1:24">
      <c r="A1599" t="str">
        <f ca="1" t="shared" ref="A1599:A1608" si="640">"DV00"&amp;RANDBETWEEN(1,3)</f>
        <v>DV001</v>
      </c>
      <c r="B1599" s="16" t="str">
        <f ca="1" t="shared" ref="B1599:B1608" si="641">"SP00"&amp;RANDBETWEEN(1,5)</f>
        <v>SP002</v>
      </c>
      <c r="C1599" s="16" t="str">
        <f ca="1" t="shared" ref="C1599:C1608" si="642">"KB00"&amp;RANDBETWEEN(1,4)</f>
        <v>KB004</v>
      </c>
      <c r="D1599" s="2" t="s">
        <v>12</v>
      </c>
      <c r="E1599" s="16" t="str">
        <f ca="1" t="shared" ref="E1599:E1608" si="643">"KV00"&amp;RANDBETWEEN(1,4)</f>
        <v>KV002</v>
      </c>
      <c r="F1599" s="2" t="s">
        <v>249</v>
      </c>
      <c r="G1599" s="2" t="s">
        <v>105</v>
      </c>
      <c r="H1599" s="2" t="s">
        <v>109</v>
      </c>
      <c r="I1599" s="2" t="s">
        <v>292</v>
      </c>
      <c r="K1599" s="7">
        <v>44993</v>
      </c>
      <c r="L1599" s="8">
        <v>2181571.8168</v>
      </c>
      <c r="M1599" s="8">
        <v>3933571.7309</v>
      </c>
      <c r="N1599" s="9">
        <v>4.1</v>
      </c>
      <c r="O1599" s="9">
        <v>0.39</v>
      </c>
      <c r="P1599" s="21">
        <v>7.51568627450982</v>
      </c>
      <c r="Q1599" s="9">
        <v>5.66</v>
      </c>
      <c r="R1599" s="2">
        <v>0</v>
      </c>
      <c r="S1599">
        <v>2</v>
      </c>
      <c r="T1599">
        <v>4</v>
      </c>
      <c r="U1599" s="11">
        <v>0.261728395061729</v>
      </c>
      <c r="V1599">
        <v>1</v>
      </c>
      <c r="W1599" s="12">
        <v>192331.28856</v>
      </c>
      <c r="X1599" s="9">
        <v>0.56</v>
      </c>
    </row>
    <row r="1600" spans="1:24">
      <c r="A1600" t="str">
        <f ca="1" t="shared" si="640"/>
        <v>DV003</v>
      </c>
      <c r="B1600" s="16" t="str">
        <f ca="1" t="shared" si="641"/>
        <v>SP002</v>
      </c>
      <c r="C1600" s="16" t="str">
        <f ca="1" t="shared" si="642"/>
        <v>KB002</v>
      </c>
      <c r="D1600" s="2" t="s">
        <v>3</v>
      </c>
      <c r="E1600" s="16" t="str">
        <f ca="1" t="shared" si="643"/>
        <v>KV003</v>
      </c>
      <c r="F1600" s="2" t="s">
        <v>394</v>
      </c>
      <c r="G1600" s="2" t="s">
        <v>105</v>
      </c>
      <c r="H1600" s="2" t="s">
        <v>109</v>
      </c>
      <c r="I1600" s="2" t="s">
        <v>1006</v>
      </c>
      <c r="J1600" s="2" t="s">
        <v>98</v>
      </c>
      <c r="K1600" s="7">
        <v>45302</v>
      </c>
      <c r="L1600" s="8">
        <v>3087152.2023</v>
      </c>
      <c r="M1600" s="8">
        <v>1653552.7487</v>
      </c>
      <c r="N1600" s="9">
        <v>0.46</v>
      </c>
      <c r="O1600" s="9">
        <v>1.37</v>
      </c>
      <c r="P1600" s="21">
        <v>4.40610021786492</v>
      </c>
      <c r="Q1600" s="9">
        <v>6.74</v>
      </c>
      <c r="R1600" s="2">
        <v>1</v>
      </c>
      <c r="S1600">
        <v>6</v>
      </c>
      <c r="T1600">
        <v>9</v>
      </c>
      <c r="U1600" s="11">
        <v>1.21654320987654</v>
      </c>
      <c r="V1600">
        <v>2</v>
      </c>
      <c r="W1600" s="12">
        <v>32570.81632</v>
      </c>
      <c r="X1600" s="9">
        <v>0.566</v>
      </c>
    </row>
    <row r="1601" spans="1:24">
      <c r="A1601" t="str">
        <f ca="1" t="shared" si="640"/>
        <v>DV001</v>
      </c>
      <c r="B1601" s="16" t="str">
        <f ca="1" t="shared" si="641"/>
        <v>SP004</v>
      </c>
      <c r="C1601" s="16" t="str">
        <f ca="1" t="shared" si="642"/>
        <v>KB001</v>
      </c>
      <c r="D1601" s="2" t="s">
        <v>3</v>
      </c>
      <c r="E1601" s="16" t="str">
        <f ca="1" t="shared" si="643"/>
        <v>KV002</v>
      </c>
      <c r="F1601" s="2" t="s">
        <v>264</v>
      </c>
      <c r="G1601" s="2" t="s">
        <v>105</v>
      </c>
      <c r="H1601" s="2" t="s">
        <v>92</v>
      </c>
      <c r="I1601" s="2" t="s">
        <v>866</v>
      </c>
      <c r="J1601" s="2" t="s">
        <v>98</v>
      </c>
      <c r="K1601" s="7">
        <v>44945</v>
      </c>
      <c r="L1601" s="8">
        <v>351030.2544</v>
      </c>
      <c r="M1601" s="8">
        <v>2861190.3109</v>
      </c>
      <c r="N1601" s="9">
        <v>2.98</v>
      </c>
      <c r="O1601" s="9">
        <v>1.75</v>
      </c>
      <c r="P1601" s="21">
        <v>7.78562091503267</v>
      </c>
      <c r="Q1601" s="9">
        <v>6.06</v>
      </c>
      <c r="R1601" s="2">
        <v>1</v>
      </c>
      <c r="S1601">
        <v>2</v>
      </c>
      <c r="T1601">
        <v>2</v>
      </c>
      <c r="U1601" s="11">
        <v>1.80148148148148</v>
      </c>
      <c r="V1601">
        <v>1</v>
      </c>
      <c r="W1601" s="12">
        <v>375836.94744</v>
      </c>
      <c r="X1601" s="9">
        <v>0.932</v>
      </c>
    </row>
    <row r="1602" spans="1:24">
      <c r="A1602" t="str">
        <f ca="1" t="shared" si="640"/>
        <v>DV002</v>
      </c>
      <c r="B1602" s="16" t="str">
        <f ca="1" t="shared" si="641"/>
        <v>SP004</v>
      </c>
      <c r="C1602" s="16" t="str">
        <f ca="1" t="shared" si="642"/>
        <v>KB003</v>
      </c>
      <c r="D1602" s="2" t="s">
        <v>3</v>
      </c>
      <c r="E1602" s="16" t="str">
        <f ca="1" t="shared" si="643"/>
        <v>KV001</v>
      </c>
      <c r="F1602" s="2" t="s">
        <v>177</v>
      </c>
      <c r="G1602" s="2" t="s">
        <v>108</v>
      </c>
      <c r="H1602" s="2" t="s">
        <v>96</v>
      </c>
      <c r="I1602" s="2" t="s">
        <v>542</v>
      </c>
      <c r="J1602" s="2" t="s">
        <v>98</v>
      </c>
      <c r="K1602" s="7">
        <v>44958</v>
      </c>
      <c r="L1602" s="8">
        <v>4746375.4116</v>
      </c>
      <c r="M1602" s="8">
        <v>4454101.1035</v>
      </c>
      <c r="N1602" s="9">
        <v>3.28</v>
      </c>
      <c r="O1602" s="9">
        <v>2.36</v>
      </c>
      <c r="P1602" s="21">
        <v>4.43050108932462</v>
      </c>
      <c r="Q1602" s="9">
        <v>5.35</v>
      </c>
      <c r="R1602" s="2">
        <v>1</v>
      </c>
      <c r="S1602">
        <v>1</v>
      </c>
      <c r="T1602">
        <v>5</v>
      </c>
      <c r="U1602" s="11">
        <v>0.886666666666667</v>
      </c>
      <c r="V1602">
        <v>5</v>
      </c>
      <c r="W1602" s="12">
        <v>30655.23136</v>
      </c>
      <c r="X1602" s="9">
        <v>1.042</v>
      </c>
    </row>
    <row r="1603" spans="1:24">
      <c r="A1603" t="str">
        <f ca="1" t="shared" si="640"/>
        <v>DV003</v>
      </c>
      <c r="B1603" s="16" t="str">
        <f ca="1" t="shared" si="641"/>
        <v>SP005</v>
      </c>
      <c r="C1603" s="16" t="str">
        <f ca="1" t="shared" si="642"/>
        <v>KB001</v>
      </c>
      <c r="D1603" s="2" t="s">
        <v>14</v>
      </c>
      <c r="E1603" s="16" t="str">
        <f ca="1" t="shared" si="643"/>
        <v>KV002</v>
      </c>
      <c r="F1603" s="2" t="s">
        <v>188</v>
      </c>
      <c r="G1603" s="2" t="s">
        <v>88</v>
      </c>
      <c r="H1603" s="2" t="s">
        <v>101</v>
      </c>
      <c r="I1603" s="2" t="s">
        <v>1007</v>
      </c>
      <c r="K1603" s="7">
        <v>45494</v>
      </c>
      <c r="L1603" s="8">
        <v>2409500.3958</v>
      </c>
      <c r="M1603" s="8">
        <v>3768031.5225</v>
      </c>
      <c r="N1603" s="9">
        <v>4.38</v>
      </c>
      <c r="O1603" s="9">
        <v>2.63</v>
      </c>
      <c r="P1603" s="21">
        <v>5.14575163398693</v>
      </c>
      <c r="Q1603" s="9">
        <v>5.68</v>
      </c>
      <c r="R1603" s="2">
        <v>0</v>
      </c>
      <c r="S1603">
        <v>2</v>
      </c>
      <c r="T1603">
        <v>9</v>
      </c>
      <c r="U1603" s="11">
        <v>2.40938271604938</v>
      </c>
      <c r="V1603">
        <v>6</v>
      </c>
      <c r="W1603" s="12">
        <v>67807.51392</v>
      </c>
      <c r="X1603" s="9">
        <v>0.926</v>
      </c>
    </row>
    <row r="1604" spans="1:24">
      <c r="A1604" t="str">
        <f ca="1" t="shared" si="640"/>
        <v>DV003</v>
      </c>
      <c r="B1604" s="16" t="str">
        <f ca="1" t="shared" si="641"/>
        <v>SP004</v>
      </c>
      <c r="C1604" s="16" t="str">
        <f ca="1" t="shared" si="642"/>
        <v>KB003</v>
      </c>
      <c r="D1604" s="2" t="s">
        <v>12</v>
      </c>
      <c r="E1604" s="16" t="str">
        <f ca="1" t="shared" si="643"/>
        <v>KV002</v>
      </c>
      <c r="F1604" s="2" t="s">
        <v>111</v>
      </c>
      <c r="G1604" s="2" t="s">
        <v>108</v>
      </c>
      <c r="H1604" s="2" t="s">
        <v>101</v>
      </c>
      <c r="I1604" s="2" t="s">
        <v>421</v>
      </c>
      <c r="K1604" s="7">
        <v>45284</v>
      </c>
      <c r="L1604" s="8">
        <v>981365.4082</v>
      </c>
      <c r="M1604" s="8">
        <v>1596816.1673</v>
      </c>
      <c r="N1604" s="9">
        <v>2.62</v>
      </c>
      <c r="O1604" s="9">
        <v>1.51</v>
      </c>
      <c r="P1604" s="21">
        <v>8.61372549019607</v>
      </c>
      <c r="Q1604" s="9">
        <v>5.76</v>
      </c>
      <c r="R1604" s="2">
        <v>1</v>
      </c>
      <c r="S1604">
        <v>6</v>
      </c>
      <c r="T1604">
        <v>3</v>
      </c>
      <c r="U1604" s="11">
        <v>1.75827160493827</v>
      </c>
      <c r="V1604">
        <v>2</v>
      </c>
      <c r="W1604" s="12">
        <v>80128.54992</v>
      </c>
      <c r="X1604" s="9">
        <v>0.926</v>
      </c>
    </row>
    <row r="1605" spans="1:24">
      <c r="A1605" t="str">
        <f ca="1" t="shared" si="640"/>
        <v>DV001</v>
      </c>
      <c r="B1605" s="16" t="str">
        <f ca="1" t="shared" si="641"/>
        <v>SP004</v>
      </c>
      <c r="C1605" s="16" t="str">
        <f ca="1" t="shared" si="642"/>
        <v>KB001</v>
      </c>
      <c r="D1605" s="2" t="s">
        <v>10</v>
      </c>
      <c r="E1605" s="16" t="str">
        <f ca="1" t="shared" si="643"/>
        <v>KV001</v>
      </c>
      <c r="F1605" s="2" t="s">
        <v>231</v>
      </c>
      <c r="G1605" s="2" t="s">
        <v>95</v>
      </c>
      <c r="H1605" s="2" t="s">
        <v>101</v>
      </c>
      <c r="I1605" s="2" t="s">
        <v>1008</v>
      </c>
      <c r="K1605" s="7">
        <v>45133</v>
      </c>
      <c r="L1605" s="8">
        <v>4313642.6304</v>
      </c>
      <c r="M1605" s="8">
        <v>3455192.4732</v>
      </c>
      <c r="N1605" s="9">
        <v>0.15</v>
      </c>
      <c r="O1605" s="9">
        <v>1.56</v>
      </c>
      <c r="P1605" s="21">
        <v>8.53747276688451</v>
      </c>
      <c r="Q1605" s="9">
        <v>6.44</v>
      </c>
      <c r="R1605" s="2">
        <v>0</v>
      </c>
      <c r="S1605">
        <v>9</v>
      </c>
      <c r="T1605">
        <v>9</v>
      </c>
      <c r="U1605" s="11">
        <v>0.54320987654321</v>
      </c>
      <c r="V1605">
        <v>3</v>
      </c>
      <c r="W1605" s="12">
        <v>398274.20712</v>
      </c>
      <c r="X1605" s="9">
        <v>0.784</v>
      </c>
    </row>
    <row r="1606" spans="1:24">
      <c r="A1606" t="str">
        <f ca="1" t="shared" si="640"/>
        <v>DV003</v>
      </c>
      <c r="B1606" s="16" t="str">
        <f ca="1" t="shared" si="641"/>
        <v>SP001</v>
      </c>
      <c r="C1606" s="16" t="str">
        <f ca="1" t="shared" si="642"/>
        <v>KB002</v>
      </c>
      <c r="D1606" s="2" t="s">
        <v>10</v>
      </c>
      <c r="E1606" s="16" t="str">
        <f ca="1" t="shared" si="643"/>
        <v>KV004</v>
      </c>
      <c r="F1606" s="2" t="s">
        <v>87</v>
      </c>
      <c r="G1606" s="2" t="s">
        <v>95</v>
      </c>
      <c r="H1606" s="2" t="s">
        <v>96</v>
      </c>
      <c r="I1606" s="2" t="s">
        <v>593</v>
      </c>
      <c r="J1606" s="2" t="s">
        <v>138</v>
      </c>
      <c r="K1606" s="7">
        <v>45395</v>
      </c>
      <c r="L1606" s="8">
        <v>4348689.2395</v>
      </c>
      <c r="M1606" s="8">
        <v>2233645.6018</v>
      </c>
      <c r="N1606" s="9">
        <v>2.41</v>
      </c>
      <c r="O1606" s="9">
        <v>0.15</v>
      </c>
      <c r="P1606" s="21">
        <v>5.63071895424837</v>
      </c>
      <c r="Q1606" s="9">
        <v>6.55</v>
      </c>
      <c r="R1606" s="2">
        <v>1</v>
      </c>
      <c r="S1606">
        <v>9</v>
      </c>
      <c r="T1606">
        <v>6</v>
      </c>
      <c r="U1606" s="11">
        <v>0.951604938271607</v>
      </c>
      <c r="V1606">
        <v>4</v>
      </c>
      <c r="W1606" s="12">
        <v>75841.5884</v>
      </c>
      <c r="X1606" s="9">
        <v>1.074</v>
      </c>
    </row>
    <row r="1607" spans="1:24">
      <c r="A1607" t="str">
        <f ca="1" t="shared" si="640"/>
        <v>DV003</v>
      </c>
      <c r="B1607" s="16" t="str">
        <f ca="1" t="shared" si="641"/>
        <v>SP003</v>
      </c>
      <c r="C1607" s="16" t="str">
        <f ca="1" t="shared" si="642"/>
        <v>KB001</v>
      </c>
      <c r="D1607" s="2" t="s">
        <v>3</v>
      </c>
      <c r="E1607" s="16" t="str">
        <f ca="1" t="shared" si="643"/>
        <v>KV004</v>
      </c>
      <c r="F1607" s="2" t="s">
        <v>279</v>
      </c>
      <c r="G1607" s="2" t="s">
        <v>88</v>
      </c>
      <c r="H1607" s="2" t="s">
        <v>101</v>
      </c>
      <c r="I1607" s="2" t="s">
        <v>497</v>
      </c>
      <c r="K1607" s="7">
        <v>44979</v>
      </c>
      <c r="L1607" s="8">
        <v>4097117.9466</v>
      </c>
      <c r="M1607" s="8">
        <v>3514609.2074</v>
      </c>
      <c r="N1607" s="9">
        <v>3.13</v>
      </c>
      <c r="O1607" s="9">
        <v>0.2</v>
      </c>
      <c r="P1607" s="21">
        <v>5.6078431372549</v>
      </c>
      <c r="Q1607" s="9">
        <v>6.81</v>
      </c>
      <c r="R1607" s="2">
        <v>1</v>
      </c>
      <c r="S1607">
        <v>2</v>
      </c>
      <c r="T1607">
        <v>5</v>
      </c>
      <c r="U1607" s="11">
        <v>1.98123456790123</v>
      </c>
      <c r="V1607">
        <v>2</v>
      </c>
      <c r="W1607" s="12">
        <v>50188.91448</v>
      </c>
      <c r="X1607" s="9">
        <v>0.542</v>
      </c>
    </row>
    <row r="1608" spans="1:24">
      <c r="A1608" t="str">
        <f ca="1" t="shared" si="640"/>
        <v>DV001</v>
      </c>
      <c r="B1608" s="16" t="str">
        <f ca="1" t="shared" si="641"/>
        <v>SP002</v>
      </c>
      <c r="C1608" s="16" t="str">
        <f ca="1" t="shared" si="642"/>
        <v>KB004</v>
      </c>
      <c r="D1608" s="2" t="s">
        <v>10</v>
      </c>
      <c r="E1608" s="16" t="str">
        <f ca="1" t="shared" si="643"/>
        <v>KV002</v>
      </c>
      <c r="F1608" s="2" t="s">
        <v>117</v>
      </c>
      <c r="G1608" s="2" t="s">
        <v>88</v>
      </c>
      <c r="H1608" s="2" t="s">
        <v>101</v>
      </c>
      <c r="I1608" s="2" t="s">
        <v>1009</v>
      </c>
      <c r="J1608" s="2" t="s">
        <v>103</v>
      </c>
      <c r="K1608" s="7">
        <v>45248</v>
      </c>
      <c r="L1608" s="8">
        <v>3059015.642</v>
      </c>
      <c r="M1608" s="8">
        <v>4482599.9413</v>
      </c>
      <c r="N1608" s="9">
        <v>2.74</v>
      </c>
      <c r="O1608" s="9">
        <v>1.86</v>
      </c>
      <c r="P1608" s="21">
        <v>9.94357298474947</v>
      </c>
      <c r="Q1608" s="9">
        <v>5.95</v>
      </c>
      <c r="R1608" s="2">
        <v>1</v>
      </c>
      <c r="S1608">
        <v>7</v>
      </c>
      <c r="T1608">
        <v>7</v>
      </c>
      <c r="U1608" s="11">
        <v>1.96839506172839</v>
      </c>
      <c r="V1608">
        <v>6</v>
      </c>
      <c r="W1608" s="12">
        <v>88395.28984</v>
      </c>
      <c r="X1608" s="9">
        <v>0.616</v>
      </c>
    </row>
    <row r="1609" spans="1:24">
      <c r="A1609" t="str">
        <f ca="1" t="shared" ref="A1609:A1618" si="644">"DV00"&amp;RANDBETWEEN(1,3)</f>
        <v>DV003</v>
      </c>
      <c r="B1609" s="16" t="str">
        <f ca="1" t="shared" ref="B1609:B1618" si="645">"SP00"&amp;RANDBETWEEN(1,5)</f>
        <v>SP001</v>
      </c>
      <c r="C1609" s="16" t="str">
        <f ca="1" t="shared" ref="C1609:C1618" si="646">"KB00"&amp;RANDBETWEEN(1,4)</f>
        <v>KB002</v>
      </c>
      <c r="D1609" s="2" t="s">
        <v>6</v>
      </c>
      <c r="E1609" s="16" t="str">
        <f ca="1" t="shared" ref="E1609:E1618" si="647">"KV00"&amp;RANDBETWEEN(1,4)</f>
        <v>KV002</v>
      </c>
      <c r="F1609" s="2" t="s">
        <v>261</v>
      </c>
      <c r="G1609" s="2" t="s">
        <v>105</v>
      </c>
      <c r="H1609" s="2" t="s">
        <v>92</v>
      </c>
      <c r="I1609" s="2" t="s">
        <v>615</v>
      </c>
      <c r="K1609" s="7">
        <v>45183</v>
      </c>
      <c r="L1609" s="8">
        <v>2376755.8056</v>
      </c>
      <c r="M1609" s="8">
        <v>4317951.0369</v>
      </c>
      <c r="N1609" s="9">
        <v>2.16</v>
      </c>
      <c r="O1609" s="9">
        <v>2.28</v>
      </c>
      <c r="P1609" s="21">
        <v>8.99803921568629</v>
      </c>
      <c r="Q1609" s="9">
        <v>6.34</v>
      </c>
      <c r="R1609" s="2">
        <v>0</v>
      </c>
      <c r="S1609">
        <v>4</v>
      </c>
      <c r="T1609">
        <v>9</v>
      </c>
      <c r="U1609" s="11">
        <v>0.280493827160494</v>
      </c>
      <c r="V1609">
        <v>4</v>
      </c>
      <c r="W1609" s="12">
        <v>17504.12096</v>
      </c>
      <c r="X1609" s="9">
        <v>1.012</v>
      </c>
    </row>
    <row r="1610" spans="1:24">
      <c r="A1610" t="str">
        <f ca="1" t="shared" si="644"/>
        <v>DV002</v>
      </c>
      <c r="B1610" s="16" t="str">
        <f ca="1" t="shared" si="645"/>
        <v>SP005</v>
      </c>
      <c r="C1610" s="16" t="str">
        <f ca="1" t="shared" si="646"/>
        <v>KB004</v>
      </c>
      <c r="D1610" s="2" t="s">
        <v>17</v>
      </c>
      <c r="E1610" s="16" t="str">
        <f ca="1" t="shared" si="647"/>
        <v>KV002</v>
      </c>
      <c r="F1610" s="2" t="s">
        <v>306</v>
      </c>
      <c r="G1610" s="2" t="s">
        <v>88</v>
      </c>
      <c r="H1610" s="2" t="s">
        <v>101</v>
      </c>
      <c r="I1610" s="2" t="s">
        <v>856</v>
      </c>
      <c r="K1610" s="7">
        <v>45484</v>
      </c>
      <c r="L1610" s="8">
        <v>3302624.6422</v>
      </c>
      <c r="M1610" s="8">
        <v>3721931.5542</v>
      </c>
      <c r="N1610" s="9">
        <v>1.6</v>
      </c>
      <c r="O1610" s="9">
        <v>1.17</v>
      </c>
      <c r="P1610" s="21">
        <v>7.69716775599128</v>
      </c>
      <c r="Q1610" s="9">
        <v>5.02</v>
      </c>
      <c r="R1610" s="2">
        <v>0</v>
      </c>
      <c r="S1610">
        <v>9</v>
      </c>
      <c r="T1610">
        <v>4</v>
      </c>
      <c r="U1610" s="11">
        <v>0.500987654320988</v>
      </c>
      <c r="V1610">
        <v>6</v>
      </c>
      <c r="W1610" s="12">
        <v>16131.53936</v>
      </c>
      <c r="X1610" s="9">
        <v>0.93</v>
      </c>
    </row>
    <row r="1611" spans="1:24">
      <c r="A1611" t="str">
        <f ca="1" t="shared" si="644"/>
        <v>DV002</v>
      </c>
      <c r="B1611" s="16" t="str">
        <f ca="1" t="shared" si="645"/>
        <v>SP002</v>
      </c>
      <c r="C1611" s="16" t="str">
        <f ca="1" t="shared" si="646"/>
        <v>KB004</v>
      </c>
      <c r="D1611" s="2" t="s">
        <v>21</v>
      </c>
      <c r="E1611" s="16" t="str">
        <f ca="1" t="shared" si="647"/>
        <v>KV003</v>
      </c>
      <c r="F1611" s="2" t="s">
        <v>117</v>
      </c>
      <c r="G1611" s="2" t="s">
        <v>95</v>
      </c>
      <c r="H1611" s="2" t="s">
        <v>92</v>
      </c>
      <c r="I1611" s="2" t="s">
        <v>991</v>
      </c>
      <c r="J1611" s="2" t="s">
        <v>103</v>
      </c>
      <c r="K1611" s="7">
        <v>44859</v>
      </c>
      <c r="L1611" s="8">
        <v>4515958.0636</v>
      </c>
      <c r="M1611" s="8">
        <v>4276934.5522</v>
      </c>
      <c r="N1611" s="9">
        <v>1.24</v>
      </c>
      <c r="O1611" s="9">
        <v>2.04</v>
      </c>
      <c r="P1611" s="21">
        <v>6.10806100217865</v>
      </c>
      <c r="Q1611" s="9">
        <v>5.64</v>
      </c>
      <c r="R1611" s="2">
        <v>1</v>
      </c>
      <c r="S1611">
        <v>2</v>
      </c>
      <c r="T1611">
        <v>4</v>
      </c>
      <c r="U1611" s="11">
        <v>0.887407407407407</v>
      </c>
      <c r="V1611">
        <v>1</v>
      </c>
      <c r="W1611" s="12">
        <v>367781.73072</v>
      </c>
      <c r="X1611" s="9">
        <v>1.024</v>
      </c>
    </row>
    <row r="1612" spans="1:24">
      <c r="A1612" t="str">
        <f ca="1" t="shared" si="644"/>
        <v>DV003</v>
      </c>
      <c r="B1612" s="16" t="str">
        <f ca="1" t="shared" si="645"/>
        <v>SP001</v>
      </c>
      <c r="C1612" s="16" t="str">
        <f ca="1" t="shared" si="646"/>
        <v>KB002</v>
      </c>
      <c r="D1612" s="2" t="s">
        <v>10</v>
      </c>
      <c r="E1612" s="16" t="str">
        <f ca="1" t="shared" si="647"/>
        <v>KV002</v>
      </c>
      <c r="F1612" s="2" t="s">
        <v>146</v>
      </c>
      <c r="G1612" s="2" t="s">
        <v>88</v>
      </c>
      <c r="H1612" s="2" t="s">
        <v>89</v>
      </c>
      <c r="I1612" s="2" t="s">
        <v>683</v>
      </c>
      <c r="J1612" s="2" t="s">
        <v>103</v>
      </c>
      <c r="K1612" s="7">
        <v>45254</v>
      </c>
      <c r="L1612" s="8">
        <v>3194413.1157</v>
      </c>
      <c r="M1612" s="8">
        <v>2188609.7713</v>
      </c>
      <c r="N1612" s="9">
        <v>2.06</v>
      </c>
      <c r="O1612" s="9">
        <v>2.84</v>
      </c>
      <c r="P1612" s="21">
        <v>8.81350762527232</v>
      </c>
      <c r="Q1612" s="9">
        <v>5.83</v>
      </c>
      <c r="R1612" s="2">
        <v>1</v>
      </c>
      <c r="S1612">
        <v>3</v>
      </c>
      <c r="T1612">
        <v>8</v>
      </c>
      <c r="U1612" s="11">
        <v>2.02617283950617</v>
      </c>
      <c r="V1612">
        <v>6</v>
      </c>
      <c r="W1612" s="12">
        <v>142819.23472</v>
      </c>
      <c r="X1612" s="9">
        <v>0.834</v>
      </c>
    </row>
    <row r="1613" spans="1:24">
      <c r="A1613" t="str">
        <f ca="1" t="shared" si="644"/>
        <v>DV003</v>
      </c>
      <c r="B1613" s="16" t="str">
        <f ca="1" t="shared" si="645"/>
        <v>SP003</v>
      </c>
      <c r="C1613" s="16" t="str">
        <f ca="1" t="shared" si="646"/>
        <v>KB004</v>
      </c>
      <c r="D1613" s="2" t="s">
        <v>10</v>
      </c>
      <c r="E1613" s="16" t="str">
        <f ca="1" t="shared" si="647"/>
        <v>KV002</v>
      </c>
      <c r="F1613" s="2" t="s">
        <v>251</v>
      </c>
      <c r="G1613" s="2" t="s">
        <v>88</v>
      </c>
      <c r="H1613" s="2" t="s">
        <v>89</v>
      </c>
      <c r="I1613" s="2" t="s">
        <v>917</v>
      </c>
      <c r="K1613" s="7">
        <v>44790</v>
      </c>
      <c r="L1613" s="8">
        <v>3535745.6904</v>
      </c>
      <c r="M1613" s="8">
        <v>2683122.6988</v>
      </c>
      <c r="N1613" s="9">
        <v>3.54</v>
      </c>
      <c r="O1613" s="9">
        <v>0.94</v>
      </c>
      <c r="P1613" s="21">
        <v>9.61416122004359</v>
      </c>
      <c r="Q1613" s="9">
        <v>5.01</v>
      </c>
      <c r="R1613" s="2">
        <v>0</v>
      </c>
      <c r="S1613">
        <v>2</v>
      </c>
      <c r="T1613">
        <v>8</v>
      </c>
      <c r="U1613" s="11">
        <v>0.410123456790123</v>
      </c>
      <c r="V1613">
        <v>5</v>
      </c>
      <c r="W1613" s="12">
        <v>223778.49808</v>
      </c>
      <c r="X1613" s="9">
        <v>0.692</v>
      </c>
    </row>
    <row r="1614" spans="1:24">
      <c r="A1614" t="str">
        <f ca="1" t="shared" si="644"/>
        <v>DV002</v>
      </c>
      <c r="B1614" s="16" t="str">
        <f ca="1" t="shared" si="645"/>
        <v>SP005</v>
      </c>
      <c r="C1614" s="16" t="str">
        <f ca="1" t="shared" si="646"/>
        <v>KB002</v>
      </c>
      <c r="D1614" s="2" t="s">
        <v>123</v>
      </c>
      <c r="E1614" s="16" t="str">
        <f ca="1" t="shared" si="647"/>
        <v>KV003</v>
      </c>
      <c r="F1614" s="2" t="s">
        <v>212</v>
      </c>
      <c r="G1614" s="2" t="s">
        <v>95</v>
      </c>
      <c r="H1614" s="2" t="s">
        <v>101</v>
      </c>
      <c r="I1614" s="2" t="s">
        <v>855</v>
      </c>
      <c r="J1614" s="2" t="s">
        <v>98</v>
      </c>
      <c r="K1614" s="7">
        <v>44939</v>
      </c>
      <c r="L1614" s="8">
        <v>2868964.0676</v>
      </c>
      <c r="M1614" s="8">
        <v>4284260.5885</v>
      </c>
      <c r="N1614" s="9">
        <v>4.83</v>
      </c>
      <c r="O1614" s="9">
        <v>2.6</v>
      </c>
      <c r="P1614" s="21">
        <v>6.18888888888889</v>
      </c>
      <c r="Q1614" s="9">
        <v>5.02</v>
      </c>
      <c r="R1614" s="2">
        <v>0</v>
      </c>
      <c r="S1614">
        <v>5</v>
      </c>
      <c r="T1614">
        <v>5</v>
      </c>
      <c r="U1614" s="11">
        <v>0.857283950617287</v>
      </c>
      <c r="V1614">
        <v>5</v>
      </c>
      <c r="W1614" s="12">
        <v>9518.35016</v>
      </c>
      <c r="X1614" s="9">
        <v>0.532</v>
      </c>
    </row>
    <row r="1615" spans="1:24">
      <c r="A1615" t="str">
        <f ca="1" t="shared" si="644"/>
        <v>DV001</v>
      </c>
      <c r="B1615" s="16" t="str">
        <f ca="1" t="shared" si="645"/>
        <v>SP003</v>
      </c>
      <c r="C1615" s="16" t="str">
        <f ca="1" t="shared" si="646"/>
        <v>KB004</v>
      </c>
      <c r="D1615" s="2" t="s">
        <v>21</v>
      </c>
      <c r="E1615" s="16" t="str">
        <f ca="1" t="shared" si="647"/>
        <v>KV002</v>
      </c>
      <c r="F1615" s="2" t="s">
        <v>87</v>
      </c>
      <c r="G1615" s="2" t="s">
        <v>108</v>
      </c>
      <c r="H1615" s="2" t="s">
        <v>89</v>
      </c>
      <c r="I1615" s="2" t="s">
        <v>1010</v>
      </c>
      <c r="K1615" s="7">
        <v>44985</v>
      </c>
      <c r="L1615" s="8">
        <v>4283962.0319</v>
      </c>
      <c r="M1615" s="8">
        <v>4966962.7416</v>
      </c>
      <c r="N1615" s="9">
        <v>2.59</v>
      </c>
      <c r="O1615" s="9">
        <v>1.33</v>
      </c>
      <c r="P1615" s="21">
        <v>8.41546840958608</v>
      </c>
      <c r="Q1615" s="9">
        <v>5.66</v>
      </c>
      <c r="R1615" s="2">
        <v>0</v>
      </c>
      <c r="S1615">
        <v>5</v>
      </c>
      <c r="T1615">
        <v>4</v>
      </c>
      <c r="U1615" s="11">
        <v>0.268148148148148</v>
      </c>
      <c r="V1615">
        <v>5</v>
      </c>
      <c r="W1615" s="12">
        <v>170743.97192</v>
      </c>
      <c r="X1615" s="9">
        <v>0.966</v>
      </c>
    </row>
    <row r="1616" spans="1:24">
      <c r="A1616" t="str">
        <f ca="1" t="shared" si="644"/>
        <v>DV001</v>
      </c>
      <c r="B1616" s="16" t="str">
        <f ca="1" t="shared" si="645"/>
        <v>SP002</v>
      </c>
      <c r="C1616" s="16" t="str">
        <f ca="1" t="shared" si="646"/>
        <v>KB001</v>
      </c>
      <c r="D1616" s="2" t="s">
        <v>17</v>
      </c>
      <c r="E1616" s="16" t="str">
        <f ca="1" t="shared" si="647"/>
        <v>KV002</v>
      </c>
      <c r="F1616" s="2" t="s">
        <v>206</v>
      </c>
      <c r="G1616" s="2" t="s">
        <v>95</v>
      </c>
      <c r="H1616" s="2" t="s">
        <v>96</v>
      </c>
      <c r="I1616" s="2" t="s">
        <v>924</v>
      </c>
      <c r="K1616" s="7">
        <v>45378</v>
      </c>
      <c r="L1616" s="8">
        <v>681605.9917</v>
      </c>
      <c r="M1616" s="8">
        <v>4930244.249</v>
      </c>
      <c r="N1616" s="9">
        <v>1.66</v>
      </c>
      <c r="O1616" s="9">
        <v>0.39</v>
      </c>
      <c r="P1616" s="21">
        <v>8.79825708061003</v>
      </c>
      <c r="Q1616" s="9">
        <v>5.51</v>
      </c>
      <c r="R1616" s="2">
        <v>0</v>
      </c>
      <c r="S1616">
        <v>2</v>
      </c>
      <c r="T1616">
        <v>9</v>
      </c>
      <c r="U1616" s="11">
        <v>1.78246913580247</v>
      </c>
      <c r="V1616">
        <v>5</v>
      </c>
      <c r="W1616" s="12">
        <v>245461.21344</v>
      </c>
      <c r="X1616" s="9">
        <v>0.84</v>
      </c>
    </row>
    <row r="1617" spans="1:24">
      <c r="A1617" t="str">
        <f ca="1" t="shared" si="644"/>
        <v>DV001</v>
      </c>
      <c r="B1617" s="16" t="str">
        <f ca="1" t="shared" si="645"/>
        <v>SP004</v>
      </c>
      <c r="C1617" s="16" t="str">
        <f ca="1" t="shared" si="646"/>
        <v>KB001</v>
      </c>
      <c r="D1617" s="2" t="s">
        <v>8</v>
      </c>
      <c r="E1617" s="16" t="str">
        <f ca="1" t="shared" si="647"/>
        <v>KV002</v>
      </c>
      <c r="F1617" s="2" t="s">
        <v>442</v>
      </c>
      <c r="G1617" s="2" t="s">
        <v>95</v>
      </c>
      <c r="H1617" s="2" t="s">
        <v>101</v>
      </c>
      <c r="I1617" s="2" t="s">
        <v>562</v>
      </c>
      <c r="J1617" s="2" t="s">
        <v>103</v>
      </c>
      <c r="K1617" s="7">
        <v>45609</v>
      </c>
      <c r="L1617" s="8">
        <v>1466508.601</v>
      </c>
      <c r="M1617" s="8">
        <v>4573646.4318</v>
      </c>
      <c r="N1617" s="9">
        <v>3.67</v>
      </c>
      <c r="O1617" s="9">
        <v>0.76</v>
      </c>
      <c r="P1617" s="21">
        <v>6.79891067538126</v>
      </c>
      <c r="Q1617" s="9">
        <v>6.56</v>
      </c>
      <c r="R1617" s="2">
        <v>0</v>
      </c>
      <c r="S1617">
        <v>6</v>
      </c>
      <c r="T1617">
        <v>4</v>
      </c>
      <c r="U1617" s="11">
        <v>2.25753086419753</v>
      </c>
      <c r="V1617">
        <v>4</v>
      </c>
      <c r="W1617" s="12">
        <v>290557.59896</v>
      </c>
      <c r="X1617" s="9">
        <v>0.842</v>
      </c>
    </row>
    <row r="1618" spans="1:24">
      <c r="A1618" t="str">
        <f ca="1" t="shared" si="644"/>
        <v>DV003</v>
      </c>
      <c r="B1618" s="16" t="str">
        <f ca="1" t="shared" si="645"/>
        <v>SP004</v>
      </c>
      <c r="C1618" s="16" t="str">
        <f ca="1" t="shared" si="646"/>
        <v>KB002</v>
      </c>
      <c r="D1618" s="2" t="s">
        <v>17</v>
      </c>
      <c r="E1618" s="16" t="str">
        <f ca="1" t="shared" si="647"/>
        <v>KV002</v>
      </c>
      <c r="F1618" s="2" t="s">
        <v>243</v>
      </c>
      <c r="G1618" s="2" t="s">
        <v>95</v>
      </c>
      <c r="H1618" s="2" t="s">
        <v>96</v>
      </c>
      <c r="I1618" s="2" t="s">
        <v>149</v>
      </c>
      <c r="J1618" s="2" t="s">
        <v>103</v>
      </c>
      <c r="K1618" s="7">
        <v>44859</v>
      </c>
      <c r="L1618" s="8">
        <v>4944057.1614</v>
      </c>
      <c r="M1618" s="8">
        <v>4040144.5831</v>
      </c>
      <c r="N1618" s="9">
        <v>2.33</v>
      </c>
      <c r="O1618" s="9">
        <v>0.43</v>
      </c>
      <c r="P1618" s="21">
        <v>5.04662309368192</v>
      </c>
      <c r="Q1618" s="9">
        <v>5.98</v>
      </c>
      <c r="R1618" s="2">
        <v>0</v>
      </c>
      <c r="S1618">
        <v>5</v>
      </c>
      <c r="T1618">
        <v>8</v>
      </c>
      <c r="U1618" s="11">
        <v>1.96740740740741</v>
      </c>
      <c r="V1618">
        <v>1</v>
      </c>
      <c r="W1618" s="12">
        <v>350349.73664</v>
      </c>
      <c r="X1618" s="9">
        <v>0.922</v>
      </c>
    </row>
    <row r="1619" spans="1:24">
      <c r="A1619" t="str">
        <f ca="1" t="shared" ref="A1619:A1628" si="648">"DV00"&amp;RANDBETWEEN(1,3)</f>
        <v>DV001</v>
      </c>
      <c r="B1619" s="16" t="str">
        <f ca="1" t="shared" ref="B1619:B1628" si="649">"SP00"&amp;RANDBETWEEN(1,5)</f>
        <v>SP004</v>
      </c>
      <c r="C1619" s="16" t="str">
        <f ca="1" t="shared" ref="C1619:C1628" si="650">"KB00"&amp;RANDBETWEEN(1,4)</f>
        <v>KB004</v>
      </c>
      <c r="D1619" s="2" t="s">
        <v>19</v>
      </c>
      <c r="E1619" s="16" t="str">
        <f ca="1" t="shared" ref="E1619:E1628" si="651">"KV00"&amp;RANDBETWEEN(1,4)</f>
        <v>KV002</v>
      </c>
      <c r="F1619" s="2" t="s">
        <v>536</v>
      </c>
      <c r="G1619" s="2" t="s">
        <v>108</v>
      </c>
      <c r="H1619" s="2" t="s">
        <v>101</v>
      </c>
      <c r="I1619" s="2" t="s">
        <v>794</v>
      </c>
      <c r="J1619" s="2" t="s">
        <v>103</v>
      </c>
      <c r="K1619" s="7">
        <v>44845</v>
      </c>
      <c r="L1619" s="8">
        <v>2468102.309</v>
      </c>
      <c r="M1619" s="8">
        <v>707816.6684</v>
      </c>
      <c r="N1619" s="9">
        <v>0.72</v>
      </c>
      <c r="O1619" s="9">
        <v>0.75</v>
      </c>
      <c r="P1619" s="21">
        <v>8.89891067538125</v>
      </c>
      <c r="Q1619" s="9">
        <v>6.04</v>
      </c>
      <c r="R1619" s="2">
        <v>1</v>
      </c>
      <c r="S1619">
        <v>3</v>
      </c>
      <c r="T1619">
        <v>1</v>
      </c>
      <c r="U1619" s="11">
        <v>0.931604938271607</v>
      </c>
      <c r="V1619">
        <v>1</v>
      </c>
      <c r="W1619" s="12">
        <v>207506.05792</v>
      </c>
      <c r="X1619" s="9">
        <v>0.634</v>
      </c>
    </row>
    <row r="1620" spans="1:24">
      <c r="A1620" t="str">
        <f ca="1" t="shared" si="648"/>
        <v>DV003</v>
      </c>
      <c r="B1620" s="16" t="str">
        <f ca="1" t="shared" si="649"/>
        <v>SP001</v>
      </c>
      <c r="C1620" s="16" t="str">
        <f ca="1" t="shared" si="650"/>
        <v>KB004</v>
      </c>
      <c r="D1620" s="2" t="s">
        <v>6</v>
      </c>
      <c r="E1620" s="16" t="str">
        <f ca="1" t="shared" si="651"/>
        <v>KV003</v>
      </c>
      <c r="F1620" s="2" t="s">
        <v>148</v>
      </c>
      <c r="G1620" s="2" t="s">
        <v>105</v>
      </c>
      <c r="H1620" s="2" t="s">
        <v>96</v>
      </c>
      <c r="I1620" s="2" t="s">
        <v>357</v>
      </c>
      <c r="J1620" s="2" t="s">
        <v>103</v>
      </c>
      <c r="K1620" s="7">
        <v>45601</v>
      </c>
      <c r="L1620" s="8">
        <v>733181.0244</v>
      </c>
      <c r="M1620" s="8">
        <v>2813144.3268</v>
      </c>
      <c r="N1620" s="9">
        <v>0.76</v>
      </c>
      <c r="O1620" s="9">
        <v>0.77</v>
      </c>
      <c r="P1620" s="21">
        <v>10.3263616557734</v>
      </c>
      <c r="Q1620" s="9">
        <v>5.48</v>
      </c>
      <c r="R1620" s="2">
        <v>1</v>
      </c>
      <c r="S1620">
        <v>9</v>
      </c>
      <c r="T1620">
        <v>8</v>
      </c>
      <c r="U1620" s="11">
        <v>0.666666666666667</v>
      </c>
      <c r="V1620">
        <v>7</v>
      </c>
      <c r="W1620" s="12">
        <v>167032.69392</v>
      </c>
      <c r="X1620" s="9">
        <v>1.07</v>
      </c>
    </row>
    <row r="1621" spans="1:24">
      <c r="A1621" t="str">
        <f ca="1" t="shared" si="648"/>
        <v>DV001</v>
      </c>
      <c r="B1621" s="16" t="str">
        <f ca="1" t="shared" si="649"/>
        <v>SP004</v>
      </c>
      <c r="C1621" s="16" t="str">
        <f ca="1" t="shared" si="650"/>
        <v>KB002</v>
      </c>
      <c r="D1621" s="2" t="s">
        <v>6</v>
      </c>
      <c r="E1621" s="16" t="str">
        <f ca="1" t="shared" si="651"/>
        <v>KV001</v>
      </c>
      <c r="F1621" s="2" t="s">
        <v>216</v>
      </c>
      <c r="G1621" s="2" t="s">
        <v>95</v>
      </c>
      <c r="H1621" s="2" t="s">
        <v>92</v>
      </c>
      <c r="I1621" s="2" t="s">
        <v>507</v>
      </c>
      <c r="K1621" s="7">
        <v>45073</v>
      </c>
      <c r="L1621" s="8">
        <v>210209.5537</v>
      </c>
      <c r="M1621" s="8">
        <v>2502883.1377</v>
      </c>
      <c r="N1621" s="9">
        <v>4.7</v>
      </c>
      <c r="O1621" s="9">
        <v>2.18</v>
      </c>
      <c r="P1621" s="21">
        <v>3.97908496732026</v>
      </c>
      <c r="Q1621" s="9">
        <v>6.61</v>
      </c>
      <c r="R1621" s="2">
        <v>0</v>
      </c>
      <c r="S1621">
        <v>5</v>
      </c>
      <c r="T1621">
        <v>6</v>
      </c>
      <c r="U1621" s="11">
        <v>0.91358024691358</v>
      </c>
      <c r="V1621">
        <v>3</v>
      </c>
      <c r="W1621" s="12">
        <v>396164.08944</v>
      </c>
      <c r="X1621" s="9">
        <v>0.536</v>
      </c>
    </row>
    <row r="1622" spans="1:24">
      <c r="A1622" t="str">
        <f ca="1" t="shared" si="648"/>
        <v>DV003</v>
      </c>
      <c r="B1622" s="16" t="str">
        <f ca="1" t="shared" si="649"/>
        <v>SP001</v>
      </c>
      <c r="C1622" s="16" t="str">
        <f ca="1" t="shared" si="650"/>
        <v>KB001</v>
      </c>
      <c r="D1622" s="2" t="s">
        <v>10</v>
      </c>
      <c r="E1622" s="16" t="str">
        <f ca="1" t="shared" si="651"/>
        <v>KV004</v>
      </c>
      <c r="F1622" s="2" t="s">
        <v>245</v>
      </c>
      <c r="G1622" s="2" t="s">
        <v>100</v>
      </c>
      <c r="H1622" s="2" t="s">
        <v>89</v>
      </c>
      <c r="I1622" s="2" t="s">
        <v>462</v>
      </c>
      <c r="K1622" s="7">
        <v>44644</v>
      </c>
      <c r="L1622" s="8">
        <v>3385693.6936</v>
      </c>
      <c r="M1622" s="8">
        <v>2271373.4101</v>
      </c>
      <c r="N1622" s="9">
        <v>4.94</v>
      </c>
      <c r="O1622" s="9">
        <v>1.13</v>
      </c>
      <c r="P1622" s="21">
        <v>3.42701525054466</v>
      </c>
      <c r="Q1622" s="9">
        <v>6.46</v>
      </c>
      <c r="R1622" s="2">
        <v>1</v>
      </c>
      <c r="S1622">
        <v>6</v>
      </c>
      <c r="T1622">
        <v>9</v>
      </c>
      <c r="U1622" s="11">
        <v>1.92962962962963</v>
      </c>
      <c r="V1622">
        <v>4</v>
      </c>
      <c r="W1622" s="12">
        <v>388390.68792</v>
      </c>
      <c r="X1622" s="9">
        <v>0.852</v>
      </c>
    </row>
    <row r="1623" spans="1:24">
      <c r="A1623" t="str">
        <f ca="1" t="shared" si="648"/>
        <v>DV002</v>
      </c>
      <c r="B1623" s="16" t="str">
        <f ca="1" t="shared" si="649"/>
        <v>SP004</v>
      </c>
      <c r="C1623" s="16" t="str">
        <f ca="1" t="shared" si="650"/>
        <v>KB003</v>
      </c>
      <c r="D1623" s="2" t="s">
        <v>17</v>
      </c>
      <c r="E1623" s="16" t="str">
        <f ca="1" t="shared" si="651"/>
        <v>KV002</v>
      </c>
      <c r="F1623" s="2" t="s">
        <v>134</v>
      </c>
      <c r="G1623" s="2" t="s">
        <v>88</v>
      </c>
      <c r="H1623" s="2" t="s">
        <v>101</v>
      </c>
      <c r="I1623" s="2" t="s">
        <v>240</v>
      </c>
      <c r="J1623" s="2" t="s">
        <v>98</v>
      </c>
      <c r="K1623" s="7">
        <v>45316</v>
      </c>
      <c r="L1623" s="8">
        <v>4020333.8152</v>
      </c>
      <c r="M1623" s="8">
        <v>1307296.4972</v>
      </c>
      <c r="N1623" s="9">
        <v>0.14</v>
      </c>
      <c r="O1623" s="9">
        <v>2.78</v>
      </c>
      <c r="P1623" s="21">
        <v>4.70348583877996</v>
      </c>
      <c r="Q1623" s="9">
        <v>6.98</v>
      </c>
      <c r="R1623" s="2">
        <v>0</v>
      </c>
      <c r="S1623">
        <v>3</v>
      </c>
      <c r="T1623">
        <v>6</v>
      </c>
      <c r="U1623" s="11">
        <v>0.65358024691358</v>
      </c>
      <c r="V1623">
        <v>7</v>
      </c>
      <c r="W1623" s="12">
        <v>384790.98152</v>
      </c>
      <c r="X1623" s="9">
        <v>0.922</v>
      </c>
    </row>
    <row r="1624" spans="1:24">
      <c r="A1624" t="str">
        <f ca="1" t="shared" si="648"/>
        <v>DV003</v>
      </c>
      <c r="B1624" s="16" t="str">
        <f ca="1" t="shared" si="649"/>
        <v>SP002</v>
      </c>
      <c r="C1624" s="16" t="str">
        <f ca="1" t="shared" si="650"/>
        <v>KB003</v>
      </c>
      <c r="D1624" s="2" t="s">
        <v>10</v>
      </c>
      <c r="E1624" s="16" t="str">
        <f ca="1" t="shared" si="651"/>
        <v>KV003</v>
      </c>
      <c r="F1624" s="2" t="s">
        <v>124</v>
      </c>
      <c r="G1624" s="2" t="s">
        <v>95</v>
      </c>
      <c r="H1624" s="2" t="s">
        <v>89</v>
      </c>
      <c r="I1624" s="2" t="s">
        <v>234</v>
      </c>
      <c r="J1624" s="2" t="s">
        <v>138</v>
      </c>
      <c r="K1624" s="7">
        <v>44668</v>
      </c>
      <c r="L1624" s="8">
        <v>1151498.1757</v>
      </c>
      <c r="M1624" s="8">
        <v>3482258.0611</v>
      </c>
      <c r="N1624" s="9">
        <v>2.19</v>
      </c>
      <c r="O1624" s="9">
        <v>0.86</v>
      </c>
      <c r="P1624" s="21">
        <v>9.10936819172112</v>
      </c>
      <c r="Q1624" s="9">
        <v>5.23</v>
      </c>
      <c r="R1624" s="2">
        <v>0</v>
      </c>
      <c r="S1624">
        <v>2</v>
      </c>
      <c r="T1624">
        <v>1</v>
      </c>
      <c r="U1624" s="11">
        <v>1.73777777777778</v>
      </c>
      <c r="V1624">
        <v>6</v>
      </c>
      <c r="W1624" s="12">
        <v>2888.21832</v>
      </c>
      <c r="X1624" s="9">
        <v>0.72</v>
      </c>
    </row>
    <row r="1625" spans="1:24">
      <c r="A1625" t="str">
        <f ca="1" t="shared" si="648"/>
        <v>DV002</v>
      </c>
      <c r="B1625" s="16" t="str">
        <f ca="1" t="shared" si="649"/>
        <v>SP004</v>
      </c>
      <c r="C1625" s="16" t="str">
        <f ca="1" t="shared" si="650"/>
        <v>KB001</v>
      </c>
      <c r="D1625" s="2" t="s">
        <v>17</v>
      </c>
      <c r="E1625" s="16" t="str">
        <f ca="1" t="shared" si="651"/>
        <v>KV001</v>
      </c>
      <c r="F1625" s="2" t="s">
        <v>152</v>
      </c>
      <c r="G1625" s="2" t="s">
        <v>108</v>
      </c>
      <c r="H1625" s="2" t="s">
        <v>101</v>
      </c>
      <c r="I1625" s="2" t="s">
        <v>672</v>
      </c>
      <c r="J1625" s="2" t="s">
        <v>98</v>
      </c>
      <c r="K1625" s="7">
        <v>44592</v>
      </c>
      <c r="L1625" s="8">
        <v>876920.9892</v>
      </c>
      <c r="M1625" s="8">
        <v>613939.4134</v>
      </c>
      <c r="N1625" s="9">
        <v>3.2</v>
      </c>
      <c r="O1625" s="9">
        <v>1.17</v>
      </c>
      <c r="P1625" s="21">
        <v>10.5962962962963</v>
      </c>
      <c r="Q1625" s="9">
        <v>6.24</v>
      </c>
      <c r="R1625" s="2">
        <v>1</v>
      </c>
      <c r="S1625">
        <v>7</v>
      </c>
      <c r="T1625">
        <v>5</v>
      </c>
      <c r="U1625" s="11">
        <v>1.52197530864197</v>
      </c>
      <c r="V1625">
        <v>5</v>
      </c>
      <c r="W1625" s="12">
        <v>195785.90216</v>
      </c>
      <c r="X1625" s="9">
        <v>0.692</v>
      </c>
    </row>
    <row r="1626" spans="1:24">
      <c r="A1626" t="str">
        <f ca="1" t="shared" si="648"/>
        <v>DV003</v>
      </c>
      <c r="B1626" s="16" t="str">
        <f ca="1" t="shared" si="649"/>
        <v>SP001</v>
      </c>
      <c r="C1626" s="16" t="str">
        <f ca="1" t="shared" si="650"/>
        <v>KB002</v>
      </c>
      <c r="D1626" s="2" t="s">
        <v>10</v>
      </c>
      <c r="E1626" s="16" t="str">
        <f ca="1" t="shared" si="651"/>
        <v>KV001</v>
      </c>
      <c r="F1626" s="2" t="s">
        <v>111</v>
      </c>
      <c r="G1626" s="2" t="s">
        <v>105</v>
      </c>
      <c r="H1626" s="2" t="s">
        <v>96</v>
      </c>
      <c r="I1626" s="2" t="s">
        <v>1011</v>
      </c>
      <c r="J1626" s="2" t="s">
        <v>98</v>
      </c>
      <c r="K1626" s="7">
        <v>45556</v>
      </c>
      <c r="L1626" s="8">
        <v>48016.4727</v>
      </c>
      <c r="M1626" s="8">
        <v>1920390.5129</v>
      </c>
      <c r="N1626" s="9">
        <v>4.15</v>
      </c>
      <c r="O1626" s="9">
        <v>1.17</v>
      </c>
      <c r="P1626" s="21">
        <v>4.11023965141612</v>
      </c>
      <c r="Q1626" s="9">
        <v>5.61</v>
      </c>
      <c r="R1626" s="2">
        <v>0</v>
      </c>
      <c r="S1626">
        <v>3</v>
      </c>
      <c r="T1626">
        <v>5</v>
      </c>
      <c r="U1626" s="11">
        <v>1.60987654320987</v>
      </c>
      <c r="V1626">
        <v>1</v>
      </c>
      <c r="W1626" s="12">
        <v>182020.92288</v>
      </c>
      <c r="X1626" s="9">
        <v>1.082</v>
      </c>
    </row>
    <row r="1627" spans="1:24">
      <c r="A1627" t="str">
        <f ca="1" t="shared" si="648"/>
        <v>DV001</v>
      </c>
      <c r="B1627" s="16" t="str">
        <f ca="1" t="shared" si="649"/>
        <v>SP002</v>
      </c>
      <c r="C1627" s="16" t="str">
        <f ca="1" t="shared" si="650"/>
        <v>KB001</v>
      </c>
      <c r="D1627" s="2" t="s">
        <v>19</v>
      </c>
      <c r="E1627" s="16" t="str">
        <f ca="1" t="shared" si="651"/>
        <v>KV001</v>
      </c>
      <c r="F1627" s="2" t="s">
        <v>128</v>
      </c>
      <c r="G1627" s="2" t="s">
        <v>105</v>
      </c>
      <c r="H1627" s="2" t="s">
        <v>89</v>
      </c>
      <c r="I1627" s="2" t="s">
        <v>507</v>
      </c>
      <c r="J1627" s="2" t="s">
        <v>138</v>
      </c>
      <c r="K1627" s="7">
        <v>45503</v>
      </c>
      <c r="L1627" s="8">
        <v>1294546.5094</v>
      </c>
      <c r="M1627" s="8">
        <v>4773831.8854</v>
      </c>
      <c r="N1627" s="9">
        <v>1.75</v>
      </c>
      <c r="O1627" s="9">
        <v>1.25</v>
      </c>
      <c r="P1627" s="21">
        <v>6.89651416122004</v>
      </c>
      <c r="Q1627" s="9">
        <v>6.82</v>
      </c>
      <c r="R1627" s="2">
        <v>1</v>
      </c>
      <c r="S1627">
        <v>1</v>
      </c>
      <c r="T1627">
        <v>8</v>
      </c>
      <c r="U1627" s="11">
        <v>1.15728395061729</v>
      </c>
      <c r="V1627">
        <v>5</v>
      </c>
      <c r="W1627" s="12">
        <v>231286.46632</v>
      </c>
      <c r="X1627" s="9">
        <v>0.886</v>
      </c>
    </row>
    <row r="1628" spans="1:24">
      <c r="A1628" t="str">
        <f ca="1" t="shared" si="648"/>
        <v>DV002</v>
      </c>
      <c r="B1628" s="16" t="str">
        <f ca="1" t="shared" si="649"/>
        <v>SP003</v>
      </c>
      <c r="C1628" s="16" t="str">
        <f ca="1" t="shared" si="650"/>
        <v>KB001</v>
      </c>
      <c r="D1628" s="2" t="s">
        <v>14</v>
      </c>
      <c r="E1628" s="16" t="str">
        <f ca="1" t="shared" si="651"/>
        <v>KV003</v>
      </c>
      <c r="F1628" s="2" t="s">
        <v>188</v>
      </c>
      <c r="G1628" s="2" t="s">
        <v>105</v>
      </c>
      <c r="H1628" s="2" t="s">
        <v>109</v>
      </c>
      <c r="I1628" s="2" t="s">
        <v>913</v>
      </c>
      <c r="K1628" s="7">
        <v>45114</v>
      </c>
      <c r="L1628" s="8">
        <v>2189761.2361</v>
      </c>
      <c r="M1628" s="8">
        <v>4546661.4987</v>
      </c>
      <c r="N1628" s="9">
        <v>4.2</v>
      </c>
      <c r="O1628" s="9">
        <v>0.48</v>
      </c>
      <c r="P1628" s="21">
        <v>6.09128540305011</v>
      </c>
      <c r="Q1628" s="9">
        <v>5.37</v>
      </c>
      <c r="R1628" s="2">
        <v>0</v>
      </c>
      <c r="S1628">
        <v>1</v>
      </c>
      <c r="T1628">
        <v>5</v>
      </c>
      <c r="U1628" s="11">
        <v>0.394074074074074</v>
      </c>
      <c r="V1628">
        <v>1</v>
      </c>
      <c r="W1628" s="12">
        <v>222895.10872</v>
      </c>
      <c r="X1628" s="9">
        <v>0.74</v>
      </c>
    </row>
    <row r="1629" spans="1:24">
      <c r="A1629" t="str">
        <f ca="1" t="shared" ref="A1629:A1638" si="652">"DV00"&amp;RANDBETWEEN(1,3)</f>
        <v>DV001</v>
      </c>
      <c r="B1629" s="16" t="str">
        <f ca="1" t="shared" ref="B1629:B1638" si="653">"SP00"&amp;RANDBETWEEN(1,5)</f>
        <v>SP003</v>
      </c>
      <c r="C1629" s="16" t="str">
        <f ca="1" t="shared" ref="C1629:C1638" si="654">"KB00"&amp;RANDBETWEEN(1,4)</f>
        <v>KB002</v>
      </c>
      <c r="D1629" s="2" t="s">
        <v>3</v>
      </c>
      <c r="E1629" s="16" t="str">
        <f ca="1" t="shared" ref="E1629:E1638" si="655">"KV00"&amp;RANDBETWEEN(1,4)</f>
        <v>KV003</v>
      </c>
      <c r="F1629" s="2" t="s">
        <v>220</v>
      </c>
      <c r="G1629" s="2" t="s">
        <v>100</v>
      </c>
      <c r="H1629" s="2" t="s">
        <v>96</v>
      </c>
      <c r="I1629" s="2" t="s">
        <v>1012</v>
      </c>
      <c r="J1629" s="2" t="s">
        <v>103</v>
      </c>
      <c r="K1629" s="7">
        <v>45251</v>
      </c>
      <c r="L1629" s="8">
        <v>626074.6532</v>
      </c>
      <c r="M1629" s="8">
        <v>298559.3124</v>
      </c>
      <c r="N1629" s="9">
        <v>0.71</v>
      </c>
      <c r="O1629" s="9">
        <v>1.58</v>
      </c>
      <c r="P1629" s="21">
        <v>4.23986928104575</v>
      </c>
      <c r="Q1629" s="9">
        <v>5.63</v>
      </c>
      <c r="R1629" s="2">
        <v>0</v>
      </c>
      <c r="S1629">
        <v>6</v>
      </c>
      <c r="T1629">
        <v>2</v>
      </c>
      <c r="U1629" s="11">
        <v>1.36913580246913</v>
      </c>
      <c r="V1629">
        <v>7</v>
      </c>
      <c r="W1629" s="12">
        <v>156958.19104</v>
      </c>
      <c r="X1629" s="9">
        <v>1.026</v>
      </c>
    </row>
    <row r="1630" spans="1:24">
      <c r="A1630" t="str">
        <f ca="1" t="shared" si="652"/>
        <v>DV003</v>
      </c>
      <c r="B1630" s="16" t="str">
        <f ca="1" t="shared" si="653"/>
        <v>SP002</v>
      </c>
      <c r="C1630" s="16" t="str">
        <f ca="1" t="shared" si="654"/>
        <v>KB003</v>
      </c>
      <c r="D1630" s="2" t="s">
        <v>6</v>
      </c>
      <c r="E1630" s="16" t="str">
        <f ca="1" t="shared" si="655"/>
        <v>KV003</v>
      </c>
      <c r="F1630" s="2" t="s">
        <v>111</v>
      </c>
      <c r="G1630" s="2" t="s">
        <v>100</v>
      </c>
      <c r="H1630" s="2" t="s">
        <v>101</v>
      </c>
      <c r="I1630" s="2" t="s">
        <v>958</v>
      </c>
      <c r="K1630" s="7">
        <v>45466</v>
      </c>
      <c r="L1630" s="8">
        <v>3353293.6859</v>
      </c>
      <c r="M1630" s="8">
        <v>3049321.3133</v>
      </c>
      <c r="N1630" s="9">
        <v>3.92</v>
      </c>
      <c r="O1630" s="9">
        <v>0.29</v>
      </c>
      <c r="P1630" s="21">
        <v>8.32091503267973</v>
      </c>
      <c r="Q1630" s="9">
        <v>5.8</v>
      </c>
      <c r="R1630" s="2">
        <v>1</v>
      </c>
      <c r="S1630">
        <v>3</v>
      </c>
      <c r="T1630">
        <v>8</v>
      </c>
      <c r="U1630" s="11">
        <v>2.38913580246913</v>
      </c>
      <c r="V1630">
        <v>2</v>
      </c>
      <c r="W1630" s="12">
        <v>395828.642</v>
      </c>
      <c r="X1630" s="9">
        <v>0.522</v>
      </c>
    </row>
    <row r="1631" spans="1:24">
      <c r="A1631" t="str">
        <f ca="1" t="shared" si="652"/>
        <v>DV001</v>
      </c>
      <c r="B1631" s="16" t="str">
        <f ca="1" t="shared" si="653"/>
        <v>SP005</v>
      </c>
      <c r="C1631" s="16" t="str">
        <f ca="1" t="shared" si="654"/>
        <v>KB004</v>
      </c>
      <c r="D1631" s="2" t="s">
        <v>21</v>
      </c>
      <c r="E1631" s="16" t="str">
        <f ca="1" t="shared" si="655"/>
        <v>KV004</v>
      </c>
      <c r="F1631" s="2" t="s">
        <v>121</v>
      </c>
      <c r="G1631" s="2" t="s">
        <v>108</v>
      </c>
      <c r="H1631" s="2" t="s">
        <v>96</v>
      </c>
      <c r="I1631" s="2" t="s">
        <v>487</v>
      </c>
      <c r="K1631" s="7">
        <v>44804</v>
      </c>
      <c r="L1631" s="8">
        <v>2842551.7034</v>
      </c>
      <c r="M1631" s="8">
        <v>2308648.2941</v>
      </c>
      <c r="N1631" s="9">
        <v>2.38</v>
      </c>
      <c r="O1631" s="9">
        <v>0.51</v>
      </c>
      <c r="P1631" s="21">
        <v>4.31459694989107</v>
      </c>
      <c r="Q1631" s="9">
        <v>6.8</v>
      </c>
      <c r="R1631" s="2">
        <v>1</v>
      </c>
      <c r="S1631">
        <v>1</v>
      </c>
      <c r="T1631">
        <v>3</v>
      </c>
      <c r="U1631" s="11">
        <v>2.42888888888889</v>
      </c>
      <c r="V1631">
        <v>5</v>
      </c>
      <c r="W1631" s="12">
        <v>229015.83544</v>
      </c>
      <c r="X1631" s="9">
        <v>0.696</v>
      </c>
    </row>
    <row r="1632" spans="1:24">
      <c r="A1632" t="str">
        <f ca="1" t="shared" si="652"/>
        <v>DV003</v>
      </c>
      <c r="B1632" s="16" t="str">
        <f ca="1" t="shared" si="653"/>
        <v>SP003</v>
      </c>
      <c r="C1632" s="16" t="str">
        <f ca="1" t="shared" si="654"/>
        <v>KB002</v>
      </c>
      <c r="D1632" s="2" t="s">
        <v>12</v>
      </c>
      <c r="E1632" s="16" t="str">
        <f ca="1" t="shared" si="655"/>
        <v>KV004</v>
      </c>
      <c r="F1632" s="2" t="s">
        <v>401</v>
      </c>
      <c r="G1632" s="2" t="s">
        <v>88</v>
      </c>
      <c r="H1632" s="2" t="s">
        <v>109</v>
      </c>
      <c r="I1632" s="2" t="s">
        <v>1013</v>
      </c>
      <c r="K1632" s="7">
        <v>44815</v>
      </c>
      <c r="L1632" s="8">
        <v>1621016.8955</v>
      </c>
      <c r="M1632" s="8">
        <v>3561473.5394</v>
      </c>
      <c r="N1632" s="9">
        <v>1.17</v>
      </c>
      <c r="O1632" s="9">
        <v>1.69</v>
      </c>
      <c r="P1632" s="21">
        <v>9.76666666666665</v>
      </c>
      <c r="Q1632" s="9">
        <v>6.39</v>
      </c>
      <c r="R1632" s="2">
        <v>1</v>
      </c>
      <c r="S1632">
        <v>4</v>
      </c>
      <c r="T1632">
        <v>6</v>
      </c>
      <c r="U1632" s="11">
        <v>1.42148148148148</v>
      </c>
      <c r="V1632">
        <v>5</v>
      </c>
      <c r="W1632" s="12">
        <v>147602.44168</v>
      </c>
      <c r="X1632" s="9">
        <v>0.736</v>
      </c>
    </row>
    <row r="1633" spans="1:24">
      <c r="A1633" t="str">
        <f ca="1" t="shared" si="652"/>
        <v>DV001</v>
      </c>
      <c r="B1633" s="16" t="str">
        <f ca="1" t="shared" si="653"/>
        <v>SP004</v>
      </c>
      <c r="C1633" s="16" t="str">
        <f ca="1" t="shared" si="654"/>
        <v>KB004</v>
      </c>
      <c r="D1633" s="2" t="s">
        <v>21</v>
      </c>
      <c r="E1633" s="16" t="str">
        <f ca="1" t="shared" si="655"/>
        <v>KV004</v>
      </c>
      <c r="F1633" s="2" t="s">
        <v>422</v>
      </c>
      <c r="G1633" s="2" t="s">
        <v>95</v>
      </c>
      <c r="H1633" s="2" t="s">
        <v>89</v>
      </c>
      <c r="I1633" s="2" t="s">
        <v>356</v>
      </c>
      <c r="K1633" s="7">
        <v>44697</v>
      </c>
      <c r="L1633" s="8">
        <v>2142331.6063</v>
      </c>
      <c r="M1633" s="8">
        <v>4655472.8762</v>
      </c>
      <c r="N1633" s="9">
        <v>4.43</v>
      </c>
      <c r="O1633" s="9">
        <v>0.35</v>
      </c>
      <c r="P1633" s="21">
        <v>3.52156862745098</v>
      </c>
      <c r="Q1633" s="9">
        <v>6.85</v>
      </c>
      <c r="R1633" s="2">
        <v>0</v>
      </c>
      <c r="S1633">
        <v>9</v>
      </c>
      <c r="T1633">
        <v>9</v>
      </c>
      <c r="U1633" s="11">
        <v>1.32938271604938</v>
      </c>
      <c r="V1633">
        <v>4</v>
      </c>
      <c r="W1633" s="12">
        <v>120182.75672</v>
      </c>
      <c r="X1633" s="9">
        <v>1</v>
      </c>
    </row>
    <row r="1634" spans="1:24">
      <c r="A1634" t="str">
        <f ca="1" t="shared" si="652"/>
        <v>DV001</v>
      </c>
      <c r="B1634" s="16" t="str">
        <f ca="1" t="shared" si="653"/>
        <v>SP004</v>
      </c>
      <c r="C1634" s="16" t="str">
        <f ca="1" t="shared" si="654"/>
        <v>KB003</v>
      </c>
      <c r="D1634" s="2" t="s">
        <v>10</v>
      </c>
      <c r="E1634" s="16" t="str">
        <f ca="1" t="shared" si="655"/>
        <v>KV003</v>
      </c>
      <c r="F1634" s="2" t="s">
        <v>379</v>
      </c>
      <c r="G1634" s="2" t="s">
        <v>105</v>
      </c>
      <c r="H1634" s="2" t="s">
        <v>92</v>
      </c>
      <c r="I1634" s="2" t="s">
        <v>775</v>
      </c>
      <c r="K1634" s="7">
        <v>45279</v>
      </c>
      <c r="L1634" s="8">
        <v>976070.3863</v>
      </c>
      <c r="M1634" s="8">
        <v>2838975.6195</v>
      </c>
      <c r="N1634" s="9">
        <v>1.59</v>
      </c>
      <c r="O1634" s="9">
        <v>0.92</v>
      </c>
      <c r="P1634" s="21">
        <v>5.65359477124183</v>
      </c>
      <c r="Q1634" s="9">
        <v>5.09</v>
      </c>
      <c r="R1634" s="2">
        <v>1</v>
      </c>
      <c r="S1634">
        <v>2</v>
      </c>
      <c r="T1634">
        <v>9</v>
      </c>
      <c r="U1634" s="11">
        <v>2.44740740740741</v>
      </c>
      <c r="V1634">
        <v>4</v>
      </c>
      <c r="W1634" s="12">
        <v>97139.24472</v>
      </c>
      <c r="X1634" s="9">
        <v>0.954</v>
      </c>
    </row>
    <row r="1635" spans="1:24">
      <c r="A1635" t="str">
        <f ca="1" t="shared" si="652"/>
        <v>DV001</v>
      </c>
      <c r="B1635" s="16" t="str">
        <f ca="1" t="shared" si="653"/>
        <v>SP005</v>
      </c>
      <c r="C1635" s="16" t="str">
        <f ca="1" t="shared" si="654"/>
        <v>KB003</v>
      </c>
      <c r="D1635" s="2" t="s">
        <v>12</v>
      </c>
      <c r="E1635" s="16" t="str">
        <f ca="1" t="shared" si="655"/>
        <v>KV003</v>
      </c>
      <c r="F1635" s="2" t="s">
        <v>157</v>
      </c>
      <c r="G1635" s="2" t="s">
        <v>108</v>
      </c>
      <c r="H1635" s="2" t="s">
        <v>89</v>
      </c>
      <c r="I1635" s="2" t="s">
        <v>581</v>
      </c>
      <c r="K1635" s="7">
        <v>44765</v>
      </c>
      <c r="L1635" s="8">
        <v>4451846.2817</v>
      </c>
      <c r="M1635" s="8">
        <v>2221799.4048</v>
      </c>
      <c r="N1635" s="9">
        <v>0.94</v>
      </c>
      <c r="O1635" s="9">
        <v>1.98</v>
      </c>
      <c r="P1635" s="21">
        <v>5.66732026143791</v>
      </c>
      <c r="Q1635" s="9">
        <v>5.96</v>
      </c>
      <c r="R1635" s="2">
        <v>0</v>
      </c>
      <c r="S1635">
        <v>1</v>
      </c>
      <c r="T1635">
        <v>4</v>
      </c>
      <c r="U1635" s="11">
        <v>1.41555555555555</v>
      </c>
      <c r="V1635">
        <v>5</v>
      </c>
      <c r="W1635" s="12">
        <v>358401.50216</v>
      </c>
      <c r="X1635" s="9">
        <v>0.77</v>
      </c>
    </row>
    <row r="1636" spans="1:24">
      <c r="A1636" t="str">
        <f ca="1" t="shared" si="652"/>
        <v>DV001</v>
      </c>
      <c r="B1636" s="16" t="str">
        <f ca="1" t="shared" si="653"/>
        <v>SP005</v>
      </c>
      <c r="C1636" s="16" t="str">
        <f ca="1" t="shared" si="654"/>
        <v>KB003</v>
      </c>
      <c r="D1636" s="2" t="s">
        <v>14</v>
      </c>
      <c r="E1636" s="16" t="str">
        <f ca="1" t="shared" si="655"/>
        <v>KV001</v>
      </c>
      <c r="F1636" s="2" t="s">
        <v>210</v>
      </c>
      <c r="G1636" s="2" t="s">
        <v>108</v>
      </c>
      <c r="H1636" s="2" t="s">
        <v>89</v>
      </c>
      <c r="I1636" s="2" t="s">
        <v>294</v>
      </c>
      <c r="K1636" s="7">
        <v>44780</v>
      </c>
      <c r="L1636" s="8">
        <v>776858.3239</v>
      </c>
      <c r="M1636" s="8">
        <v>4300760.3539</v>
      </c>
      <c r="N1636" s="9">
        <v>4.74</v>
      </c>
      <c r="O1636" s="9">
        <v>1.28</v>
      </c>
      <c r="P1636" s="21">
        <v>9.05294117647059</v>
      </c>
      <c r="Q1636" s="9">
        <v>5.86</v>
      </c>
      <c r="R1636" s="2">
        <v>1</v>
      </c>
      <c r="S1636">
        <v>5</v>
      </c>
      <c r="T1636">
        <v>4</v>
      </c>
      <c r="U1636" s="11">
        <v>1.99530864197531</v>
      </c>
      <c r="V1636">
        <v>3</v>
      </c>
      <c r="W1636" s="12">
        <v>287238.72216</v>
      </c>
      <c r="X1636" s="9">
        <v>0.842</v>
      </c>
    </row>
    <row r="1637" spans="1:24">
      <c r="A1637" t="str">
        <f ca="1" t="shared" si="652"/>
        <v>DV001</v>
      </c>
      <c r="B1637" s="16" t="str">
        <f ca="1" t="shared" si="653"/>
        <v>SP002</v>
      </c>
      <c r="C1637" s="16" t="str">
        <f ca="1" t="shared" si="654"/>
        <v>KB002</v>
      </c>
      <c r="D1637" s="2" t="s">
        <v>17</v>
      </c>
      <c r="E1637" s="16" t="str">
        <f ca="1" t="shared" si="655"/>
        <v>KV004</v>
      </c>
      <c r="F1637" s="2" t="s">
        <v>243</v>
      </c>
      <c r="G1637" s="2" t="s">
        <v>88</v>
      </c>
      <c r="H1637" s="2" t="s">
        <v>96</v>
      </c>
      <c r="I1637" s="2" t="s">
        <v>749</v>
      </c>
      <c r="K1637" s="7">
        <v>45291</v>
      </c>
      <c r="L1637" s="8">
        <v>361440.1393</v>
      </c>
      <c r="M1637" s="8">
        <v>2930119.4774</v>
      </c>
      <c r="N1637" s="9">
        <v>2.05</v>
      </c>
      <c r="O1637" s="9">
        <v>1.01</v>
      </c>
      <c r="P1637" s="21">
        <v>7.48976034858388</v>
      </c>
      <c r="Q1637" s="9">
        <v>5.76</v>
      </c>
      <c r="R1637" s="2">
        <v>1</v>
      </c>
      <c r="S1637">
        <v>3</v>
      </c>
      <c r="T1637">
        <v>1</v>
      </c>
      <c r="U1637" s="11">
        <v>2.39259259259259</v>
      </c>
      <c r="V1637">
        <v>3</v>
      </c>
      <c r="W1637" s="12">
        <v>235360.48648</v>
      </c>
      <c r="X1637" s="9">
        <v>0.66</v>
      </c>
    </row>
    <row r="1638" spans="1:24">
      <c r="A1638" t="str">
        <f ca="1" t="shared" si="652"/>
        <v>DV002</v>
      </c>
      <c r="B1638" s="16" t="str">
        <f ca="1" t="shared" si="653"/>
        <v>SP003</v>
      </c>
      <c r="C1638" s="16" t="str">
        <f ca="1" t="shared" si="654"/>
        <v>KB004</v>
      </c>
      <c r="D1638" s="2" t="s">
        <v>19</v>
      </c>
      <c r="E1638" s="16" t="str">
        <f ca="1" t="shared" si="655"/>
        <v>KV003</v>
      </c>
      <c r="F1638" s="2" t="s">
        <v>200</v>
      </c>
      <c r="G1638" s="2" t="s">
        <v>100</v>
      </c>
      <c r="H1638" s="2" t="s">
        <v>109</v>
      </c>
      <c r="I1638" s="2" t="s">
        <v>608</v>
      </c>
      <c r="K1638" s="7">
        <v>44996</v>
      </c>
      <c r="L1638" s="8">
        <v>4444768.3247</v>
      </c>
      <c r="M1638" s="8">
        <v>289795.7899</v>
      </c>
      <c r="N1638" s="9">
        <v>2.88</v>
      </c>
      <c r="O1638" s="9">
        <v>2.77</v>
      </c>
      <c r="P1638" s="21">
        <v>8.33311546840961</v>
      </c>
      <c r="Q1638" s="9">
        <v>5.82</v>
      </c>
      <c r="R1638" s="2">
        <v>1</v>
      </c>
      <c r="S1638">
        <v>9</v>
      </c>
      <c r="T1638">
        <v>7</v>
      </c>
      <c r="U1638" s="11">
        <v>2.0041975308642</v>
      </c>
      <c r="V1638">
        <v>6</v>
      </c>
      <c r="W1638" s="12">
        <v>47641.21824</v>
      </c>
      <c r="X1638" s="9">
        <v>0.724</v>
      </c>
    </row>
    <row r="1639" spans="1:24">
      <c r="A1639" t="str">
        <f ca="1" t="shared" ref="A1639:A1648" si="656">"DV00"&amp;RANDBETWEEN(1,3)</f>
        <v>DV001</v>
      </c>
      <c r="B1639" s="16" t="str">
        <f ca="1" t="shared" ref="B1639:B1648" si="657">"SP00"&amp;RANDBETWEEN(1,5)</f>
        <v>SP003</v>
      </c>
      <c r="C1639" s="16" t="str">
        <f ca="1" t="shared" ref="C1639:C1648" si="658">"KB00"&amp;RANDBETWEEN(1,4)</f>
        <v>KB004</v>
      </c>
      <c r="D1639" s="2" t="s">
        <v>14</v>
      </c>
      <c r="E1639" s="16" t="str">
        <f ca="1" t="shared" ref="E1639:E1648" si="659">"KV00"&amp;RANDBETWEEN(1,4)</f>
        <v>KV002</v>
      </c>
      <c r="F1639" s="2" t="s">
        <v>87</v>
      </c>
      <c r="G1639" s="2" t="s">
        <v>108</v>
      </c>
      <c r="H1639" s="2" t="s">
        <v>101</v>
      </c>
      <c r="I1639" s="2" t="s">
        <v>1014</v>
      </c>
      <c r="J1639" s="2" t="s">
        <v>103</v>
      </c>
      <c r="K1639" s="7">
        <v>45576</v>
      </c>
      <c r="L1639" s="8">
        <v>594184.9395</v>
      </c>
      <c r="M1639" s="8">
        <v>1871860.6399</v>
      </c>
      <c r="N1639" s="9">
        <v>2.77</v>
      </c>
      <c r="O1639" s="9">
        <v>2.88</v>
      </c>
      <c r="P1639" s="21">
        <v>4.84226579520697</v>
      </c>
      <c r="Q1639" s="9">
        <v>5.07</v>
      </c>
      <c r="R1639" s="2">
        <v>1</v>
      </c>
      <c r="S1639">
        <v>2</v>
      </c>
      <c r="T1639">
        <v>9</v>
      </c>
      <c r="U1639" s="11">
        <v>1.41456790123457</v>
      </c>
      <c r="V1639">
        <v>1</v>
      </c>
      <c r="W1639" s="12">
        <v>291362.14712</v>
      </c>
      <c r="X1639" s="9">
        <v>1.094</v>
      </c>
    </row>
    <row r="1640" spans="1:24">
      <c r="A1640" t="str">
        <f ca="1" t="shared" si="656"/>
        <v>DV001</v>
      </c>
      <c r="B1640" s="16" t="str">
        <f ca="1" t="shared" si="657"/>
        <v>SP002</v>
      </c>
      <c r="C1640" s="16" t="str">
        <f ca="1" t="shared" si="658"/>
        <v>KB004</v>
      </c>
      <c r="D1640" s="2" t="s">
        <v>21</v>
      </c>
      <c r="E1640" s="16" t="str">
        <f ca="1" t="shared" si="659"/>
        <v>KV003</v>
      </c>
      <c r="F1640" s="2" t="s">
        <v>239</v>
      </c>
      <c r="G1640" s="2" t="s">
        <v>108</v>
      </c>
      <c r="H1640" s="2" t="s">
        <v>109</v>
      </c>
      <c r="I1640" s="2" t="s">
        <v>551</v>
      </c>
      <c r="J1640" s="2" t="s">
        <v>138</v>
      </c>
      <c r="K1640" s="7">
        <v>45034</v>
      </c>
      <c r="L1640" s="8">
        <v>2382872.6136</v>
      </c>
      <c r="M1640" s="8">
        <v>1353266.4542</v>
      </c>
      <c r="N1640" s="9">
        <v>4.52</v>
      </c>
      <c r="O1640" s="9">
        <v>2.86</v>
      </c>
      <c r="P1640" s="21">
        <v>6.36427015250545</v>
      </c>
      <c r="Q1640" s="9">
        <v>5.3</v>
      </c>
      <c r="R1640" s="2">
        <v>1</v>
      </c>
      <c r="S1640">
        <v>4</v>
      </c>
      <c r="T1640">
        <v>8</v>
      </c>
      <c r="U1640" s="11">
        <v>0.66</v>
      </c>
      <c r="V1640">
        <v>7</v>
      </c>
      <c r="W1640" s="12">
        <v>99716.10448</v>
      </c>
      <c r="X1640" s="9">
        <v>0.672</v>
      </c>
    </row>
    <row r="1641" spans="1:24">
      <c r="A1641" t="str">
        <f ca="1" t="shared" si="656"/>
        <v>DV003</v>
      </c>
      <c r="B1641" s="16" t="str">
        <f ca="1" t="shared" si="657"/>
        <v>SP005</v>
      </c>
      <c r="C1641" s="16" t="str">
        <f ca="1" t="shared" si="658"/>
        <v>KB003</v>
      </c>
      <c r="D1641" s="2" t="s">
        <v>10</v>
      </c>
      <c r="E1641" s="16" t="str">
        <f ca="1" t="shared" si="659"/>
        <v>KV001</v>
      </c>
      <c r="F1641" s="2" t="s">
        <v>239</v>
      </c>
      <c r="G1641" s="2" t="s">
        <v>100</v>
      </c>
      <c r="H1641" s="2" t="s">
        <v>92</v>
      </c>
      <c r="I1641" s="2" t="s">
        <v>774</v>
      </c>
      <c r="K1641" s="7">
        <v>44838</v>
      </c>
      <c r="L1641" s="8">
        <v>1108935.3118</v>
      </c>
      <c r="M1641" s="8">
        <v>1488405.0684</v>
      </c>
      <c r="N1641" s="9">
        <v>1.25</v>
      </c>
      <c r="O1641" s="9">
        <v>0.35</v>
      </c>
      <c r="P1641" s="21">
        <v>6.12636165577342</v>
      </c>
      <c r="Q1641" s="9">
        <v>5.29</v>
      </c>
      <c r="R1641" s="2">
        <v>1</v>
      </c>
      <c r="S1641">
        <v>5</v>
      </c>
      <c r="T1641">
        <v>7</v>
      </c>
      <c r="U1641" s="11">
        <v>2.29777777777778</v>
      </c>
      <c r="V1641">
        <v>6</v>
      </c>
      <c r="W1641" s="12">
        <v>169797.2584</v>
      </c>
      <c r="X1641" s="9">
        <v>0.872</v>
      </c>
    </row>
    <row r="1642" spans="1:24">
      <c r="A1642" t="str">
        <f ca="1" t="shared" si="656"/>
        <v>DV003</v>
      </c>
      <c r="B1642" s="16" t="str">
        <f ca="1" t="shared" si="657"/>
        <v>SP005</v>
      </c>
      <c r="C1642" s="16" t="str">
        <f ca="1" t="shared" si="658"/>
        <v>KB003</v>
      </c>
      <c r="D1642" s="2" t="s">
        <v>14</v>
      </c>
      <c r="E1642" s="16" t="str">
        <f ca="1" t="shared" si="659"/>
        <v>KV002</v>
      </c>
      <c r="F1642" s="2" t="s">
        <v>203</v>
      </c>
      <c r="G1642" s="2" t="s">
        <v>88</v>
      </c>
      <c r="H1642" s="2" t="s">
        <v>109</v>
      </c>
      <c r="I1642" s="2" t="s">
        <v>258</v>
      </c>
      <c r="K1642" s="7">
        <v>45469</v>
      </c>
      <c r="L1642" s="8">
        <v>4964754.0641</v>
      </c>
      <c r="M1642" s="8">
        <v>2369066.844</v>
      </c>
      <c r="N1642" s="9">
        <v>4.48</v>
      </c>
      <c r="O1642" s="9">
        <v>1.61</v>
      </c>
      <c r="P1642" s="21">
        <v>3.86623093681917</v>
      </c>
      <c r="Q1642" s="9">
        <v>6.69</v>
      </c>
      <c r="R1642" s="2">
        <v>0</v>
      </c>
      <c r="S1642">
        <v>3</v>
      </c>
      <c r="T1642">
        <v>2</v>
      </c>
      <c r="U1642" s="11">
        <v>2.01925925925926</v>
      </c>
      <c r="V1642">
        <v>1</v>
      </c>
      <c r="W1642" s="12">
        <v>249004.73592</v>
      </c>
      <c r="X1642" s="9">
        <v>1.094</v>
      </c>
    </row>
    <row r="1643" spans="1:24">
      <c r="A1643" t="str">
        <f ca="1" t="shared" si="656"/>
        <v>DV001</v>
      </c>
      <c r="B1643" s="16" t="str">
        <f ca="1" t="shared" si="657"/>
        <v>SP002</v>
      </c>
      <c r="C1643" s="16" t="str">
        <f ca="1" t="shared" si="658"/>
        <v>KB002</v>
      </c>
      <c r="D1643" s="2" t="s">
        <v>14</v>
      </c>
      <c r="E1643" s="16" t="str">
        <f ca="1" t="shared" si="659"/>
        <v>KV001</v>
      </c>
      <c r="F1643" s="2" t="s">
        <v>168</v>
      </c>
      <c r="G1643" s="2" t="s">
        <v>108</v>
      </c>
      <c r="H1643" s="2" t="s">
        <v>96</v>
      </c>
      <c r="I1643" s="2" t="s">
        <v>538</v>
      </c>
      <c r="J1643" s="2" t="s">
        <v>98</v>
      </c>
      <c r="K1643" s="7">
        <v>44955</v>
      </c>
      <c r="L1643" s="8">
        <v>2170053.2672</v>
      </c>
      <c r="M1643" s="8">
        <v>1908395.0757</v>
      </c>
      <c r="N1643" s="9">
        <v>4.07</v>
      </c>
      <c r="O1643" s="9">
        <v>2.44</v>
      </c>
      <c r="P1643" s="21">
        <v>7.00174291938998</v>
      </c>
      <c r="Q1643" s="9">
        <v>5.67</v>
      </c>
      <c r="R1643" s="2">
        <v>1</v>
      </c>
      <c r="S1643">
        <v>1</v>
      </c>
      <c r="T1643">
        <v>2</v>
      </c>
      <c r="U1643" s="11">
        <v>0.813333333333333</v>
      </c>
      <c r="V1643">
        <v>2</v>
      </c>
      <c r="W1643" s="12">
        <v>228606.26304</v>
      </c>
      <c r="X1643" s="9">
        <v>0.856</v>
      </c>
    </row>
    <row r="1644" spans="1:24">
      <c r="A1644" t="str">
        <f ca="1" t="shared" si="656"/>
        <v>DV001</v>
      </c>
      <c r="B1644" s="16" t="str">
        <f ca="1" t="shared" si="657"/>
        <v>SP003</v>
      </c>
      <c r="C1644" s="16" t="str">
        <f ca="1" t="shared" si="658"/>
        <v>KB004</v>
      </c>
      <c r="D1644" s="2" t="s">
        <v>17</v>
      </c>
      <c r="E1644" s="16" t="str">
        <f ca="1" t="shared" si="659"/>
        <v>KV004</v>
      </c>
      <c r="F1644" s="2" t="s">
        <v>144</v>
      </c>
      <c r="G1644" s="2" t="s">
        <v>108</v>
      </c>
      <c r="H1644" s="2" t="s">
        <v>96</v>
      </c>
      <c r="I1644" s="2" t="s">
        <v>783</v>
      </c>
      <c r="K1644" s="7">
        <v>45561</v>
      </c>
      <c r="L1644" s="8">
        <v>2376725.1583</v>
      </c>
      <c r="M1644" s="8">
        <v>1030634.9204</v>
      </c>
      <c r="N1644" s="9">
        <v>4.64</v>
      </c>
      <c r="O1644" s="9">
        <v>1</v>
      </c>
      <c r="P1644" s="21">
        <v>5.8838779956427</v>
      </c>
      <c r="Q1644" s="9">
        <v>6.78</v>
      </c>
      <c r="R1644" s="2">
        <v>0</v>
      </c>
      <c r="S1644">
        <v>4</v>
      </c>
      <c r="T1644">
        <v>7</v>
      </c>
      <c r="U1644" s="11">
        <v>1.14320987654321</v>
      </c>
      <c r="V1644">
        <v>1</v>
      </c>
      <c r="W1644" s="12">
        <v>63889.28688</v>
      </c>
      <c r="X1644" s="9">
        <v>0.558</v>
      </c>
    </row>
    <row r="1645" spans="1:24">
      <c r="A1645" t="str">
        <f ca="1" t="shared" si="656"/>
        <v>DV003</v>
      </c>
      <c r="B1645" s="16" t="str">
        <f ca="1" t="shared" si="657"/>
        <v>SP004</v>
      </c>
      <c r="C1645" s="16" t="str">
        <f ca="1" t="shared" si="658"/>
        <v>KB004</v>
      </c>
      <c r="D1645" s="2" t="s">
        <v>19</v>
      </c>
      <c r="E1645" s="16" t="str">
        <f ca="1" t="shared" si="659"/>
        <v>KV002</v>
      </c>
      <c r="F1645" s="2" t="s">
        <v>119</v>
      </c>
      <c r="G1645" s="2" t="s">
        <v>105</v>
      </c>
      <c r="H1645" s="2" t="s">
        <v>101</v>
      </c>
      <c r="I1645" s="2" t="s">
        <v>386</v>
      </c>
      <c r="K1645" s="7">
        <v>45366</v>
      </c>
      <c r="L1645" s="8">
        <v>2081385.3712</v>
      </c>
      <c r="M1645" s="8">
        <v>4146640.3095</v>
      </c>
      <c r="N1645" s="9">
        <v>3.84</v>
      </c>
      <c r="O1645" s="9">
        <v>1.73</v>
      </c>
      <c r="P1645" s="21">
        <v>9.69193899782137</v>
      </c>
      <c r="Q1645" s="9">
        <v>5.85</v>
      </c>
      <c r="R1645" s="2">
        <v>1</v>
      </c>
      <c r="S1645">
        <v>1</v>
      </c>
      <c r="T1645">
        <v>3</v>
      </c>
      <c r="U1645" s="11">
        <v>0.282962962962963</v>
      </c>
      <c r="V1645">
        <v>4</v>
      </c>
      <c r="W1645" s="12">
        <v>119124.18392</v>
      </c>
      <c r="X1645" s="9">
        <v>0.864</v>
      </c>
    </row>
    <row r="1646" spans="1:24">
      <c r="A1646" t="str">
        <f ca="1" t="shared" si="656"/>
        <v>DV002</v>
      </c>
      <c r="B1646" s="16" t="str">
        <f ca="1" t="shared" si="657"/>
        <v>SP001</v>
      </c>
      <c r="C1646" s="16" t="str">
        <f ca="1" t="shared" si="658"/>
        <v>KB002</v>
      </c>
      <c r="D1646" s="2" t="s">
        <v>6</v>
      </c>
      <c r="E1646" s="16" t="str">
        <f ca="1" t="shared" si="659"/>
        <v>KV004</v>
      </c>
      <c r="F1646" s="2" t="s">
        <v>150</v>
      </c>
      <c r="G1646" s="2" t="s">
        <v>100</v>
      </c>
      <c r="H1646" s="2" t="s">
        <v>101</v>
      </c>
      <c r="I1646" s="2" t="s">
        <v>973</v>
      </c>
      <c r="K1646" s="7">
        <v>45371</v>
      </c>
      <c r="L1646" s="8">
        <v>384046.7143</v>
      </c>
      <c r="M1646" s="8">
        <v>31836.2363</v>
      </c>
      <c r="N1646" s="9">
        <v>2.89</v>
      </c>
      <c r="O1646" s="9">
        <v>1.37</v>
      </c>
      <c r="P1646" s="21">
        <v>4.7156862745098</v>
      </c>
      <c r="Q1646" s="9">
        <v>6.71</v>
      </c>
      <c r="R1646" s="2">
        <v>0</v>
      </c>
      <c r="S1646">
        <v>6</v>
      </c>
      <c r="T1646">
        <v>9</v>
      </c>
      <c r="U1646" s="11">
        <v>1.09950617283951</v>
      </c>
      <c r="V1646">
        <v>4</v>
      </c>
      <c r="W1646" s="12">
        <v>278287.37656</v>
      </c>
      <c r="X1646" s="9">
        <v>0.692</v>
      </c>
    </row>
    <row r="1647" spans="1:24">
      <c r="A1647" t="str">
        <f ca="1" t="shared" si="656"/>
        <v>DV003</v>
      </c>
      <c r="B1647" s="16" t="str">
        <f ca="1" t="shared" si="657"/>
        <v>SP002</v>
      </c>
      <c r="C1647" s="16" t="str">
        <f ca="1" t="shared" si="658"/>
        <v>KB002</v>
      </c>
      <c r="D1647" s="2" t="s">
        <v>14</v>
      </c>
      <c r="E1647" s="16" t="str">
        <f ca="1" t="shared" si="659"/>
        <v>KV001</v>
      </c>
      <c r="F1647" s="2" t="s">
        <v>87</v>
      </c>
      <c r="G1647" s="2" t="s">
        <v>105</v>
      </c>
      <c r="H1647" s="2" t="s">
        <v>92</v>
      </c>
      <c r="I1647" s="2" t="s">
        <v>604</v>
      </c>
      <c r="K1647" s="7">
        <v>44834</v>
      </c>
      <c r="L1647" s="8">
        <v>4359836.4711</v>
      </c>
      <c r="M1647" s="8">
        <v>803185.7905</v>
      </c>
      <c r="N1647" s="9">
        <v>0.25</v>
      </c>
      <c r="O1647" s="9">
        <v>2.56</v>
      </c>
      <c r="P1647" s="21">
        <v>6.18278867102397</v>
      </c>
      <c r="Q1647" s="9">
        <v>5.03</v>
      </c>
      <c r="R1647" s="2">
        <v>1</v>
      </c>
      <c r="S1647">
        <v>7</v>
      </c>
      <c r="T1647">
        <v>8</v>
      </c>
      <c r="U1647" s="11">
        <v>1.35975308641975</v>
      </c>
      <c r="V1647">
        <v>7</v>
      </c>
      <c r="W1647" s="12">
        <v>159309.0272</v>
      </c>
      <c r="X1647" s="9">
        <v>0.994</v>
      </c>
    </row>
    <row r="1648" spans="1:24">
      <c r="A1648" t="str">
        <f ca="1" t="shared" si="656"/>
        <v>DV001</v>
      </c>
      <c r="B1648" s="16" t="str">
        <f ca="1" t="shared" si="657"/>
        <v>SP003</v>
      </c>
      <c r="C1648" s="16" t="str">
        <f ca="1" t="shared" si="658"/>
        <v>KB001</v>
      </c>
      <c r="D1648" s="2" t="s">
        <v>17</v>
      </c>
      <c r="E1648" s="16" t="str">
        <f ca="1" t="shared" si="659"/>
        <v>KV004</v>
      </c>
      <c r="F1648" s="2" t="s">
        <v>379</v>
      </c>
      <c r="G1648" s="2" t="s">
        <v>88</v>
      </c>
      <c r="H1648" s="2" t="s">
        <v>109</v>
      </c>
      <c r="I1648" s="2" t="s">
        <v>221</v>
      </c>
      <c r="K1648" s="7">
        <v>45119</v>
      </c>
      <c r="L1648" s="8">
        <v>3046068.5356</v>
      </c>
      <c r="M1648" s="8">
        <v>4808718.3635</v>
      </c>
      <c r="N1648" s="9">
        <v>1.18</v>
      </c>
      <c r="O1648" s="9">
        <v>2.88</v>
      </c>
      <c r="P1648" s="21">
        <v>9.13986928104575</v>
      </c>
      <c r="Q1648" s="9">
        <v>6.23</v>
      </c>
      <c r="R1648" s="2">
        <v>0</v>
      </c>
      <c r="S1648">
        <v>8</v>
      </c>
      <c r="T1648">
        <v>4</v>
      </c>
      <c r="U1648" s="11">
        <v>1.67481481481481</v>
      </c>
      <c r="V1648">
        <v>6</v>
      </c>
      <c r="W1648" s="12">
        <v>337428.69824</v>
      </c>
      <c r="X1648" s="9">
        <v>0.682</v>
      </c>
    </row>
    <row r="1649" spans="1:24">
      <c r="A1649" t="str">
        <f ca="1" t="shared" ref="A1649:A1658" si="660">"DV00"&amp;RANDBETWEEN(1,3)</f>
        <v>DV002</v>
      </c>
      <c r="B1649" s="16" t="str">
        <f ca="1" t="shared" ref="B1649:B1658" si="661">"SP00"&amp;RANDBETWEEN(1,5)</f>
        <v>SP004</v>
      </c>
      <c r="C1649" s="16" t="str">
        <f ca="1" t="shared" ref="C1649:C1658" si="662">"KB00"&amp;RANDBETWEEN(1,4)</f>
        <v>KB002</v>
      </c>
      <c r="D1649" s="2" t="s">
        <v>14</v>
      </c>
      <c r="E1649" s="16" t="str">
        <f ca="1" t="shared" ref="E1649:E1658" si="663">"KV00"&amp;RANDBETWEEN(1,4)</f>
        <v>KV004</v>
      </c>
      <c r="F1649" s="2" t="s">
        <v>335</v>
      </c>
      <c r="G1649" s="2" t="s">
        <v>95</v>
      </c>
      <c r="H1649" s="2" t="s">
        <v>101</v>
      </c>
      <c r="I1649" s="2" t="s">
        <v>193</v>
      </c>
      <c r="K1649" s="7">
        <v>44778</v>
      </c>
      <c r="L1649" s="8">
        <v>1752885.9174</v>
      </c>
      <c r="M1649" s="8">
        <v>2931462.1197</v>
      </c>
      <c r="N1649" s="9">
        <v>3.97</v>
      </c>
      <c r="O1649" s="9">
        <v>0.35</v>
      </c>
      <c r="P1649" s="21">
        <v>9.86274509803923</v>
      </c>
      <c r="Q1649" s="9">
        <v>6.53</v>
      </c>
      <c r="R1649" s="2">
        <v>1</v>
      </c>
      <c r="S1649">
        <v>9</v>
      </c>
      <c r="T1649">
        <v>4</v>
      </c>
      <c r="U1649" s="11">
        <v>2.16074074074074</v>
      </c>
      <c r="V1649">
        <v>4</v>
      </c>
      <c r="W1649" s="12">
        <v>242680.53912</v>
      </c>
      <c r="X1649" s="9">
        <v>1.026</v>
      </c>
    </row>
    <row r="1650" spans="1:24">
      <c r="A1650" t="str">
        <f ca="1" t="shared" si="660"/>
        <v>DV002</v>
      </c>
      <c r="B1650" s="16" t="str">
        <f ca="1" t="shared" si="661"/>
        <v>SP003</v>
      </c>
      <c r="C1650" s="16" t="str">
        <f ca="1" t="shared" si="662"/>
        <v>KB003</v>
      </c>
      <c r="D1650" s="2" t="s">
        <v>19</v>
      </c>
      <c r="E1650" s="16" t="str">
        <f ca="1" t="shared" si="663"/>
        <v>KV002</v>
      </c>
      <c r="F1650" s="2" t="s">
        <v>322</v>
      </c>
      <c r="G1650" s="2" t="s">
        <v>108</v>
      </c>
      <c r="H1650" s="2" t="s">
        <v>89</v>
      </c>
      <c r="I1650" s="2" t="s">
        <v>803</v>
      </c>
      <c r="K1650" s="7">
        <v>45573</v>
      </c>
      <c r="L1650" s="8">
        <v>4318949.8942</v>
      </c>
      <c r="M1650" s="8">
        <v>2084833.3519</v>
      </c>
      <c r="N1650" s="9">
        <v>3.89</v>
      </c>
      <c r="O1650" s="9">
        <v>1.69</v>
      </c>
      <c r="P1650" s="21">
        <v>6.8599128540305</v>
      </c>
      <c r="Q1650" s="9">
        <v>6.21</v>
      </c>
      <c r="R1650" s="2">
        <v>1</v>
      </c>
      <c r="S1650">
        <v>9</v>
      </c>
      <c r="T1650">
        <v>6</v>
      </c>
      <c r="U1650" s="11">
        <v>1.63654320987654</v>
      </c>
      <c r="V1650">
        <v>1</v>
      </c>
      <c r="W1650" s="12">
        <v>6336.61488</v>
      </c>
      <c r="X1650" s="9">
        <v>1.068</v>
      </c>
    </row>
    <row r="1651" spans="1:24">
      <c r="A1651" t="str">
        <f ca="1" t="shared" si="660"/>
        <v>DV001</v>
      </c>
      <c r="B1651" s="16" t="str">
        <f ca="1" t="shared" si="661"/>
        <v>SP002</v>
      </c>
      <c r="C1651" s="16" t="str">
        <f ca="1" t="shared" si="662"/>
        <v>KB001</v>
      </c>
      <c r="D1651" s="2" t="s">
        <v>14</v>
      </c>
      <c r="E1651" s="16" t="str">
        <f ca="1" t="shared" si="663"/>
        <v>KV003</v>
      </c>
      <c r="F1651" s="2" t="s">
        <v>243</v>
      </c>
      <c r="G1651" s="2" t="s">
        <v>88</v>
      </c>
      <c r="H1651" s="2" t="s">
        <v>96</v>
      </c>
      <c r="I1651" s="2" t="s">
        <v>839</v>
      </c>
      <c r="K1651" s="7">
        <v>45076</v>
      </c>
      <c r="L1651" s="8">
        <v>471800.539</v>
      </c>
      <c r="M1651" s="8">
        <v>1205857.9754</v>
      </c>
      <c r="N1651" s="9">
        <v>0.17</v>
      </c>
      <c r="O1651" s="9">
        <v>1.63</v>
      </c>
      <c r="P1651" s="21">
        <v>4.47777777777778</v>
      </c>
      <c r="Q1651" s="9">
        <v>5.38</v>
      </c>
      <c r="R1651" s="2">
        <v>1</v>
      </c>
      <c r="S1651">
        <v>3</v>
      </c>
      <c r="T1651">
        <v>3</v>
      </c>
      <c r="U1651" s="11">
        <v>2.30320987654321</v>
      </c>
      <c r="V1651">
        <v>3</v>
      </c>
      <c r="W1651" s="12">
        <v>109774.77856</v>
      </c>
      <c r="X1651" s="9">
        <v>1.092</v>
      </c>
    </row>
    <row r="1652" spans="1:24">
      <c r="A1652" t="str">
        <f ca="1" t="shared" si="660"/>
        <v>DV002</v>
      </c>
      <c r="B1652" s="16" t="str">
        <f ca="1" t="shared" si="661"/>
        <v>SP003</v>
      </c>
      <c r="C1652" s="16" t="str">
        <f ca="1" t="shared" si="662"/>
        <v>KB003</v>
      </c>
      <c r="D1652" s="2" t="s">
        <v>8</v>
      </c>
      <c r="E1652" s="16" t="str">
        <f ca="1" t="shared" si="663"/>
        <v>KV002</v>
      </c>
      <c r="F1652" s="2" t="s">
        <v>179</v>
      </c>
      <c r="G1652" s="2" t="s">
        <v>108</v>
      </c>
      <c r="H1652" s="2" t="s">
        <v>92</v>
      </c>
      <c r="I1652" s="2" t="s">
        <v>452</v>
      </c>
      <c r="K1652" s="7">
        <v>44807</v>
      </c>
      <c r="L1652" s="8">
        <v>803838.4934</v>
      </c>
      <c r="M1652" s="8">
        <v>940215.1365</v>
      </c>
      <c r="N1652" s="9">
        <v>4.38</v>
      </c>
      <c r="O1652" s="9">
        <v>1.37</v>
      </c>
      <c r="P1652" s="21">
        <v>6.20108932461874</v>
      </c>
      <c r="Q1652" s="9">
        <v>5.79</v>
      </c>
      <c r="R1652" s="2">
        <v>1</v>
      </c>
      <c r="S1652">
        <v>5</v>
      </c>
      <c r="T1652">
        <v>8</v>
      </c>
      <c r="U1652" s="11">
        <v>1.07654320987654</v>
      </c>
      <c r="V1652">
        <v>3</v>
      </c>
      <c r="W1652" s="12">
        <v>76462.06168</v>
      </c>
      <c r="X1652" s="9">
        <v>0.886</v>
      </c>
    </row>
    <row r="1653" spans="1:24">
      <c r="A1653" t="str">
        <f ca="1" t="shared" si="660"/>
        <v>DV001</v>
      </c>
      <c r="B1653" s="16" t="str">
        <f ca="1" t="shared" si="661"/>
        <v>SP005</v>
      </c>
      <c r="C1653" s="16" t="str">
        <f ca="1" t="shared" si="662"/>
        <v>KB003</v>
      </c>
      <c r="D1653" s="2" t="s">
        <v>21</v>
      </c>
      <c r="E1653" s="16" t="str">
        <f ca="1" t="shared" si="663"/>
        <v>KV003</v>
      </c>
      <c r="F1653" s="2" t="s">
        <v>168</v>
      </c>
      <c r="G1653" s="2" t="s">
        <v>88</v>
      </c>
      <c r="H1653" s="2" t="s">
        <v>96</v>
      </c>
      <c r="I1653" s="2" t="s">
        <v>398</v>
      </c>
      <c r="K1653" s="7">
        <v>45564</v>
      </c>
      <c r="L1653" s="8">
        <v>910067.2961</v>
      </c>
      <c r="M1653" s="8">
        <v>3267266.8193</v>
      </c>
      <c r="N1653" s="9">
        <v>4.47</v>
      </c>
      <c r="O1653" s="9">
        <v>2.75</v>
      </c>
      <c r="P1653" s="21">
        <v>6.51830065359477</v>
      </c>
      <c r="Q1653" s="9">
        <v>5.73</v>
      </c>
      <c r="R1653" s="2">
        <v>1</v>
      </c>
      <c r="S1653">
        <v>1</v>
      </c>
      <c r="T1653">
        <v>8</v>
      </c>
      <c r="U1653" s="11">
        <v>0.988888888888887</v>
      </c>
      <c r="V1653">
        <v>6</v>
      </c>
      <c r="W1653" s="12">
        <v>92681.71736</v>
      </c>
      <c r="X1653" s="9">
        <v>0.55</v>
      </c>
    </row>
    <row r="1654" spans="1:24">
      <c r="A1654" t="str">
        <f ca="1" t="shared" si="660"/>
        <v>DV002</v>
      </c>
      <c r="B1654" s="16" t="str">
        <f ca="1" t="shared" si="661"/>
        <v>SP003</v>
      </c>
      <c r="C1654" s="16" t="str">
        <f ca="1" t="shared" si="662"/>
        <v>KB003</v>
      </c>
      <c r="D1654" s="2" t="s">
        <v>17</v>
      </c>
      <c r="E1654" s="16" t="str">
        <f ca="1" t="shared" si="663"/>
        <v>KV001</v>
      </c>
      <c r="F1654" s="2" t="s">
        <v>172</v>
      </c>
      <c r="G1654" s="2" t="s">
        <v>88</v>
      </c>
      <c r="H1654" s="2" t="s">
        <v>92</v>
      </c>
      <c r="I1654" s="2" t="s">
        <v>580</v>
      </c>
      <c r="J1654" s="2" t="s">
        <v>98</v>
      </c>
      <c r="K1654" s="7">
        <v>45326</v>
      </c>
      <c r="L1654" s="8">
        <v>356235.1797</v>
      </c>
      <c r="M1654" s="8">
        <v>1078966.7022</v>
      </c>
      <c r="N1654" s="9">
        <v>0.34</v>
      </c>
      <c r="O1654" s="9">
        <v>2.9</v>
      </c>
      <c r="P1654" s="21">
        <v>7.12069716775599</v>
      </c>
      <c r="Q1654" s="9">
        <v>6.46</v>
      </c>
      <c r="R1654" s="2">
        <v>0</v>
      </c>
      <c r="S1654">
        <v>2</v>
      </c>
      <c r="T1654">
        <v>3</v>
      </c>
      <c r="U1654" s="11">
        <v>1.12395061728395</v>
      </c>
      <c r="V1654">
        <v>1</v>
      </c>
      <c r="W1654" s="12">
        <v>40976.43336</v>
      </c>
      <c r="X1654" s="9">
        <v>1.018</v>
      </c>
    </row>
    <row r="1655" spans="1:24">
      <c r="A1655" t="str">
        <f ca="1" t="shared" si="660"/>
        <v>DV001</v>
      </c>
      <c r="B1655" s="16" t="str">
        <f ca="1" t="shared" si="661"/>
        <v>SP003</v>
      </c>
      <c r="C1655" s="16" t="str">
        <f ca="1" t="shared" si="662"/>
        <v>KB003</v>
      </c>
      <c r="D1655" s="2" t="s">
        <v>12</v>
      </c>
      <c r="E1655" s="16" t="str">
        <f ca="1" t="shared" si="663"/>
        <v>KV002</v>
      </c>
      <c r="F1655" s="2" t="s">
        <v>121</v>
      </c>
      <c r="G1655" s="2" t="s">
        <v>88</v>
      </c>
      <c r="H1655" s="2" t="s">
        <v>96</v>
      </c>
      <c r="I1655" s="2" t="s">
        <v>1010</v>
      </c>
      <c r="K1655" s="7">
        <v>45005</v>
      </c>
      <c r="L1655" s="8">
        <v>2054031.3542</v>
      </c>
      <c r="M1655" s="8">
        <v>4278315.3122</v>
      </c>
      <c r="N1655" s="9">
        <v>2.95</v>
      </c>
      <c r="O1655" s="9">
        <v>1.11</v>
      </c>
      <c r="P1655" s="21">
        <v>8.27516339869281</v>
      </c>
      <c r="Q1655" s="9">
        <v>6.55</v>
      </c>
      <c r="R1655" s="2">
        <v>1</v>
      </c>
      <c r="S1655">
        <v>1</v>
      </c>
      <c r="T1655">
        <v>7</v>
      </c>
      <c r="U1655" s="11">
        <v>0.251358024691358</v>
      </c>
      <c r="V1655">
        <v>3</v>
      </c>
      <c r="W1655" s="12">
        <v>58643.29496</v>
      </c>
      <c r="X1655" s="9">
        <v>0.726</v>
      </c>
    </row>
    <row r="1656" spans="1:24">
      <c r="A1656" t="str">
        <f ca="1" t="shared" si="660"/>
        <v>DV001</v>
      </c>
      <c r="B1656" s="16" t="str">
        <f ca="1" t="shared" si="661"/>
        <v>SP001</v>
      </c>
      <c r="C1656" s="16" t="str">
        <f ca="1" t="shared" si="662"/>
        <v>KB002</v>
      </c>
      <c r="D1656" s="2" t="s">
        <v>19</v>
      </c>
      <c r="E1656" s="16" t="str">
        <f ca="1" t="shared" si="663"/>
        <v>KV001</v>
      </c>
      <c r="F1656" s="2" t="s">
        <v>119</v>
      </c>
      <c r="G1656" s="2" t="s">
        <v>88</v>
      </c>
      <c r="H1656" s="2" t="s">
        <v>96</v>
      </c>
      <c r="I1656" s="2" t="s">
        <v>1015</v>
      </c>
      <c r="J1656" s="2" t="s">
        <v>98</v>
      </c>
      <c r="K1656" s="7">
        <v>44959</v>
      </c>
      <c r="L1656" s="8">
        <v>1830127.6358</v>
      </c>
      <c r="M1656" s="8">
        <v>909551.7534</v>
      </c>
      <c r="N1656" s="9">
        <v>2.55</v>
      </c>
      <c r="O1656" s="9">
        <v>2.41</v>
      </c>
      <c r="P1656" s="21">
        <v>8.30413943355121</v>
      </c>
      <c r="Q1656" s="9">
        <v>5.56</v>
      </c>
      <c r="R1656" s="2">
        <v>0</v>
      </c>
      <c r="S1656">
        <v>8</v>
      </c>
      <c r="T1656">
        <v>8</v>
      </c>
      <c r="U1656" s="11">
        <v>0.800493827160493</v>
      </c>
      <c r="V1656">
        <v>1</v>
      </c>
      <c r="W1656" s="12">
        <v>398752.7276</v>
      </c>
      <c r="X1656" s="9">
        <v>0.964</v>
      </c>
    </row>
    <row r="1657" spans="1:24">
      <c r="A1657" t="str">
        <f ca="1" t="shared" si="660"/>
        <v>DV001</v>
      </c>
      <c r="B1657" s="16" t="str">
        <f ca="1" t="shared" si="661"/>
        <v>SP002</v>
      </c>
      <c r="C1657" s="16" t="str">
        <f ca="1" t="shared" si="662"/>
        <v>KB003</v>
      </c>
      <c r="D1657" s="2" t="s">
        <v>21</v>
      </c>
      <c r="E1657" s="16" t="str">
        <f ca="1" t="shared" si="663"/>
        <v>KV001</v>
      </c>
      <c r="F1657" s="2" t="s">
        <v>107</v>
      </c>
      <c r="G1657" s="2" t="s">
        <v>100</v>
      </c>
      <c r="H1657" s="2" t="s">
        <v>109</v>
      </c>
      <c r="I1657" s="2" t="s">
        <v>1016</v>
      </c>
      <c r="K1657" s="7">
        <v>44746</v>
      </c>
      <c r="L1657" s="8">
        <v>4437973.8411</v>
      </c>
      <c r="M1657" s="8">
        <v>2143268.1371</v>
      </c>
      <c r="N1657" s="9">
        <v>0.23</v>
      </c>
      <c r="O1657" s="9">
        <v>1.69</v>
      </c>
      <c r="P1657" s="21">
        <v>5.05272331154684</v>
      </c>
      <c r="Q1657" s="9">
        <v>5.57</v>
      </c>
      <c r="R1657" s="2">
        <v>0</v>
      </c>
      <c r="S1657">
        <v>5</v>
      </c>
      <c r="T1657">
        <v>2</v>
      </c>
      <c r="U1657" s="11">
        <v>1.80691358024691</v>
      </c>
      <c r="V1657">
        <v>2</v>
      </c>
      <c r="W1657" s="12">
        <v>258873.41448</v>
      </c>
      <c r="X1657" s="9">
        <v>0.544</v>
      </c>
    </row>
    <row r="1658" spans="1:24">
      <c r="A1658" t="str">
        <f ca="1" t="shared" si="660"/>
        <v>DV003</v>
      </c>
      <c r="B1658" s="16" t="str">
        <f ca="1" t="shared" si="661"/>
        <v>SP003</v>
      </c>
      <c r="C1658" s="16" t="str">
        <f ca="1" t="shared" si="662"/>
        <v>KB001</v>
      </c>
      <c r="D1658" s="2" t="s">
        <v>19</v>
      </c>
      <c r="E1658" s="16" t="str">
        <f ca="1" t="shared" si="663"/>
        <v>KV003</v>
      </c>
      <c r="F1658" s="2" t="s">
        <v>174</v>
      </c>
      <c r="G1658" s="2" t="s">
        <v>100</v>
      </c>
      <c r="H1658" s="2" t="s">
        <v>101</v>
      </c>
      <c r="I1658" s="2" t="s">
        <v>680</v>
      </c>
      <c r="K1658" s="7">
        <v>45104</v>
      </c>
      <c r="L1658" s="8">
        <v>2861321.7784</v>
      </c>
      <c r="M1658" s="8">
        <v>2972325.4254</v>
      </c>
      <c r="N1658" s="9">
        <v>1.58</v>
      </c>
      <c r="O1658" s="9">
        <v>2.12</v>
      </c>
      <c r="P1658" s="21">
        <v>5.41111111111111</v>
      </c>
      <c r="Q1658" s="9">
        <v>6.57</v>
      </c>
      <c r="R1658" s="2">
        <v>0</v>
      </c>
      <c r="S1658">
        <v>5</v>
      </c>
      <c r="T1658">
        <v>4</v>
      </c>
      <c r="U1658" s="11">
        <v>1.50543209876543</v>
      </c>
      <c r="V1658">
        <v>7</v>
      </c>
      <c r="W1658" s="12">
        <v>348251.4648</v>
      </c>
      <c r="X1658" s="9">
        <v>0.966</v>
      </c>
    </row>
    <row r="1659" spans="1:24">
      <c r="A1659" t="str">
        <f ca="1" t="shared" ref="A1659:A1668" si="664">"DV00"&amp;RANDBETWEEN(1,3)</f>
        <v>DV002</v>
      </c>
      <c r="B1659" s="16" t="str">
        <f ca="1" t="shared" ref="B1659:B1668" si="665">"SP00"&amp;RANDBETWEEN(1,5)</f>
        <v>SP004</v>
      </c>
      <c r="C1659" s="16" t="str">
        <f ca="1" t="shared" ref="C1659:C1668" si="666">"KB00"&amp;RANDBETWEEN(1,4)</f>
        <v>KB001</v>
      </c>
      <c r="D1659" s="2" t="s">
        <v>17</v>
      </c>
      <c r="E1659" s="16" t="str">
        <f ca="1" t="shared" ref="E1659:E1668" si="667">"KV00"&amp;RANDBETWEEN(1,4)</f>
        <v>KV003</v>
      </c>
      <c r="F1659" s="2" t="s">
        <v>91</v>
      </c>
      <c r="G1659" s="2" t="s">
        <v>88</v>
      </c>
      <c r="H1659" s="2" t="s">
        <v>96</v>
      </c>
      <c r="I1659" s="2" t="s">
        <v>427</v>
      </c>
      <c r="J1659" s="2" t="s">
        <v>103</v>
      </c>
      <c r="K1659" s="7">
        <v>44846</v>
      </c>
      <c r="L1659" s="8">
        <v>4642286.6412</v>
      </c>
      <c r="M1659" s="8">
        <v>3797899.6428</v>
      </c>
      <c r="N1659" s="9">
        <v>3.49</v>
      </c>
      <c r="O1659" s="9">
        <v>2.87</v>
      </c>
      <c r="P1659" s="21">
        <v>4.14531590413943</v>
      </c>
      <c r="Q1659" s="9">
        <v>5.47</v>
      </c>
      <c r="R1659" s="2">
        <v>1</v>
      </c>
      <c r="S1659">
        <v>6</v>
      </c>
      <c r="T1659">
        <v>4</v>
      </c>
      <c r="U1659" s="11">
        <v>2.38024691358025</v>
      </c>
      <c r="V1659">
        <v>3</v>
      </c>
      <c r="W1659" s="12">
        <v>69433.05112</v>
      </c>
      <c r="X1659" s="9">
        <v>0.842</v>
      </c>
    </row>
    <row r="1660" spans="1:24">
      <c r="A1660" t="str">
        <f ca="1" t="shared" si="664"/>
        <v>DV001</v>
      </c>
      <c r="B1660" s="16" t="str">
        <f ca="1" t="shared" si="665"/>
        <v>SP005</v>
      </c>
      <c r="C1660" s="16" t="str">
        <f ca="1" t="shared" si="666"/>
        <v>KB001</v>
      </c>
      <c r="D1660" s="2" t="s">
        <v>14</v>
      </c>
      <c r="E1660" s="16" t="str">
        <f ca="1" t="shared" si="667"/>
        <v>KV004</v>
      </c>
      <c r="F1660" s="2" t="s">
        <v>415</v>
      </c>
      <c r="G1660" s="2" t="s">
        <v>105</v>
      </c>
      <c r="H1660" s="2" t="s">
        <v>92</v>
      </c>
      <c r="I1660" s="2" t="s">
        <v>752</v>
      </c>
      <c r="K1660" s="7">
        <v>45544</v>
      </c>
      <c r="L1660" s="8">
        <v>1299664.1525</v>
      </c>
      <c r="M1660" s="8">
        <v>3867461.4042</v>
      </c>
      <c r="N1660" s="9">
        <v>2.51</v>
      </c>
      <c r="O1660" s="9">
        <v>0.92</v>
      </c>
      <c r="P1660" s="21">
        <v>3.78845315904139</v>
      </c>
      <c r="Q1660" s="9">
        <v>5.91</v>
      </c>
      <c r="R1660" s="2">
        <v>0</v>
      </c>
      <c r="S1660">
        <v>7</v>
      </c>
      <c r="T1660">
        <v>1</v>
      </c>
      <c r="U1660" s="11">
        <v>0.7279012345679</v>
      </c>
      <c r="V1660">
        <v>4</v>
      </c>
      <c r="W1660" s="12">
        <v>188789.15304</v>
      </c>
      <c r="X1660" s="9">
        <v>1.084</v>
      </c>
    </row>
    <row r="1661" spans="1:24">
      <c r="A1661" t="str">
        <f ca="1" t="shared" si="664"/>
        <v>DV001</v>
      </c>
      <c r="B1661" s="16" t="str">
        <f ca="1" t="shared" si="665"/>
        <v>SP002</v>
      </c>
      <c r="C1661" s="16" t="str">
        <f ca="1" t="shared" si="666"/>
        <v>KB002</v>
      </c>
      <c r="D1661" s="2" t="s">
        <v>10</v>
      </c>
      <c r="E1661" s="16" t="str">
        <f ca="1" t="shared" si="667"/>
        <v>KV004</v>
      </c>
      <c r="F1661" s="2" t="s">
        <v>212</v>
      </c>
      <c r="G1661" s="2" t="s">
        <v>105</v>
      </c>
      <c r="H1661" s="2" t="s">
        <v>109</v>
      </c>
      <c r="I1661" s="2" t="s">
        <v>1013</v>
      </c>
      <c r="J1661" s="2" t="s">
        <v>138</v>
      </c>
      <c r="K1661" s="7">
        <v>45605</v>
      </c>
      <c r="L1661" s="8">
        <v>990183.5369</v>
      </c>
      <c r="M1661" s="8">
        <v>1259409.2287</v>
      </c>
      <c r="N1661" s="9">
        <v>0.68</v>
      </c>
      <c r="O1661" s="9">
        <v>1.34</v>
      </c>
      <c r="P1661" s="21">
        <v>7.27167755991286</v>
      </c>
      <c r="Q1661" s="9">
        <v>6.53</v>
      </c>
      <c r="R1661" s="2">
        <v>1</v>
      </c>
      <c r="S1661">
        <v>9</v>
      </c>
      <c r="T1661">
        <v>3</v>
      </c>
      <c r="U1661" s="11">
        <v>1.63407407407407</v>
      </c>
      <c r="V1661">
        <v>6</v>
      </c>
      <c r="W1661" s="12">
        <v>155593.5068</v>
      </c>
      <c r="X1661" s="9">
        <v>0.978</v>
      </c>
    </row>
    <row r="1662" spans="1:24">
      <c r="A1662" t="str">
        <f ca="1" t="shared" si="664"/>
        <v>DV003</v>
      </c>
      <c r="B1662" s="16" t="str">
        <f ca="1" t="shared" si="665"/>
        <v>SP002</v>
      </c>
      <c r="C1662" s="16" t="str">
        <f ca="1" t="shared" si="666"/>
        <v>KB002</v>
      </c>
      <c r="D1662" s="2" t="s">
        <v>10</v>
      </c>
      <c r="E1662" s="16" t="str">
        <f ca="1" t="shared" si="667"/>
        <v>KV003</v>
      </c>
      <c r="F1662" s="2" t="s">
        <v>229</v>
      </c>
      <c r="G1662" s="2" t="s">
        <v>108</v>
      </c>
      <c r="H1662" s="2" t="s">
        <v>101</v>
      </c>
      <c r="I1662" s="2" t="s">
        <v>1017</v>
      </c>
      <c r="K1662" s="7">
        <v>45168</v>
      </c>
      <c r="L1662" s="8">
        <v>1823476.2274</v>
      </c>
      <c r="M1662" s="8">
        <v>2542024.6548</v>
      </c>
      <c r="N1662" s="9">
        <v>1.7</v>
      </c>
      <c r="O1662" s="9">
        <v>1.68</v>
      </c>
      <c r="P1662" s="21">
        <v>4.36644880174292</v>
      </c>
      <c r="Q1662" s="9">
        <v>6.46</v>
      </c>
      <c r="R1662" s="2">
        <v>0</v>
      </c>
      <c r="S1662">
        <v>6</v>
      </c>
      <c r="T1662">
        <v>7</v>
      </c>
      <c r="U1662" s="11">
        <v>1.29283950617284</v>
      </c>
      <c r="V1662">
        <v>2</v>
      </c>
      <c r="W1662" s="12">
        <v>286508.12344</v>
      </c>
      <c r="X1662" s="9">
        <v>1.05</v>
      </c>
    </row>
    <row r="1663" spans="1:24">
      <c r="A1663" t="str">
        <f ca="1" t="shared" si="664"/>
        <v>DV002</v>
      </c>
      <c r="B1663" s="16" t="str">
        <f ca="1" t="shared" si="665"/>
        <v>SP003</v>
      </c>
      <c r="C1663" s="16" t="str">
        <f ca="1" t="shared" si="666"/>
        <v>KB003</v>
      </c>
      <c r="D1663" s="2" t="s">
        <v>8</v>
      </c>
      <c r="E1663" s="16" t="str">
        <f ca="1" t="shared" si="667"/>
        <v>KV003</v>
      </c>
      <c r="F1663" s="2" t="s">
        <v>99</v>
      </c>
      <c r="G1663" s="2" t="s">
        <v>100</v>
      </c>
      <c r="H1663" s="2" t="s">
        <v>101</v>
      </c>
      <c r="I1663" s="2" t="s">
        <v>537</v>
      </c>
      <c r="K1663" s="7">
        <v>45431</v>
      </c>
      <c r="L1663" s="8">
        <v>3445523.722</v>
      </c>
      <c r="M1663" s="8">
        <v>2223845.861</v>
      </c>
      <c r="N1663" s="9">
        <v>3.77</v>
      </c>
      <c r="O1663" s="9">
        <v>0.3</v>
      </c>
      <c r="P1663" s="21">
        <v>7.97625272331155</v>
      </c>
      <c r="Q1663" s="9">
        <v>5.32</v>
      </c>
      <c r="R1663" s="2">
        <v>0</v>
      </c>
      <c r="S1663">
        <v>4</v>
      </c>
      <c r="T1663">
        <v>8</v>
      </c>
      <c r="U1663" s="11">
        <v>1.95086419753087</v>
      </c>
      <c r="V1663">
        <v>6</v>
      </c>
      <c r="W1663" s="12">
        <v>271530.76224</v>
      </c>
      <c r="X1663" s="9">
        <v>0.87</v>
      </c>
    </row>
    <row r="1664" spans="1:24">
      <c r="A1664" t="str">
        <f ca="1" t="shared" si="664"/>
        <v>DV003</v>
      </c>
      <c r="B1664" s="16" t="str">
        <f ca="1" t="shared" si="665"/>
        <v>SP001</v>
      </c>
      <c r="C1664" s="16" t="str">
        <f ca="1" t="shared" si="666"/>
        <v>KB001</v>
      </c>
      <c r="D1664" s="2" t="s">
        <v>6</v>
      </c>
      <c r="E1664" s="16" t="str">
        <f ca="1" t="shared" si="667"/>
        <v>KV004</v>
      </c>
      <c r="F1664" s="2" t="s">
        <v>325</v>
      </c>
      <c r="G1664" s="2" t="s">
        <v>108</v>
      </c>
      <c r="H1664" s="2" t="s">
        <v>101</v>
      </c>
      <c r="I1664" s="2" t="s">
        <v>590</v>
      </c>
      <c r="J1664" s="2" t="s">
        <v>98</v>
      </c>
      <c r="K1664" s="7">
        <v>44834</v>
      </c>
      <c r="L1664" s="8">
        <v>2251034.9881</v>
      </c>
      <c r="M1664" s="8">
        <v>1381649.3048</v>
      </c>
      <c r="N1664" s="9">
        <v>0.91</v>
      </c>
      <c r="O1664" s="9">
        <v>0.89</v>
      </c>
      <c r="P1664" s="21">
        <v>10.1769063180828</v>
      </c>
      <c r="Q1664" s="9">
        <v>6.7</v>
      </c>
      <c r="R1664" s="2">
        <v>0</v>
      </c>
      <c r="S1664">
        <v>9</v>
      </c>
      <c r="T1664">
        <v>3</v>
      </c>
      <c r="U1664" s="11">
        <v>0.720987654320987</v>
      </c>
      <c r="V1664">
        <v>6</v>
      </c>
      <c r="W1664" s="12">
        <v>195052.5596</v>
      </c>
      <c r="X1664" s="9">
        <v>0.594</v>
      </c>
    </row>
    <row r="1665" spans="1:24">
      <c r="A1665" t="str">
        <f ca="1" t="shared" si="664"/>
        <v>DV003</v>
      </c>
      <c r="B1665" s="16" t="str">
        <f ca="1" t="shared" si="665"/>
        <v>SP004</v>
      </c>
      <c r="C1665" s="16" t="str">
        <f ca="1" t="shared" si="666"/>
        <v>KB002</v>
      </c>
      <c r="D1665" s="2" t="s">
        <v>3</v>
      </c>
      <c r="E1665" s="16" t="str">
        <f ca="1" t="shared" si="667"/>
        <v>KV003</v>
      </c>
      <c r="F1665" s="2" t="s">
        <v>179</v>
      </c>
      <c r="G1665" s="2" t="s">
        <v>100</v>
      </c>
      <c r="H1665" s="2" t="s">
        <v>109</v>
      </c>
      <c r="I1665" s="2" t="s">
        <v>1018</v>
      </c>
      <c r="J1665" s="2" t="s">
        <v>103</v>
      </c>
      <c r="K1665" s="7">
        <v>44871</v>
      </c>
      <c r="L1665" s="8">
        <v>2520575.5813</v>
      </c>
      <c r="M1665" s="8">
        <v>3906921.4858</v>
      </c>
      <c r="N1665" s="9">
        <v>0.31</v>
      </c>
      <c r="O1665" s="9">
        <v>0.91</v>
      </c>
      <c r="P1665" s="21">
        <v>5.56971677559913</v>
      </c>
      <c r="Q1665" s="9">
        <v>5.26</v>
      </c>
      <c r="R1665" s="2">
        <v>0</v>
      </c>
      <c r="S1665">
        <v>9</v>
      </c>
      <c r="T1665">
        <v>8</v>
      </c>
      <c r="U1665" s="11">
        <v>1.28098765432099</v>
      </c>
      <c r="V1665">
        <v>3</v>
      </c>
      <c r="W1665" s="12">
        <v>200137.6456</v>
      </c>
      <c r="X1665" s="9">
        <v>0.816</v>
      </c>
    </row>
    <row r="1666" spans="1:24">
      <c r="A1666" t="str">
        <f ca="1" t="shared" si="664"/>
        <v>DV002</v>
      </c>
      <c r="B1666" s="16" t="str">
        <f ca="1" t="shared" si="665"/>
        <v>SP001</v>
      </c>
      <c r="C1666" s="16" t="str">
        <f ca="1" t="shared" si="666"/>
        <v>KB004</v>
      </c>
      <c r="D1666" s="2" t="s">
        <v>8</v>
      </c>
      <c r="E1666" s="16" t="str">
        <f ca="1" t="shared" si="667"/>
        <v>KV004</v>
      </c>
      <c r="F1666" s="2" t="s">
        <v>155</v>
      </c>
      <c r="G1666" s="2" t="s">
        <v>105</v>
      </c>
      <c r="H1666" s="2" t="s">
        <v>109</v>
      </c>
      <c r="I1666" s="2" t="s">
        <v>803</v>
      </c>
      <c r="K1666" s="7">
        <v>44998</v>
      </c>
      <c r="L1666" s="8">
        <v>3637155.2125</v>
      </c>
      <c r="M1666" s="8">
        <v>1407773.1156</v>
      </c>
      <c r="N1666" s="9">
        <v>3.62</v>
      </c>
      <c r="O1666" s="9">
        <v>0.63</v>
      </c>
      <c r="P1666" s="21">
        <v>8.50392156862746</v>
      </c>
      <c r="Q1666" s="9">
        <v>5.06</v>
      </c>
      <c r="R1666" s="2">
        <v>1</v>
      </c>
      <c r="S1666">
        <v>7</v>
      </c>
      <c r="T1666">
        <v>6</v>
      </c>
      <c r="U1666" s="11">
        <v>0.305679012345679</v>
      </c>
      <c r="V1666">
        <v>5</v>
      </c>
      <c r="W1666" s="12">
        <v>167170.12952</v>
      </c>
      <c r="X1666" s="9">
        <v>0.91</v>
      </c>
    </row>
    <row r="1667" spans="1:24">
      <c r="A1667" t="str">
        <f ca="1" t="shared" si="664"/>
        <v>DV003</v>
      </c>
      <c r="B1667" s="16" t="str">
        <f ca="1" t="shared" si="665"/>
        <v>SP005</v>
      </c>
      <c r="C1667" s="16" t="str">
        <f ca="1" t="shared" si="666"/>
        <v>KB001</v>
      </c>
      <c r="D1667" s="2" t="s">
        <v>14</v>
      </c>
      <c r="E1667" s="16" t="str">
        <f ca="1" t="shared" si="667"/>
        <v>KV004</v>
      </c>
      <c r="F1667" s="2" t="s">
        <v>183</v>
      </c>
      <c r="G1667" s="2" t="s">
        <v>105</v>
      </c>
      <c r="H1667" s="2" t="s">
        <v>101</v>
      </c>
      <c r="I1667" s="2" t="s">
        <v>1019</v>
      </c>
      <c r="K1667" s="7">
        <v>45173</v>
      </c>
      <c r="L1667" s="8">
        <v>3846751.7158</v>
      </c>
      <c r="M1667" s="8">
        <v>2558004.6071</v>
      </c>
      <c r="N1667" s="9">
        <v>3.64</v>
      </c>
      <c r="O1667" s="9">
        <v>2.92</v>
      </c>
      <c r="P1667" s="21">
        <v>4.27494553376906</v>
      </c>
      <c r="Q1667" s="9">
        <v>6.7</v>
      </c>
      <c r="R1667" s="2">
        <v>0</v>
      </c>
      <c r="S1667">
        <v>4</v>
      </c>
      <c r="T1667">
        <v>4</v>
      </c>
      <c r="U1667" s="11">
        <v>0.297283950617284</v>
      </c>
      <c r="V1667">
        <v>7</v>
      </c>
      <c r="W1667" s="12">
        <v>217440.81928</v>
      </c>
      <c r="X1667" s="9">
        <v>0.704</v>
      </c>
    </row>
    <row r="1668" spans="1:24">
      <c r="A1668" t="str">
        <f ca="1" t="shared" si="664"/>
        <v>DV002</v>
      </c>
      <c r="B1668" s="16" t="str">
        <f ca="1" t="shared" si="665"/>
        <v>SP005</v>
      </c>
      <c r="C1668" s="16" t="str">
        <f ca="1" t="shared" si="666"/>
        <v>KB004</v>
      </c>
      <c r="D1668" s="2" t="s">
        <v>10</v>
      </c>
      <c r="E1668" s="16" t="str">
        <f ca="1" t="shared" si="667"/>
        <v>KV004</v>
      </c>
      <c r="F1668" s="2" t="s">
        <v>251</v>
      </c>
      <c r="G1668" s="2" t="s">
        <v>100</v>
      </c>
      <c r="H1668" s="2" t="s">
        <v>101</v>
      </c>
      <c r="I1668" s="2" t="s">
        <v>596</v>
      </c>
      <c r="K1668" s="7">
        <v>44634</v>
      </c>
      <c r="L1668" s="8">
        <v>3302514.4362</v>
      </c>
      <c r="M1668" s="8">
        <v>4467141.7757</v>
      </c>
      <c r="N1668" s="9">
        <v>3.04</v>
      </c>
      <c r="O1668" s="9">
        <v>1.95</v>
      </c>
      <c r="P1668" s="21">
        <v>8.77080610021786</v>
      </c>
      <c r="Q1668" s="9">
        <v>5.6</v>
      </c>
      <c r="R1668" s="2">
        <v>1</v>
      </c>
      <c r="S1668">
        <v>8</v>
      </c>
      <c r="T1668">
        <v>3</v>
      </c>
      <c r="U1668" s="11">
        <v>1.61777777777778</v>
      </c>
      <c r="V1668">
        <v>3</v>
      </c>
      <c r="W1668" s="12">
        <v>116126.33704</v>
      </c>
      <c r="X1668" s="9">
        <v>0.826</v>
      </c>
    </row>
    <row r="1669" spans="1:24">
      <c r="A1669" t="str">
        <f ca="1" t="shared" ref="A1669:A1678" si="668">"DV00"&amp;RANDBETWEEN(1,3)</f>
        <v>DV002</v>
      </c>
      <c r="B1669" s="16" t="str">
        <f ca="1" t="shared" ref="B1669:B1678" si="669">"SP00"&amp;RANDBETWEEN(1,5)</f>
        <v>SP004</v>
      </c>
      <c r="C1669" s="16" t="str">
        <f ca="1" t="shared" ref="C1669:C1678" si="670">"KB00"&amp;RANDBETWEEN(1,4)</f>
        <v>KB002</v>
      </c>
      <c r="D1669" s="2" t="s">
        <v>123</v>
      </c>
      <c r="E1669" s="16" t="str">
        <f ca="1" t="shared" ref="E1669:E1678" si="671">"KV00"&amp;RANDBETWEEN(1,4)</f>
        <v>KV002</v>
      </c>
      <c r="F1669" s="2" t="s">
        <v>91</v>
      </c>
      <c r="G1669" s="2" t="s">
        <v>95</v>
      </c>
      <c r="H1669" s="2" t="s">
        <v>101</v>
      </c>
      <c r="I1669" s="2" t="s">
        <v>425</v>
      </c>
      <c r="K1669" s="7">
        <v>45552</v>
      </c>
      <c r="L1669" s="8">
        <v>2057632.2907</v>
      </c>
      <c r="M1669" s="8">
        <v>4295119.4738</v>
      </c>
      <c r="N1669" s="9">
        <v>2.5</v>
      </c>
      <c r="O1669" s="9">
        <v>2.51</v>
      </c>
      <c r="P1669" s="21">
        <v>8.22331154684096</v>
      </c>
      <c r="Q1669" s="9">
        <v>6.96</v>
      </c>
      <c r="R1669" s="2">
        <v>0</v>
      </c>
      <c r="S1669">
        <v>5</v>
      </c>
      <c r="T1669">
        <v>8</v>
      </c>
      <c r="U1669" s="11">
        <v>1.46345679012346</v>
      </c>
      <c r="V1669">
        <v>6</v>
      </c>
      <c r="W1669" s="12">
        <v>16212.98624</v>
      </c>
      <c r="X1669" s="9">
        <v>0.97</v>
      </c>
    </row>
    <row r="1670" spans="1:24">
      <c r="A1670" t="str">
        <f ca="1" t="shared" si="668"/>
        <v>DV002</v>
      </c>
      <c r="B1670" s="16" t="str">
        <f ca="1" t="shared" si="669"/>
        <v>SP002</v>
      </c>
      <c r="C1670" s="16" t="str">
        <f ca="1" t="shared" si="670"/>
        <v>KB002</v>
      </c>
      <c r="D1670" s="2" t="s">
        <v>123</v>
      </c>
      <c r="E1670" s="16" t="str">
        <f ca="1" t="shared" si="671"/>
        <v>KV001</v>
      </c>
      <c r="F1670" s="2" t="s">
        <v>412</v>
      </c>
      <c r="G1670" s="2" t="s">
        <v>108</v>
      </c>
      <c r="H1670" s="2" t="s">
        <v>109</v>
      </c>
      <c r="I1670" s="2" t="s">
        <v>1020</v>
      </c>
      <c r="K1670" s="7">
        <v>45090</v>
      </c>
      <c r="L1670" s="8">
        <v>4933860.6922</v>
      </c>
      <c r="M1670" s="8">
        <v>3522838.6641</v>
      </c>
      <c r="N1670" s="9">
        <v>2.44</v>
      </c>
      <c r="O1670" s="9">
        <v>0.51</v>
      </c>
      <c r="P1670" s="21">
        <v>6.46339869281046</v>
      </c>
      <c r="Q1670" s="9">
        <v>5.43</v>
      </c>
      <c r="R1670" s="2">
        <v>0</v>
      </c>
      <c r="S1670">
        <v>1</v>
      </c>
      <c r="T1670">
        <v>6</v>
      </c>
      <c r="U1670" s="11">
        <v>1.33086419753087</v>
      </c>
      <c r="V1670">
        <v>2</v>
      </c>
      <c r="W1670" s="12">
        <v>114588.44928</v>
      </c>
      <c r="X1670" s="9">
        <v>0.562</v>
      </c>
    </row>
    <row r="1671" spans="1:24">
      <c r="A1671" t="str">
        <f ca="1" t="shared" si="668"/>
        <v>DV003</v>
      </c>
      <c r="B1671" s="16" t="str">
        <f ca="1" t="shared" si="669"/>
        <v>SP004</v>
      </c>
      <c r="C1671" s="16" t="str">
        <f ca="1" t="shared" si="670"/>
        <v>KB002</v>
      </c>
      <c r="D1671" s="2" t="s">
        <v>3</v>
      </c>
      <c r="E1671" s="16" t="str">
        <f ca="1" t="shared" si="671"/>
        <v>KV003</v>
      </c>
      <c r="F1671" s="2" t="s">
        <v>185</v>
      </c>
      <c r="G1671" s="2" t="s">
        <v>88</v>
      </c>
      <c r="H1671" s="2" t="s">
        <v>109</v>
      </c>
      <c r="I1671" s="2" t="s">
        <v>561</v>
      </c>
      <c r="J1671" s="2" t="s">
        <v>103</v>
      </c>
      <c r="K1671" s="7">
        <v>44860</v>
      </c>
      <c r="L1671" s="8">
        <v>3688790.3327</v>
      </c>
      <c r="M1671" s="8">
        <v>4748669.9268</v>
      </c>
      <c r="N1671" s="9">
        <v>3.29</v>
      </c>
      <c r="O1671" s="9">
        <v>0.09</v>
      </c>
      <c r="P1671" s="21">
        <v>4.7797385620915</v>
      </c>
      <c r="Q1671" s="9">
        <v>6.39</v>
      </c>
      <c r="R1671" s="2">
        <v>1</v>
      </c>
      <c r="S1671">
        <v>3</v>
      </c>
      <c r="T1671">
        <v>5</v>
      </c>
      <c r="U1671" s="11">
        <v>0.910370370370373</v>
      </c>
      <c r="V1671">
        <v>6</v>
      </c>
      <c r="W1671" s="12">
        <v>19341.28552</v>
      </c>
      <c r="X1671" s="9">
        <v>0.848</v>
      </c>
    </row>
    <row r="1672" spans="1:24">
      <c r="A1672" t="str">
        <f ca="1" t="shared" si="668"/>
        <v>DV003</v>
      </c>
      <c r="B1672" s="16" t="str">
        <f ca="1" t="shared" si="669"/>
        <v>SP002</v>
      </c>
      <c r="C1672" s="16" t="str">
        <f ca="1" t="shared" si="670"/>
        <v>KB003</v>
      </c>
      <c r="D1672" s="2" t="s">
        <v>6</v>
      </c>
      <c r="E1672" s="16" t="str">
        <f ca="1" t="shared" si="671"/>
        <v>KV002</v>
      </c>
      <c r="F1672" s="2" t="s">
        <v>253</v>
      </c>
      <c r="G1672" s="2" t="s">
        <v>88</v>
      </c>
      <c r="H1672" s="2" t="s">
        <v>96</v>
      </c>
      <c r="I1672" s="2" t="s">
        <v>926</v>
      </c>
      <c r="K1672" s="7">
        <v>45498</v>
      </c>
      <c r="L1672" s="8">
        <v>3354980.354</v>
      </c>
      <c r="M1672" s="8">
        <v>282450.4978</v>
      </c>
      <c r="N1672" s="9">
        <v>4.56</v>
      </c>
      <c r="O1672" s="9">
        <v>1.29</v>
      </c>
      <c r="P1672" s="21">
        <v>7.30827886710241</v>
      </c>
      <c r="Q1672" s="9">
        <v>6.56</v>
      </c>
      <c r="R1672" s="2">
        <v>0</v>
      </c>
      <c r="S1672">
        <v>1</v>
      </c>
      <c r="T1672">
        <v>9</v>
      </c>
      <c r="U1672" s="11">
        <v>1.46938271604938</v>
      </c>
      <c r="V1672">
        <v>2</v>
      </c>
      <c r="W1672" s="12">
        <v>250535.97168</v>
      </c>
      <c r="X1672" s="9">
        <v>0.572</v>
      </c>
    </row>
    <row r="1673" spans="1:24">
      <c r="A1673" t="str">
        <f ca="1" t="shared" si="668"/>
        <v>DV002</v>
      </c>
      <c r="B1673" s="16" t="str">
        <f ca="1" t="shared" si="669"/>
        <v>SP001</v>
      </c>
      <c r="C1673" s="16" t="str">
        <f ca="1" t="shared" si="670"/>
        <v>KB002</v>
      </c>
      <c r="D1673" s="2" t="s">
        <v>10</v>
      </c>
      <c r="E1673" s="16" t="str">
        <f ca="1" t="shared" si="671"/>
        <v>KV004</v>
      </c>
      <c r="F1673" s="2" t="s">
        <v>150</v>
      </c>
      <c r="G1673" s="2" t="s">
        <v>100</v>
      </c>
      <c r="H1673" s="2" t="s">
        <v>89</v>
      </c>
      <c r="I1673" s="2" t="s">
        <v>944</v>
      </c>
      <c r="K1673" s="7">
        <v>45570</v>
      </c>
      <c r="L1673" s="8">
        <v>2314026.3852</v>
      </c>
      <c r="M1673" s="8">
        <v>2407656.1868</v>
      </c>
      <c r="N1673" s="9">
        <v>2.27</v>
      </c>
      <c r="O1673" s="9">
        <v>0.28</v>
      </c>
      <c r="P1673" s="21">
        <v>7.28540305010893</v>
      </c>
      <c r="Q1673" s="9">
        <v>5.33</v>
      </c>
      <c r="R1673" s="2">
        <v>0</v>
      </c>
      <c r="S1673">
        <v>6</v>
      </c>
      <c r="T1673">
        <v>4</v>
      </c>
      <c r="U1673" s="11">
        <v>1.7679012345679</v>
      </c>
      <c r="V1673">
        <v>7</v>
      </c>
      <c r="W1673" s="12">
        <v>257315.84704</v>
      </c>
      <c r="X1673" s="9">
        <v>0.794</v>
      </c>
    </row>
    <row r="1674" spans="1:24">
      <c r="A1674" t="str">
        <f ca="1" t="shared" si="668"/>
        <v>DV001</v>
      </c>
      <c r="B1674" s="16" t="str">
        <f ca="1" t="shared" si="669"/>
        <v>SP005</v>
      </c>
      <c r="C1674" s="16" t="str">
        <f ca="1" t="shared" si="670"/>
        <v>KB001</v>
      </c>
      <c r="D1674" s="2" t="s">
        <v>14</v>
      </c>
      <c r="E1674" s="16" t="str">
        <f ca="1" t="shared" si="671"/>
        <v>KV002</v>
      </c>
      <c r="F1674" s="2" t="s">
        <v>132</v>
      </c>
      <c r="G1674" s="2" t="s">
        <v>88</v>
      </c>
      <c r="H1674" s="2" t="s">
        <v>96</v>
      </c>
      <c r="I1674" s="2" t="s">
        <v>1021</v>
      </c>
      <c r="K1674" s="7">
        <v>44806</v>
      </c>
      <c r="L1674" s="8">
        <v>363388.8246</v>
      </c>
      <c r="M1674" s="8">
        <v>1841978.3002</v>
      </c>
      <c r="N1674" s="9">
        <v>1.18</v>
      </c>
      <c r="O1674" s="9">
        <v>2.9</v>
      </c>
      <c r="P1674" s="21">
        <v>3.62069716775599</v>
      </c>
      <c r="Q1674" s="9">
        <v>6.33</v>
      </c>
      <c r="R1674" s="2">
        <v>0</v>
      </c>
      <c r="S1674">
        <v>4</v>
      </c>
      <c r="T1674">
        <v>9</v>
      </c>
      <c r="U1674" s="11">
        <v>1.57728395061729</v>
      </c>
      <c r="V1674">
        <v>5</v>
      </c>
      <c r="W1674" s="12">
        <v>236146.26992</v>
      </c>
      <c r="X1674" s="9">
        <v>0.694</v>
      </c>
    </row>
    <row r="1675" spans="1:24">
      <c r="A1675" t="str">
        <f ca="1" t="shared" si="668"/>
        <v>DV003</v>
      </c>
      <c r="B1675" s="16" t="str">
        <f ca="1" t="shared" si="669"/>
        <v>SP001</v>
      </c>
      <c r="C1675" s="16" t="str">
        <f ca="1" t="shared" si="670"/>
        <v>KB003</v>
      </c>
      <c r="D1675" s="2" t="s">
        <v>8</v>
      </c>
      <c r="E1675" s="16" t="str">
        <f ca="1" t="shared" si="671"/>
        <v>KV002</v>
      </c>
      <c r="F1675" s="2" t="s">
        <v>325</v>
      </c>
      <c r="G1675" s="2" t="s">
        <v>105</v>
      </c>
      <c r="H1675" s="2" t="s">
        <v>92</v>
      </c>
      <c r="I1675" s="2" t="s">
        <v>656</v>
      </c>
      <c r="K1675" s="7">
        <v>45163</v>
      </c>
      <c r="L1675" s="8">
        <v>4828615.0772</v>
      </c>
      <c r="M1675" s="8">
        <v>3726731.2229</v>
      </c>
      <c r="N1675" s="9">
        <v>2.27</v>
      </c>
      <c r="O1675" s="9">
        <v>1.73</v>
      </c>
      <c r="P1675" s="21">
        <v>7.27320261437909</v>
      </c>
      <c r="Q1675" s="9">
        <v>6.87</v>
      </c>
      <c r="R1675" s="2">
        <v>0</v>
      </c>
      <c r="S1675">
        <v>2</v>
      </c>
      <c r="T1675">
        <v>3</v>
      </c>
      <c r="U1675" s="11">
        <v>1.51259259259259</v>
      </c>
      <c r="V1675">
        <v>5</v>
      </c>
      <c r="W1675" s="12">
        <v>244672.12336</v>
      </c>
      <c r="X1675" s="9">
        <v>0.612</v>
      </c>
    </row>
    <row r="1676" spans="1:24">
      <c r="A1676" t="str">
        <f ca="1" t="shared" si="668"/>
        <v>DV003</v>
      </c>
      <c r="B1676" s="16" t="str">
        <f ca="1" t="shared" si="669"/>
        <v>SP005</v>
      </c>
      <c r="C1676" s="16" t="str">
        <f ca="1" t="shared" si="670"/>
        <v>KB003</v>
      </c>
      <c r="D1676" s="2" t="s">
        <v>12</v>
      </c>
      <c r="E1676" s="16" t="str">
        <f ca="1" t="shared" si="671"/>
        <v>KV001</v>
      </c>
      <c r="F1676" s="2" t="s">
        <v>231</v>
      </c>
      <c r="G1676" s="2" t="s">
        <v>95</v>
      </c>
      <c r="H1676" s="2" t="s">
        <v>109</v>
      </c>
      <c r="I1676" s="2" t="s">
        <v>1022</v>
      </c>
      <c r="K1676" s="7">
        <v>45192</v>
      </c>
      <c r="L1676" s="8">
        <v>4193587.0956</v>
      </c>
      <c r="M1676" s="8">
        <v>2134012.2899</v>
      </c>
      <c r="N1676" s="9">
        <v>1.26</v>
      </c>
      <c r="O1676" s="9">
        <v>0.41</v>
      </c>
      <c r="P1676" s="21">
        <v>4.57843137254902</v>
      </c>
      <c r="Q1676" s="9">
        <v>6.73</v>
      </c>
      <c r="R1676" s="2">
        <v>1</v>
      </c>
      <c r="S1676">
        <v>2</v>
      </c>
      <c r="T1676">
        <v>2</v>
      </c>
      <c r="U1676" s="11">
        <v>0.448395061728395</v>
      </c>
      <c r="V1676">
        <v>1</v>
      </c>
      <c r="W1676" s="12">
        <v>273926.5796</v>
      </c>
      <c r="X1676" s="9">
        <v>0.9</v>
      </c>
    </row>
    <row r="1677" spans="1:24">
      <c r="A1677" t="str">
        <f ca="1" t="shared" si="668"/>
        <v>DV002</v>
      </c>
      <c r="B1677" s="16" t="str">
        <f ca="1" t="shared" si="669"/>
        <v>SP003</v>
      </c>
      <c r="C1677" s="16" t="str">
        <f ca="1" t="shared" si="670"/>
        <v>KB001</v>
      </c>
      <c r="D1677" s="2" t="s">
        <v>14</v>
      </c>
      <c r="E1677" s="16" t="str">
        <f ca="1" t="shared" si="671"/>
        <v>KV003</v>
      </c>
      <c r="F1677" s="2" t="s">
        <v>197</v>
      </c>
      <c r="G1677" s="2" t="s">
        <v>95</v>
      </c>
      <c r="H1677" s="2" t="s">
        <v>92</v>
      </c>
      <c r="I1677" s="2" t="s">
        <v>683</v>
      </c>
      <c r="K1677" s="7">
        <v>45090</v>
      </c>
      <c r="L1677" s="8">
        <v>962932.2992</v>
      </c>
      <c r="M1677" s="8">
        <v>714626.776</v>
      </c>
      <c r="N1677" s="9">
        <v>4.11</v>
      </c>
      <c r="O1677" s="9">
        <v>0.56</v>
      </c>
      <c r="P1677" s="21">
        <v>3.37363834422658</v>
      </c>
      <c r="Q1677" s="9">
        <v>5.42</v>
      </c>
      <c r="R1677" s="2">
        <v>1</v>
      </c>
      <c r="S1677">
        <v>4</v>
      </c>
      <c r="T1677">
        <v>8</v>
      </c>
      <c r="U1677" s="11">
        <v>0.294320987654321</v>
      </c>
      <c r="V1677">
        <v>7</v>
      </c>
      <c r="W1677" s="12">
        <v>248432.99392</v>
      </c>
      <c r="X1677" s="9">
        <v>1.088</v>
      </c>
    </row>
    <row r="1678" spans="1:24">
      <c r="A1678" t="str">
        <f ca="1" t="shared" si="668"/>
        <v>DV001</v>
      </c>
      <c r="B1678" s="16" t="str">
        <f ca="1" t="shared" si="669"/>
        <v>SP001</v>
      </c>
      <c r="C1678" s="16" t="str">
        <f ca="1" t="shared" si="670"/>
        <v>KB002</v>
      </c>
      <c r="D1678" s="2" t="s">
        <v>8</v>
      </c>
      <c r="E1678" s="16" t="str">
        <f ca="1" t="shared" si="671"/>
        <v>KV002</v>
      </c>
      <c r="F1678" s="2" t="s">
        <v>322</v>
      </c>
      <c r="G1678" s="2" t="s">
        <v>88</v>
      </c>
      <c r="H1678" s="2" t="s">
        <v>101</v>
      </c>
      <c r="I1678" s="2" t="s">
        <v>362</v>
      </c>
      <c r="J1678" s="2" t="s">
        <v>98</v>
      </c>
      <c r="K1678" s="7">
        <v>44849</v>
      </c>
      <c r="L1678" s="8">
        <v>4445985.9706</v>
      </c>
      <c r="M1678" s="8">
        <v>4860487.0069</v>
      </c>
      <c r="N1678" s="9">
        <v>0.89</v>
      </c>
      <c r="O1678" s="9">
        <v>1.79</v>
      </c>
      <c r="P1678" s="21">
        <v>3.19368191721133</v>
      </c>
      <c r="Q1678" s="9">
        <v>6.68</v>
      </c>
      <c r="R1678" s="2">
        <v>0</v>
      </c>
      <c r="S1678">
        <v>5</v>
      </c>
      <c r="T1678">
        <v>3</v>
      </c>
      <c r="U1678" s="11">
        <v>0.685432098765433</v>
      </c>
      <c r="V1678">
        <v>2</v>
      </c>
      <c r="W1678" s="12">
        <v>268047.71464</v>
      </c>
      <c r="X1678" s="9">
        <v>0.572</v>
      </c>
    </row>
    <row r="1679" spans="1:24">
      <c r="A1679" t="str">
        <f ca="1" t="shared" ref="A1679:A1688" si="672">"DV00"&amp;RANDBETWEEN(1,3)</f>
        <v>DV001</v>
      </c>
      <c r="B1679" s="16" t="str">
        <f ca="1" t="shared" ref="B1679:B1688" si="673">"SP00"&amp;RANDBETWEEN(1,5)</f>
        <v>SP003</v>
      </c>
      <c r="C1679" s="16" t="str">
        <f ca="1" t="shared" ref="C1679:C1688" si="674">"KB00"&amp;RANDBETWEEN(1,4)</f>
        <v>KB003</v>
      </c>
      <c r="D1679" s="2" t="s">
        <v>12</v>
      </c>
      <c r="E1679" s="16" t="str">
        <f ca="1" t="shared" ref="E1679:E1688" si="675">"KV00"&amp;RANDBETWEEN(1,4)</f>
        <v>KV004</v>
      </c>
      <c r="F1679" s="2" t="s">
        <v>126</v>
      </c>
      <c r="G1679" s="2" t="s">
        <v>108</v>
      </c>
      <c r="H1679" s="2" t="s">
        <v>89</v>
      </c>
      <c r="I1679" s="2" t="s">
        <v>191</v>
      </c>
      <c r="J1679" s="2" t="s">
        <v>98</v>
      </c>
      <c r="K1679" s="7">
        <v>45321</v>
      </c>
      <c r="L1679" s="8">
        <v>232522.2248</v>
      </c>
      <c r="M1679" s="8">
        <v>4439414.3965</v>
      </c>
      <c r="N1679" s="9">
        <v>0.68</v>
      </c>
      <c r="O1679" s="9">
        <v>0.58</v>
      </c>
      <c r="P1679" s="21">
        <v>4.71721132897603</v>
      </c>
      <c r="Q1679" s="9">
        <v>6.38</v>
      </c>
      <c r="R1679" s="2">
        <v>0</v>
      </c>
      <c r="S1679">
        <v>4</v>
      </c>
      <c r="T1679">
        <v>4</v>
      </c>
      <c r="U1679" s="11">
        <v>1.14691358024691</v>
      </c>
      <c r="V1679">
        <v>6</v>
      </c>
      <c r="W1679" s="12">
        <v>338664.49808</v>
      </c>
      <c r="X1679" s="9">
        <v>0.702</v>
      </c>
    </row>
    <row r="1680" spans="1:24">
      <c r="A1680" t="str">
        <f ca="1" t="shared" si="672"/>
        <v>DV001</v>
      </c>
      <c r="B1680" s="16" t="str">
        <f ca="1" t="shared" si="673"/>
        <v>SP005</v>
      </c>
      <c r="C1680" s="16" t="str">
        <f ca="1" t="shared" si="674"/>
        <v>KB003</v>
      </c>
      <c r="D1680" s="2" t="s">
        <v>8</v>
      </c>
      <c r="E1680" s="16" t="str">
        <f ca="1" t="shared" si="675"/>
        <v>KV001</v>
      </c>
      <c r="F1680" s="2" t="s">
        <v>210</v>
      </c>
      <c r="G1680" s="2" t="s">
        <v>105</v>
      </c>
      <c r="H1680" s="2" t="s">
        <v>109</v>
      </c>
      <c r="I1680" s="2" t="s">
        <v>1014</v>
      </c>
      <c r="J1680" s="2" t="s">
        <v>103</v>
      </c>
      <c r="K1680" s="7">
        <v>45621</v>
      </c>
      <c r="L1680" s="8">
        <v>1567144.2332</v>
      </c>
      <c r="M1680" s="8">
        <v>913081.8364</v>
      </c>
      <c r="N1680" s="9">
        <v>2.28</v>
      </c>
      <c r="O1680" s="9">
        <v>0.77</v>
      </c>
      <c r="P1680" s="21">
        <v>9.9161220043573</v>
      </c>
      <c r="Q1680" s="9">
        <v>6.23</v>
      </c>
      <c r="R1680" s="2">
        <v>1</v>
      </c>
      <c r="S1680">
        <v>8</v>
      </c>
      <c r="T1680">
        <v>3</v>
      </c>
      <c r="U1680" s="11">
        <v>1.80592592592593</v>
      </c>
      <c r="V1680">
        <v>2</v>
      </c>
      <c r="W1680" s="12">
        <v>3238.09512</v>
      </c>
      <c r="X1680" s="9">
        <v>0.796</v>
      </c>
    </row>
    <row r="1681" spans="1:24">
      <c r="A1681" t="str">
        <f ca="1" t="shared" si="672"/>
        <v>DV001</v>
      </c>
      <c r="B1681" s="16" t="str">
        <f ca="1" t="shared" si="673"/>
        <v>SP001</v>
      </c>
      <c r="C1681" s="16" t="str">
        <f ca="1" t="shared" si="674"/>
        <v>KB003</v>
      </c>
      <c r="D1681" s="2" t="s">
        <v>123</v>
      </c>
      <c r="E1681" s="16" t="str">
        <f ca="1" t="shared" si="675"/>
        <v>KV004</v>
      </c>
      <c r="F1681" s="2" t="s">
        <v>442</v>
      </c>
      <c r="G1681" s="2" t="s">
        <v>108</v>
      </c>
      <c r="H1681" s="2" t="s">
        <v>109</v>
      </c>
      <c r="I1681" s="2" t="s">
        <v>724</v>
      </c>
      <c r="K1681" s="7">
        <v>45056</v>
      </c>
      <c r="L1681" s="8">
        <v>1671988.9552</v>
      </c>
      <c r="M1681" s="8">
        <v>3889395.2183</v>
      </c>
      <c r="N1681" s="9">
        <v>3.65</v>
      </c>
      <c r="O1681" s="9">
        <v>2.6</v>
      </c>
      <c r="P1681" s="21">
        <v>8.13333333333335</v>
      </c>
      <c r="Q1681" s="9">
        <v>6.18</v>
      </c>
      <c r="R1681" s="2">
        <v>0</v>
      </c>
      <c r="S1681">
        <v>8</v>
      </c>
      <c r="T1681">
        <v>9</v>
      </c>
      <c r="U1681" s="11">
        <v>2.33135802469136</v>
      </c>
      <c r="V1681">
        <v>3</v>
      </c>
      <c r="W1681" s="12">
        <v>175616.44896</v>
      </c>
      <c r="X1681" s="9">
        <v>0.542</v>
      </c>
    </row>
    <row r="1682" spans="1:24">
      <c r="A1682" t="str">
        <f ca="1" t="shared" si="672"/>
        <v>DV001</v>
      </c>
      <c r="B1682" s="16" t="str">
        <f ca="1" t="shared" si="673"/>
        <v>SP002</v>
      </c>
      <c r="C1682" s="16" t="str">
        <f ca="1" t="shared" si="674"/>
        <v>KB002</v>
      </c>
      <c r="D1682" s="2" t="s">
        <v>14</v>
      </c>
      <c r="E1682" s="16" t="str">
        <f ca="1" t="shared" si="675"/>
        <v>KV001</v>
      </c>
      <c r="F1682" s="2" t="s">
        <v>163</v>
      </c>
      <c r="G1682" s="2" t="s">
        <v>105</v>
      </c>
      <c r="H1682" s="2" t="s">
        <v>101</v>
      </c>
      <c r="I1682" s="2" t="s">
        <v>486</v>
      </c>
      <c r="J1682" s="2" t="s">
        <v>103</v>
      </c>
      <c r="K1682" s="7">
        <v>44877</v>
      </c>
      <c r="L1682" s="8">
        <v>278791.7244</v>
      </c>
      <c r="M1682" s="8">
        <v>3369273.8118</v>
      </c>
      <c r="N1682" s="9">
        <v>2.68</v>
      </c>
      <c r="O1682" s="9">
        <v>1.75</v>
      </c>
      <c r="P1682" s="21">
        <v>7.16034858387799</v>
      </c>
      <c r="Q1682" s="9">
        <v>6.99</v>
      </c>
      <c r="R1682" s="2">
        <v>0</v>
      </c>
      <c r="S1682">
        <v>1</v>
      </c>
      <c r="T1682">
        <v>7</v>
      </c>
      <c r="U1682" s="11">
        <v>0.688395061728393</v>
      </c>
      <c r="V1682">
        <v>6</v>
      </c>
      <c r="W1682" s="12">
        <v>294979.71</v>
      </c>
      <c r="X1682" s="9">
        <v>0.52</v>
      </c>
    </row>
    <row r="1683" spans="1:24">
      <c r="A1683" t="str">
        <f ca="1" t="shared" si="672"/>
        <v>DV001</v>
      </c>
      <c r="B1683" s="16" t="str">
        <f ca="1" t="shared" si="673"/>
        <v>SP005</v>
      </c>
      <c r="C1683" s="16" t="str">
        <f ca="1" t="shared" si="674"/>
        <v>KB001</v>
      </c>
      <c r="D1683" s="2" t="s">
        <v>12</v>
      </c>
      <c r="E1683" s="16" t="str">
        <f ca="1" t="shared" si="675"/>
        <v>KV001</v>
      </c>
      <c r="F1683" s="2" t="s">
        <v>463</v>
      </c>
      <c r="G1683" s="2" t="s">
        <v>108</v>
      </c>
      <c r="H1683" s="2" t="s">
        <v>96</v>
      </c>
      <c r="I1683" s="2" t="s">
        <v>885</v>
      </c>
      <c r="J1683" s="2" t="s">
        <v>138</v>
      </c>
      <c r="K1683" s="7">
        <v>45401</v>
      </c>
      <c r="L1683" s="8">
        <v>694306.8713</v>
      </c>
      <c r="M1683" s="8">
        <v>3467884.8929</v>
      </c>
      <c r="N1683" s="9">
        <v>0.69</v>
      </c>
      <c r="O1683" s="9">
        <v>0.85</v>
      </c>
      <c r="P1683" s="21">
        <v>10.1082788671024</v>
      </c>
      <c r="Q1683" s="9">
        <v>5.43</v>
      </c>
      <c r="R1683" s="2">
        <v>0</v>
      </c>
      <c r="S1683">
        <v>5</v>
      </c>
      <c r="T1683">
        <v>8</v>
      </c>
      <c r="U1683" s="11">
        <v>2.06765432098765</v>
      </c>
      <c r="V1683">
        <v>5</v>
      </c>
      <c r="W1683" s="12">
        <v>242521.60328</v>
      </c>
      <c r="X1683" s="9">
        <v>0.566</v>
      </c>
    </row>
    <row r="1684" spans="1:24">
      <c r="A1684" t="str">
        <f ca="1" t="shared" si="672"/>
        <v>DV001</v>
      </c>
      <c r="B1684" s="16" t="str">
        <f ca="1" t="shared" si="673"/>
        <v>SP002</v>
      </c>
      <c r="C1684" s="16" t="str">
        <f ca="1" t="shared" si="674"/>
        <v>KB001</v>
      </c>
      <c r="D1684" s="2" t="s">
        <v>123</v>
      </c>
      <c r="E1684" s="16" t="str">
        <f ca="1" t="shared" si="675"/>
        <v>KV002</v>
      </c>
      <c r="F1684" s="2" t="s">
        <v>379</v>
      </c>
      <c r="G1684" s="2" t="s">
        <v>88</v>
      </c>
      <c r="H1684" s="2" t="s">
        <v>109</v>
      </c>
      <c r="I1684" s="2" t="s">
        <v>661</v>
      </c>
      <c r="K1684" s="7">
        <v>44715</v>
      </c>
      <c r="L1684" s="8">
        <v>3134004.3581</v>
      </c>
      <c r="M1684" s="8">
        <v>818707.061</v>
      </c>
      <c r="N1684" s="9">
        <v>2.24</v>
      </c>
      <c r="O1684" s="9">
        <v>2.92</v>
      </c>
      <c r="P1684" s="21">
        <v>4.59063180827887</v>
      </c>
      <c r="Q1684" s="9">
        <v>6.24</v>
      </c>
      <c r="R1684" s="2">
        <v>1</v>
      </c>
      <c r="S1684">
        <v>6</v>
      </c>
      <c r="T1684">
        <v>8</v>
      </c>
      <c r="U1684" s="11">
        <v>1.16049382716049</v>
      </c>
      <c r="V1684">
        <v>3</v>
      </c>
      <c r="W1684" s="12">
        <v>156378.33776</v>
      </c>
      <c r="X1684" s="9">
        <v>0.71</v>
      </c>
    </row>
    <row r="1685" spans="1:24">
      <c r="A1685" t="str">
        <f ca="1" t="shared" si="672"/>
        <v>DV002</v>
      </c>
      <c r="B1685" s="16" t="str">
        <f ca="1" t="shared" si="673"/>
        <v>SP004</v>
      </c>
      <c r="C1685" s="16" t="str">
        <f ca="1" t="shared" si="674"/>
        <v>KB001</v>
      </c>
      <c r="D1685" s="2" t="s">
        <v>21</v>
      </c>
      <c r="E1685" s="16" t="str">
        <f ca="1" t="shared" si="675"/>
        <v>KV003</v>
      </c>
      <c r="F1685" s="2" t="s">
        <v>249</v>
      </c>
      <c r="G1685" s="2" t="s">
        <v>108</v>
      </c>
      <c r="H1685" s="2" t="s">
        <v>92</v>
      </c>
      <c r="I1685" s="2" t="s">
        <v>361</v>
      </c>
      <c r="J1685" s="2" t="s">
        <v>103</v>
      </c>
      <c r="K1685" s="7">
        <v>45595</v>
      </c>
      <c r="L1685" s="8">
        <v>3047916.6425</v>
      </c>
      <c r="M1685" s="8">
        <v>4677434.5072</v>
      </c>
      <c r="N1685" s="9">
        <v>2.47</v>
      </c>
      <c r="O1685" s="9">
        <v>0.07</v>
      </c>
      <c r="P1685" s="21">
        <v>10.2714596949891</v>
      </c>
      <c r="Q1685" s="9">
        <v>6.99</v>
      </c>
      <c r="R1685" s="2">
        <v>1</v>
      </c>
      <c r="S1685">
        <v>7</v>
      </c>
      <c r="T1685">
        <v>3</v>
      </c>
      <c r="U1685" s="11">
        <v>1.20814814814815</v>
      </c>
      <c r="V1685">
        <v>7</v>
      </c>
      <c r="W1685" s="12">
        <v>113150.72448</v>
      </c>
      <c r="X1685" s="9">
        <v>0.654</v>
      </c>
    </row>
    <row r="1686" spans="1:24">
      <c r="A1686" t="str">
        <f ca="1" t="shared" si="672"/>
        <v>DV003</v>
      </c>
      <c r="B1686" s="16" t="str">
        <f ca="1" t="shared" si="673"/>
        <v>SP005</v>
      </c>
      <c r="C1686" s="16" t="str">
        <f ca="1" t="shared" si="674"/>
        <v>KB003</v>
      </c>
      <c r="D1686" s="2" t="s">
        <v>19</v>
      </c>
      <c r="E1686" s="16" t="str">
        <f ca="1" t="shared" si="675"/>
        <v>KV003</v>
      </c>
      <c r="F1686" s="2" t="s">
        <v>220</v>
      </c>
      <c r="G1686" s="2" t="s">
        <v>105</v>
      </c>
      <c r="H1686" s="2" t="s">
        <v>89</v>
      </c>
      <c r="I1686" s="2" t="s">
        <v>222</v>
      </c>
      <c r="J1686" s="2" t="s">
        <v>103</v>
      </c>
      <c r="K1686" s="7">
        <v>44880</v>
      </c>
      <c r="L1686" s="8">
        <v>4934448.3924</v>
      </c>
      <c r="M1686" s="8">
        <v>2646154.6054</v>
      </c>
      <c r="N1686" s="9">
        <v>0.97</v>
      </c>
      <c r="O1686" s="9">
        <v>1.88</v>
      </c>
      <c r="P1686" s="21">
        <v>7.68496732026145</v>
      </c>
      <c r="Q1686" s="9">
        <v>5.56</v>
      </c>
      <c r="R1686" s="2">
        <v>0</v>
      </c>
      <c r="S1686">
        <v>4</v>
      </c>
      <c r="T1686">
        <v>4</v>
      </c>
      <c r="U1686" s="11">
        <v>1.92864197530864</v>
      </c>
      <c r="V1686">
        <v>5</v>
      </c>
      <c r="W1686" s="12">
        <v>119715.66768</v>
      </c>
      <c r="X1686" s="9">
        <v>1.048</v>
      </c>
    </row>
    <row r="1687" spans="1:24">
      <c r="A1687" t="str">
        <f ca="1" t="shared" si="672"/>
        <v>DV002</v>
      </c>
      <c r="B1687" s="16" t="str">
        <f ca="1" t="shared" si="673"/>
        <v>SP005</v>
      </c>
      <c r="C1687" s="16" t="str">
        <f ca="1" t="shared" si="674"/>
        <v>KB002</v>
      </c>
      <c r="D1687" s="2" t="s">
        <v>21</v>
      </c>
      <c r="E1687" s="16" t="str">
        <f ca="1" t="shared" si="675"/>
        <v>KV004</v>
      </c>
      <c r="F1687" s="2" t="s">
        <v>192</v>
      </c>
      <c r="G1687" s="2" t="s">
        <v>88</v>
      </c>
      <c r="H1687" s="2" t="s">
        <v>109</v>
      </c>
      <c r="I1687" s="2" t="s">
        <v>978</v>
      </c>
      <c r="J1687" s="2" t="s">
        <v>98</v>
      </c>
      <c r="K1687" s="7">
        <v>44938</v>
      </c>
      <c r="L1687" s="8">
        <v>4705566.1963</v>
      </c>
      <c r="M1687" s="8">
        <v>3213251.3424</v>
      </c>
      <c r="N1687" s="9">
        <v>4.66</v>
      </c>
      <c r="O1687" s="9">
        <v>1.55</v>
      </c>
      <c r="P1687" s="21">
        <v>4.2520697167756</v>
      </c>
      <c r="Q1687" s="9">
        <v>5.42</v>
      </c>
      <c r="R1687" s="2">
        <v>0</v>
      </c>
      <c r="S1687">
        <v>6</v>
      </c>
      <c r="T1687">
        <v>4</v>
      </c>
      <c r="U1687" s="11">
        <v>0.908395061728393</v>
      </c>
      <c r="V1687">
        <v>7</v>
      </c>
      <c r="W1687" s="12">
        <v>310138.9516</v>
      </c>
      <c r="X1687" s="9">
        <v>0.936</v>
      </c>
    </row>
    <row r="1688" spans="1:24">
      <c r="A1688" t="str">
        <f ca="1" t="shared" si="672"/>
        <v>DV003</v>
      </c>
      <c r="B1688" s="16" t="str">
        <f ca="1" t="shared" si="673"/>
        <v>SP001</v>
      </c>
      <c r="C1688" s="16" t="str">
        <f ca="1" t="shared" si="674"/>
        <v>KB003</v>
      </c>
      <c r="D1688" s="2" t="s">
        <v>21</v>
      </c>
      <c r="E1688" s="16" t="str">
        <f ca="1" t="shared" si="675"/>
        <v>KV001</v>
      </c>
      <c r="F1688" s="2" t="s">
        <v>165</v>
      </c>
      <c r="G1688" s="2" t="s">
        <v>100</v>
      </c>
      <c r="H1688" s="2" t="s">
        <v>101</v>
      </c>
      <c r="I1688" s="2" t="s">
        <v>918</v>
      </c>
      <c r="J1688" s="2" t="s">
        <v>98</v>
      </c>
      <c r="K1688" s="7">
        <v>44563</v>
      </c>
      <c r="L1688" s="8">
        <v>751201.1209</v>
      </c>
      <c r="M1688" s="8">
        <v>2348597.0134</v>
      </c>
      <c r="N1688" s="9">
        <v>1.01</v>
      </c>
      <c r="O1688" s="9">
        <v>1.72</v>
      </c>
      <c r="P1688" s="21">
        <v>3.22418300653595</v>
      </c>
      <c r="Q1688" s="9">
        <v>5.84</v>
      </c>
      <c r="R1688" s="2">
        <v>0</v>
      </c>
      <c r="S1688">
        <v>4</v>
      </c>
      <c r="T1688">
        <v>8</v>
      </c>
      <c r="U1688" s="11">
        <v>1.21086419753087</v>
      </c>
      <c r="V1688">
        <v>3</v>
      </c>
      <c r="W1688" s="12">
        <v>314789.49296</v>
      </c>
      <c r="X1688" s="9">
        <v>0.7</v>
      </c>
    </row>
    <row r="1689" spans="1:24">
      <c r="A1689" t="str">
        <f ca="1" t="shared" ref="A1689:A1698" si="676">"DV00"&amp;RANDBETWEEN(1,3)</f>
        <v>DV003</v>
      </c>
      <c r="B1689" s="16" t="str">
        <f ca="1" t="shared" ref="B1689:B1698" si="677">"SP00"&amp;RANDBETWEEN(1,5)</f>
        <v>SP004</v>
      </c>
      <c r="C1689" s="16" t="str">
        <f ca="1" t="shared" ref="C1689:C1698" si="678">"KB00"&amp;RANDBETWEEN(1,4)</f>
        <v>KB004</v>
      </c>
      <c r="D1689" s="2" t="s">
        <v>3</v>
      </c>
      <c r="E1689" s="16" t="str">
        <f ca="1" t="shared" ref="E1689:E1698" si="679">"KV00"&amp;RANDBETWEEN(1,4)</f>
        <v>KV002</v>
      </c>
      <c r="F1689" s="2" t="s">
        <v>139</v>
      </c>
      <c r="G1689" s="2" t="s">
        <v>108</v>
      </c>
      <c r="H1689" s="2" t="s">
        <v>92</v>
      </c>
      <c r="I1689" s="2" t="s">
        <v>598</v>
      </c>
      <c r="J1689" s="2" t="s">
        <v>98</v>
      </c>
      <c r="K1689" s="7">
        <v>44573</v>
      </c>
      <c r="L1689" s="8">
        <v>975975.8006</v>
      </c>
      <c r="M1689" s="8">
        <v>2287933.8744</v>
      </c>
      <c r="N1689" s="9">
        <v>2.22</v>
      </c>
      <c r="O1689" s="9">
        <v>1.91</v>
      </c>
      <c r="P1689" s="21">
        <v>3.39651416122004</v>
      </c>
      <c r="Q1689" s="9">
        <v>6.4</v>
      </c>
      <c r="R1689" s="2">
        <v>0</v>
      </c>
      <c r="S1689">
        <v>5</v>
      </c>
      <c r="T1689">
        <v>4</v>
      </c>
      <c r="U1689" s="11">
        <v>2.03950617283951</v>
      </c>
      <c r="V1689">
        <v>1</v>
      </c>
      <c r="W1689" s="12">
        <v>77972.08272</v>
      </c>
      <c r="X1689" s="9">
        <v>0.562</v>
      </c>
    </row>
    <row r="1690" spans="1:24">
      <c r="A1690" t="str">
        <f ca="1" t="shared" si="676"/>
        <v>DV002</v>
      </c>
      <c r="B1690" s="16" t="str">
        <f ca="1" t="shared" si="677"/>
        <v>SP002</v>
      </c>
      <c r="C1690" s="16" t="str">
        <f ca="1" t="shared" si="678"/>
        <v>KB002</v>
      </c>
      <c r="D1690" s="2" t="s">
        <v>17</v>
      </c>
      <c r="E1690" s="16" t="str">
        <f ca="1" t="shared" si="679"/>
        <v>KV003</v>
      </c>
      <c r="F1690" s="2" t="s">
        <v>210</v>
      </c>
      <c r="G1690" s="2" t="s">
        <v>88</v>
      </c>
      <c r="H1690" s="2" t="s">
        <v>89</v>
      </c>
      <c r="I1690" s="2" t="s">
        <v>1012</v>
      </c>
      <c r="K1690" s="7">
        <v>45417</v>
      </c>
      <c r="L1690" s="8">
        <v>2237686.7985</v>
      </c>
      <c r="M1690" s="8">
        <v>630659.8069</v>
      </c>
      <c r="N1690" s="9">
        <v>4.78</v>
      </c>
      <c r="O1690" s="9">
        <v>1.14</v>
      </c>
      <c r="P1690" s="21">
        <v>9.68736383442264</v>
      </c>
      <c r="Q1690" s="9">
        <v>6.66</v>
      </c>
      <c r="R1690" s="2">
        <v>1</v>
      </c>
      <c r="S1690">
        <v>4</v>
      </c>
      <c r="T1690">
        <v>4</v>
      </c>
      <c r="U1690" s="11">
        <v>0.371358024691358</v>
      </c>
      <c r="V1690">
        <v>6</v>
      </c>
      <c r="W1690" s="12">
        <v>188935.68352</v>
      </c>
      <c r="X1690" s="9">
        <v>0.93</v>
      </c>
    </row>
    <row r="1691" spans="1:24">
      <c r="A1691" t="str">
        <f ca="1" t="shared" si="676"/>
        <v>DV003</v>
      </c>
      <c r="B1691" s="16" t="str">
        <f ca="1" t="shared" si="677"/>
        <v>SP005</v>
      </c>
      <c r="C1691" s="16" t="str">
        <f ca="1" t="shared" si="678"/>
        <v>KB002</v>
      </c>
      <c r="D1691" s="2" t="s">
        <v>6</v>
      </c>
      <c r="E1691" s="16" t="str">
        <f ca="1" t="shared" si="679"/>
        <v>KV004</v>
      </c>
      <c r="F1691" s="2" t="s">
        <v>99</v>
      </c>
      <c r="G1691" s="2" t="s">
        <v>88</v>
      </c>
      <c r="H1691" s="2" t="s">
        <v>89</v>
      </c>
      <c r="I1691" s="2" t="s">
        <v>945</v>
      </c>
      <c r="J1691" s="2" t="s">
        <v>138</v>
      </c>
      <c r="K1691" s="7">
        <v>44674</v>
      </c>
      <c r="L1691" s="8">
        <v>2037934.5611</v>
      </c>
      <c r="M1691" s="8">
        <v>3348432.4701</v>
      </c>
      <c r="N1691" s="9">
        <v>2.1</v>
      </c>
      <c r="O1691" s="9">
        <v>2.06</v>
      </c>
      <c r="P1691" s="21">
        <v>5.88082788671024</v>
      </c>
      <c r="Q1691" s="9">
        <v>5.25</v>
      </c>
      <c r="R1691" s="2">
        <v>1</v>
      </c>
      <c r="S1691">
        <v>2</v>
      </c>
      <c r="T1691">
        <v>6</v>
      </c>
      <c r="U1691" s="11">
        <v>1.91925925925926</v>
      </c>
      <c r="V1691">
        <v>5</v>
      </c>
      <c r="W1691" s="12">
        <v>83245.85312</v>
      </c>
      <c r="X1691" s="9">
        <v>0.798</v>
      </c>
    </row>
    <row r="1692" spans="1:24">
      <c r="A1692" t="str">
        <f ca="1" t="shared" si="676"/>
        <v>DV001</v>
      </c>
      <c r="B1692" s="16" t="str">
        <f ca="1" t="shared" si="677"/>
        <v>SP004</v>
      </c>
      <c r="C1692" s="16" t="str">
        <f ca="1" t="shared" si="678"/>
        <v>KB004</v>
      </c>
      <c r="D1692" s="2" t="s">
        <v>6</v>
      </c>
      <c r="E1692" s="16" t="str">
        <f ca="1" t="shared" si="679"/>
        <v>KV003</v>
      </c>
      <c r="F1692" s="2" t="s">
        <v>130</v>
      </c>
      <c r="G1692" s="2" t="s">
        <v>95</v>
      </c>
      <c r="H1692" s="2" t="s">
        <v>109</v>
      </c>
      <c r="I1692" s="2" t="s">
        <v>718</v>
      </c>
      <c r="K1692" s="7">
        <v>45076</v>
      </c>
      <c r="L1692" s="8">
        <v>1867110.987</v>
      </c>
      <c r="M1692" s="8">
        <v>603089.4874</v>
      </c>
      <c r="N1692" s="9">
        <v>1.77</v>
      </c>
      <c r="O1692" s="9">
        <v>2.14</v>
      </c>
      <c r="P1692" s="21">
        <v>6.27734204793028</v>
      </c>
      <c r="Q1692" s="9">
        <v>5.98</v>
      </c>
      <c r="R1692" s="2">
        <v>0</v>
      </c>
      <c r="S1692">
        <v>3</v>
      </c>
      <c r="T1692">
        <v>9</v>
      </c>
      <c r="U1692" s="11">
        <v>1.18913580246913</v>
      </c>
      <c r="V1692">
        <v>1</v>
      </c>
      <c r="W1692" s="12">
        <v>162935.3704</v>
      </c>
      <c r="X1692" s="9">
        <v>1.032</v>
      </c>
    </row>
    <row r="1693" spans="1:24">
      <c r="A1693" t="str">
        <f ca="1" t="shared" si="676"/>
        <v>DV001</v>
      </c>
      <c r="B1693" s="16" t="str">
        <f ca="1" t="shared" si="677"/>
        <v>SP004</v>
      </c>
      <c r="C1693" s="16" t="str">
        <f ca="1" t="shared" si="678"/>
        <v>KB002</v>
      </c>
      <c r="D1693" s="2" t="s">
        <v>6</v>
      </c>
      <c r="E1693" s="16" t="str">
        <f ca="1" t="shared" si="679"/>
        <v>KV003</v>
      </c>
      <c r="F1693" s="2" t="s">
        <v>546</v>
      </c>
      <c r="G1693" s="2" t="s">
        <v>108</v>
      </c>
      <c r="H1693" s="2" t="s">
        <v>109</v>
      </c>
      <c r="I1693" s="2" t="s">
        <v>805</v>
      </c>
      <c r="K1693" s="7">
        <v>45077</v>
      </c>
      <c r="L1693" s="8">
        <v>4928512.758</v>
      </c>
      <c r="M1693" s="8">
        <v>1556414.5079</v>
      </c>
      <c r="N1693" s="9">
        <v>4.59</v>
      </c>
      <c r="O1693" s="9">
        <v>0.69</v>
      </c>
      <c r="P1693" s="21">
        <v>8.63050108932463</v>
      </c>
      <c r="Q1693" s="9">
        <v>6.35</v>
      </c>
      <c r="R1693" s="2">
        <v>1</v>
      </c>
      <c r="S1693">
        <v>7</v>
      </c>
      <c r="T1693">
        <v>6</v>
      </c>
      <c r="U1693" s="11">
        <v>0.423950617283951</v>
      </c>
      <c r="V1693">
        <v>2</v>
      </c>
      <c r="W1693" s="12">
        <v>260971.58856</v>
      </c>
      <c r="X1693" s="9">
        <v>0.956</v>
      </c>
    </row>
    <row r="1694" spans="1:24">
      <c r="A1694" t="str">
        <f ca="1" t="shared" si="676"/>
        <v>DV001</v>
      </c>
      <c r="B1694" s="16" t="str">
        <f ca="1" t="shared" si="677"/>
        <v>SP004</v>
      </c>
      <c r="C1694" s="16" t="str">
        <f ca="1" t="shared" si="678"/>
        <v>KB003</v>
      </c>
      <c r="D1694" s="2" t="s">
        <v>3</v>
      </c>
      <c r="E1694" s="16" t="str">
        <f ca="1" t="shared" si="679"/>
        <v>KV004</v>
      </c>
      <c r="F1694" s="2" t="s">
        <v>214</v>
      </c>
      <c r="G1694" s="2" t="s">
        <v>100</v>
      </c>
      <c r="H1694" s="2" t="s">
        <v>109</v>
      </c>
      <c r="I1694" s="2" t="s">
        <v>1023</v>
      </c>
      <c r="K1694" s="7">
        <v>45376</v>
      </c>
      <c r="L1694" s="8">
        <v>3158737.6398</v>
      </c>
      <c r="M1694" s="8">
        <v>629789.7141</v>
      </c>
      <c r="N1694" s="9">
        <v>0.62</v>
      </c>
      <c r="O1694" s="9">
        <v>0.29</v>
      </c>
      <c r="P1694" s="21">
        <v>10.4148148148148</v>
      </c>
      <c r="Q1694" s="9">
        <v>5.61</v>
      </c>
      <c r="R1694" s="2">
        <v>1</v>
      </c>
      <c r="S1694">
        <v>7</v>
      </c>
      <c r="T1694">
        <v>6</v>
      </c>
      <c r="U1694" s="11">
        <v>1.34172839506173</v>
      </c>
      <c r="V1694">
        <v>1</v>
      </c>
      <c r="W1694" s="12">
        <v>382677.91552</v>
      </c>
      <c r="X1694" s="9">
        <v>0.55</v>
      </c>
    </row>
    <row r="1695" spans="1:24">
      <c r="A1695" t="str">
        <f ca="1" t="shared" si="676"/>
        <v>DV002</v>
      </c>
      <c r="B1695" s="16" t="str">
        <f ca="1" t="shared" si="677"/>
        <v>SP002</v>
      </c>
      <c r="C1695" s="16" t="str">
        <f ca="1" t="shared" si="678"/>
        <v>KB003</v>
      </c>
      <c r="D1695" s="2" t="s">
        <v>8</v>
      </c>
      <c r="E1695" s="16" t="str">
        <f ca="1" t="shared" si="679"/>
        <v>KV004</v>
      </c>
      <c r="F1695" s="2" t="s">
        <v>239</v>
      </c>
      <c r="G1695" s="2" t="s">
        <v>88</v>
      </c>
      <c r="H1695" s="2" t="s">
        <v>96</v>
      </c>
      <c r="I1695" s="2" t="s">
        <v>336</v>
      </c>
      <c r="K1695" s="7">
        <v>45045</v>
      </c>
      <c r="L1695" s="8">
        <v>691679.4273</v>
      </c>
      <c r="M1695" s="8">
        <v>3367818.3195</v>
      </c>
      <c r="N1695" s="9">
        <v>2.45</v>
      </c>
      <c r="O1695" s="9">
        <v>2.61</v>
      </c>
      <c r="P1695" s="21">
        <v>9.34727668845315</v>
      </c>
      <c r="Q1695" s="9">
        <v>5.01</v>
      </c>
      <c r="R1695" s="2">
        <v>0</v>
      </c>
      <c r="S1695">
        <v>6</v>
      </c>
      <c r="T1695">
        <v>7</v>
      </c>
      <c r="U1695" s="11">
        <v>0.409382716049383</v>
      </c>
      <c r="V1695">
        <v>5</v>
      </c>
      <c r="W1695" s="12">
        <v>285708.01576</v>
      </c>
      <c r="X1695" s="9">
        <v>0.642</v>
      </c>
    </row>
    <row r="1696" spans="1:24">
      <c r="A1696" t="str">
        <f ca="1" t="shared" si="676"/>
        <v>DV002</v>
      </c>
      <c r="B1696" s="16" t="str">
        <f ca="1" t="shared" si="677"/>
        <v>SP001</v>
      </c>
      <c r="C1696" s="16" t="str">
        <f ca="1" t="shared" si="678"/>
        <v>KB004</v>
      </c>
      <c r="D1696" s="2" t="s">
        <v>19</v>
      </c>
      <c r="E1696" s="16" t="str">
        <f ca="1" t="shared" si="679"/>
        <v>KV004</v>
      </c>
      <c r="F1696" s="2" t="s">
        <v>306</v>
      </c>
      <c r="G1696" s="2" t="s">
        <v>100</v>
      </c>
      <c r="H1696" s="2" t="s">
        <v>101</v>
      </c>
      <c r="I1696" s="2" t="s">
        <v>799</v>
      </c>
      <c r="K1696" s="7">
        <v>44745</v>
      </c>
      <c r="L1696" s="8">
        <v>4416561.8868</v>
      </c>
      <c r="M1696" s="8">
        <v>3474559.1909</v>
      </c>
      <c r="N1696" s="9">
        <v>0.29</v>
      </c>
      <c r="O1696" s="9">
        <v>2.16</v>
      </c>
      <c r="P1696" s="21">
        <v>3.65272331154684</v>
      </c>
      <c r="Q1696" s="9">
        <v>5.56</v>
      </c>
      <c r="R1696" s="2">
        <v>1</v>
      </c>
      <c r="S1696">
        <v>9</v>
      </c>
      <c r="T1696">
        <v>3</v>
      </c>
      <c r="U1696" s="11">
        <v>1.49555555555555</v>
      </c>
      <c r="V1696">
        <v>1</v>
      </c>
      <c r="W1696" s="12">
        <v>66868.51584</v>
      </c>
      <c r="X1696" s="9">
        <v>0.692</v>
      </c>
    </row>
    <row r="1697" spans="1:24">
      <c r="A1697" t="str">
        <f ca="1" t="shared" si="676"/>
        <v>DV001</v>
      </c>
      <c r="B1697" s="16" t="str">
        <f ca="1" t="shared" si="677"/>
        <v>SP002</v>
      </c>
      <c r="C1697" s="16" t="str">
        <f ca="1" t="shared" si="678"/>
        <v>KB001</v>
      </c>
      <c r="D1697" s="2" t="s">
        <v>6</v>
      </c>
      <c r="E1697" s="16" t="str">
        <f ca="1" t="shared" si="679"/>
        <v>KV004</v>
      </c>
      <c r="F1697" s="2" t="s">
        <v>139</v>
      </c>
      <c r="G1697" s="2" t="s">
        <v>100</v>
      </c>
      <c r="H1697" s="2" t="s">
        <v>101</v>
      </c>
      <c r="I1697" s="2" t="s">
        <v>1024</v>
      </c>
      <c r="K1697" s="7">
        <v>44817</v>
      </c>
      <c r="L1697" s="8">
        <v>3943987.5123</v>
      </c>
      <c r="M1697" s="8">
        <v>1676901.8175</v>
      </c>
      <c r="N1697" s="9">
        <v>4.28</v>
      </c>
      <c r="O1697" s="9">
        <v>0.8</v>
      </c>
      <c r="P1697" s="21">
        <v>5.37298474945534</v>
      </c>
      <c r="Q1697" s="9">
        <v>5.66</v>
      </c>
      <c r="R1697" s="2">
        <v>0</v>
      </c>
      <c r="S1697">
        <v>8</v>
      </c>
      <c r="T1697">
        <v>4</v>
      </c>
      <c r="U1697" s="11">
        <v>1.23654320987654</v>
      </c>
      <c r="V1697">
        <v>7</v>
      </c>
      <c r="W1697" s="12">
        <v>30406.81928</v>
      </c>
      <c r="X1697" s="9">
        <v>0.786</v>
      </c>
    </row>
    <row r="1698" spans="1:24">
      <c r="A1698" t="str">
        <f ca="1" t="shared" si="676"/>
        <v>DV003</v>
      </c>
      <c r="B1698" s="16" t="str">
        <f ca="1" t="shared" si="677"/>
        <v>SP003</v>
      </c>
      <c r="C1698" s="16" t="str">
        <f ca="1" t="shared" si="678"/>
        <v>KB001</v>
      </c>
      <c r="D1698" s="2" t="s">
        <v>3</v>
      </c>
      <c r="E1698" s="16" t="str">
        <f ca="1" t="shared" si="679"/>
        <v>KV003</v>
      </c>
      <c r="F1698" s="2" t="s">
        <v>170</v>
      </c>
      <c r="G1698" s="2" t="s">
        <v>88</v>
      </c>
      <c r="H1698" s="2" t="s">
        <v>92</v>
      </c>
      <c r="I1698" s="2" t="s">
        <v>1025</v>
      </c>
      <c r="K1698" s="7">
        <v>44682</v>
      </c>
      <c r="L1698" s="8">
        <v>1853514.9912</v>
      </c>
      <c r="M1698" s="8">
        <v>1252364.0954</v>
      </c>
      <c r="N1698" s="9">
        <v>2.89</v>
      </c>
      <c r="O1698" s="9">
        <v>1.86</v>
      </c>
      <c r="P1698" s="21">
        <v>3.07320261437909</v>
      </c>
      <c r="Q1698" s="9">
        <v>5.89</v>
      </c>
      <c r="R1698" s="2">
        <v>1</v>
      </c>
      <c r="S1698">
        <v>5</v>
      </c>
      <c r="T1698">
        <v>1</v>
      </c>
      <c r="U1698" s="11">
        <v>1.48</v>
      </c>
      <c r="V1698">
        <v>6</v>
      </c>
      <c r="W1698" s="12">
        <v>382025.16408</v>
      </c>
      <c r="X1698" s="9">
        <v>0.578</v>
      </c>
    </row>
    <row r="1699" spans="1:24">
      <c r="A1699" t="str">
        <f ca="1" t="shared" ref="A1699:A1708" si="680">"DV00"&amp;RANDBETWEEN(1,3)</f>
        <v>DV001</v>
      </c>
      <c r="B1699" s="16" t="str">
        <f ca="1" t="shared" ref="B1699:B1708" si="681">"SP00"&amp;RANDBETWEEN(1,5)</f>
        <v>SP003</v>
      </c>
      <c r="C1699" s="16" t="str">
        <f ca="1" t="shared" ref="C1699:C1708" si="682">"KB00"&amp;RANDBETWEEN(1,4)</f>
        <v>KB003</v>
      </c>
      <c r="D1699" s="2" t="s">
        <v>14</v>
      </c>
      <c r="E1699" s="16" t="str">
        <f ca="1" t="shared" ref="E1699:E1708" si="683">"KV00"&amp;RANDBETWEEN(1,4)</f>
        <v>KV003</v>
      </c>
      <c r="F1699" s="2" t="s">
        <v>136</v>
      </c>
      <c r="G1699" s="2" t="s">
        <v>95</v>
      </c>
      <c r="H1699" s="2" t="s">
        <v>92</v>
      </c>
      <c r="I1699" s="2" t="s">
        <v>549</v>
      </c>
      <c r="J1699" s="2" t="s">
        <v>98</v>
      </c>
      <c r="K1699" s="7">
        <v>45321</v>
      </c>
      <c r="L1699" s="8">
        <v>4015353.4841</v>
      </c>
      <c r="M1699" s="8">
        <v>2809667.4313</v>
      </c>
      <c r="N1699" s="9">
        <v>0.46</v>
      </c>
      <c r="O1699" s="9">
        <v>1.91</v>
      </c>
      <c r="P1699" s="21">
        <v>4.40152505446623</v>
      </c>
      <c r="Q1699" s="9">
        <v>6.8</v>
      </c>
      <c r="R1699" s="2">
        <v>0</v>
      </c>
      <c r="S1699">
        <v>9</v>
      </c>
      <c r="T1699">
        <v>1</v>
      </c>
      <c r="U1699" s="11">
        <v>1.29234567901235</v>
      </c>
      <c r="V1699">
        <v>4</v>
      </c>
      <c r="W1699" s="12">
        <v>15083.8804</v>
      </c>
      <c r="X1699" s="9">
        <v>0.574</v>
      </c>
    </row>
    <row r="1700" spans="1:24">
      <c r="A1700" t="str">
        <f ca="1" t="shared" si="680"/>
        <v>DV003</v>
      </c>
      <c r="B1700" s="16" t="str">
        <f ca="1" t="shared" si="681"/>
        <v>SP001</v>
      </c>
      <c r="C1700" s="16" t="str">
        <f ca="1" t="shared" si="682"/>
        <v>KB003</v>
      </c>
      <c r="D1700" s="2" t="s">
        <v>21</v>
      </c>
      <c r="E1700" s="16" t="str">
        <f ca="1" t="shared" si="683"/>
        <v>KV003</v>
      </c>
      <c r="F1700" s="2" t="s">
        <v>157</v>
      </c>
      <c r="G1700" s="2" t="s">
        <v>88</v>
      </c>
      <c r="H1700" s="2" t="s">
        <v>96</v>
      </c>
      <c r="I1700" s="2" t="s">
        <v>312</v>
      </c>
      <c r="J1700" s="2" t="s">
        <v>98</v>
      </c>
      <c r="K1700" s="7">
        <v>44605</v>
      </c>
      <c r="L1700" s="8">
        <v>2248753.8652</v>
      </c>
      <c r="M1700" s="8">
        <v>4836344.4256</v>
      </c>
      <c r="N1700" s="9">
        <v>2.72</v>
      </c>
      <c r="O1700" s="9">
        <v>1.33</v>
      </c>
      <c r="P1700" s="21">
        <v>8.9065359477124</v>
      </c>
      <c r="Q1700" s="9">
        <v>5.56</v>
      </c>
      <c r="R1700" s="2">
        <v>0</v>
      </c>
      <c r="S1700">
        <v>2</v>
      </c>
      <c r="T1700">
        <v>5</v>
      </c>
      <c r="U1700" s="11">
        <v>1.17629629629629</v>
      </c>
      <c r="V1700">
        <v>1</v>
      </c>
      <c r="W1700" s="12">
        <v>101880.2688</v>
      </c>
      <c r="X1700" s="9">
        <v>0.646</v>
      </c>
    </row>
    <row r="1701" spans="1:24">
      <c r="A1701" t="str">
        <f ca="1" t="shared" si="680"/>
        <v>DV002</v>
      </c>
      <c r="B1701" s="16" t="str">
        <f ca="1" t="shared" si="681"/>
        <v>SP001</v>
      </c>
      <c r="C1701" s="16" t="str">
        <f ca="1" t="shared" si="682"/>
        <v>KB002</v>
      </c>
      <c r="D1701" s="2" t="s">
        <v>17</v>
      </c>
      <c r="E1701" s="16" t="str">
        <f ca="1" t="shared" si="683"/>
        <v>KV003</v>
      </c>
      <c r="F1701" s="2" t="s">
        <v>422</v>
      </c>
      <c r="G1701" s="2" t="s">
        <v>100</v>
      </c>
      <c r="H1701" s="2" t="s">
        <v>96</v>
      </c>
      <c r="I1701" s="2" t="s">
        <v>402</v>
      </c>
      <c r="J1701" s="2" t="s">
        <v>98</v>
      </c>
      <c r="K1701" s="7">
        <v>44564</v>
      </c>
      <c r="L1701" s="8">
        <v>1908828.9647</v>
      </c>
      <c r="M1701" s="8">
        <v>4180494.9007</v>
      </c>
      <c r="N1701" s="9">
        <v>4.99</v>
      </c>
      <c r="O1701" s="9">
        <v>2.55</v>
      </c>
      <c r="P1701" s="21">
        <v>9.87494553376906</v>
      </c>
      <c r="Q1701" s="9">
        <v>6.63</v>
      </c>
      <c r="R1701" s="2">
        <v>0</v>
      </c>
      <c r="S1701">
        <v>3</v>
      </c>
      <c r="T1701">
        <v>9</v>
      </c>
      <c r="U1701" s="11">
        <v>1.39185185185185</v>
      </c>
      <c r="V1701">
        <v>3</v>
      </c>
      <c r="W1701" s="12">
        <v>119342.6448</v>
      </c>
      <c r="X1701" s="9">
        <v>0.612</v>
      </c>
    </row>
    <row r="1702" spans="1:24">
      <c r="A1702" t="str">
        <f ca="1" t="shared" si="680"/>
        <v>DV001</v>
      </c>
      <c r="B1702" s="16" t="str">
        <f ca="1" t="shared" si="681"/>
        <v>SP005</v>
      </c>
      <c r="C1702" s="16" t="str">
        <f ca="1" t="shared" si="682"/>
        <v>KB004</v>
      </c>
      <c r="D1702" s="2" t="s">
        <v>3</v>
      </c>
      <c r="E1702" s="16" t="str">
        <f ca="1" t="shared" si="683"/>
        <v>KV002</v>
      </c>
      <c r="F1702" s="2" t="s">
        <v>132</v>
      </c>
      <c r="G1702" s="2" t="s">
        <v>108</v>
      </c>
      <c r="H1702" s="2" t="s">
        <v>92</v>
      </c>
      <c r="I1702" s="2" t="s">
        <v>795</v>
      </c>
      <c r="J1702" s="2" t="s">
        <v>138</v>
      </c>
      <c r="K1702" s="7">
        <v>45025</v>
      </c>
      <c r="L1702" s="8">
        <v>1622821.3125</v>
      </c>
      <c r="M1702" s="8">
        <v>3170371.4064</v>
      </c>
      <c r="N1702" s="9">
        <v>0.25</v>
      </c>
      <c r="O1702" s="9">
        <v>1.3</v>
      </c>
      <c r="P1702" s="21">
        <v>7.67276688453157</v>
      </c>
      <c r="Q1702" s="9">
        <v>6.19</v>
      </c>
      <c r="R1702" s="2">
        <v>1</v>
      </c>
      <c r="S1702">
        <v>7</v>
      </c>
      <c r="T1702">
        <v>5</v>
      </c>
      <c r="U1702" s="11">
        <v>0.76641975308642</v>
      </c>
      <c r="V1702">
        <v>6</v>
      </c>
      <c r="W1702" s="12">
        <v>279047.60472</v>
      </c>
      <c r="X1702" s="9">
        <v>0.752</v>
      </c>
    </row>
    <row r="1703" spans="1:24">
      <c r="A1703" t="str">
        <f ca="1" t="shared" si="680"/>
        <v>DV002</v>
      </c>
      <c r="B1703" s="16" t="str">
        <f ca="1" t="shared" si="681"/>
        <v>SP003</v>
      </c>
      <c r="C1703" s="16" t="str">
        <f ca="1" t="shared" si="682"/>
        <v>KB002</v>
      </c>
      <c r="D1703" s="2" t="s">
        <v>6</v>
      </c>
      <c r="E1703" s="16" t="str">
        <f ca="1" t="shared" si="683"/>
        <v>KV004</v>
      </c>
      <c r="F1703" s="2" t="s">
        <v>165</v>
      </c>
      <c r="G1703" s="2" t="s">
        <v>108</v>
      </c>
      <c r="H1703" s="2" t="s">
        <v>89</v>
      </c>
      <c r="I1703" s="2" t="s">
        <v>801</v>
      </c>
      <c r="K1703" s="7">
        <v>45112</v>
      </c>
      <c r="L1703" s="8">
        <v>3691124.2072</v>
      </c>
      <c r="M1703" s="8">
        <v>3635068.7969</v>
      </c>
      <c r="N1703" s="9">
        <v>4.99</v>
      </c>
      <c r="O1703" s="9">
        <v>2.05</v>
      </c>
      <c r="P1703" s="21">
        <v>3.759477124183</v>
      </c>
      <c r="Q1703" s="9">
        <v>5.72</v>
      </c>
      <c r="R1703" s="2">
        <v>0</v>
      </c>
      <c r="S1703">
        <v>4</v>
      </c>
      <c r="T1703">
        <v>9</v>
      </c>
      <c r="U1703" s="11">
        <v>1.92617283950617</v>
      </c>
      <c r="V1703">
        <v>1</v>
      </c>
      <c r="W1703" s="12">
        <v>188814.44496</v>
      </c>
      <c r="X1703" s="9">
        <v>0.646</v>
      </c>
    </row>
    <row r="1704" spans="1:24">
      <c r="A1704" t="str">
        <f ca="1" t="shared" si="680"/>
        <v>DV001</v>
      </c>
      <c r="B1704" s="16" t="str">
        <f ca="1" t="shared" si="681"/>
        <v>SP001</v>
      </c>
      <c r="C1704" s="16" t="str">
        <f ca="1" t="shared" si="682"/>
        <v>KB004</v>
      </c>
      <c r="D1704" s="2" t="s">
        <v>3</v>
      </c>
      <c r="E1704" s="16" t="str">
        <f ca="1" t="shared" si="683"/>
        <v>KV001</v>
      </c>
      <c r="F1704" s="2" t="s">
        <v>243</v>
      </c>
      <c r="G1704" s="2" t="s">
        <v>105</v>
      </c>
      <c r="H1704" s="2" t="s">
        <v>109</v>
      </c>
      <c r="I1704" s="2" t="s">
        <v>575</v>
      </c>
      <c r="K1704" s="7">
        <v>45175</v>
      </c>
      <c r="L1704" s="8">
        <v>3691952.7185</v>
      </c>
      <c r="M1704" s="8">
        <v>3276246.0829</v>
      </c>
      <c r="N1704" s="9">
        <v>3.68</v>
      </c>
      <c r="O1704" s="9">
        <v>0.64</v>
      </c>
      <c r="P1704" s="21">
        <v>8.60305010893246</v>
      </c>
      <c r="Q1704" s="9">
        <v>5.37</v>
      </c>
      <c r="R1704" s="2">
        <v>0</v>
      </c>
      <c r="S1704">
        <v>8</v>
      </c>
      <c r="T1704">
        <v>3</v>
      </c>
      <c r="U1704" s="11">
        <v>2.3641975308642</v>
      </c>
      <c r="V1704">
        <v>2</v>
      </c>
      <c r="W1704" s="12">
        <v>127783.98984</v>
      </c>
      <c r="X1704" s="9">
        <v>1.086</v>
      </c>
    </row>
    <row r="1705" spans="1:24">
      <c r="A1705" t="str">
        <f ca="1" t="shared" si="680"/>
        <v>DV002</v>
      </c>
      <c r="B1705" s="16" t="str">
        <f ca="1" t="shared" si="681"/>
        <v>SP001</v>
      </c>
      <c r="C1705" s="16" t="str">
        <f ca="1" t="shared" si="682"/>
        <v>KB003</v>
      </c>
      <c r="D1705" s="2" t="s">
        <v>17</v>
      </c>
      <c r="E1705" s="16" t="str">
        <f ca="1" t="shared" si="683"/>
        <v>KV001</v>
      </c>
      <c r="F1705" s="2" t="s">
        <v>304</v>
      </c>
      <c r="G1705" s="2" t="s">
        <v>88</v>
      </c>
      <c r="H1705" s="2" t="s">
        <v>109</v>
      </c>
      <c r="I1705" s="2" t="s">
        <v>495</v>
      </c>
      <c r="K1705" s="7">
        <v>44822</v>
      </c>
      <c r="L1705" s="8">
        <v>1511881.6121</v>
      </c>
      <c r="M1705" s="8">
        <v>1130003.733</v>
      </c>
      <c r="N1705" s="9">
        <v>4.5</v>
      </c>
      <c r="O1705" s="9">
        <v>2.88</v>
      </c>
      <c r="P1705" s="21">
        <v>10.2546840958606</v>
      </c>
      <c r="Q1705" s="9">
        <v>5.4</v>
      </c>
      <c r="R1705" s="2">
        <v>0</v>
      </c>
      <c r="S1705">
        <v>4</v>
      </c>
      <c r="T1705">
        <v>3</v>
      </c>
      <c r="U1705" s="11">
        <v>0.89061728395062</v>
      </c>
      <c r="V1705">
        <v>6</v>
      </c>
      <c r="W1705" s="12">
        <v>281898.99912</v>
      </c>
      <c r="X1705" s="9">
        <v>1.034</v>
      </c>
    </row>
    <row r="1706" spans="1:24">
      <c r="A1706" t="str">
        <f ca="1" t="shared" si="680"/>
        <v>DV003</v>
      </c>
      <c r="B1706" s="16" t="str">
        <f ca="1" t="shared" si="681"/>
        <v>SP002</v>
      </c>
      <c r="C1706" s="16" t="str">
        <f ca="1" t="shared" si="682"/>
        <v>KB003</v>
      </c>
      <c r="D1706" s="2" t="s">
        <v>12</v>
      </c>
      <c r="E1706" s="16" t="str">
        <f ca="1" t="shared" si="683"/>
        <v>KV003</v>
      </c>
      <c r="F1706" s="2" t="s">
        <v>119</v>
      </c>
      <c r="G1706" s="2" t="s">
        <v>88</v>
      </c>
      <c r="H1706" s="2" t="s">
        <v>92</v>
      </c>
      <c r="I1706" s="2" t="s">
        <v>308</v>
      </c>
      <c r="J1706" s="2" t="s">
        <v>98</v>
      </c>
      <c r="K1706" s="7">
        <v>45299</v>
      </c>
      <c r="L1706" s="8">
        <v>4198429.0688</v>
      </c>
      <c r="M1706" s="8">
        <v>447564.3022</v>
      </c>
      <c r="N1706" s="9">
        <v>0.62</v>
      </c>
      <c r="O1706" s="9">
        <v>2.56</v>
      </c>
      <c r="P1706" s="21">
        <v>4.26122004357298</v>
      </c>
      <c r="Q1706" s="9">
        <v>6.51</v>
      </c>
      <c r="R1706" s="2">
        <v>1</v>
      </c>
      <c r="S1706">
        <v>5</v>
      </c>
      <c r="T1706">
        <v>4</v>
      </c>
      <c r="U1706" s="11">
        <v>2.31728395061729</v>
      </c>
      <c r="V1706">
        <v>6</v>
      </c>
      <c r="W1706" s="12">
        <v>14785.41632</v>
      </c>
      <c r="X1706" s="9">
        <v>0.938</v>
      </c>
    </row>
    <row r="1707" spans="1:24">
      <c r="A1707" t="str">
        <f ca="1" t="shared" si="680"/>
        <v>DV001</v>
      </c>
      <c r="B1707" s="16" t="str">
        <f ca="1" t="shared" si="681"/>
        <v>SP003</v>
      </c>
      <c r="C1707" s="16" t="str">
        <f ca="1" t="shared" si="682"/>
        <v>KB001</v>
      </c>
      <c r="D1707" s="2" t="s">
        <v>3</v>
      </c>
      <c r="E1707" s="16" t="str">
        <f ca="1" t="shared" si="683"/>
        <v>KV003</v>
      </c>
      <c r="F1707" s="2" t="s">
        <v>322</v>
      </c>
      <c r="G1707" s="2" t="s">
        <v>100</v>
      </c>
      <c r="H1707" s="2" t="s">
        <v>89</v>
      </c>
      <c r="I1707" s="2" t="s">
        <v>600</v>
      </c>
      <c r="K1707" s="7">
        <v>44679</v>
      </c>
      <c r="L1707" s="8">
        <v>2266687.1023</v>
      </c>
      <c r="M1707" s="8">
        <v>96302.1508</v>
      </c>
      <c r="N1707" s="9">
        <v>1.33</v>
      </c>
      <c r="O1707" s="9">
        <v>2.96</v>
      </c>
      <c r="P1707" s="21">
        <v>8.77538126361655</v>
      </c>
      <c r="Q1707" s="9">
        <v>6.66</v>
      </c>
      <c r="R1707" s="2">
        <v>0</v>
      </c>
      <c r="S1707">
        <v>1</v>
      </c>
      <c r="T1707">
        <v>3</v>
      </c>
      <c r="U1707" s="11">
        <v>1.16518518518519</v>
      </c>
      <c r="V1707">
        <v>2</v>
      </c>
      <c r="W1707" s="12">
        <v>196529.5248</v>
      </c>
      <c r="X1707" s="9">
        <v>0.71</v>
      </c>
    </row>
    <row r="1708" spans="1:24">
      <c r="A1708" t="str">
        <f ca="1" t="shared" si="680"/>
        <v>DV001</v>
      </c>
      <c r="B1708" s="16" t="str">
        <f ca="1" t="shared" si="681"/>
        <v>SP001</v>
      </c>
      <c r="C1708" s="16" t="str">
        <f ca="1" t="shared" si="682"/>
        <v>KB004</v>
      </c>
      <c r="D1708" s="2" t="s">
        <v>3</v>
      </c>
      <c r="E1708" s="16" t="str">
        <f ca="1" t="shared" si="683"/>
        <v>KV001</v>
      </c>
      <c r="F1708" s="2" t="s">
        <v>185</v>
      </c>
      <c r="G1708" s="2" t="s">
        <v>100</v>
      </c>
      <c r="H1708" s="2" t="s">
        <v>92</v>
      </c>
      <c r="I1708" s="2" t="s">
        <v>1026</v>
      </c>
      <c r="K1708" s="7">
        <v>44918</v>
      </c>
      <c r="L1708" s="8">
        <v>1519675.3011</v>
      </c>
      <c r="M1708" s="8">
        <v>3899174.7849</v>
      </c>
      <c r="N1708" s="9">
        <v>4.85</v>
      </c>
      <c r="O1708" s="9">
        <v>1.21</v>
      </c>
      <c r="P1708" s="21">
        <v>9.86579520697169</v>
      </c>
      <c r="Q1708" s="9">
        <v>6.16</v>
      </c>
      <c r="R1708" s="2">
        <v>1</v>
      </c>
      <c r="S1708">
        <v>1</v>
      </c>
      <c r="T1708">
        <v>9</v>
      </c>
      <c r="U1708" s="11">
        <v>0.8841975308642</v>
      </c>
      <c r="V1708">
        <v>3</v>
      </c>
      <c r="W1708" s="12">
        <v>355750.59488</v>
      </c>
      <c r="X1708" s="9">
        <v>1.02</v>
      </c>
    </row>
    <row r="1709" spans="1:24">
      <c r="A1709" t="str">
        <f ca="1" t="shared" ref="A1709:A1718" si="684">"DV00"&amp;RANDBETWEEN(1,3)</f>
        <v>DV002</v>
      </c>
      <c r="B1709" s="16" t="str">
        <f ca="1" t="shared" ref="B1709:B1718" si="685">"SP00"&amp;RANDBETWEEN(1,5)</f>
        <v>SP005</v>
      </c>
      <c r="C1709" s="16" t="str">
        <f ca="1" t="shared" ref="C1709:C1718" si="686">"KB00"&amp;RANDBETWEEN(1,4)</f>
        <v>KB003</v>
      </c>
      <c r="D1709" s="2" t="s">
        <v>10</v>
      </c>
      <c r="E1709" s="16" t="str">
        <f ca="1" t="shared" ref="E1709:E1718" si="687">"KV00"&amp;RANDBETWEEN(1,4)</f>
        <v>KV004</v>
      </c>
      <c r="F1709" s="2" t="s">
        <v>257</v>
      </c>
      <c r="G1709" s="2" t="s">
        <v>95</v>
      </c>
      <c r="H1709" s="2" t="s">
        <v>96</v>
      </c>
      <c r="I1709" s="2" t="s">
        <v>184</v>
      </c>
      <c r="K1709" s="7">
        <v>44649</v>
      </c>
      <c r="L1709" s="8">
        <v>131874.8657</v>
      </c>
      <c r="M1709" s="8">
        <v>2940215.0065</v>
      </c>
      <c r="N1709" s="9">
        <v>1.22</v>
      </c>
      <c r="O1709" s="9">
        <v>0.23</v>
      </c>
      <c r="P1709" s="21">
        <v>10.3507625272331</v>
      </c>
      <c r="Q1709" s="9">
        <v>6.54</v>
      </c>
      <c r="R1709" s="2">
        <v>0</v>
      </c>
      <c r="S1709">
        <v>7</v>
      </c>
      <c r="T1709">
        <v>3</v>
      </c>
      <c r="U1709" s="11">
        <v>0.880246913580247</v>
      </c>
      <c r="V1709">
        <v>5</v>
      </c>
      <c r="W1709" s="12">
        <v>77726.39312</v>
      </c>
      <c r="X1709" s="9">
        <v>0.622</v>
      </c>
    </row>
    <row r="1710" spans="1:24">
      <c r="A1710" t="str">
        <f ca="1" t="shared" si="684"/>
        <v>DV002</v>
      </c>
      <c r="B1710" s="16" t="str">
        <f ca="1" t="shared" si="685"/>
        <v>SP001</v>
      </c>
      <c r="C1710" s="16" t="str">
        <f ca="1" t="shared" si="686"/>
        <v>KB002</v>
      </c>
      <c r="D1710" s="2" t="s">
        <v>3</v>
      </c>
      <c r="E1710" s="16" t="str">
        <f ca="1" t="shared" si="687"/>
        <v>KV002</v>
      </c>
      <c r="F1710" s="2" t="s">
        <v>301</v>
      </c>
      <c r="G1710" s="2" t="s">
        <v>100</v>
      </c>
      <c r="H1710" s="2" t="s">
        <v>89</v>
      </c>
      <c r="I1710" s="2" t="s">
        <v>489</v>
      </c>
      <c r="J1710" s="2" t="s">
        <v>98</v>
      </c>
      <c r="K1710" s="7">
        <v>44951</v>
      </c>
      <c r="L1710" s="8">
        <v>3164320.4986</v>
      </c>
      <c r="M1710" s="8">
        <v>3557468.971</v>
      </c>
      <c r="N1710" s="9">
        <v>3.17</v>
      </c>
      <c r="O1710" s="9">
        <v>1.73</v>
      </c>
      <c r="P1710" s="21">
        <v>4.05228758169935</v>
      </c>
      <c r="Q1710" s="9">
        <v>5.47</v>
      </c>
      <c r="R1710" s="2">
        <v>1</v>
      </c>
      <c r="S1710">
        <v>1</v>
      </c>
      <c r="T1710">
        <v>5</v>
      </c>
      <c r="U1710" s="11">
        <v>0.929135802469133</v>
      </c>
      <c r="V1710">
        <v>1</v>
      </c>
      <c r="W1710" s="12">
        <v>111502.00504</v>
      </c>
      <c r="X1710" s="9">
        <v>0.618</v>
      </c>
    </row>
    <row r="1711" spans="1:24">
      <c r="A1711" t="str">
        <f ca="1" t="shared" si="684"/>
        <v>DV001</v>
      </c>
      <c r="B1711" s="16" t="str">
        <f ca="1" t="shared" si="685"/>
        <v>SP003</v>
      </c>
      <c r="C1711" s="16" t="str">
        <f ca="1" t="shared" si="686"/>
        <v>KB002</v>
      </c>
      <c r="D1711" s="2" t="s">
        <v>17</v>
      </c>
      <c r="E1711" s="16" t="str">
        <f ca="1" t="shared" si="687"/>
        <v>KV004</v>
      </c>
      <c r="F1711" s="2" t="s">
        <v>237</v>
      </c>
      <c r="G1711" s="2" t="s">
        <v>105</v>
      </c>
      <c r="H1711" s="2" t="s">
        <v>109</v>
      </c>
      <c r="I1711" s="2" t="s">
        <v>234</v>
      </c>
      <c r="J1711" s="2" t="s">
        <v>138</v>
      </c>
      <c r="K1711" s="7">
        <v>45030</v>
      </c>
      <c r="L1711" s="8">
        <v>929855.7459</v>
      </c>
      <c r="M1711" s="8">
        <v>3437869.7787</v>
      </c>
      <c r="N1711" s="9">
        <v>2.26</v>
      </c>
      <c r="O1711" s="9">
        <v>1.99</v>
      </c>
      <c r="P1711" s="21">
        <v>4.80108932461873</v>
      </c>
      <c r="Q1711" s="9">
        <v>6.16</v>
      </c>
      <c r="R1711" s="2">
        <v>0</v>
      </c>
      <c r="S1711">
        <v>9</v>
      </c>
      <c r="T1711">
        <v>8</v>
      </c>
      <c r="U1711" s="11">
        <v>1.80938271604938</v>
      </c>
      <c r="V1711">
        <v>6</v>
      </c>
      <c r="W1711" s="12">
        <v>310077.96768</v>
      </c>
      <c r="X1711" s="9">
        <v>1.072</v>
      </c>
    </row>
    <row r="1712" spans="1:24">
      <c r="A1712" t="str">
        <f ca="1" t="shared" si="684"/>
        <v>DV003</v>
      </c>
      <c r="B1712" s="16" t="str">
        <f ca="1" t="shared" si="685"/>
        <v>SP001</v>
      </c>
      <c r="C1712" s="16" t="str">
        <f ca="1" t="shared" si="686"/>
        <v>KB001</v>
      </c>
      <c r="D1712" s="2" t="s">
        <v>10</v>
      </c>
      <c r="E1712" s="16" t="str">
        <f ca="1" t="shared" si="687"/>
        <v>KV002</v>
      </c>
      <c r="F1712" s="2" t="s">
        <v>335</v>
      </c>
      <c r="G1712" s="2" t="s">
        <v>105</v>
      </c>
      <c r="H1712" s="2" t="s">
        <v>101</v>
      </c>
      <c r="I1712" s="2" t="s">
        <v>328</v>
      </c>
      <c r="K1712" s="7">
        <v>45174</v>
      </c>
      <c r="L1712" s="8">
        <v>1193667.3606</v>
      </c>
      <c r="M1712" s="8">
        <v>1982977.3659</v>
      </c>
      <c r="N1712" s="9">
        <v>2.49</v>
      </c>
      <c r="O1712" s="9">
        <v>1.54</v>
      </c>
      <c r="P1712" s="21">
        <v>8.39869281045751</v>
      </c>
      <c r="Q1712" s="9">
        <v>6.44</v>
      </c>
      <c r="R1712" s="2">
        <v>0</v>
      </c>
      <c r="S1712">
        <v>6</v>
      </c>
      <c r="T1712">
        <v>2</v>
      </c>
      <c r="U1712" s="11">
        <v>1.72617283950617</v>
      </c>
      <c r="V1712">
        <v>1</v>
      </c>
      <c r="W1712" s="12">
        <v>76168.44584</v>
      </c>
      <c r="X1712" s="9">
        <v>0.548</v>
      </c>
    </row>
    <row r="1713" spans="1:24">
      <c r="A1713" t="str">
        <f ca="1" t="shared" si="684"/>
        <v>DV002</v>
      </c>
      <c r="B1713" s="16" t="str">
        <f ca="1" t="shared" si="685"/>
        <v>SP003</v>
      </c>
      <c r="C1713" s="16" t="str">
        <f ca="1" t="shared" si="686"/>
        <v>KB003</v>
      </c>
      <c r="D1713" s="2" t="s">
        <v>17</v>
      </c>
      <c r="E1713" s="16" t="str">
        <f ca="1" t="shared" si="687"/>
        <v>KV004</v>
      </c>
      <c r="F1713" s="2" t="s">
        <v>157</v>
      </c>
      <c r="G1713" s="2" t="s">
        <v>105</v>
      </c>
      <c r="H1713" s="2" t="s">
        <v>101</v>
      </c>
      <c r="I1713" s="2" t="s">
        <v>1027</v>
      </c>
      <c r="K1713" s="7">
        <v>45137</v>
      </c>
      <c r="L1713" s="8">
        <v>914214.0123</v>
      </c>
      <c r="M1713" s="8">
        <v>1344445.0243</v>
      </c>
      <c r="N1713" s="9">
        <v>1.57</v>
      </c>
      <c r="O1713" s="9">
        <v>2.41</v>
      </c>
      <c r="P1713" s="21">
        <v>10.2897603485839</v>
      </c>
      <c r="Q1713" s="9">
        <v>6.05</v>
      </c>
      <c r="R1713" s="2">
        <v>1</v>
      </c>
      <c r="S1713">
        <v>7</v>
      </c>
      <c r="T1713">
        <v>9</v>
      </c>
      <c r="U1713" s="11">
        <v>1.0879012345679</v>
      </c>
      <c r="V1713">
        <v>4</v>
      </c>
      <c r="W1713" s="12">
        <v>352808.602</v>
      </c>
      <c r="X1713" s="9">
        <v>0.866</v>
      </c>
    </row>
    <row r="1714" spans="1:24">
      <c r="A1714" t="str">
        <f ca="1" t="shared" si="684"/>
        <v>DV002</v>
      </c>
      <c r="B1714" s="16" t="str">
        <f ca="1" t="shared" si="685"/>
        <v>SP002</v>
      </c>
      <c r="C1714" s="16" t="str">
        <f ca="1" t="shared" si="686"/>
        <v>KB004</v>
      </c>
      <c r="D1714" s="2" t="s">
        <v>12</v>
      </c>
      <c r="E1714" s="16" t="str">
        <f ca="1" t="shared" si="687"/>
        <v>KV001</v>
      </c>
      <c r="F1714" s="2" t="s">
        <v>322</v>
      </c>
      <c r="G1714" s="2" t="s">
        <v>88</v>
      </c>
      <c r="H1714" s="2" t="s">
        <v>96</v>
      </c>
      <c r="I1714" s="2" t="s">
        <v>848</v>
      </c>
      <c r="J1714" s="2" t="s">
        <v>98</v>
      </c>
      <c r="K1714" s="7">
        <v>45310</v>
      </c>
      <c r="L1714" s="8">
        <v>1500883.0179</v>
      </c>
      <c r="M1714" s="8">
        <v>2226146.0573</v>
      </c>
      <c r="N1714" s="9">
        <v>1.02</v>
      </c>
      <c r="O1714" s="9">
        <v>1.1</v>
      </c>
      <c r="P1714" s="21">
        <v>5.15337690631808</v>
      </c>
      <c r="Q1714" s="9">
        <v>6.67</v>
      </c>
      <c r="R1714" s="2">
        <v>1</v>
      </c>
      <c r="S1714">
        <v>1</v>
      </c>
      <c r="T1714">
        <v>8</v>
      </c>
      <c r="U1714" s="11">
        <v>2.45012345679012</v>
      </c>
      <c r="V1714">
        <v>2</v>
      </c>
      <c r="W1714" s="12">
        <v>51458.94864</v>
      </c>
      <c r="X1714" s="9">
        <v>0.798</v>
      </c>
    </row>
    <row r="1715" spans="1:24">
      <c r="A1715" t="str">
        <f ca="1" t="shared" si="684"/>
        <v>DV001</v>
      </c>
      <c r="B1715" s="16" t="str">
        <f ca="1" t="shared" si="685"/>
        <v>SP004</v>
      </c>
      <c r="C1715" s="16" t="str">
        <f ca="1" t="shared" si="686"/>
        <v>KB001</v>
      </c>
      <c r="D1715" s="2" t="s">
        <v>3</v>
      </c>
      <c r="E1715" s="16" t="str">
        <f ca="1" t="shared" si="687"/>
        <v>KV004</v>
      </c>
      <c r="F1715" s="2" t="s">
        <v>94</v>
      </c>
      <c r="G1715" s="2" t="s">
        <v>105</v>
      </c>
      <c r="H1715" s="2" t="s">
        <v>96</v>
      </c>
      <c r="I1715" s="2" t="s">
        <v>990</v>
      </c>
      <c r="J1715" s="2" t="s">
        <v>98</v>
      </c>
      <c r="K1715" s="7">
        <v>44972</v>
      </c>
      <c r="L1715" s="8">
        <v>1956868.9348</v>
      </c>
      <c r="M1715" s="8">
        <v>3046795.1255</v>
      </c>
      <c r="N1715" s="9">
        <v>0.62</v>
      </c>
      <c r="O1715" s="9">
        <v>1.04</v>
      </c>
      <c r="P1715" s="21">
        <v>9.97712418300652</v>
      </c>
      <c r="Q1715" s="9">
        <v>5.01</v>
      </c>
      <c r="R1715" s="2">
        <v>0</v>
      </c>
      <c r="S1715">
        <v>8</v>
      </c>
      <c r="T1715">
        <v>2</v>
      </c>
      <c r="U1715" s="11">
        <v>1.42716049382716</v>
      </c>
      <c r="V1715">
        <v>7</v>
      </c>
      <c r="W1715" s="12">
        <v>112642.79968</v>
      </c>
      <c r="X1715" s="9">
        <v>1.006</v>
      </c>
    </row>
    <row r="1716" spans="1:24">
      <c r="A1716" t="str">
        <f ca="1" t="shared" si="684"/>
        <v>DV003</v>
      </c>
      <c r="B1716" s="16" t="str">
        <f ca="1" t="shared" si="685"/>
        <v>SP001</v>
      </c>
      <c r="C1716" s="16" t="str">
        <f ca="1" t="shared" si="686"/>
        <v>KB003</v>
      </c>
      <c r="D1716" s="2" t="s">
        <v>123</v>
      </c>
      <c r="E1716" s="16" t="str">
        <f ca="1" t="shared" si="687"/>
        <v>KV002</v>
      </c>
      <c r="F1716" s="2" t="s">
        <v>194</v>
      </c>
      <c r="G1716" s="2" t="s">
        <v>108</v>
      </c>
      <c r="H1716" s="2" t="s">
        <v>109</v>
      </c>
      <c r="I1716" s="2" t="s">
        <v>590</v>
      </c>
      <c r="K1716" s="7">
        <v>44643</v>
      </c>
      <c r="L1716" s="8">
        <v>1085196.2731</v>
      </c>
      <c r="M1716" s="8">
        <v>622774.2916</v>
      </c>
      <c r="N1716" s="9">
        <v>2.76</v>
      </c>
      <c r="O1716" s="9">
        <v>1.61</v>
      </c>
      <c r="P1716" s="21">
        <v>3.94858387799564</v>
      </c>
      <c r="Q1716" s="9">
        <v>5.15</v>
      </c>
      <c r="R1716" s="2">
        <v>1</v>
      </c>
      <c r="S1716">
        <v>7</v>
      </c>
      <c r="T1716">
        <v>6</v>
      </c>
      <c r="U1716" s="11">
        <v>1.27827160493827</v>
      </c>
      <c r="V1716">
        <v>1</v>
      </c>
      <c r="W1716" s="12">
        <v>364511.07448</v>
      </c>
      <c r="X1716" s="9">
        <v>0.734</v>
      </c>
    </row>
    <row r="1717" spans="1:24">
      <c r="A1717" t="str">
        <f ca="1" t="shared" si="684"/>
        <v>DV001</v>
      </c>
      <c r="B1717" s="16" t="str">
        <f ca="1" t="shared" si="685"/>
        <v>SP003</v>
      </c>
      <c r="C1717" s="16" t="str">
        <f ca="1" t="shared" si="686"/>
        <v>KB003</v>
      </c>
      <c r="D1717" s="2" t="s">
        <v>17</v>
      </c>
      <c r="E1717" s="16" t="str">
        <f ca="1" t="shared" si="687"/>
        <v>KV001</v>
      </c>
      <c r="F1717" s="2" t="s">
        <v>99</v>
      </c>
      <c r="G1717" s="2" t="s">
        <v>100</v>
      </c>
      <c r="H1717" s="2" t="s">
        <v>92</v>
      </c>
      <c r="I1717" s="2" t="s">
        <v>311</v>
      </c>
      <c r="K1717" s="7">
        <v>45181</v>
      </c>
      <c r="L1717" s="8">
        <v>2197449.545</v>
      </c>
      <c r="M1717" s="8">
        <v>4024740.6367</v>
      </c>
      <c r="N1717" s="9">
        <v>2.64</v>
      </c>
      <c r="O1717" s="9">
        <v>0.65</v>
      </c>
      <c r="P1717" s="21">
        <v>6.01808278867102</v>
      </c>
      <c r="Q1717" s="9">
        <v>6.18</v>
      </c>
      <c r="R1717" s="2">
        <v>0</v>
      </c>
      <c r="S1717">
        <v>5</v>
      </c>
      <c r="T1717">
        <v>9</v>
      </c>
      <c r="U1717" s="11">
        <v>1.84592592592593</v>
      </c>
      <c r="V1717">
        <v>5</v>
      </c>
      <c r="W1717" s="12">
        <v>228837.03144</v>
      </c>
      <c r="X1717" s="9">
        <v>0.858</v>
      </c>
    </row>
    <row r="1718" spans="1:24">
      <c r="A1718" t="str">
        <f ca="1" t="shared" si="684"/>
        <v>DV001</v>
      </c>
      <c r="B1718" s="16" t="str">
        <f ca="1" t="shared" si="685"/>
        <v>SP002</v>
      </c>
      <c r="C1718" s="16" t="str">
        <f ca="1" t="shared" si="686"/>
        <v>KB002</v>
      </c>
      <c r="D1718" s="2" t="s">
        <v>3</v>
      </c>
      <c r="E1718" s="16" t="str">
        <f ca="1" t="shared" si="687"/>
        <v>KV001</v>
      </c>
      <c r="F1718" s="2" t="s">
        <v>270</v>
      </c>
      <c r="G1718" s="2" t="s">
        <v>100</v>
      </c>
      <c r="H1718" s="2" t="s">
        <v>92</v>
      </c>
      <c r="I1718" s="2" t="s">
        <v>404</v>
      </c>
      <c r="K1718" s="7">
        <v>44993</v>
      </c>
      <c r="L1718" s="8">
        <v>4961362.5185</v>
      </c>
      <c r="M1718" s="8">
        <v>4976249.4716</v>
      </c>
      <c r="N1718" s="9">
        <v>0.38</v>
      </c>
      <c r="O1718" s="9">
        <v>2.9</v>
      </c>
      <c r="P1718" s="21">
        <v>4.1483660130719</v>
      </c>
      <c r="Q1718" s="9">
        <v>5.43</v>
      </c>
      <c r="R1718" s="2">
        <v>1</v>
      </c>
      <c r="S1718">
        <v>3</v>
      </c>
      <c r="T1718">
        <v>9</v>
      </c>
      <c r="U1718" s="11">
        <v>0.889876543209873</v>
      </c>
      <c r="V1718">
        <v>3</v>
      </c>
      <c r="W1718" s="12">
        <v>149093.09456</v>
      </c>
      <c r="X1718" s="9">
        <v>0.682</v>
      </c>
    </row>
    <row r="1719" spans="1:24">
      <c r="A1719" t="str">
        <f ca="1" t="shared" ref="A1719:A1728" si="688">"DV00"&amp;RANDBETWEEN(1,3)</f>
        <v>DV002</v>
      </c>
      <c r="B1719" s="16" t="str">
        <f ca="1" t="shared" ref="B1719:B1728" si="689">"SP00"&amp;RANDBETWEEN(1,5)</f>
        <v>SP003</v>
      </c>
      <c r="C1719" s="16" t="str">
        <f ca="1" t="shared" ref="C1719:C1728" si="690">"KB00"&amp;RANDBETWEEN(1,4)</f>
        <v>KB001</v>
      </c>
      <c r="D1719" s="2" t="s">
        <v>14</v>
      </c>
      <c r="E1719" s="16" t="str">
        <f ca="1" t="shared" ref="E1719:E1728" si="691">"KV00"&amp;RANDBETWEEN(1,4)</f>
        <v>KV004</v>
      </c>
      <c r="F1719" s="2" t="s">
        <v>177</v>
      </c>
      <c r="G1719" s="2" t="s">
        <v>105</v>
      </c>
      <c r="H1719" s="2" t="s">
        <v>96</v>
      </c>
      <c r="I1719" s="2" t="s">
        <v>946</v>
      </c>
      <c r="K1719" s="7">
        <v>45207</v>
      </c>
      <c r="L1719" s="8">
        <v>1722220.8124</v>
      </c>
      <c r="M1719" s="8">
        <v>135191.8914</v>
      </c>
      <c r="N1719" s="9">
        <v>4.6</v>
      </c>
      <c r="O1719" s="9">
        <v>1.45</v>
      </c>
      <c r="P1719" s="21">
        <v>3.52614379084967</v>
      </c>
      <c r="Q1719" s="9">
        <v>5.86</v>
      </c>
      <c r="R1719" s="2">
        <v>0</v>
      </c>
      <c r="S1719">
        <v>9</v>
      </c>
      <c r="T1719">
        <v>4</v>
      </c>
      <c r="U1719" s="11">
        <v>2.26691358024691</v>
      </c>
      <c r="V1719">
        <v>4</v>
      </c>
      <c r="W1719" s="12">
        <v>348368.35024</v>
      </c>
      <c r="X1719" s="9">
        <v>0.794</v>
      </c>
    </row>
    <row r="1720" spans="1:24">
      <c r="A1720" t="str">
        <f ca="1" t="shared" si="688"/>
        <v>DV001</v>
      </c>
      <c r="B1720" s="16" t="str">
        <f ca="1" t="shared" si="689"/>
        <v>SP003</v>
      </c>
      <c r="C1720" s="16" t="str">
        <f ca="1" t="shared" si="690"/>
        <v>KB001</v>
      </c>
      <c r="D1720" s="2" t="s">
        <v>6</v>
      </c>
      <c r="E1720" s="16" t="str">
        <f ca="1" t="shared" si="691"/>
        <v>KV003</v>
      </c>
      <c r="F1720" s="2" t="s">
        <v>394</v>
      </c>
      <c r="G1720" s="2" t="s">
        <v>108</v>
      </c>
      <c r="H1720" s="2" t="s">
        <v>101</v>
      </c>
      <c r="I1720" s="2" t="s">
        <v>617</v>
      </c>
      <c r="K1720" s="7">
        <v>45277</v>
      </c>
      <c r="L1720" s="8">
        <v>4912789.7397</v>
      </c>
      <c r="M1720" s="8">
        <v>883291.5646</v>
      </c>
      <c r="N1720" s="9">
        <v>1.93</v>
      </c>
      <c r="O1720" s="9">
        <v>2.42</v>
      </c>
      <c r="P1720" s="21">
        <v>7.88017429193902</v>
      </c>
      <c r="Q1720" s="9">
        <v>6.74</v>
      </c>
      <c r="R1720" s="2">
        <v>1</v>
      </c>
      <c r="S1720">
        <v>3</v>
      </c>
      <c r="T1720">
        <v>4</v>
      </c>
      <c r="U1720" s="11">
        <v>0.83506172839506</v>
      </c>
      <c r="V1720">
        <v>2</v>
      </c>
      <c r="W1720" s="12">
        <v>278163.18192</v>
      </c>
      <c r="X1720" s="9">
        <v>1.012</v>
      </c>
    </row>
    <row r="1721" spans="1:24">
      <c r="A1721" t="str">
        <f ca="1" t="shared" si="688"/>
        <v>DV003</v>
      </c>
      <c r="B1721" s="16" t="str">
        <f ca="1" t="shared" si="689"/>
        <v>SP005</v>
      </c>
      <c r="C1721" s="16" t="str">
        <f ca="1" t="shared" si="690"/>
        <v>KB004</v>
      </c>
      <c r="D1721" s="2" t="s">
        <v>8</v>
      </c>
      <c r="E1721" s="16" t="str">
        <f ca="1" t="shared" si="691"/>
        <v>KV002</v>
      </c>
      <c r="F1721" s="2" t="s">
        <v>437</v>
      </c>
      <c r="G1721" s="2" t="s">
        <v>108</v>
      </c>
      <c r="H1721" s="2" t="s">
        <v>109</v>
      </c>
      <c r="I1721" s="2" t="s">
        <v>946</v>
      </c>
      <c r="J1721" s="2" t="s">
        <v>98</v>
      </c>
      <c r="K1721" s="7">
        <v>44606</v>
      </c>
      <c r="L1721" s="8">
        <v>2506670.0599</v>
      </c>
      <c r="M1721" s="8">
        <v>3139811.9259</v>
      </c>
      <c r="N1721" s="9">
        <v>3.31</v>
      </c>
      <c r="O1721" s="9">
        <v>2.53</v>
      </c>
      <c r="P1721" s="21">
        <v>6.23006535947712</v>
      </c>
      <c r="Q1721" s="9">
        <v>5.2</v>
      </c>
      <c r="R1721" s="2">
        <v>1</v>
      </c>
      <c r="S1721">
        <v>1</v>
      </c>
      <c r="T1721">
        <v>7</v>
      </c>
      <c r="U1721" s="11">
        <v>0.378024691358025</v>
      </c>
      <c r="V1721">
        <v>2</v>
      </c>
      <c r="W1721" s="12">
        <v>192829.15224</v>
      </c>
      <c r="X1721" s="9">
        <v>0.678</v>
      </c>
    </row>
    <row r="1722" spans="1:24">
      <c r="A1722" t="str">
        <f ca="1" t="shared" si="688"/>
        <v>DV003</v>
      </c>
      <c r="B1722" s="16" t="str">
        <f ca="1" t="shared" si="689"/>
        <v>SP003</v>
      </c>
      <c r="C1722" s="16" t="str">
        <f ca="1" t="shared" si="690"/>
        <v>KB003</v>
      </c>
      <c r="D1722" s="2" t="s">
        <v>17</v>
      </c>
      <c r="E1722" s="16" t="str">
        <f ca="1" t="shared" si="691"/>
        <v>KV004</v>
      </c>
      <c r="F1722" s="2" t="s">
        <v>237</v>
      </c>
      <c r="G1722" s="2" t="s">
        <v>100</v>
      </c>
      <c r="H1722" s="2" t="s">
        <v>89</v>
      </c>
      <c r="I1722" s="2" t="s">
        <v>679</v>
      </c>
      <c r="K1722" s="7">
        <v>45525</v>
      </c>
      <c r="L1722" s="8">
        <v>3547162.8903</v>
      </c>
      <c r="M1722" s="8">
        <v>4483312.1329</v>
      </c>
      <c r="N1722" s="9">
        <v>4.13</v>
      </c>
      <c r="O1722" s="9">
        <v>2.83</v>
      </c>
      <c r="P1722" s="21">
        <v>8.63202614379086</v>
      </c>
      <c r="Q1722" s="9">
        <v>5.53</v>
      </c>
      <c r="R1722" s="2">
        <v>1</v>
      </c>
      <c r="S1722">
        <v>2</v>
      </c>
      <c r="T1722">
        <v>4</v>
      </c>
      <c r="U1722" s="11">
        <v>1.7479012345679</v>
      </c>
      <c r="V1722">
        <v>4</v>
      </c>
      <c r="W1722" s="12">
        <v>10214.94392</v>
      </c>
      <c r="X1722" s="9">
        <v>0.922</v>
      </c>
    </row>
    <row r="1723" spans="1:24">
      <c r="A1723" t="str">
        <f ca="1" t="shared" si="688"/>
        <v>DV001</v>
      </c>
      <c r="B1723" s="16" t="str">
        <f ca="1" t="shared" si="689"/>
        <v>SP004</v>
      </c>
      <c r="C1723" s="16" t="str">
        <f ca="1" t="shared" si="690"/>
        <v>KB003</v>
      </c>
      <c r="D1723" s="2" t="s">
        <v>19</v>
      </c>
      <c r="E1723" s="16" t="str">
        <f ca="1" t="shared" si="691"/>
        <v>KV002</v>
      </c>
      <c r="F1723" s="2" t="s">
        <v>546</v>
      </c>
      <c r="G1723" s="2" t="s">
        <v>95</v>
      </c>
      <c r="H1723" s="2" t="s">
        <v>101</v>
      </c>
      <c r="I1723" s="2" t="s">
        <v>861</v>
      </c>
      <c r="K1723" s="7">
        <v>45484</v>
      </c>
      <c r="L1723" s="8">
        <v>1043628.7519</v>
      </c>
      <c r="M1723" s="8">
        <v>1927825.904</v>
      </c>
      <c r="N1723" s="9">
        <v>1.58</v>
      </c>
      <c r="O1723" s="9">
        <v>1.46</v>
      </c>
      <c r="P1723" s="21">
        <v>5.33790849673203</v>
      </c>
      <c r="Q1723" s="9">
        <v>6.68</v>
      </c>
      <c r="R1723" s="2">
        <v>1</v>
      </c>
      <c r="S1723">
        <v>3</v>
      </c>
      <c r="T1723">
        <v>8</v>
      </c>
      <c r="U1723" s="11">
        <v>0.403456790123457</v>
      </c>
      <c r="V1723">
        <v>3</v>
      </c>
      <c r="W1723" s="12">
        <v>195039.75976</v>
      </c>
      <c r="X1723" s="9">
        <v>0.73</v>
      </c>
    </row>
    <row r="1724" spans="1:24">
      <c r="A1724" t="str">
        <f ca="1" t="shared" si="688"/>
        <v>DV002</v>
      </c>
      <c r="B1724" s="16" t="str">
        <f ca="1" t="shared" si="689"/>
        <v>SP004</v>
      </c>
      <c r="C1724" s="16" t="str">
        <f ca="1" t="shared" si="690"/>
        <v>KB001</v>
      </c>
      <c r="D1724" s="2" t="s">
        <v>123</v>
      </c>
      <c r="E1724" s="16" t="str">
        <f ca="1" t="shared" si="691"/>
        <v>KV004</v>
      </c>
      <c r="F1724" s="2" t="s">
        <v>126</v>
      </c>
      <c r="G1724" s="2" t="s">
        <v>105</v>
      </c>
      <c r="H1724" s="2" t="s">
        <v>89</v>
      </c>
      <c r="I1724" s="2" t="s">
        <v>988</v>
      </c>
      <c r="J1724" s="2" t="s">
        <v>98</v>
      </c>
      <c r="K1724" s="7">
        <v>44935</v>
      </c>
      <c r="L1724" s="8">
        <v>4075411.8382</v>
      </c>
      <c r="M1724" s="8">
        <v>3711945.7655</v>
      </c>
      <c r="N1724" s="9">
        <v>2.75</v>
      </c>
      <c r="O1724" s="9">
        <v>1.91</v>
      </c>
      <c r="P1724" s="21">
        <v>7.99607843137254</v>
      </c>
      <c r="Q1724" s="9">
        <v>6.23</v>
      </c>
      <c r="R1724" s="2">
        <v>1</v>
      </c>
      <c r="S1724">
        <v>5</v>
      </c>
      <c r="T1724">
        <v>9</v>
      </c>
      <c r="U1724" s="11">
        <v>0.247407407407407</v>
      </c>
      <c r="V1724">
        <v>6</v>
      </c>
      <c r="W1724" s="12">
        <v>35215.21728</v>
      </c>
      <c r="X1724" s="9">
        <v>0.752</v>
      </c>
    </row>
    <row r="1725" spans="1:24">
      <c r="A1725" t="str">
        <f ca="1" t="shared" si="688"/>
        <v>DV002</v>
      </c>
      <c r="B1725" s="16" t="str">
        <f ca="1" t="shared" si="689"/>
        <v>SP003</v>
      </c>
      <c r="C1725" s="16" t="str">
        <f ca="1" t="shared" si="690"/>
        <v>KB001</v>
      </c>
      <c r="D1725" s="2" t="s">
        <v>12</v>
      </c>
      <c r="E1725" s="16" t="str">
        <f ca="1" t="shared" si="691"/>
        <v>KV004</v>
      </c>
      <c r="F1725" s="2" t="s">
        <v>168</v>
      </c>
      <c r="G1725" s="2" t="s">
        <v>95</v>
      </c>
      <c r="H1725" s="2" t="s">
        <v>96</v>
      </c>
      <c r="I1725" s="2" t="s">
        <v>409</v>
      </c>
      <c r="J1725" s="2" t="s">
        <v>138</v>
      </c>
      <c r="K1725" s="7">
        <v>45196</v>
      </c>
      <c r="L1725" s="8">
        <v>2773472.9672</v>
      </c>
      <c r="M1725" s="8">
        <v>1272113.0919</v>
      </c>
      <c r="N1725" s="9">
        <v>4.06</v>
      </c>
      <c r="O1725" s="9">
        <v>2.52</v>
      </c>
      <c r="P1725" s="21">
        <v>10.2592592592593</v>
      </c>
      <c r="Q1725" s="9">
        <v>5.42</v>
      </c>
      <c r="R1725" s="2">
        <v>0</v>
      </c>
      <c r="S1725">
        <v>5</v>
      </c>
      <c r="T1725">
        <v>3</v>
      </c>
      <c r="U1725" s="11">
        <v>2.32024691358025</v>
      </c>
      <c r="V1725">
        <v>1</v>
      </c>
      <c r="W1725" s="12">
        <v>89525.11224</v>
      </c>
      <c r="X1725" s="9">
        <v>0.544</v>
      </c>
    </row>
    <row r="1726" spans="1:24">
      <c r="A1726" t="str">
        <f ca="1" t="shared" si="688"/>
        <v>DV003</v>
      </c>
      <c r="B1726" s="16" t="str">
        <f ca="1" t="shared" si="689"/>
        <v>SP003</v>
      </c>
      <c r="C1726" s="16" t="str">
        <f ca="1" t="shared" si="690"/>
        <v>KB002</v>
      </c>
      <c r="D1726" s="2" t="s">
        <v>19</v>
      </c>
      <c r="E1726" s="16" t="str">
        <f ca="1" t="shared" si="691"/>
        <v>KV001</v>
      </c>
      <c r="F1726" s="2" t="s">
        <v>174</v>
      </c>
      <c r="G1726" s="2" t="s">
        <v>88</v>
      </c>
      <c r="H1726" s="2" t="s">
        <v>109</v>
      </c>
      <c r="I1726" s="2" t="s">
        <v>916</v>
      </c>
      <c r="K1726" s="7">
        <v>44618</v>
      </c>
      <c r="L1726" s="8">
        <v>2613069.7574</v>
      </c>
      <c r="M1726" s="8">
        <v>2357401.038</v>
      </c>
      <c r="N1726" s="9">
        <v>3.57</v>
      </c>
      <c r="O1726" s="9">
        <v>1.18</v>
      </c>
      <c r="P1726" s="21">
        <v>7.08714596949891</v>
      </c>
      <c r="Q1726" s="9">
        <v>5.32</v>
      </c>
      <c r="R1726" s="2">
        <v>0</v>
      </c>
      <c r="S1726">
        <v>3</v>
      </c>
      <c r="T1726">
        <v>1</v>
      </c>
      <c r="U1726" s="11">
        <v>1.71629629629629</v>
      </c>
      <c r="V1726">
        <v>7</v>
      </c>
      <c r="W1726" s="12">
        <v>202931.94952</v>
      </c>
      <c r="X1726" s="9">
        <v>0.752</v>
      </c>
    </row>
    <row r="1727" spans="1:24">
      <c r="A1727" t="str">
        <f ca="1" t="shared" si="688"/>
        <v>DV001</v>
      </c>
      <c r="B1727" s="16" t="str">
        <f ca="1" t="shared" si="689"/>
        <v>SP005</v>
      </c>
      <c r="C1727" s="16" t="str">
        <f ca="1" t="shared" si="690"/>
        <v>KB002</v>
      </c>
      <c r="D1727" s="2" t="s">
        <v>14</v>
      </c>
      <c r="E1727" s="16" t="str">
        <f ca="1" t="shared" si="691"/>
        <v>KV004</v>
      </c>
      <c r="F1727" s="2" t="s">
        <v>128</v>
      </c>
      <c r="G1727" s="2" t="s">
        <v>105</v>
      </c>
      <c r="H1727" s="2" t="s">
        <v>89</v>
      </c>
      <c r="I1727" s="2" t="s">
        <v>312</v>
      </c>
      <c r="K1727" s="7">
        <v>44727</v>
      </c>
      <c r="L1727" s="8">
        <v>933580.1969</v>
      </c>
      <c r="M1727" s="8">
        <v>4122784.2099</v>
      </c>
      <c r="N1727" s="9">
        <v>2.97</v>
      </c>
      <c r="O1727" s="9">
        <v>2.01</v>
      </c>
      <c r="P1727" s="21">
        <v>8.55119825708062</v>
      </c>
      <c r="Q1727" s="9">
        <v>6.25</v>
      </c>
      <c r="R1727" s="2">
        <v>0</v>
      </c>
      <c r="S1727">
        <v>6</v>
      </c>
      <c r="T1727">
        <v>2</v>
      </c>
      <c r="U1727" s="11">
        <v>1.63604938271605</v>
      </c>
      <c r="V1727">
        <v>2</v>
      </c>
      <c r="W1727" s="12">
        <v>339940.30976</v>
      </c>
      <c r="X1727" s="9">
        <v>0.718</v>
      </c>
    </row>
    <row r="1728" spans="1:24">
      <c r="A1728" t="str">
        <f ca="1" t="shared" si="688"/>
        <v>DV001</v>
      </c>
      <c r="B1728" s="16" t="str">
        <f ca="1" t="shared" si="689"/>
        <v>SP001</v>
      </c>
      <c r="C1728" s="16" t="str">
        <f ca="1" t="shared" si="690"/>
        <v>KB004</v>
      </c>
      <c r="D1728" s="2" t="s">
        <v>6</v>
      </c>
      <c r="E1728" s="16" t="str">
        <f ca="1" t="shared" si="691"/>
        <v>KV003</v>
      </c>
      <c r="F1728" s="2" t="s">
        <v>306</v>
      </c>
      <c r="G1728" s="2" t="s">
        <v>105</v>
      </c>
      <c r="H1728" s="2" t="s">
        <v>96</v>
      </c>
      <c r="I1728" s="2" t="s">
        <v>440</v>
      </c>
      <c r="K1728" s="7">
        <v>45176</v>
      </c>
      <c r="L1728" s="8">
        <v>4161879.853</v>
      </c>
      <c r="M1728" s="8">
        <v>2641081.3367</v>
      </c>
      <c r="N1728" s="9">
        <v>2.34</v>
      </c>
      <c r="O1728" s="9">
        <v>0.3</v>
      </c>
      <c r="P1728" s="21">
        <v>5.72984749455338</v>
      </c>
      <c r="Q1728" s="9">
        <v>5.41</v>
      </c>
      <c r="R1728" s="2">
        <v>1</v>
      </c>
      <c r="S1728">
        <v>7</v>
      </c>
      <c r="T1728">
        <v>6</v>
      </c>
      <c r="U1728" s="11">
        <v>2.15777777777778</v>
      </c>
      <c r="V1728">
        <v>2</v>
      </c>
      <c r="W1728" s="12">
        <v>372985.95024</v>
      </c>
      <c r="X1728" s="9">
        <v>0.834</v>
      </c>
    </row>
    <row r="1729" spans="1:24">
      <c r="A1729" t="str">
        <f ca="1" t="shared" ref="A1729:A1738" si="692">"DV00"&amp;RANDBETWEEN(1,3)</f>
        <v>DV001</v>
      </c>
      <c r="B1729" s="16" t="str">
        <f ca="1" t="shared" ref="B1729:B1738" si="693">"SP00"&amp;RANDBETWEEN(1,5)</f>
        <v>SP002</v>
      </c>
      <c r="C1729" s="16" t="str">
        <f ca="1" t="shared" ref="C1729:C1738" si="694">"KB00"&amp;RANDBETWEEN(1,4)</f>
        <v>KB001</v>
      </c>
      <c r="D1729" s="2" t="s">
        <v>3</v>
      </c>
      <c r="E1729" s="16" t="str">
        <f ca="1" t="shared" ref="E1729:E1738" si="695">"KV00"&amp;RANDBETWEEN(1,4)</f>
        <v>KV003</v>
      </c>
      <c r="F1729" s="2" t="s">
        <v>183</v>
      </c>
      <c r="G1729" s="2" t="s">
        <v>105</v>
      </c>
      <c r="H1729" s="2" t="s">
        <v>92</v>
      </c>
      <c r="I1729" s="2" t="s">
        <v>1028</v>
      </c>
      <c r="J1729" s="2" t="s">
        <v>98</v>
      </c>
      <c r="K1729" s="7">
        <v>44583</v>
      </c>
      <c r="L1729" s="8">
        <v>105952.3605</v>
      </c>
      <c r="M1729" s="8">
        <v>1130440.3282</v>
      </c>
      <c r="N1729" s="9">
        <v>1.68</v>
      </c>
      <c r="O1729" s="9">
        <v>1.54</v>
      </c>
      <c r="P1729" s="21">
        <v>10.3949891067538</v>
      </c>
      <c r="Q1729" s="9">
        <v>5.41</v>
      </c>
      <c r="R1729" s="2">
        <v>0</v>
      </c>
      <c r="S1729">
        <v>4</v>
      </c>
      <c r="T1729">
        <v>3</v>
      </c>
      <c r="U1729" s="11">
        <v>1.72913580246913</v>
      </c>
      <c r="V1729">
        <v>3</v>
      </c>
      <c r="W1729" s="12">
        <v>75694.38536</v>
      </c>
      <c r="X1729" s="9">
        <v>0.756</v>
      </c>
    </row>
    <row r="1730" spans="1:24">
      <c r="A1730" t="str">
        <f ca="1" t="shared" si="692"/>
        <v>DV002</v>
      </c>
      <c r="B1730" s="16" t="str">
        <f ca="1" t="shared" si="693"/>
        <v>SP002</v>
      </c>
      <c r="C1730" s="16" t="str">
        <f ca="1" t="shared" si="694"/>
        <v>KB001</v>
      </c>
      <c r="D1730" s="2" t="s">
        <v>3</v>
      </c>
      <c r="E1730" s="16" t="str">
        <f ca="1" t="shared" si="695"/>
        <v>KV004</v>
      </c>
      <c r="F1730" s="2" t="s">
        <v>132</v>
      </c>
      <c r="G1730" s="2" t="s">
        <v>105</v>
      </c>
      <c r="H1730" s="2" t="s">
        <v>92</v>
      </c>
      <c r="I1730" s="2" t="s">
        <v>1029</v>
      </c>
      <c r="K1730" s="7">
        <v>44621</v>
      </c>
      <c r="L1730" s="8">
        <v>2193831.725</v>
      </c>
      <c r="M1730" s="8">
        <v>4256547.8847</v>
      </c>
      <c r="N1730" s="9">
        <v>0.66</v>
      </c>
      <c r="O1730" s="9">
        <v>2.67</v>
      </c>
      <c r="P1730" s="21">
        <v>5.33028322440087</v>
      </c>
      <c r="Q1730" s="9">
        <v>5.55</v>
      </c>
      <c r="R1730" s="2">
        <v>0</v>
      </c>
      <c r="S1730">
        <v>8</v>
      </c>
      <c r="T1730">
        <v>7</v>
      </c>
      <c r="U1730" s="11">
        <v>0.960493827160493</v>
      </c>
      <c r="V1730">
        <v>7</v>
      </c>
      <c r="W1730" s="12">
        <v>175381.946</v>
      </c>
      <c r="X1730" s="9">
        <v>1.018</v>
      </c>
    </row>
    <row r="1731" spans="1:24">
      <c r="A1731" t="str">
        <f ca="1" t="shared" si="692"/>
        <v>DV002</v>
      </c>
      <c r="B1731" s="16" t="str">
        <f ca="1" t="shared" si="693"/>
        <v>SP003</v>
      </c>
      <c r="C1731" s="16" t="str">
        <f ca="1" t="shared" si="694"/>
        <v>KB001</v>
      </c>
      <c r="D1731" s="2" t="s">
        <v>21</v>
      </c>
      <c r="E1731" s="16" t="str">
        <f ca="1" t="shared" si="695"/>
        <v>KV004</v>
      </c>
      <c r="F1731" s="2" t="s">
        <v>177</v>
      </c>
      <c r="G1731" s="2" t="s">
        <v>108</v>
      </c>
      <c r="H1731" s="2" t="s">
        <v>109</v>
      </c>
      <c r="I1731" s="2" t="s">
        <v>528</v>
      </c>
      <c r="K1731" s="7">
        <v>45529</v>
      </c>
      <c r="L1731" s="8">
        <v>67313.755</v>
      </c>
      <c r="M1731" s="8">
        <v>1278015.6591</v>
      </c>
      <c r="N1731" s="9">
        <v>3.59</v>
      </c>
      <c r="O1731" s="9">
        <v>1.04</v>
      </c>
      <c r="P1731" s="21">
        <v>4.55555555555556</v>
      </c>
      <c r="Q1731" s="9">
        <v>6.11</v>
      </c>
      <c r="R1731" s="2">
        <v>0</v>
      </c>
      <c r="S1731">
        <v>1</v>
      </c>
      <c r="T1731">
        <v>8</v>
      </c>
      <c r="U1731" s="11">
        <v>1.78740740740741</v>
      </c>
      <c r="V1731">
        <v>6</v>
      </c>
      <c r="W1731" s="12">
        <v>10304.71296</v>
      </c>
      <c r="X1731" s="9">
        <v>0.714</v>
      </c>
    </row>
    <row r="1732" spans="1:24">
      <c r="A1732" t="str">
        <f ca="1" t="shared" si="692"/>
        <v>DV003</v>
      </c>
      <c r="B1732" s="16" t="str">
        <f ca="1" t="shared" si="693"/>
        <v>SP002</v>
      </c>
      <c r="C1732" s="16" t="str">
        <f ca="1" t="shared" si="694"/>
        <v>KB002</v>
      </c>
      <c r="D1732" s="2" t="s">
        <v>12</v>
      </c>
      <c r="E1732" s="16" t="str">
        <f ca="1" t="shared" si="695"/>
        <v>KV001</v>
      </c>
      <c r="F1732" s="2" t="s">
        <v>155</v>
      </c>
      <c r="G1732" s="2" t="s">
        <v>108</v>
      </c>
      <c r="H1732" s="2" t="s">
        <v>101</v>
      </c>
      <c r="I1732" s="2" t="s">
        <v>917</v>
      </c>
      <c r="K1732" s="7">
        <v>45424</v>
      </c>
      <c r="L1732" s="8">
        <v>961215.9698</v>
      </c>
      <c r="M1732" s="8">
        <v>110411.2395</v>
      </c>
      <c r="N1732" s="9">
        <v>3.05</v>
      </c>
      <c r="O1732" s="9">
        <v>2.61</v>
      </c>
      <c r="P1732" s="21">
        <v>4.93986928104575</v>
      </c>
      <c r="Q1732" s="9">
        <v>5.43</v>
      </c>
      <c r="R1732" s="2">
        <v>1</v>
      </c>
      <c r="S1732">
        <v>5</v>
      </c>
      <c r="T1732">
        <v>3</v>
      </c>
      <c r="U1732" s="11">
        <v>2.22864197530864</v>
      </c>
      <c r="V1732">
        <v>6</v>
      </c>
      <c r="W1732" s="12">
        <v>355975.58592</v>
      </c>
      <c r="X1732" s="9">
        <v>0.586</v>
      </c>
    </row>
    <row r="1733" spans="1:24">
      <c r="A1733" t="str">
        <f ca="1" t="shared" si="692"/>
        <v>DV001</v>
      </c>
      <c r="B1733" s="16" t="str">
        <f ca="1" t="shared" si="693"/>
        <v>SP002</v>
      </c>
      <c r="C1733" s="16" t="str">
        <f ca="1" t="shared" si="694"/>
        <v>KB004</v>
      </c>
      <c r="D1733" s="2" t="s">
        <v>6</v>
      </c>
      <c r="E1733" s="16" t="str">
        <f ca="1" t="shared" si="695"/>
        <v>KV003</v>
      </c>
      <c r="F1733" s="2" t="s">
        <v>346</v>
      </c>
      <c r="G1733" s="2" t="s">
        <v>88</v>
      </c>
      <c r="H1733" s="2" t="s">
        <v>109</v>
      </c>
      <c r="I1733" s="2" t="s">
        <v>651</v>
      </c>
      <c r="K1733" s="7">
        <v>44722</v>
      </c>
      <c r="L1733" s="8">
        <v>2030277.7284</v>
      </c>
      <c r="M1733" s="8">
        <v>4641929.5374</v>
      </c>
      <c r="N1733" s="9">
        <v>2.55</v>
      </c>
      <c r="O1733" s="9">
        <v>1.89</v>
      </c>
      <c r="P1733" s="21">
        <v>7.72004357298476</v>
      </c>
      <c r="Q1733" s="9">
        <v>6.56</v>
      </c>
      <c r="R1733" s="2">
        <v>1</v>
      </c>
      <c r="S1733">
        <v>2</v>
      </c>
      <c r="T1733">
        <v>4</v>
      </c>
      <c r="U1733" s="11">
        <v>1.06320987654321</v>
      </c>
      <c r="V1733">
        <v>5</v>
      </c>
      <c r="W1733" s="12">
        <v>267254.23216</v>
      </c>
      <c r="X1733" s="9">
        <v>0.73</v>
      </c>
    </row>
    <row r="1734" spans="1:24">
      <c r="A1734" t="str">
        <f ca="1" t="shared" si="692"/>
        <v>DV003</v>
      </c>
      <c r="B1734" s="16" t="str">
        <f ca="1" t="shared" si="693"/>
        <v>SP002</v>
      </c>
      <c r="C1734" s="16" t="str">
        <f ca="1" t="shared" si="694"/>
        <v>KB002</v>
      </c>
      <c r="D1734" s="2" t="s">
        <v>123</v>
      </c>
      <c r="E1734" s="16" t="str">
        <f ca="1" t="shared" si="695"/>
        <v>KV003</v>
      </c>
      <c r="F1734" s="2" t="s">
        <v>224</v>
      </c>
      <c r="G1734" s="2" t="s">
        <v>95</v>
      </c>
      <c r="H1734" s="2" t="s">
        <v>96</v>
      </c>
      <c r="I1734" s="2" t="s">
        <v>911</v>
      </c>
      <c r="J1734" s="2" t="s">
        <v>98</v>
      </c>
      <c r="K1734" s="7">
        <v>44962</v>
      </c>
      <c r="L1734" s="8">
        <v>3069801.635</v>
      </c>
      <c r="M1734" s="8">
        <v>566042.395</v>
      </c>
      <c r="N1734" s="9">
        <v>0.7</v>
      </c>
      <c r="O1734" s="9">
        <v>2.46</v>
      </c>
      <c r="P1734" s="21">
        <v>7.20457516339869</v>
      </c>
      <c r="Q1734" s="9">
        <v>6.15</v>
      </c>
      <c r="R1734" s="2">
        <v>0</v>
      </c>
      <c r="S1734">
        <v>4</v>
      </c>
      <c r="T1734">
        <v>8</v>
      </c>
      <c r="U1734" s="11">
        <v>0.468395061728395</v>
      </c>
      <c r="V1734">
        <v>1</v>
      </c>
      <c r="W1734" s="12">
        <v>380757.83888</v>
      </c>
      <c r="X1734" s="9">
        <v>0.976</v>
      </c>
    </row>
    <row r="1735" spans="1:24">
      <c r="A1735" t="str">
        <f ca="1" t="shared" si="692"/>
        <v>DV003</v>
      </c>
      <c r="B1735" s="16" t="str">
        <f ca="1" t="shared" si="693"/>
        <v>SP003</v>
      </c>
      <c r="C1735" s="16" t="str">
        <f ca="1" t="shared" si="694"/>
        <v>KB004</v>
      </c>
      <c r="D1735" s="2" t="s">
        <v>19</v>
      </c>
      <c r="E1735" s="16" t="str">
        <f ca="1" t="shared" si="695"/>
        <v>KV001</v>
      </c>
      <c r="F1735" s="2" t="s">
        <v>220</v>
      </c>
      <c r="G1735" s="2" t="s">
        <v>95</v>
      </c>
      <c r="H1735" s="2" t="s">
        <v>89</v>
      </c>
      <c r="I1735" s="2" t="s">
        <v>637</v>
      </c>
      <c r="J1735" s="2" t="s">
        <v>98</v>
      </c>
      <c r="K1735" s="7">
        <v>44585</v>
      </c>
      <c r="L1735" s="8">
        <v>201673.5814</v>
      </c>
      <c r="M1735" s="8">
        <v>4740456.236</v>
      </c>
      <c r="N1735" s="9">
        <v>1.12</v>
      </c>
      <c r="O1735" s="9">
        <v>2.41</v>
      </c>
      <c r="P1735" s="21">
        <v>7.73071895424837</v>
      </c>
      <c r="Q1735" s="9">
        <v>5.05</v>
      </c>
      <c r="R1735" s="2">
        <v>0</v>
      </c>
      <c r="S1735">
        <v>3</v>
      </c>
      <c r="T1735">
        <v>8</v>
      </c>
      <c r="U1735" s="11">
        <v>0.412345679012345</v>
      </c>
      <c r="V1735">
        <v>7</v>
      </c>
      <c r="W1735" s="12">
        <v>230720.52936</v>
      </c>
      <c r="X1735" s="9">
        <v>0.668</v>
      </c>
    </row>
    <row r="1736" spans="1:24">
      <c r="A1736" t="str">
        <f ca="1" t="shared" si="692"/>
        <v>DV002</v>
      </c>
      <c r="B1736" s="16" t="str">
        <f ca="1" t="shared" si="693"/>
        <v>SP002</v>
      </c>
      <c r="C1736" s="16" t="str">
        <f ca="1" t="shared" si="694"/>
        <v>KB001</v>
      </c>
      <c r="D1736" s="2" t="s">
        <v>3</v>
      </c>
      <c r="E1736" s="16" t="str">
        <f ca="1" t="shared" si="695"/>
        <v>KV002</v>
      </c>
      <c r="F1736" s="2" t="s">
        <v>394</v>
      </c>
      <c r="G1736" s="2" t="s">
        <v>88</v>
      </c>
      <c r="H1736" s="2" t="s">
        <v>109</v>
      </c>
      <c r="I1736" s="2" t="s">
        <v>1030</v>
      </c>
      <c r="J1736" s="2" t="s">
        <v>103</v>
      </c>
      <c r="K1736" s="7">
        <v>44861</v>
      </c>
      <c r="L1736" s="8">
        <v>1097708.0539</v>
      </c>
      <c r="M1736" s="8">
        <v>126438.9667</v>
      </c>
      <c r="N1736" s="9">
        <v>3.97</v>
      </c>
      <c r="O1736" s="9">
        <v>1.12</v>
      </c>
      <c r="P1736" s="21">
        <v>7.27777777777778</v>
      </c>
      <c r="Q1736" s="9">
        <v>6.4</v>
      </c>
      <c r="R1736" s="2">
        <v>0</v>
      </c>
      <c r="S1736">
        <v>4</v>
      </c>
      <c r="T1736">
        <v>8</v>
      </c>
      <c r="U1736" s="11">
        <v>2.04716049382716</v>
      </c>
      <c r="V1736">
        <v>3</v>
      </c>
      <c r="W1736" s="12">
        <v>397111.55528</v>
      </c>
      <c r="X1736" s="9">
        <v>0.986</v>
      </c>
    </row>
    <row r="1737" spans="1:24">
      <c r="A1737" t="str">
        <f ca="1" t="shared" si="692"/>
        <v>DV003</v>
      </c>
      <c r="B1737" s="16" t="str">
        <f ca="1" t="shared" si="693"/>
        <v>SP001</v>
      </c>
      <c r="C1737" s="16" t="str">
        <f ca="1" t="shared" si="694"/>
        <v>KB002</v>
      </c>
      <c r="D1737" s="2" t="s">
        <v>10</v>
      </c>
      <c r="E1737" s="16" t="str">
        <f ca="1" t="shared" si="695"/>
        <v>KV001</v>
      </c>
      <c r="F1737" s="2" t="s">
        <v>314</v>
      </c>
      <c r="G1737" s="2" t="s">
        <v>100</v>
      </c>
      <c r="H1737" s="2" t="s">
        <v>109</v>
      </c>
      <c r="I1737" s="2" t="s">
        <v>615</v>
      </c>
      <c r="K1737" s="7">
        <v>44650</v>
      </c>
      <c r="L1737" s="8">
        <v>2539249.5824</v>
      </c>
      <c r="M1737" s="8">
        <v>3893242.9917</v>
      </c>
      <c r="N1737" s="9">
        <v>2.84</v>
      </c>
      <c r="O1737" s="9">
        <v>2.72</v>
      </c>
      <c r="P1737" s="21">
        <v>10.1250544662309</v>
      </c>
      <c r="Q1737" s="9">
        <v>5.23</v>
      </c>
      <c r="R1737" s="2">
        <v>1</v>
      </c>
      <c r="S1737">
        <v>5</v>
      </c>
      <c r="T1737">
        <v>2</v>
      </c>
      <c r="U1737" s="11">
        <v>0.618518518518519</v>
      </c>
      <c r="V1737">
        <v>4</v>
      </c>
      <c r="W1737" s="12">
        <v>191444.10952</v>
      </c>
      <c r="X1737" s="9">
        <v>0.898</v>
      </c>
    </row>
    <row r="1738" spans="1:24">
      <c r="A1738" t="str">
        <f ca="1" t="shared" si="692"/>
        <v>DV003</v>
      </c>
      <c r="B1738" s="16" t="str">
        <f ca="1" t="shared" si="693"/>
        <v>SP005</v>
      </c>
      <c r="C1738" s="16" t="str">
        <f ca="1" t="shared" si="694"/>
        <v>KB003</v>
      </c>
      <c r="D1738" s="2" t="s">
        <v>17</v>
      </c>
      <c r="E1738" s="16" t="str">
        <f ca="1" t="shared" si="695"/>
        <v>KV003</v>
      </c>
      <c r="F1738" s="2" t="s">
        <v>264</v>
      </c>
      <c r="G1738" s="2" t="s">
        <v>95</v>
      </c>
      <c r="H1738" s="2" t="s">
        <v>89</v>
      </c>
      <c r="I1738" s="2" t="s">
        <v>467</v>
      </c>
      <c r="K1738" s="7">
        <v>45650</v>
      </c>
      <c r="L1738" s="8">
        <v>2005646.293</v>
      </c>
      <c r="M1738" s="8">
        <v>4177416.4064</v>
      </c>
      <c r="N1738" s="9">
        <v>2.81</v>
      </c>
      <c r="O1738" s="9">
        <v>2.27</v>
      </c>
      <c r="P1738" s="21">
        <v>5.24945533769063</v>
      </c>
      <c r="Q1738" s="9">
        <v>5.52</v>
      </c>
      <c r="R1738" s="2">
        <v>1</v>
      </c>
      <c r="S1738">
        <v>7</v>
      </c>
      <c r="T1738">
        <v>2</v>
      </c>
      <c r="U1738" s="11">
        <v>1.84197530864197</v>
      </c>
      <c r="V1738">
        <v>3</v>
      </c>
      <c r="W1738" s="12">
        <v>79600.90488</v>
      </c>
      <c r="X1738" s="9">
        <v>0.636</v>
      </c>
    </row>
    <row r="1739" spans="1:24">
      <c r="A1739" t="str">
        <f ca="1" t="shared" ref="A1739:A1748" si="696">"DV00"&amp;RANDBETWEEN(1,3)</f>
        <v>DV002</v>
      </c>
      <c r="B1739" s="16" t="str">
        <f ca="1" t="shared" ref="B1739:B1748" si="697">"SP00"&amp;RANDBETWEEN(1,5)</f>
        <v>SP002</v>
      </c>
      <c r="C1739" s="16" t="str">
        <f ca="1" t="shared" ref="C1739:C1748" si="698">"KB00"&amp;RANDBETWEEN(1,4)</f>
        <v>KB003</v>
      </c>
      <c r="D1739" s="2" t="s">
        <v>3</v>
      </c>
      <c r="E1739" s="16" t="str">
        <f ca="1" t="shared" ref="E1739:E1748" si="699">"KV00"&amp;RANDBETWEEN(1,4)</f>
        <v>KV003</v>
      </c>
      <c r="F1739" s="2" t="s">
        <v>115</v>
      </c>
      <c r="G1739" s="2" t="s">
        <v>100</v>
      </c>
      <c r="H1739" s="2" t="s">
        <v>96</v>
      </c>
      <c r="I1739" s="2" t="s">
        <v>884</v>
      </c>
      <c r="J1739" s="2" t="s">
        <v>98</v>
      </c>
      <c r="K1739" s="7">
        <v>45324</v>
      </c>
      <c r="L1739" s="8">
        <v>713460.8518</v>
      </c>
      <c r="M1739" s="8">
        <v>1391073.9494</v>
      </c>
      <c r="N1739" s="9">
        <v>1.49</v>
      </c>
      <c r="O1739" s="9">
        <v>0.45</v>
      </c>
      <c r="P1739" s="21">
        <v>4.93834422657952</v>
      </c>
      <c r="Q1739" s="9">
        <v>5.59</v>
      </c>
      <c r="R1739" s="2">
        <v>1</v>
      </c>
      <c r="S1739">
        <v>2</v>
      </c>
      <c r="T1739">
        <v>2</v>
      </c>
      <c r="U1739" s="11">
        <v>1.52271604938271</v>
      </c>
      <c r="V1739">
        <v>6</v>
      </c>
      <c r="W1739" s="12">
        <v>366699.32848</v>
      </c>
      <c r="X1739" s="9">
        <v>0.644</v>
      </c>
    </row>
    <row r="1740" spans="1:24">
      <c r="A1740" t="str">
        <f ca="1" t="shared" si="696"/>
        <v>DV003</v>
      </c>
      <c r="B1740" s="16" t="str">
        <f ca="1" t="shared" si="697"/>
        <v>SP001</v>
      </c>
      <c r="C1740" s="16" t="str">
        <f ca="1" t="shared" si="698"/>
        <v>KB004</v>
      </c>
      <c r="D1740" s="2" t="s">
        <v>6</v>
      </c>
      <c r="E1740" s="16" t="str">
        <f ca="1" t="shared" si="699"/>
        <v>KV004</v>
      </c>
      <c r="F1740" s="2" t="s">
        <v>146</v>
      </c>
      <c r="G1740" s="2" t="s">
        <v>105</v>
      </c>
      <c r="H1740" s="2" t="s">
        <v>96</v>
      </c>
      <c r="I1740" s="2" t="s">
        <v>218</v>
      </c>
      <c r="K1740" s="7">
        <v>45373</v>
      </c>
      <c r="L1740" s="8">
        <v>1518503.9659</v>
      </c>
      <c r="M1740" s="8">
        <v>4584678.1937</v>
      </c>
      <c r="N1740" s="9">
        <v>0.59</v>
      </c>
      <c r="O1740" s="9">
        <v>1.28</v>
      </c>
      <c r="P1740" s="21">
        <v>3.92570806100218</v>
      </c>
      <c r="Q1740" s="9">
        <v>6.84</v>
      </c>
      <c r="R1740" s="2">
        <v>1</v>
      </c>
      <c r="S1740">
        <v>9</v>
      </c>
      <c r="T1740">
        <v>7</v>
      </c>
      <c r="U1740" s="11">
        <v>1.54444444444445</v>
      </c>
      <c r="V1740">
        <v>1</v>
      </c>
      <c r="W1740" s="12">
        <v>267576.80336</v>
      </c>
      <c r="X1740" s="9">
        <v>0.774</v>
      </c>
    </row>
    <row r="1741" spans="1:24">
      <c r="A1741" t="str">
        <f ca="1" t="shared" si="696"/>
        <v>DV001</v>
      </c>
      <c r="B1741" s="16" t="str">
        <f ca="1" t="shared" si="697"/>
        <v>SP002</v>
      </c>
      <c r="C1741" s="16" t="str">
        <f ca="1" t="shared" si="698"/>
        <v>KB004</v>
      </c>
      <c r="D1741" s="2" t="s">
        <v>14</v>
      </c>
      <c r="E1741" s="16" t="str">
        <f ca="1" t="shared" si="699"/>
        <v>KV001</v>
      </c>
      <c r="F1741" s="2" t="s">
        <v>115</v>
      </c>
      <c r="G1741" s="2" t="s">
        <v>100</v>
      </c>
      <c r="H1741" s="2" t="s">
        <v>109</v>
      </c>
      <c r="I1741" s="2" t="s">
        <v>1031</v>
      </c>
      <c r="K1741" s="7">
        <v>45090</v>
      </c>
      <c r="L1741" s="8">
        <v>556389.0435</v>
      </c>
      <c r="M1741" s="8">
        <v>1522502.1848</v>
      </c>
      <c r="N1741" s="9">
        <v>2.25</v>
      </c>
      <c r="O1741" s="9">
        <v>2.29</v>
      </c>
      <c r="P1741" s="21">
        <v>7.48366013071896</v>
      </c>
      <c r="Q1741" s="9">
        <v>5.08</v>
      </c>
      <c r="R1741" s="2">
        <v>1</v>
      </c>
      <c r="S1741">
        <v>1</v>
      </c>
      <c r="T1741">
        <v>3</v>
      </c>
      <c r="U1741" s="11">
        <v>0.308395061728395</v>
      </c>
      <c r="V1741">
        <v>1</v>
      </c>
      <c r="W1741" s="12">
        <v>893.1032</v>
      </c>
      <c r="X1741" s="9">
        <v>0.864</v>
      </c>
    </row>
    <row r="1742" spans="1:24">
      <c r="A1742" t="str">
        <f ca="1" t="shared" si="696"/>
        <v>DV001</v>
      </c>
      <c r="B1742" s="16" t="str">
        <f ca="1" t="shared" si="697"/>
        <v>SP004</v>
      </c>
      <c r="C1742" s="16" t="str">
        <f ca="1" t="shared" si="698"/>
        <v>KB004</v>
      </c>
      <c r="D1742" s="2" t="s">
        <v>6</v>
      </c>
      <c r="E1742" s="16" t="str">
        <f ca="1" t="shared" si="699"/>
        <v>KV002</v>
      </c>
      <c r="F1742" s="2" t="s">
        <v>148</v>
      </c>
      <c r="G1742" s="2" t="s">
        <v>108</v>
      </c>
      <c r="H1742" s="2" t="s">
        <v>96</v>
      </c>
      <c r="I1742" s="2" t="s">
        <v>713</v>
      </c>
      <c r="K1742" s="7">
        <v>45007</v>
      </c>
      <c r="L1742" s="8">
        <v>3611623.1502</v>
      </c>
      <c r="M1742" s="8">
        <v>3846772.2508</v>
      </c>
      <c r="N1742" s="9">
        <v>1.72</v>
      </c>
      <c r="O1742" s="9">
        <v>2.17</v>
      </c>
      <c r="P1742" s="21">
        <v>6.78061002178649</v>
      </c>
      <c r="Q1742" s="9">
        <v>5.58</v>
      </c>
      <c r="R1742" s="2">
        <v>1</v>
      </c>
      <c r="S1742">
        <v>9</v>
      </c>
      <c r="T1742">
        <v>4</v>
      </c>
      <c r="U1742" s="11">
        <v>1.84123456790123</v>
      </c>
      <c r="V1742">
        <v>2</v>
      </c>
      <c r="W1742" s="12">
        <v>304604.70616</v>
      </c>
      <c r="X1742" s="9">
        <v>0.728</v>
      </c>
    </row>
    <row r="1743" spans="1:24">
      <c r="A1743" t="str">
        <f ca="1" t="shared" si="696"/>
        <v>DV003</v>
      </c>
      <c r="B1743" s="16" t="str">
        <f ca="1" t="shared" si="697"/>
        <v>SP004</v>
      </c>
      <c r="C1743" s="16" t="str">
        <f ca="1" t="shared" si="698"/>
        <v>KB003</v>
      </c>
      <c r="D1743" s="2" t="s">
        <v>12</v>
      </c>
      <c r="E1743" s="16" t="str">
        <f ca="1" t="shared" si="699"/>
        <v>KV004</v>
      </c>
      <c r="F1743" s="2" t="s">
        <v>190</v>
      </c>
      <c r="G1743" s="2" t="s">
        <v>108</v>
      </c>
      <c r="H1743" s="2" t="s">
        <v>92</v>
      </c>
      <c r="I1743" s="2" t="s">
        <v>941</v>
      </c>
      <c r="J1743" s="2" t="s">
        <v>138</v>
      </c>
      <c r="K1743" s="7">
        <v>45391</v>
      </c>
      <c r="L1743" s="8">
        <v>397461.9897</v>
      </c>
      <c r="M1743" s="8">
        <v>708798.9197</v>
      </c>
      <c r="N1743" s="9">
        <v>0.61</v>
      </c>
      <c r="O1743" s="9">
        <v>0.92</v>
      </c>
      <c r="P1743" s="21">
        <v>4.2322440087146</v>
      </c>
      <c r="Q1743" s="9">
        <v>5.73</v>
      </c>
      <c r="R1743" s="2">
        <v>1</v>
      </c>
      <c r="S1743">
        <v>5</v>
      </c>
      <c r="T1743">
        <v>9</v>
      </c>
      <c r="U1743" s="11">
        <v>0.714074074074073</v>
      </c>
      <c r="V1743">
        <v>7</v>
      </c>
      <c r="W1743" s="12">
        <v>94911.0732</v>
      </c>
      <c r="X1743" s="9">
        <v>1.03</v>
      </c>
    </row>
    <row r="1744" spans="1:24">
      <c r="A1744" t="str">
        <f ca="1" t="shared" si="696"/>
        <v>DV003</v>
      </c>
      <c r="B1744" s="16" t="str">
        <f ca="1" t="shared" si="697"/>
        <v>SP005</v>
      </c>
      <c r="C1744" s="16" t="str">
        <f ca="1" t="shared" si="698"/>
        <v>KB002</v>
      </c>
      <c r="D1744" s="2" t="s">
        <v>10</v>
      </c>
      <c r="E1744" s="16" t="str">
        <f ca="1" t="shared" si="699"/>
        <v>KV003</v>
      </c>
      <c r="F1744" s="2" t="s">
        <v>126</v>
      </c>
      <c r="G1744" s="2" t="s">
        <v>95</v>
      </c>
      <c r="H1744" s="2" t="s">
        <v>89</v>
      </c>
      <c r="I1744" s="2" t="s">
        <v>458</v>
      </c>
      <c r="K1744" s="7">
        <v>45055</v>
      </c>
      <c r="L1744" s="8">
        <v>1420600.5999</v>
      </c>
      <c r="M1744" s="8">
        <v>670225.3693</v>
      </c>
      <c r="N1744" s="9">
        <v>3.68</v>
      </c>
      <c r="O1744" s="9">
        <v>2.01</v>
      </c>
      <c r="P1744" s="21">
        <v>8.1516339869281</v>
      </c>
      <c r="Q1744" s="9">
        <v>5.79</v>
      </c>
      <c r="R1744" s="2">
        <v>0</v>
      </c>
      <c r="S1744">
        <v>7</v>
      </c>
      <c r="T1744">
        <v>6</v>
      </c>
      <c r="U1744" s="11">
        <v>1.09604938271605</v>
      </c>
      <c r="V1744">
        <v>5</v>
      </c>
      <c r="W1744" s="12">
        <v>213116.19528</v>
      </c>
      <c r="X1744" s="9">
        <v>0.948</v>
      </c>
    </row>
    <row r="1745" spans="1:24">
      <c r="A1745" t="str">
        <f ca="1" t="shared" si="696"/>
        <v>DV002</v>
      </c>
      <c r="B1745" s="16" t="str">
        <f ca="1" t="shared" si="697"/>
        <v>SP003</v>
      </c>
      <c r="C1745" s="16" t="str">
        <f ca="1" t="shared" si="698"/>
        <v>KB003</v>
      </c>
      <c r="D1745" s="2" t="s">
        <v>14</v>
      </c>
      <c r="E1745" s="16" t="str">
        <f ca="1" t="shared" si="699"/>
        <v>KV003</v>
      </c>
      <c r="F1745" s="2" t="s">
        <v>239</v>
      </c>
      <c r="G1745" s="2" t="s">
        <v>100</v>
      </c>
      <c r="H1745" s="2" t="s">
        <v>101</v>
      </c>
      <c r="I1745" s="2" t="s">
        <v>470</v>
      </c>
      <c r="K1745" s="7">
        <v>45181</v>
      </c>
      <c r="L1745" s="8">
        <v>1489556.0342</v>
      </c>
      <c r="M1745" s="8">
        <v>2427839.0552</v>
      </c>
      <c r="N1745" s="9">
        <v>2.74</v>
      </c>
      <c r="O1745" s="9">
        <v>1.42</v>
      </c>
      <c r="P1745" s="21">
        <v>10.0137254901961</v>
      </c>
      <c r="Q1745" s="9">
        <v>6.42</v>
      </c>
      <c r="R1745" s="2">
        <v>0</v>
      </c>
      <c r="S1745">
        <v>6</v>
      </c>
      <c r="T1745">
        <v>7</v>
      </c>
      <c r="U1745" s="11">
        <v>0.951604938271607</v>
      </c>
      <c r="V1745">
        <v>2</v>
      </c>
      <c r="W1745" s="12">
        <v>347749.08936</v>
      </c>
      <c r="X1745" s="9">
        <v>1.032</v>
      </c>
    </row>
    <row r="1746" spans="1:24">
      <c r="A1746" t="str">
        <f ca="1" t="shared" si="696"/>
        <v>DV002</v>
      </c>
      <c r="B1746" s="16" t="str">
        <f ca="1" t="shared" si="697"/>
        <v>SP004</v>
      </c>
      <c r="C1746" s="16" t="str">
        <f ca="1" t="shared" si="698"/>
        <v>KB004</v>
      </c>
      <c r="D1746" s="2" t="s">
        <v>123</v>
      </c>
      <c r="E1746" s="16" t="str">
        <f ca="1" t="shared" si="699"/>
        <v>KV003</v>
      </c>
      <c r="F1746" s="2" t="s">
        <v>197</v>
      </c>
      <c r="G1746" s="2" t="s">
        <v>108</v>
      </c>
      <c r="H1746" s="2" t="s">
        <v>92</v>
      </c>
      <c r="I1746" s="2" t="s">
        <v>232</v>
      </c>
      <c r="K1746" s="7">
        <v>45129</v>
      </c>
      <c r="L1746" s="8">
        <v>3139141.0232</v>
      </c>
      <c r="M1746" s="8">
        <v>978758.0789</v>
      </c>
      <c r="N1746" s="9">
        <v>2.15</v>
      </c>
      <c r="O1746" s="9">
        <v>0.23</v>
      </c>
      <c r="P1746" s="21">
        <v>7.97625272331155</v>
      </c>
      <c r="Q1746" s="9">
        <v>6.7</v>
      </c>
      <c r="R1746" s="2">
        <v>1</v>
      </c>
      <c r="S1746">
        <v>4</v>
      </c>
      <c r="T1746">
        <v>1</v>
      </c>
      <c r="U1746" s="11">
        <v>1.18320987654321</v>
      </c>
      <c r="V1746">
        <v>1</v>
      </c>
      <c r="W1746" s="12">
        <v>294881.37608</v>
      </c>
      <c r="X1746" s="9">
        <v>0.532</v>
      </c>
    </row>
    <row r="1747" spans="1:24">
      <c r="A1747" t="str">
        <f ca="1" t="shared" si="696"/>
        <v>DV003</v>
      </c>
      <c r="B1747" s="16" t="str">
        <f ca="1" t="shared" si="697"/>
        <v>SP002</v>
      </c>
      <c r="C1747" s="16" t="str">
        <f ca="1" t="shared" si="698"/>
        <v>KB003</v>
      </c>
      <c r="D1747" s="2" t="s">
        <v>123</v>
      </c>
      <c r="E1747" s="16" t="str">
        <f ca="1" t="shared" si="699"/>
        <v>KV001</v>
      </c>
      <c r="F1747" s="2" t="s">
        <v>210</v>
      </c>
      <c r="G1747" s="2" t="s">
        <v>88</v>
      </c>
      <c r="H1747" s="2" t="s">
        <v>92</v>
      </c>
      <c r="I1747" s="2" t="s">
        <v>793</v>
      </c>
      <c r="K1747" s="7">
        <v>45451</v>
      </c>
      <c r="L1747" s="8">
        <v>2568265.5613</v>
      </c>
      <c r="M1747" s="8">
        <v>4148412.3584</v>
      </c>
      <c r="N1747" s="9">
        <v>3.52</v>
      </c>
      <c r="O1747" s="9">
        <v>0.72</v>
      </c>
      <c r="P1747" s="21">
        <v>9.26187363834422</v>
      </c>
      <c r="Q1747" s="9">
        <v>5.44</v>
      </c>
      <c r="R1747" s="2">
        <v>0</v>
      </c>
      <c r="S1747">
        <v>2</v>
      </c>
      <c r="T1747">
        <v>3</v>
      </c>
      <c r="U1747" s="11">
        <v>1.56296296296296</v>
      </c>
      <c r="V1747">
        <v>2</v>
      </c>
      <c r="W1747" s="12">
        <v>347990.43232</v>
      </c>
      <c r="X1747" s="9">
        <v>0.848</v>
      </c>
    </row>
    <row r="1748" spans="1:24">
      <c r="A1748" t="str">
        <f ca="1" t="shared" si="696"/>
        <v>DV002</v>
      </c>
      <c r="B1748" s="16" t="str">
        <f ca="1" t="shared" si="697"/>
        <v>SP004</v>
      </c>
      <c r="C1748" s="16" t="str">
        <f ca="1" t="shared" si="698"/>
        <v>KB004</v>
      </c>
      <c r="D1748" s="2" t="s">
        <v>12</v>
      </c>
      <c r="E1748" s="16" t="str">
        <f ca="1" t="shared" si="699"/>
        <v>KV003</v>
      </c>
      <c r="F1748" s="2" t="s">
        <v>422</v>
      </c>
      <c r="G1748" s="2" t="s">
        <v>95</v>
      </c>
      <c r="H1748" s="2" t="s">
        <v>92</v>
      </c>
      <c r="I1748" s="2" t="s">
        <v>956</v>
      </c>
      <c r="J1748" s="2" t="s">
        <v>98</v>
      </c>
      <c r="K1748" s="7">
        <v>44954</v>
      </c>
      <c r="L1748" s="8">
        <v>245703.4196</v>
      </c>
      <c r="M1748" s="8">
        <v>3571695.8813</v>
      </c>
      <c r="N1748" s="9">
        <v>2.82</v>
      </c>
      <c r="O1748" s="9">
        <v>1.48</v>
      </c>
      <c r="P1748" s="21">
        <v>6.95294117647059</v>
      </c>
      <c r="Q1748" s="9">
        <v>6.13</v>
      </c>
      <c r="R1748" s="2">
        <v>1</v>
      </c>
      <c r="S1748">
        <v>6</v>
      </c>
      <c r="T1748">
        <v>4</v>
      </c>
      <c r="U1748" s="11">
        <v>2.19037037037037</v>
      </c>
      <c r="V1748">
        <v>2</v>
      </c>
      <c r="W1748" s="12">
        <v>16639.4772</v>
      </c>
      <c r="X1748" s="9">
        <v>0.908</v>
      </c>
    </row>
    <row r="1749" spans="1:24">
      <c r="A1749" t="str">
        <f ca="1" t="shared" ref="A1749:A1758" si="700">"DV00"&amp;RANDBETWEEN(1,3)</f>
        <v>DV001</v>
      </c>
      <c r="B1749" s="16" t="str">
        <f ca="1" t="shared" ref="B1749:B1758" si="701">"SP00"&amp;RANDBETWEEN(1,5)</f>
        <v>SP004</v>
      </c>
      <c r="C1749" s="16" t="str">
        <f ca="1" t="shared" ref="C1749:C1758" si="702">"KB00"&amp;RANDBETWEEN(1,4)</f>
        <v>KB004</v>
      </c>
      <c r="D1749" s="2" t="s">
        <v>3</v>
      </c>
      <c r="E1749" s="16" t="str">
        <f ca="1" t="shared" ref="E1749:E1758" si="703">"KV00"&amp;RANDBETWEEN(1,4)</f>
        <v>KV004</v>
      </c>
      <c r="F1749" s="2" t="s">
        <v>144</v>
      </c>
      <c r="G1749" s="2" t="s">
        <v>108</v>
      </c>
      <c r="H1749" s="2" t="s">
        <v>89</v>
      </c>
      <c r="I1749" s="2" t="s">
        <v>1003</v>
      </c>
      <c r="K1749" s="7">
        <v>45481</v>
      </c>
      <c r="L1749" s="8">
        <v>3275333.4662</v>
      </c>
      <c r="M1749" s="8">
        <v>4696412.7271</v>
      </c>
      <c r="N1749" s="9">
        <v>1.74</v>
      </c>
      <c r="O1749" s="9">
        <v>2.6</v>
      </c>
      <c r="P1749" s="21">
        <v>3.84183006535947</v>
      </c>
      <c r="Q1749" s="9">
        <v>5.1</v>
      </c>
      <c r="R1749" s="2">
        <v>0</v>
      </c>
      <c r="S1749">
        <v>6</v>
      </c>
      <c r="T1749">
        <v>5</v>
      </c>
      <c r="U1749" s="11">
        <v>2.28024691358025</v>
      </c>
      <c r="V1749">
        <v>2</v>
      </c>
      <c r="W1749" s="12">
        <v>236876.08368</v>
      </c>
      <c r="X1749" s="9">
        <v>0.906</v>
      </c>
    </row>
    <row r="1750" spans="1:24">
      <c r="A1750" t="str">
        <f ca="1" t="shared" si="700"/>
        <v>DV003</v>
      </c>
      <c r="B1750" s="16" t="str">
        <f ca="1" t="shared" si="701"/>
        <v>SP003</v>
      </c>
      <c r="C1750" s="16" t="str">
        <f ca="1" t="shared" si="702"/>
        <v>KB001</v>
      </c>
      <c r="D1750" s="2" t="s">
        <v>12</v>
      </c>
      <c r="E1750" s="16" t="str">
        <f ca="1" t="shared" si="703"/>
        <v>KV002</v>
      </c>
      <c r="F1750" s="2" t="s">
        <v>220</v>
      </c>
      <c r="G1750" s="2" t="s">
        <v>108</v>
      </c>
      <c r="H1750" s="2" t="s">
        <v>89</v>
      </c>
      <c r="I1750" s="2" t="s">
        <v>116</v>
      </c>
      <c r="J1750" s="2" t="s">
        <v>98</v>
      </c>
      <c r="K1750" s="7">
        <v>45650</v>
      </c>
      <c r="L1750" s="8">
        <v>3442439.8646</v>
      </c>
      <c r="M1750" s="8">
        <v>2861832.0584</v>
      </c>
      <c r="N1750" s="9">
        <v>1.01</v>
      </c>
      <c r="O1750" s="9">
        <v>1.52</v>
      </c>
      <c r="P1750" s="21">
        <v>5.45076252723312</v>
      </c>
      <c r="Q1750" s="9">
        <v>5.73</v>
      </c>
      <c r="R1750" s="2">
        <v>0</v>
      </c>
      <c r="S1750">
        <v>1</v>
      </c>
      <c r="T1750">
        <v>2</v>
      </c>
      <c r="U1750" s="11">
        <v>1.13876543209877</v>
      </c>
      <c r="V1750">
        <v>1</v>
      </c>
      <c r="W1750" s="12">
        <v>7864.41592</v>
      </c>
      <c r="X1750" s="9">
        <v>0.638</v>
      </c>
    </row>
    <row r="1751" spans="1:24">
      <c r="A1751" t="str">
        <f ca="1" t="shared" si="700"/>
        <v>DV002</v>
      </c>
      <c r="B1751" s="16" t="str">
        <f ca="1" t="shared" si="701"/>
        <v>SP002</v>
      </c>
      <c r="C1751" s="16" t="str">
        <f ca="1" t="shared" si="702"/>
        <v>KB002</v>
      </c>
      <c r="D1751" s="2" t="s">
        <v>10</v>
      </c>
      <c r="E1751" s="16" t="str">
        <f ca="1" t="shared" si="703"/>
        <v>KV003</v>
      </c>
      <c r="F1751" s="2" t="s">
        <v>203</v>
      </c>
      <c r="G1751" s="2" t="s">
        <v>105</v>
      </c>
      <c r="H1751" s="2" t="s">
        <v>96</v>
      </c>
      <c r="I1751" s="2" t="s">
        <v>248</v>
      </c>
      <c r="J1751" s="2" t="s">
        <v>138</v>
      </c>
      <c r="K1751" s="7">
        <v>45388</v>
      </c>
      <c r="L1751" s="8">
        <v>3673760.8025</v>
      </c>
      <c r="M1751" s="8">
        <v>4236809.5191</v>
      </c>
      <c r="N1751" s="9">
        <v>2.68</v>
      </c>
      <c r="O1751" s="9">
        <v>1.43</v>
      </c>
      <c r="P1751" s="21">
        <v>4.58758169934641</v>
      </c>
      <c r="Q1751" s="9">
        <v>5.32</v>
      </c>
      <c r="R1751" s="2">
        <v>0</v>
      </c>
      <c r="S1751">
        <v>8</v>
      </c>
      <c r="T1751">
        <v>3</v>
      </c>
      <c r="U1751" s="11">
        <v>0.893333333333333</v>
      </c>
      <c r="V1751">
        <v>1</v>
      </c>
      <c r="W1751" s="12">
        <v>160956.14832</v>
      </c>
      <c r="X1751" s="9">
        <v>0.994</v>
      </c>
    </row>
    <row r="1752" spans="1:24">
      <c r="A1752" t="str">
        <f ca="1" t="shared" si="700"/>
        <v>DV002</v>
      </c>
      <c r="B1752" s="16" t="str">
        <f ca="1" t="shared" si="701"/>
        <v>SP002</v>
      </c>
      <c r="C1752" s="16" t="str">
        <f ca="1" t="shared" si="702"/>
        <v>KB001</v>
      </c>
      <c r="D1752" s="2" t="s">
        <v>12</v>
      </c>
      <c r="E1752" s="16" t="str">
        <f ca="1" t="shared" si="703"/>
        <v>KV002</v>
      </c>
      <c r="F1752" s="2" t="s">
        <v>124</v>
      </c>
      <c r="G1752" s="2" t="s">
        <v>108</v>
      </c>
      <c r="H1752" s="2" t="s">
        <v>96</v>
      </c>
      <c r="I1752" s="2" t="s">
        <v>775</v>
      </c>
      <c r="K1752" s="7">
        <v>45435</v>
      </c>
      <c r="L1752" s="8">
        <v>4819539.4719</v>
      </c>
      <c r="M1752" s="8">
        <v>2112797.3486</v>
      </c>
      <c r="N1752" s="9">
        <v>3.72</v>
      </c>
      <c r="O1752" s="9">
        <v>0.97</v>
      </c>
      <c r="P1752" s="21">
        <v>9.01481481481481</v>
      </c>
      <c r="Q1752" s="9">
        <v>6.23</v>
      </c>
      <c r="R1752" s="2">
        <v>0</v>
      </c>
      <c r="S1752">
        <v>4</v>
      </c>
      <c r="T1752">
        <v>1</v>
      </c>
      <c r="U1752" s="11">
        <v>1.40197530864197</v>
      </c>
      <c r="V1752">
        <v>7</v>
      </c>
      <c r="W1752" s="12">
        <v>75071.89016</v>
      </c>
      <c r="X1752" s="9">
        <v>0.758</v>
      </c>
    </row>
    <row r="1753" spans="1:24">
      <c r="A1753" t="str">
        <f ca="1" t="shared" si="700"/>
        <v>DV001</v>
      </c>
      <c r="B1753" s="16" t="str">
        <f ca="1" t="shared" si="701"/>
        <v>SP005</v>
      </c>
      <c r="C1753" s="16" t="str">
        <f ca="1" t="shared" si="702"/>
        <v>KB001</v>
      </c>
      <c r="D1753" s="2" t="s">
        <v>12</v>
      </c>
      <c r="E1753" s="16" t="str">
        <f ca="1" t="shared" si="703"/>
        <v>KV003</v>
      </c>
      <c r="F1753" s="2" t="s">
        <v>314</v>
      </c>
      <c r="G1753" s="2" t="s">
        <v>88</v>
      </c>
      <c r="H1753" s="2" t="s">
        <v>92</v>
      </c>
      <c r="I1753" s="2" t="s">
        <v>564</v>
      </c>
      <c r="J1753" s="2" t="s">
        <v>98</v>
      </c>
      <c r="K1753" s="7">
        <v>44714</v>
      </c>
      <c r="L1753" s="8">
        <v>3198461.7691</v>
      </c>
      <c r="M1753" s="8">
        <v>2612294.4305</v>
      </c>
      <c r="N1753" s="9">
        <v>4.15</v>
      </c>
      <c r="O1753" s="9">
        <v>1.69</v>
      </c>
      <c r="P1753" s="21">
        <v>4.78736383442266</v>
      </c>
      <c r="Q1753" s="9">
        <v>6.69</v>
      </c>
      <c r="R1753" s="2">
        <v>0</v>
      </c>
      <c r="S1753">
        <v>9</v>
      </c>
      <c r="T1753">
        <v>2</v>
      </c>
      <c r="U1753" s="11">
        <v>1.0279012345679</v>
      </c>
      <c r="V1753">
        <v>3</v>
      </c>
      <c r="W1753" s="12">
        <v>53769.22024</v>
      </c>
      <c r="X1753" s="9">
        <v>0.652</v>
      </c>
    </row>
    <row r="1754" spans="1:24">
      <c r="A1754" t="str">
        <f ca="1" t="shared" si="700"/>
        <v>DV002</v>
      </c>
      <c r="B1754" s="16" t="str">
        <f ca="1" t="shared" si="701"/>
        <v>SP003</v>
      </c>
      <c r="C1754" s="16" t="str">
        <f ca="1" t="shared" si="702"/>
        <v>KB002</v>
      </c>
      <c r="D1754" s="2" t="s">
        <v>19</v>
      </c>
      <c r="E1754" s="16" t="str">
        <f ca="1" t="shared" si="703"/>
        <v>KV004</v>
      </c>
      <c r="F1754" s="2" t="s">
        <v>229</v>
      </c>
      <c r="G1754" s="2" t="s">
        <v>100</v>
      </c>
      <c r="H1754" s="2" t="s">
        <v>96</v>
      </c>
      <c r="I1754" s="2" t="s">
        <v>254</v>
      </c>
      <c r="J1754" s="2" t="s">
        <v>138</v>
      </c>
      <c r="K1754" s="7">
        <v>45022</v>
      </c>
      <c r="L1754" s="8">
        <v>258478.9365</v>
      </c>
      <c r="M1754" s="8">
        <v>3909173.7017</v>
      </c>
      <c r="N1754" s="9">
        <v>1.42</v>
      </c>
      <c r="O1754" s="9">
        <v>1.99</v>
      </c>
      <c r="P1754" s="21">
        <v>5.42788671023965</v>
      </c>
      <c r="Q1754" s="9">
        <v>5.44</v>
      </c>
      <c r="R1754" s="2">
        <v>0</v>
      </c>
      <c r="S1754">
        <v>1</v>
      </c>
      <c r="T1754">
        <v>7</v>
      </c>
      <c r="U1754" s="11">
        <v>0.973333333333333</v>
      </c>
      <c r="V1754">
        <v>5</v>
      </c>
      <c r="W1754" s="12">
        <v>363227.35448</v>
      </c>
      <c r="X1754" s="9">
        <v>0.98</v>
      </c>
    </row>
    <row r="1755" spans="1:24">
      <c r="A1755" t="str">
        <f ca="1" t="shared" si="700"/>
        <v>DV003</v>
      </c>
      <c r="B1755" s="16" t="str">
        <f ca="1" t="shared" si="701"/>
        <v>SP005</v>
      </c>
      <c r="C1755" s="16" t="str">
        <f ca="1" t="shared" si="702"/>
        <v>KB001</v>
      </c>
      <c r="D1755" s="2" t="s">
        <v>12</v>
      </c>
      <c r="E1755" s="16" t="str">
        <f ca="1" t="shared" si="703"/>
        <v>KV001</v>
      </c>
      <c r="F1755" s="2" t="s">
        <v>226</v>
      </c>
      <c r="G1755" s="2" t="s">
        <v>88</v>
      </c>
      <c r="H1755" s="2" t="s">
        <v>96</v>
      </c>
      <c r="I1755" s="2" t="s">
        <v>250</v>
      </c>
      <c r="K1755" s="7">
        <v>45001</v>
      </c>
      <c r="L1755" s="8">
        <v>1639626.1932</v>
      </c>
      <c r="M1755" s="8">
        <v>4870982.9667</v>
      </c>
      <c r="N1755" s="9">
        <v>1.77</v>
      </c>
      <c r="O1755" s="9">
        <v>0.67</v>
      </c>
      <c r="P1755" s="21">
        <v>5.28758169934641</v>
      </c>
      <c r="Q1755" s="9">
        <v>5.89</v>
      </c>
      <c r="R1755" s="2">
        <v>0</v>
      </c>
      <c r="S1755">
        <v>3</v>
      </c>
      <c r="T1755">
        <v>1</v>
      </c>
      <c r="U1755" s="11">
        <v>2.32370370370371</v>
      </c>
      <c r="V1755">
        <v>3</v>
      </c>
      <c r="W1755" s="12">
        <v>14021.898</v>
      </c>
      <c r="X1755" s="9">
        <v>0.842</v>
      </c>
    </row>
    <row r="1756" spans="1:24">
      <c r="A1756" t="str">
        <f ca="1" t="shared" si="700"/>
        <v>DV003</v>
      </c>
      <c r="B1756" s="16" t="str">
        <f ca="1" t="shared" si="701"/>
        <v>SP003</v>
      </c>
      <c r="C1756" s="16" t="str">
        <f ca="1" t="shared" si="702"/>
        <v>KB001</v>
      </c>
      <c r="D1756" s="2" t="s">
        <v>17</v>
      </c>
      <c r="E1756" s="16" t="str">
        <f ca="1" t="shared" si="703"/>
        <v>KV002</v>
      </c>
      <c r="F1756" s="2" t="s">
        <v>168</v>
      </c>
      <c r="G1756" s="2" t="s">
        <v>88</v>
      </c>
      <c r="H1756" s="2" t="s">
        <v>89</v>
      </c>
      <c r="I1756" s="2" t="s">
        <v>1032</v>
      </c>
      <c r="K1756" s="7">
        <v>45464</v>
      </c>
      <c r="L1756" s="8">
        <v>2658599.8431</v>
      </c>
      <c r="M1756" s="8">
        <v>2625027.0137</v>
      </c>
      <c r="N1756" s="9">
        <v>1.01</v>
      </c>
      <c r="O1756" s="9">
        <v>0.89</v>
      </c>
      <c r="P1756" s="21">
        <v>10.1311546840959</v>
      </c>
      <c r="Q1756" s="9">
        <v>6.47</v>
      </c>
      <c r="R1756" s="2">
        <v>0</v>
      </c>
      <c r="S1756">
        <v>2</v>
      </c>
      <c r="T1756">
        <v>4</v>
      </c>
      <c r="U1756" s="11">
        <v>0.72222222222222</v>
      </c>
      <c r="V1756">
        <v>5</v>
      </c>
      <c r="W1756" s="12">
        <v>89010.22528</v>
      </c>
      <c r="X1756" s="9">
        <v>0.734</v>
      </c>
    </row>
    <row r="1757" spans="1:24">
      <c r="A1757" t="str">
        <f ca="1" t="shared" si="700"/>
        <v>DV002</v>
      </c>
      <c r="B1757" s="16" t="str">
        <f ca="1" t="shared" si="701"/>
        <v>SP005</v>
      </c>
      <c r="C1757" s="16" t="str">
        <f ca="1" t="shared" si="702"/>
        <v>KB003</v>
      </c>
      <c r="D1757" s="2" t="s">
        <v>19</v>
      </c>
      <c r="E1757" s="16" t="str">
        <f ca="1" t="shared" si="703"/>
        <v>KV004</v>
      </c>
      <c r="F1757" s="2" t="s">
        <v>253</v>
      </c>
      <c r="G1757" s="2" t="s">
        <v>88</v>
      </c>
      <c r="H1757" s="2" t="s">
        <v>89</v>
      </c>
      <c r="I1757" s="2" t="s">
        <v>1033</v>
      </c>
      <c r="K1757" s="7">
        <v>44752</v>
      </c>
      <c r="L1757" s="8">
        <v>1053907.068</v>
      </c>
      <c r="M1757" s="8">
        <v>503556.9499</v>
      </c>
      <c r="N1757" s="9">
        <v>3.36</v>
      </c>
      <c r="O1757" s="9">
        <v>1.26</v>
      </c>
      <c r="P1757" s="21">
        <v>7.02919389978213</v>
      </c>
      <c r="Q1757" s="9">
        <v>6.76</v>
      </c>
      <c r="R1757" s="2">
        <v>1</v>
      </c>
      <c r="S1757">
        <v>9</v>
      </c>
      <c r="T1757">
        <v>6</v>
      </c>
      <c r="U1757" s="11">
        <v>0.98074074074074</v>
      </c>
      <c r="V1757">
        <v>5</v>
      </c>
      <c r="W1757" s="12">
        <v>91136.2284</v>
      </c>
      <c r="X1757" s="9">
        <v>0.592</v>
      </c>
    </row>
    <row r="1758" spans="1:24">
      <c r="A1758" t="str">
        <f ca="1" t="shared" si="700"/>
        <v>DV002</v>
      </c>
      <c r="B1758" s="16" t="str">
        <f ca="1" t="shared" si="701"/>
        <v>SP001</v>
      </c>
      <c r="C1758" s="16" t="str">
        <f ca="1" t="shared" si="702"/>
        <v>KB001</v>
      </c>
      <c r="D1758" s="2" t="s">
        <v>21</v>
      </c>
      <c r="E1758" s="16" t="str">
        <f ca="1" t="shared" si="703"/>
        <v>KV001</v>
      </c>
      <c r="F1758" s="2" t="s">
        <v>192</v>
      </c>
      <c r="G1758" s="2" t="s">
        <v>100</v>
      </c>
      <c r="H1758" s="2" t="s">
        <v>96</v>
      </c>
      <c r="I1758" s="2" t="s">
        <v>1034</v>
      </c>
      <c r="K1758" s="7">
        <v>45093</v>
      </c>
      <c r="L1758" s="8">
        <v>1635861.5496</v>
      </c>
      <c r="M1758" s="8">
        <v>1500187.9311</v>
      </c>
      <c r="N1758" s="9">
        <v>3.29</v>
      </c>
      <c r="O1758" s="9">
        <v>0.53</v>
      </c>
      <c r="P1758" s="21">
        <v>7.65141612200436</v>
      </c>
      <c r="Q1758" s="9">
        <v>6.09</v>
      </c>
      <c r="R1758" s="2">
        <v>1</v>
      </c>
      <c r="S1758">
        <v>6</v>
      </c>
      <c r="T1758">
        <v>3</v>
      </c>
      <c r="U1758" s="11">
        <v>0.491358024691358</v>
      </c>
      <c r="V1758">
        <v>7</v>
      </c>
      <c r="W1758" s="12">
        <v>335616.15752</v>
      </c>
      <c r="X1758" s="9">
        <v>0.682</v>
      </c>
    </row>
    <row r="1759" spans="1:24">
      <c r="A1759" t="str">
        <f ca="1" t="shared" ref="A1759:A1768" si="704">"DV00"&amp;RANDBETWEEN(1,3)</f>
        <v>DV002</v>
      </c>
      <c r="B1759" s="16" t="str">
        <f ca="1" t="shared" ref="B1759:B1768" si="705">"SP00"&amp;RANDBETWEEN(1,5)</f>
        <v>SP002</v>
      </c>
      <c r="C1759" s="16" t="str">
        <f ca="1" t="shared" ref="C1759:C1768" si="706">"KB00"&amp;RANDBETWEEN(1,4)</f>
        <v>KB002</v>
      </c>
      <c r="D1759" s="2" t="s">
        <v>8</v>
      </c>
      <c r="E1759" s="16" t="str">
        <f ca="1" t="shared" ref="E1759:E1768" si="707">"KV00"&amp;RANDBETWEEN(1,4)</f>
        <v>KV001</v>
      </c>
      <c r="F1759" s="2" t="s">
        <v>291</v>
      </c>
      <c r="G1759" s="2" t="s">
        <v>88</v>
      </c>
      <c r="H1759" s="2" t="s">
        <v>96</v>
      </c>
      <c r="I1759" s="2" t="s">
        <v>491</v>
      </c>
      <c r="K1759" s="7">
        <v>44687</v>
      </c>
      <c r="L1759" s="8">
        <v>1460563.5299</v>
      </c>
      <c r="M1759" s="8">
        <v>754365.0417</v>
      </c>
      <c r="N1759" s="9">
        <v>1.4</v>
      </c>
      <c r="O1759" s="9">
        <v>0.11</v>
      </c>
      <c r="P1759" s="21">
        <v>7.23355119825709</v>
      </c>
      <c r="Q1759" s="9">
        <v>6.83</v>
      </c>
      <c r="R1759" s="2">
        <v>0</v>
      </c>
      <c r="S1759">
        <v>7</v>
      </c>
      <c r="T1759">
        <v>7</v>
      </c>
      <c r="U1759" s="11">
        <v>0.69432098765432</v>
      </c>
      <c r="V1759">
        <v>1</v>
      </c>
      <c r="W1759" s="12">
        <v>115981.24312</v>
      </c>
      <c r="X1759" s="9">
        <v>0.842</v>
      </c>
    </row>
    <row r="1760" spans="1:24">
      <c r="A1760" t="str">
        <f ca="1" t="shared" si="704"/>
        <v>DV002</v>
      </c>
      <c r="B1760" s="16" t="str">
        <f ca="1" t="shared" si="705"/>
        <v>SP002</v>
      </c>
      <c r="C1760" s="16" t="str">
        <f ca="1" t="shared" si="706"/>
        <v>KB001</v>
      </c>
      <c r="D1760" s="2" t="s">
        <v>6</v>
      </c>
      <c r="E1760" s="16" t="str">
        <f ca="1" t="shared" si="707"/>
        <v>KV004</v>
      </c>
      <c r="F1760" s="2" t="s">
        <v>136</v>
      </c>
      <c r="G1760" s="2" t="s">
        <v>105</v>
      </c>
      <c r="H1760" s="2" t="s">
        <v>101</v>
      </c>
      <c r="I1760" s="2" t="s">
        <v>497</v>
      </c>
      <c r="J1760" s="2" t="s">
        <v>138</v>
      </c>
      <c r="K1760" s="7">
        <v>45025</v>
      </c>
      <c r="L1760" s="8">
        <v>2429445.1632</v>
      </c>
      <c r="M1760" s="8">
        <v>1113367.8034</v>
      </c>
      <c r="N1760" s="9">
        <v>4.96</v>
      </c>
      <c r="O1760" s="9">
        <v>1.82</v>
      </c>
      <c r="P1760" s="21">
        <v>7.90305010893246</v>
      </c>
      <c r="Q1760" s="9">
        <v>6.8</v>
      </c>
      <c r="R1760" s="2">
        <v>1</v>
      </c>
      <c r="S1760">
        <v>6</v>
      </c>
      <c r="T1760">
        <v>6</v>
      </c>
      <c r="U1760" s="11">
        <v>2.4679012345679</v>
      </c>
      <c r="V1760">
        <v>5</v>
      </c>
      <c r="W1760" s="12">
        <v>148643.296</v>
      </c>
      <c r="X1760" s="9">
        <v>0.61</v>
      </c>
    </row>
    <row r="1761" spans="1:24">
      <c r="A1761" t="str">
        <f ca="1" t="shared" si="704"/>
        <v>DV003</v>
      </c>
      <c r="B1761" s="16" t="str">
        <f ca="1" t="shared" si="705"/>
        <v>SP003</v>
      </c>
      <c r="C1761" s="16" t="str">
        <f ca="1" t="shared" si="706"/>
        <v>KB002</v>
      </c>
      <c r="D1761" s="2" t="s">
        <v>17</v>
      </c>
      <c r="E1761" s="16" t="str">
        <f ca="1" t="shared" si="707"/>
        <v>KV001</v>
      </c>
      <c r="F1761" s="2" t="s">
        <v>220</v>
      </c>
      <c r="G1761" s="2" t="s">
        <v>108</v>
      </c>
      <c r="H1761" s="2" t="s">
        <v>89</v>
      </c>
      <c r="I1761" s="2" t="s">
        <v>339</v>
      </c>
      <c r="K1761" s="7">
        <v>44719</v>
      </c>
      <c r="L1761" s="8">
        <v>2112974.2781</v>
      </c>
      <c r="M1761" s="8">
        <v>223639.5192</v>
      </c>
      <c r="N1761" s="9">
        <v>2.07</v>
      </c>
      <c r="O1761" s="9">
        <v>0.95</v>
      </c>
      <c r="P1761" s="21">
        <v>8.79978213507626</v>
      </c>
      <c r="Q1761" s="9">
        <v>6.76</v>
      </c>
      <c r="R1761" s="2">
        <v>0</v>
      </c>
      <c r="S1761">
        <v>7</v>
      </c>
      <c r="T1761">
        <v>7</v>
      </c>
      <c r="U1761" s="11">
        <v>0.367654320987655</v>
      </c>
      <c r="V1761">
        <v>4</v>
      </c>
      <c r="W1761" s="12">
        <v>266726.38256</v>
      </c>
      <c r="X1761" s="9">
        <v>0.864</v>
      </c>
    </row>
    <row r="1762" spans="1:24">
      <c r="A1762" t="str">
        <f ca="1" t="shared" si="704"/>
        <v>DV002</v>
      </c>
      <c r="B1762" s="16" t="str">
        <f ca="1" t="shared" si="705"/>
        <v>SP004</v>
      </c>
      <c r="C1762" s="16" t="str">
        <f ca="1" t="shared" si="706"/>
        <v>KB001</v>
      </c>
      <c r="D1762" s="2" t="s">
        <v>6</v>
      </c>
      <c r="E1762" s="16" t="str">
        <f ca="1" t="shared" si="707"/>
        <v>KV003</v>
      </c>
      <c r="F1762" s="2" t="s">
        <v>177</v>
      </c>
      <c r="G1762" s="2" t="s">
        <v>100</v>
      </c>
      <c r="H1762" s="2" t="s">
        <v>92</v>
      </c>
      <c r="I1762" s="2" t="s">
        <v>656</v>
      </c>
      <c r="J1762" s="2" t="s">
        <v>138</v>
      </c>
      <c r="K1762" s="7">
        <v>45029</v>
      </c>
      <c r="L1762" s="8">
        <v>1797903.4688</v>
      </c>
      <c r="M1762" s="8">
        <v>4236530.9998</v>
      </c>
      <c r="N1762" s="9">
        <v>4.12</v>
      </c>
      <c r="O1762" s="9">
        <v>2.25</v>
      </c>
      <c r="P1762" s="21">
        <v>8.79063180827888</v>
      </c>
      <c r="Q1762" s="9">
        <v>5.28</v>
      </c>
      <c r="R1762" s="2">
        <v>0</v>
      </c>
      <c r="S1762">
        <v>7</v>
      </c>
      <c r="T1762">
        <v>5</v>
      </c>
      <c r="U1762" s="11">
        <v>1.69777777777778</v>
      </c>
      <c r="V1762">
        <v>3</v>
      </c>
      <c r="W1762" s="12">
        <v>173314.90304</v>
      </c>
      <c r="X1762" s="9">
        <v>0.898</v>
      </c>
    </row>
    <row r="1763" spans="1:24">
      <c r="A1763" t="str">
        <f ca="1" t="shared" si="704"/>
        <v>DV001</v>
      </c>
      <c r="B1763" s="16" t="str">
        <f ca="1" t="shared" si="705"/>
        <v>SP005</v>
      </c>
      <c r="C1763" s="16" t="str">
        <f ca="1" t="shared" si="706"/>
        <v>KB001</v>
      </c>
      <c r="D1763" s="2" t="s">
        <v>21</v>
      </c>
      <c r="E1763" s="16" t="str">
        <f ca="1" t="shared" si="707"/>
        <v>KV002</v>
      </c>
      <c r="F1763" s="2" t="s">
        <v>206</v>
      </c>
      <c r="G1763" s="2" t="s">
        <v>95</v>
      </c>
      <c r="H1763" s="2" t="s">
        <v>109</v>
      </c>
      <c r="I1763" s="2" t="s">
        <v>795</v>
      </c>
      <c r="J1763" s="2" t="s">
        <v>103</v>
      </c>
      <c r="K1763" s="7">
        <v>45593</v>
      </c>
      <c r="L1763" s="8">
        <v>2416015.6771</v>
      </c>
      <c r="M1763" s="8">
        <v>3966306.9127</v>
      </c>
      <c r="N1763" s="9">
        <v>0.42</v>
      </c>
      <c r="O1763" s="9">
        <v>1.12</v>
      </c>
      <c r="P1763" s="21">
        <v>4.2520697167756</v>
      </c>
      <c r="Q1763" s="9">
        <v>6.91</v>
      </c>
      <c r="R1763" s="2">
        <v>1</v>
      </c>
      <c r="S1763">
        <v>6</v>
      </c>
      <c r="T1763">
        <v>4</v>
      </c>
      <c r="U1763" s="11">
        <v>1.14691358024691</v>
      </c>
      <c r="V1763">
        <v>6</v>
      </c>
      <c r="W1763" s="12">
        <v>306529.88096</v>
      </c>
      <c r="X1763" s="9">
        <v>0.628</v>
      </c>
    </row>
    <row r="1764" spans="1:24">
      <c r="A1764" t="str">
        <f ca="1" t="shared" si="704"/>
        <v>DV001</v>
      </c>
      <c r="B1764" s="16" t="str">
        <f ca="1" t="shared" si="705"/>
        <v>SP004</v>
      </c>
      <c r="C1764" s="16" t="str">
        <f ca="1" t="shared" si="706"/>
        <v>KB001</v>
      </c>
      <c r="D1764" s="2" t="s">
        <v>123</v>
      </c>
      <c r="E1764" s="16" t="str">
        <f ca="1" t="shared" si="707"/>
        <v>KV002</v>
      </c>
      <c r="F1764" s="2" t="s">
        <v>264</v>
      </c>
      <c r="G1764" s="2" t="s">
        <v>88</v>
      </c>
      <c r="H1764" s="2" t="s">
        <v>89</v>
      </c>
      <c r="I1764" s="2" t="s">
        <v>222</v>
      </c>
      <c r="K1764" s="7">
        <v>44728</v>
      </c>
      <c r="L1764" s="8">
        <v>3002556.7157</v>
      </c>
      <c r="M1764" s="8">
        <v>882297.725</v>
      </c>
      <c r="N1764" s="9">
        <v>4.08</v>
      </c>
      <c r="O1764" s="9">
        <v>2.72</v>
      </c>
      <c r="P1764" s="21">
        <v>5.11220043572985</v>
      </c>
      <c r="Q1764" s="9">
        <v>6.95</v>
      </c>
      <c r="R1764" s="2">
        <v>0</v>
      </c>
      <c r="S1764">
        <v>9</v>
      </c>
      <c r="T1764">
        <v>4</v>
      </c>
      <c r="U1764" s="11">
        <v>1.99530864197531</v>
      </c>
      <c r="V1764">
        <v>4</v>
      </c>
      <c r="W1764" s="12">
        <v>112004.52824</v>
      </c>
      <c r="X1764" s="9">
        <v>0.966</v>
      </c>
    </row>
    <row r="1765" spans="1:24">
      <c r="A1765" t="str">
        <f ca="1" t="shared" si="704"/>
        <v>DV002</v>
      </c>
      <c r="B1765" s="16" t="str">
        <f ca="1" t="shared" si="705"/>
        <v>SP003</v>
      </c>
      <c r="C1765" s="16" t="str">
        <f ca="1" t="shared" si="706"/>
        <v>KB002</v>
      </c>
      <c r="D1765" s="2" t="s">
        <v>17</v>
      </c>
      <c r="E1765" s="16" t="str">
        <f ca="1" t="shared" si="707"/>
        <v>KV001</v>
      </c>
      <c r="F1765" s="2" t="s">
        <v>304</v>
      </c>
      <c r="G1765" s="2" t="s">
        <v>95</v>
      </c>
      <c r="H1765" s="2" t="s">
        <v>101</v>
      </c>
      <c r="I1765" s="2" t="s">
        <v>643</v>
      </c>
      <c r="J1765" s="2" t="s">
        <v>103</v>
      </c>
      <c r="K1765" s="7">
        <v>45592</v>
      </c>
      <c r="L1765" s="8">
        <v>2185212.1593</v>
      </c>
      <c r="M1765" s="8">
        <v>1732440.2567</v>
      </c>
      <c r="N1765" s="9">
        <v>0.52</v>
      </c>
      <c r="O1765" s="9">
        <v>1.97</v>
      </c>
      <c r="P1765" s="21">
        <v>8.00827886710241</v>
      </c>
      <c r="Q1765" s="9">
        <v>5.09</v>
      </c>
      <c r="R1765" s="2">
        <v>0</v>
      </c>
      <c r="S1765">
        <v>7</v>
      </c>
      <c r="T1765">
        <v>7</v>
      </c>
      <c r="U1765" s="11">
        <v>0.96074074074074</v>
      </c>
      <c r="V1765">
        <v>2</v>
      </c>
      <c r="W1765" s="12">
        <v>360355.6952</v>
      </c>
      <c r="X1765" s="9">
        <v>0.64</v>
      </c>
    </row>
    <row r="1766" spans="1:24">
      <c r="A1766" t="str">
        <f ca="1" t="shared" si="704"/>
        <v>DV003</v>
      </c>
      <c r="B1766" s="16" t="str">
        <f ca="1" t="shared" si="705"/>
        <v>SP005</v>
      </c>
      <c r="C1766" s="16" t="str">
        <f ca="1" t="shared" si="706"/>
        <v>KB002</v>
      </c>
      <c r="D1766" s="2" t="s">
        <v>14</v>
      </c>
      <c r="E1766" s="16" t="str">
        <f ca="1" t="shared" si="707"/>
        <v>KV001</v>
      </c>
      <c r="F1766" s="2" t="s">
        <v>150</v>
      </c>
      <c r="G1766" s="2" t="s">
        <v>100</v>
      </c>
      <c r="H1766" s="2" t="s">
        <v>92</v>
      </c>
      <c r="I1766" s="2" t="s">
        <v>869</v>
      </c>
      <c r="J1766" s="2" t="s">
        <v>98</v>
      </c>
      <c r="K1766" s="7">
        <v>44952</v>
      </c>
      <c r="L1766" s="8">
        <v>1157767.8036</v>
      </c>
      <c r="M1766" s="8">
        <v>4172776.4768</v>
      </c>
      <c r="N1766" s="9">
        <v>4.86</v>
      </c>
      <c r="O1766" s="9">
        <v>1.46</v>
      </c>
      <c r="P1766" s="21">
        <v>3.33703703703704</v>
      </c>
      <c r="Q1766" s="9">
        <v>5.87</v>
      </c>
      <c r="R1766" s="2">
        <v>1</v>
      </c>
      <c r="S1766">
        <v>1</v>
      </c>
      <c r="T1766">
        <v>9</v>
      </c>
      <c r="U1766" s="11">
        <v>1.11506172839506</v>
      </c>
      <c r="V1766">
        <v>2</v>
      </c>
      <c r="W1766" s="12">
        <v>94170.3132</v>
      </c>
      <c r="X1766" s="9">
        <v>0.918</v>
      </c>
    </row>
    <row r="1767" spans="1:24">
      <c r="A1767" t="str">
        <f ca="1" t="shared" si="704"/>
        <v>DV002</v>
      </c>
      <c r="B1767" s="16" t="str">
        <f ca="1" t="shared" si="705"/>
        <v>SP002</v>
      </c>
      <c r="C1767" s="16" t="str">
        <f ca="1" t="shared" si="706"/>
        <v>KB002</v>
      </c>
      <c r="D1767" s="2" t="s">
        <v>6</v>
      </c>
      <c r="E1767" s="16" t="str">
        <f ca="1" t="shared" si="707"/>
        <v>KV002</v>
      </c>
      <c r="F1767" s="2" t="s">
        <v>111</v>
      </c>
      <c r="G1767" s="2" t="s">
        <v>108</v>
      </c>
      <c r="H1767" s="2" t="s">
        <v>89</v>
      </c>
      <c r="I1767" s="2" t="s">
        <v>1023</v>
      </c>
      <c r="J1767" s="2" t="s">
        <v>98</v>
      </c>
      <c r="K1767" s="7">
        <v>44958</v>
      </c>
      <c r="L1767" s="8">
        <v>2435952.8788</v>
      </c>
      <c r="M1767" s="8">
        <v>1683130.7335</v>
      </c>
      <c r="N1767" s="9">
        <v>2.83</v>
      </c>
      <c r="O1767" s="9">
        <v>2.61</v>
      </c>
      <c r="P1767" s="21">
        <v>4.84989106753813</v>
      </c>
      <c r="Q1767" s="9">
        <v>6.52</v>
      </c>
      <c r="R1767" s="2">
        <v>1</v>
      </c>
      <c r="S1767">
        <v>5</v>
      </c>
      <c r="T1767">
        <v>2</v>
      </c>
      <c r="U1767" s="11">
        <v>1.07160493827161</v>
      </c>
      <c r="V1767">
        <v>2</v>
      </c>
      <c r="W1767" s="12">
        <v>16537.5792</v>
      </c>
      <c r="X1767" s="9">
        <v>0.778</v>
      </c>
    </row>
    <row r="1768" spans="1:24">
      <c r="A1768" t="str">
        <f ca="1" t="shared" si="704"/>
        <v>DV001</v>
      </c>
      <c r="B1768" s="16" t="str">
        <f ca="1" t="shared" si="705"/>
        <v>SP005</v>
      </c>
      <c r="C1768" s="16" t="str">
        <f ca="1" t="shared" si="706"/>
        <v>KB003</v>
      </c>
      <c r="D1768" s="2" t="s">
        <v>17</v>
      </c>
      <c r="E1768" s="16" t="str">
        <f ca="1" t="shared" si="707"/>
        <v>KV004</v>
      </c>
      <c r="F1768" s="2" t="s">
        <v>220</v>
      </c>
      <c r="G1768" s="2" t="s">
        <v>100</v>
      </c>
      <c r="H1768" s="2" t="s">
        <v>89</v>
      </c>
      <c r="I1768" s="2" t="s">
        <v>887</v>
      </c>
      <c r="J1768" s="2" t="s">
        <v>98</v>
      </c>
      <c r="K1768" s="7">
        <v>45404</v>
      </c>
      <c r="L1768" s="8">
        <v>573297.8037</v>
      </c>
      <c r="M1768" s="8">
        <v>3780464.5764</v>
      </c>
      <c r="N1768" s="9">
        <v>3.98</v>
      </c>
      <c r="O1768" s="9">
        <v>2.46</v>
      </c>
      <c r="P1768" s="21">
        <v>8.32244008714596</v>
      </c>
      <c r="Q1768" s="9">
        <v>5.84</v>
      </c>
      <c r="R1768" s="2">
        <v>1</v>
      </c>
      <c r="S1768">
        <v>5</v>
      </c>
      <c r="T1768">
        <v>7</v>
      </c>
      <c r="U1768" s="11">
        <v>1.82962962962963</v>
      </c>
      <c r="V1768">
        <v>5</v>
      </c>
      <c r="W1768" s="12">
        <v>389656.77384</v>
      </c>
      <c r="X1768" s="9">
        <v>0.992</v>
      </c>
    </row>
    <row r="1769" spans="1:24">
      <c r="A1769" t="str">
        <f ca="1" t="shared" ref="A1769:A1778" si="708">"DV00"&amp;RANDBETWEEN(1,3)</f>
        <v>DV001</v>
      </c>
      <c r="B1769" s="16" t="str">
        <f ca="1" t="shared" ref="B1769:B1778" si="709">"SP00"&amp;RANDBETWEEN(1,5)</f>
        <v>SP002</v>
      </c>
      <c r="C1769" s="16" t="str">
        <f ca="1" t="shared" ref="C1769:C1778" si="710">"KB00"&amp;RANDBETWEEN(1,4)</f>
        <v>KB004</v>
      </c>
      <c r="D1769" s="2" t="s">
        <v>6</v>
      </c>
      <c r="E1769" s="16" t="str">
        <f ca="1" t="shared" ref="E1769:E1778" si="711">"KV00"&amp;RANDBETWEEN(1,4)</f>
        <v>KV003</v>
      </c>
      <c r="F1769" s="2" t="s">
        <v>304</v>
      </c>
      <c r="G1769" s="2" t="s">
        <v>105</v>
      </c>
      <c r="H1769" s="2" t="s">
        <v>89</v>
      </c>
      <c r="I1769" s="2" t="s">
        <v>596</v>
      </c>
      <c r="K1769" s="7">
        <v>44831</v>
      </c>
      <c r="L1769" s="8">
        <v>4190030.1892</v>
      </c>
      <c r="M1769" s="8">
        <v>349001.0824</v>
      </c>
      <c r="N1769" s="9">
        <v>1.44</v>
      </c>
      <c r="O1769" s="9">
        <v>1.93</v>
      </c>
      <c r="P1769" s="21">
        <v>4.92919389978214</v>
      </c>
      <c r="Q1769" s="9">
        <v>6.12</v>
      </c>
      <c r="R1769" s="2">
        <v>1</v>
      </c>
      <c r="S1769">
        <v>4</v>
      </c>
      <c r="T1769">
        <v>6</v>
      </c>
      <c r="U1769" s="11">
        <v>0.26</v>
      </c>
      <c r="V1769">
        <v>2</v>
      </c>
      <c r="W1769" s="12">
        <v>302341.3556</v>
      </c>
      <c r="X1769" s="9">
        <v>0.628</v>
      </c>
    </row>
    <row r="1770" spans="1:24">
      <c r="A1770" t="str">
        <f ca="1" t="shared" si="708"/>
        <v>DV002</v>
      </c>
      <c r="B1770" s="16" t="str">
        <f ca="1" t="shared" si="709"/>
        <v>SP003</v>
      </c>
      <c r="C1770" s="16" t="str">
        <f ca="1" t="shared" si="710"/>
        <v>KB001</v>
      </c>
      <c r="D1770" s="2" t="s">
        <v>17</v>
      </c>
      <c r="E1770" s="16" t="str">
        <f ca="1" t="shared" si="711"/>
        <v>KV004</v>
      </c>
      <c r="F1770" s="2" t="s">
        <v>148</v>
      </c>
      <c r="G1770" s="2" t="s">
        <v>105</v>
      </c>
      <c r="H1770" s="2" t="s">
        <v>92</v>
      </c>
      <c r="I1770" s="2" t="s">
        <v>1035</v>
      </c>
      <c r="K1770" s="7">
        <v>44708</v>
      </c>
      <c r="L1770" s="8">
        <v>4879392.2985</v>
      </c>
      <c r="M1770" s="8">
        <v>1449580.7657</v>
      </c>
      <c r="N1770" s="9">
        <v>2.87</v>
      </c>
      <c r="O1770" s="9">
        <v>1.55</v>
      </c>
      <c r="P1770" s="21">
        <v>4.73856209150327</v>
      </c>
      <c r="Q1770" s="9">
        <v>6.03</v>
      </c>
      <c r="R1770" s="2">
        <v>0</v>
      </c>
      <c r="S1770">
        <v>8</v>
      </c>
      <c r="T1770">
        <v>4</v>
      </c>
      <c r="U1770" s="11">
        <v>0.882716049382713</v>
      </c>
      <c r="V1770">
        <v>2</v>
      </c>
      <c r="W1770" s="12">
        <v>43234.89232</v>
      </c>
      <c r="X1770" s="9">
        <v>0.818</v>
      </c>
    </row>
    <row r="1771" spans="1:24">
      <c r="A1771" t="str">
        <f ca="1" t="shared" si="708"/>
        <v>DV002</v>
      </c>
      <c r="B1771" s="16" t="str">
        <f ca="1" t="shared" si="709"/>
        <v>SP002</v>
      </c>
      <c r="C1771" s="16" t="str">
        <f ca="1" t="shared" si="710"/>
        <v>KB002</v>
      </c>
      <c r="D1771" s="2" t="s">
        <v>8</v>
      </c>
      <c r="E1771" s="16" t="str">
        <f ca="1" t="shared" si="711"/>
        <v>KV002</v>
      </c>
      <c r="F1771" s="2" t="s">
        <v>314</v>
      </c>
      <c r="G1771" s="2" t="s">
        <v>95</v>
      </c>
      <c r="H1771" s="2" t="s">
        <v>109</v>
      </c>
      <c r="I1771" s="2" t="s">
        <v>706</v>
      </c>
      <c r="K1771" s="7">
        <v>44997</v>
      </c>
      <c r="L1771" s="8">
        <v>4162373.7569</v>
      </c>
      <c r="M1771" s="8">
        <v>1903100.9097</v>
      </c>
      <c r="N1771" s="9">
        <v>1.63</v>
      </c>
      <c r="O1771" s="9">
        <v>2.8</v>
      </c>
      <c r="P1771" s="21">
        <v>6.06840958605664</v>
      </c>
      <c r="Q1771" s="9">
        <v>5.56</v>
      </c>
      <c r="R1771" s="2">
        <v>0</v>
      </c>
      <c r="S1771">
        <v>8</v>
      </c>
      <c r="T1771">
        <v>3</v>
      </c>
      <c r="U1771" s="11">
        <v>0.398765432098765</v>
      </c>
      <c r="V1771">
        <v>4</v>
      </c>
      <c r="W1771" s="12">
        <v>287506.40512</v>
      </c>
      <c r="X1771" s="9">
        <v>0.634</v>
      </c>
    </row>
    <row r="1772" spans="1:24">
      <c r="A1772" t="str">
        <f ca="1" t="shared" si="708"/>
        <v>DV001</v>
      </c>
      <c r="B1772" s="16" t="str">
        <f ca="1" t="shared" si="709"/>
        <v>SP003</v>
      </c>
      <c r="C1772" s="16" t="str">
        <f ca="1" t="shared" si="710"/>
        <v>KB002</v>
      </c>
      <c r="D1772" s="2" t="s">
        <v>10</v>
      </c>
      <c r="E1772" s="16" t="str">
        <f ca="1" t="shared" si="711"/>
        <v>KV002</v>
      </c>
      <c r="F1772" s="2" t="s">
        <v>291</v>
      </c>
      <c r="G1772" s="2" t="s">
        <v>105</v>
      </c>
      <c r="H1772" s="2" t="s">
        <v>92</v>
      </c>
      <c r="I1772" s="2" t="s">
        <v>494</v>
      </c>
      <c r="K1772" s="7">
        <v>45433</v>
      </c>
      <c r="L1772" s="8">
        <v>2399794.4822</v>
      </c>
      <c r="M1772" s="8">
        <v>830970.3267</v>
      </c>
      <c r="N1772" s="9">
        <v>4.76</v>
      </c>
      <c r="O1772" s="9">
        <v>2.65</v>
      </c>
      <c r="P1772" s="21">
        <v>10.5063180827887</v>
      </c>
      <c r="Q1772" s="9">
        <v>5.88</v>
      </c>
      <c r="R1772" s="2">
        <v>1</v>
      </c>
      <c r="S1772">
        <v>6</v>
      </c>
      <c r="T1772">
        <v>6</v>
      </c>
      <c r="U1772" s="11">
        <v>1.71456790123457</v>
      </c>
      <c r="V1772">
        <v>7</v>
      </c>
      <c r="W1772" s="12">
        <v>36054.66208</v>
      </c>
      <c r="X1772" s="9">
        <v>0.72</v>
      </c>
    </row>
    <row r="1773" spans="1:24">
      <c r="A1773" t="str">
        <f ca="1" t="shared" si="708"/>
        <v>DV003</v>
      </c>
      <c r="B1773" s="16" t="str">
        <f ca="1" t="shared" si="709"/>
        <v>SP003</v>
      </c>
      <c r="C1773" s="16" t="str">
        <f ca="1" t="shared" si="710"/>
        <v>KB003</v>
      </c>
      <c r="D1773" s="2" t="s">
        <v>123</v>
      </c>
      <c r="E1773" s="16" t="str">
        <f ca="1" t="shared" si="711"/>
        <v>KV003</v>
      </c>
      <c r="F1773" s="2" t="s">
        <v>179</v>
      </c>
      <c r="G1773" s="2" t="s">
        <v>95</v>
      </c>
      <c r="H1773" s="2" t="s">
        <v>92</v>
      </c>
      <c r="I1773" s="2" t="s">
        <v>880</v>
      </c>
      <c r="K1773" s="7">
        <v>45009</v>
      </c>
      <c r="L1773" s="8">
        <v>2950992.1528</v>
      </c>
      <c r="M1773" s="8">
        <v>604929.3913</v>
      </c>
      <c r="N1773" s="9">
        <v>0.88</v>
      </c>
      <c r="O1773" s="9">
        <v>0.65</v>
      </c>
      <c r="P1773" s="21">
        <v>3.03660130718954</v>
      </c>
      <c r="Q1773" s="9">
        <v>6.42</v>
      </c>
      <c r="R1773" s="2">
        <v>1</v>
      </c>
      <c r="S1773">
        <v>1</v>
      </c>
      <c r="T1773">
        <v>2</v>
      </c>
      <c r="U1773" s="11">
        <v>2.07506172839506</v>
      </c>
      <c r="V1773">
        <v>3</v>
      </c>
      <c r="W1773" s="12">
        <v>182021.5156</v>
      </c>
      <c r="X1773" s="9">
        <v>0.968</v>
      </c>
    </row>
    <row r="1774" spans="1:24">
      <c r="A1774" t="str">
        <f ca="1" t="shared" si="708"/>
        <v>DV001</v>
      </c>
      <c r="B1774" s="16" t="str">
        <f ca="1" t="shared" si="709"/>
        <v>SP003</v>
      </c>
      <c r="C1774" s="16" t="str">
        <f ca="1" t="shared" si="710"/>
        <v>KB002</v>
      </c>
      <c r="D1774" s="2" t="s">
        <v>6</v>
      </c>
      <c r="E1774" s="16" t="str">
        <f ca="1" t="shared" si="711"/>
        <v>KV003</v>
      </c>
      <c r="F1774" s="2" t="s">
        <v>245</v>
      </c>
      <c r="G1774" s="2" t="s">
        <v>108</v>
      </c>
      <c r="H1774" s="2" t="s">
        <v>92</v>
      </c>
      <c r="I1774" s="2" t="s">
        <v>489</v>
      </c>
      <c r="J1774" s="2" t="s">
        <v>98</v>
      </c>
      <c r="K1774" s="7">
        <v>44577</v>
      </c>
      <c r="L1774" s="8">
        <v>788516.5942</v>
      </c>
      <c r="M1774" s="8">
        <v>2919926.3836</v>
      </c>
      <c r="N1774" s="9">
        <v>3.44</v>
      </c>
      <c r="O1774" s="9">
        <v>0.12</v>
      </c>
      <c r="P1774" s="21">
        <v>5.17472766884532</v>
      </c>
      <c r="Q1774" s="9">
        <v>5.41</v>
      </c>
      <c r="R1774" s="2">
        <v>0</v>
      </c>
      <c r="S1774">
        <v>8</v>
      </c>
      <c r="T1774">
        <v>7</v>
      </c>
      <c r="U1774" s="11">
        <v>0.482469135802469</v>
      </c>
      <c r="V1774">
        <v>1</v>
      </c>
      <c r="W1774" s="12">
        <v>83001.73032</v>
      </c>
      <c r="X1774" s="9">
        <v>0.848</v>
      </c>
    </row>
    <row r="1775" spans="1:24">
      <c r="A1775" t="str">
        <f ca="1" t="shared" si="708"/>
        <v>DV003</v>
      </c>
      <c r="B1775" s="16" t="str">
        <f ca="1" t="shared" si="709"/>
        <v>SP004</v>
      </c>
      <c r="C1775" s="16" t="str">
        <f ca="1" t="shared" si="710"/>
        <v>KB004</v>
      </c>
      <c r="D1775" s="2" t="s">
        <v>12</v>
      </c>
      <c r="E1775" s="16" t="str">
        <f ca="1" t="shared" si="711"/>
        <v>KV001</v>
      </c>
      <c r="F1775" s="2" t="s">
        <v>139</v>
      </c>
      <c r="G1775" s="2" t="s">
        <v>88</v>
      </c>
      <c r="H1775" s="2" t="s">
        <v>92</v>
      </c>
      <c r="I1775" s="2" t="s">
        <v>193</v>
      </c>
      <c r="K1775" s="7">
        <v>45282</v>
      </c>
      <c r="L1775" s="8">
        <v>1652156.6172</v>
      </c>
      <c r="M1775" s="8">
        <v>4163363.0134</v>
      </c>
      <c r="N1775" s="9">
        <v>1.85</v>
      </c>
      <c r="O1775" s="9">
        <v>1.97</v>
      </c>
      <c r="P1775" s="21">
        <v>7.63464052287584</v>
      </c>
      <c r="Q1775" s="9">
        <v>6.47</v>
      </c>
      <c r="R1775" s="2">
        <v>0</v>
      </c>
      <c r="S1775">
        <v>3</v>
      </c>
      <c r="T1775">
        <v>7</v>
      </c>
      <c r="U1775" s="11">
        <v>0.649135802469136</v>
      </c>
      <c r="V1775">
        <v>2</v>
      </c>
      <c r="W1775" s="12">
        <v>229661.3804</v>
      </c>
      <c r="X1775" s="9">
        <v>0.83</v>
      </c>
    </row>
    <row r="1776" spans="1:24">
      <c r="A1776" t="str">
        <f ca="1" t="shared" si="708"/>
        <v>DV001</v>
      </c>
      <c r="B1776" s="16" t="str">
        <f ca="1" t="shared" si="709"/>
        <v>SP004</v>
      </c>
      <c r="C1776" s="16" t="str">
        <f ca="1" t="shared" si="710"/>
        <v>KB001</v>
      </c>
      <c r="D1776" s="2" t="s">
        <v>10</v>
      </c>
      <c r="E1776" s="16" t="str">
        <f ca="1" t="shared" si="711"/>
        <v>KV001</v>
      </c>
      <c r="F1776" s="2" t="s">
        <v>190</v>
      </c>
      <c r="G1776" s="2" t="s">
        <v>95</v>
      </c>
      <c r="H1776" s="2" t="s">
        <v>101</v>
      </c>
      <c r="I1776" s="2" t="s">
        <v>205</v>
      </c>
      <c r="J1776" s="2" t="s">
        <v>138</v>
      </c>
      <c r="K1776" s="7">
        <v>44780</v>
      </c>
      <c r="L1776" s="8">
        <v>2791930.3605</v>
      </c>
      <c r="M1776" s="8">
        <v>1947988.3724</v>
      </c>
      <c r="N1776" s="9">
        <v>3.73</v>
      </c>
      <c r="O1776" s="9">
        <v>1.67</v>
      </c>
      <c r="P1776" s="21">
        <v>3.37821350762527</v>
      </c>
      <c r="Q1776" s="9">
        <v>6.02</v>
      </c>
      <c r="R1776" s="2">
        <v>1</v>
      </c>
      <c r="S1776">
        <v>9</v>
      </c>
      <c r="T1776">
        <v>7</v>
      </c>
      <c r="U1776" s="11">
        <v>1.94049382716049</v>
      </c>
      <c r="V1776">
        <v>6</v>
      </c>
      <c r="W1776" s="12">
        <v>317294.46624</v>
      </c>
      <c r="X1776" s="9">
        <v>0.552</v>
      </c>
    </row>
    <row r="1777" spans="1:24">
      <c r="A1777" t="str">
        <f ca="1" t="shared" si="708"/>
        <v>DV002</v>
      </c>
      <c r="B1777" s="16" t="str">
        <f ca="1" t="shared" si="709"/>
        <v>SP005</v>
      </c>
      <c r="C1777" s="16" t="str">
        <f ca="1" t="shared" si="710"/>
        <v>KB004</v>
      </c>
      <c r="D1777" s="2" t="s">
        <v>19</v>
      </c>
      <c r="E1777" s="16" t="str">
        <f ca="1" t="shared" si="711"/>
        <v>KV004</v>
      </c>
      <c r="F1777" s="2" t="s">
        <v>546</v>
      </c>
      <c r="G1777" s="2" t="s">
        <v>108</v>
      </c>
      <c r="H1777" s="2" t="s">
        <v>89</v>
      </c>
      <c r="I1777" s="2" t="s">
        <v>481</v>
      </c>
      <c r="J1777" s="2" t="s">
        <v>138</v>
      </c>
      <c r="K1777" s="7">
        <v>45024</v>
      </c>
      <c r="L1777" s="8">
        <v>866848.6299</v>
      </c>
      <c r="M1777" s="8">
        <v>4017306.3772</v>
      </c>
      <c r="N1777" s="9">
        <v>2.46</v>
      </c>
      <c r="O1777" s="9">
        <v>2.97</v>
      </c>
      <c r="P1777" s="21">
        <v>7.19237472766885</v>
      </c>
      <c r="Q1777" s="9">
        <v>5.85</v>
      </c>
      <c r="R1777" s="2">
        <v>0</v>
      </c>
      <c r="S1777">
        <v>4</v>
      </c>
      <c r="T1777">
        <v>2</v>
      </c>
      <c r="U1777" s="11">
        <v>2.42987654320987</v>
      </c>
      <c r="V1777">
        <v>5</v>
      </c>
      <c r="W1777" s="12">
        <v>50055.08616</v>
      </c>
      <c r="X1777" s="9">
        <v>0.816</v>
      </c>
    </row>
    <row r="1778" spans="1:24">
      <c r="A1778" t="str">
        <f ca="1" t="shared" si="708"/>
        <v>DV003</v>
      </c>
      <c r="B1778" s="16" t="str">
        <f ca="1" t="shared" si="709"/>
        <v>SP004</v>
      </c>
      <c r="C1778" s="16" t="str">
        <f ca="1" t="shared" si="710"/>
        <v>KB001</v>
      </c>
      <c r="D1778" s="2" t="s">
        <v>123</v>
      </c>
      <c r="E1778" s="16" t="str">
        <f ca="1" t="shared" si="711"/>
        <v>KV004</v>
      </c>
      <c r="F1778" s="2" t="s">
        <v>130</v>
      </c>
      <c r="G1778" s="2" t="s">
        <v>88</v>
      </c>
      <c r="H1778" s="2" t="s">
        <v>92</v>
      </c>
      <c r="I1778" s="2" t="s">
        <v>576</v>
      </c>
      <c r="K1778" s="7">
        <v>44835</v>
      </c>
      <c r="L1778" s="8">
        <v>4989460.9771</v>
      </c>
      <c r="M1778" s="8">
        <v>3255007.6097</v>
      </c>
      <c r="N1778" s="9">
        <v>3.73</v>
      </c>
      <c r="O1778" s="9">
        <v>1.64</v>
      </c>
      <c r="P1778" s="21">
        <v>9.47995642701524</v>
      </c>
      <c r="Q1778" s="9">
        <v>5.54</v>
      </c>
      <c r="R1778" s="2">
        <v>0</v>
      </c>
      <c r="S1778">
        <v>5</v>
      </c>
      <c r="T1778">
        <v>9</v>
      </c>
      <c r="U1778" s="11">
        <v>1.05629629629629</v>
      </c>
      <c r="V1778">
        <v>4</v>
      </c>
      <c r="W1778" s="12">
        <v>73805.6804</v>
      </c>
      <c r="X1778" s="9">
        <v>0.882</v>
      </c>
    </row>
    <row r="1779" spans="1:24">
      <c r="A1779" t="str">
        <f ca="1" t="shared" ref="A1779:A1788" si="712">"DV00"&amp;RANDBETWEEN(1,3)</f>
        <v>DV001</v>
      </c>
      <c r="B1779" s="16" t="str">
        <f ca="1" t="shared" ref="B1779:B1788" si="713">"SP00"&amp;RANDBETWEEN(1,5)</f>
        <v>SP003</v>
      </c>
      <c r="C1779" s="16" t="str">
        <f ca="1" t="shared" ref="C1779:C1788" si="714">"KB00"&amp;RANDBETWEEN(1,4)</f>
        <v>KB004</v>
      </c>
      <c r="D1779" s="2" t="s">
        <v>6</v>
      </c>
      <c r="E1779" s="16" t="str">
        <f ca="1" t="shared" ref="E1779:E1788" si="715">"KV00"&amp;RANDBETWEEN(1,4)</f>
        <v>KV002</v>
      </c>
      <c r="F1779" s="2" t="s">
        <v>208</v>
      </c>
      <c r="G1779" s="2" t="s">
        <v>88</v>
      </c>
      <c r="H1779" s="2" t="s">
        <v>92</v>
      </c>
      <c r="I1779" s="2" t="s">
        <v>876</v>
      </c>
      <c r="K1779" s="7">
        <v>44804</v>
      </c>
      <c r="L1779" s="8">
        <v>1917820.0505</v>
      </c>
      <c r="M1779" s="8">
        <v>4076952.5869</v>
      </c>
      <c r="N1779" s="9">
        <v>1.5</v>
      </c>
      <c r="O1779" s="9">
        <v>0.26</v>
      </c>
      <c r="P1779" s="21">
        <v>5.79389978213507</v>
      </c>
      <c r="Q1779" s="9">
        <v>6.09</v>
      </c>
      <c r="R1779" s="2">
        <v>1</v>
      </c>
      <c r="S1779">
        <v>5</v>
      </c>
      <c r="T1779">
        <v>8</v>
      </c>
      <c r="U1779" s="11">
        <v>1.59382716049383</v>
      </c>
      <c r="V1779">
        <v>6</v>
      </c>
      <c r="W1779" s="12">
        <v>2415.29024</v>
      </c>
      <c r="X1779" s="9">
        <v>0.524</v>
      </c>
    </row>
    <row r="1780" spans="1:24">
      <c r="A1780" t="str">
        <f ca="1" t="shared" si="712"/>
        <v>DV003</v>
      </c>
      <c r="B1780" s="16" t="str">
        <f ca="1" t="shared" si="713"/>
        <v>SP003</v>
      </c>
      <c r="C1780" s="16" t="str">
        <f ca="1" t="shared" si="714"/>
        <v>KB004</v>
      </c>
      <c r="D1780" s="2" t="s">
        <v>10</v>
      </c>
      <c r="E1780" s="16" t="str">
        <f ca="1" t="shared" si="715"/>
        <v>KV003</v>
      </c>
      <c r="F1780" s="2" t="s">
        <v>107</v>
      </c>
      <c r="G1780" s="2" t="s">
        <v>88</v>
      </c>
      <c r="H1780" s="2" t="s">
        <v>92</v>
      </c>
      <c r="I1780" s="2" t="s">
        <v>835</v>
      </c>
      <c r="K1780" s="7">
        <v>45526</v>
      </c>
      <c r="L1780" s="8">
        <v>2444485.0939</v>
      </c>
      <c r="M1780" s="8">
        <v>4325717.6202</v>
      </c>
      <c r="N1780" s="9">
        <v>4.25</v>
      </c>
      <c r="O1780" s="9">
        <v>2.66</v>
      </c>
      <c r="P1780" s="21">
        <v>7.88627450980393</v>
      </c>
      <c r="Q1780" s="9">
        <v>6.59</v>
      </c>
      <c r="R1780" s="2">
        <v>0</v>
      </c>
      <c r="S1780">
        <v>7</v>
      </c>
      <c r="T1780">
        <v>1</v>
      </c>
      <c r="U1780" s="11">
        <v>1.18543209876543</v>
      </c>
      <c r="V1780">
        <v>1</v>
      </c>
      <c r="W1780" s="12">
        <v>294506.23704</v>
      </c>
      <c r="X1780" s="9">
        <v>0.868</v>
      </c>
    </row>
    <row r="1781" spans="1:24">
      <c r="A1781" t="str">
        <f ca="1" t="shared" si="712"/>
        <v>DV001</v>
      </c>
      <c r="B1781" s="16" t="str">
        <f ca="1" t="shared" si="713"/>
        <v>SP001</v>
      </c>
      <c r="C1781" s="16" t="str">
        <f ca="1" t="shared" si="714"/>
        <v>KB001</v>
      </c>
      <c r="D1781" s="2" t="s">
        <v>14</v>
      </c>
      <c r="E1781" s="16" t="str">
        <f ca="1" t="shared" si="715"/>
        <v>KV002</v>
      </c>
      <c r="F1781" s="2" t="s">
        <v>296</v>
      </c>
      <c r="G1781" s="2" t="s">
        <v>105</v>
      </c>
      <c r="H1781" s="2" t="s">
        <v>92</v>
      </c>
      <c r="I1781" s="2" t="s">
        <v>708</v>
      </c>
      <c r="J1781" s="2" t="s">
        <v>138</v>
      </c>
      <c r="K1781" s="7">
        <v>44667</v>
      </c>
      <c r="L1781" s="8">
        <v>1136862.7639</v>
      </c>
      <c r="M1781" s="8">
        <v>3367587.7263</v>
      </c>
      <c r="N1781" s="9">
        <v>4.2</v>
      </c>
      <c r="O1781" s="9">
        <v>1.08</v>
      </c>
      <c r="P1781" s="21">
        <v>7.22592592592594</v>
      </c>
      <c r="Q1781" s="9">
        <v>6.75</v>
      </c>
      <c r="R1781" s="2">
        <v>1</v>
      </c>
      <c r="S1781">
        <v>8</v>
      </c>
      <c r="T1781">
        <v>9</v>
      </c>
      <c r="U1781" s="11">
        <v>0.87925925925926</v>
      </c>
      <c r="V1781">
        <v>6</v>
      </c>
      <c r="W1781" s="12">
        <v>351611.68624</v>
      </c>
      <c r="X1781" s="9">
        <v>0.836</v>
      </c>
    </row>
    <row r="1782" spans="1:24">
      <c r="A1782" t="str">
        <f ca="1" t="shared" si="712"/>
        <v>DV003</v>
      </c>
      <c r="B1782" s="16" t="str">
        <f ca="1" t="shared" si="713"/>
        <v>SP005</v>
      </c>
      <c r="C1782" s="16" t="str">
        <f ca="1" t="shared" si="714"/>
        <v>KB001</v>
      </c>
      <c r="D1782" s="2" t="s">
        <v>21</v>
      </c>
      <c r="E1782" s="16" t="str">
        <f ca="1" t="shared" si="715"/>
        <v>KV002</v>
      </c>
      <c r="F1782" s="2" t="s">
        <v>284</v>
      </c>
      <c r="G1782" s="2" t="s">
        <v>105</v>
      </c>
      <c r="H1782" s="2" t="s">
        <v>92</v>
      </c>
      <c r="I1782" s="2" t="s">
        <v>886</v>
      </c>
      <c r="K1782" s="7">
        <v>45087</v>
      </c>
      <c r="L1782" s="8">
        <v>2525900.7782</v>
      </c>
      <c r="M1782" s="8">
        <v>781762.4339</v>
      </c>
      <c r="N1782" s="9">
        <v>1.71</v>
      </c>
      <c r="O1782" s="9">
        <v>2.63</v>
      </c>
      <c r="P1782" s="21">
        <v>3.57647058823529</v>
      </c>
      <c r="Q1782" s="9">
        <v>5.64</v>
      </c>
      <c r="R1782" s="2">
        <v>0</v>
      </c>
      <c r="S1782">
        <v>8</v>
      </c>
      <c r="T1782">
        <v>2</v>
      </c>
      <c r="U1782" s="11">
        <v>1.86148148148148</v>
      </c>
      <c r="V1782">
        <v>7</v>
      </c>
      <c r="W1782" s="12">
        <v>394351.18496</v>
      </c>
      <c r="X1782" s="9">
        <v>0.804</v>
      </c>
    </row>
    <row r="1783" spans="1:24">
      <c r="A1783" t="str">
        <f ca="1" t="shared" si="712"/>
        <v>DV002</v>
      </c>
      <c r="B1783" s="16" t="str">
        <f ca="1" t="shared" si="713"/>
        <v>SP002</v>
      </c>
      <c r="C1783" s="16" t="str">
        <f ca="1" t="shared" si="714"/>
        <v>KB002</v>
      </c>
      <c r="D1783" s="2" t="s">
        <v>6</v>
      </c>
      <c r="E1783" s="16" t="str">
        <f ca="1" t="shared" si="715"/>
        <v>KV004</v>
      </c>
      <c r="F1783" s="2" t="s">
        <v>379</v>
      </c>
      <c r="G1783" s="2" t="s">
        <v>100</v>
      </c>
      <c r="H1783" s="2" t="s">
        <v>89</v>
      </c>
      <c r="I1783" s="2" t="s">
        <v>650</v>
      </c>
      <c r="J1783" s="2" t="s">
        <v>138</v>
      </c>
      <c r="K1783" s="7">
        <v>44662</v>
      </c>
      <c r="L1783" s="8">
        <v>383785.7916</v>
      </c>
      <c r="M1783" s="8">
        <v>4406659.5146</v>
      </c>
      <c r="N1783" s="9">
        <v>3.34</v>
      </c>
      <c r="O1783" s="9">
        <v>1.87</v>
      </c>
      <c r="P1783" s="21">
        <v>4.21851851851852</v>
      </c>
      <c r="Q1783" s="9">
        <v>5.53</v>
      </c>
      <c r="R1783" s="2">
        <v>0</v>
      </c>
      <c r="S1783">
        <v>5</v>
      </c>
      <c r="T1783">
        <v>6</v>
      </c>
      <c r="U1783" s="11">
        <v>0.338271604938271</v>
      </c>
      <c r="V1783">
        <v>1</v>
      </c>
      <c r="W1783" s="12">
        <v>94341.28056</v>
      </c>
      <c r="X1783" s="9">
        <v>1.002</v>
      </c>
    </row>
    <row r="1784" spans="1:24">
      <c r="A1784" t="str">
        <f ca="1" t="shared" si="712"/>
        <v>DV001</v>
      </c>
      <c r="B1784" s="16" t="str">
        <f ca="1" t="shared" si="713"/>
        <v>SP001</v>
      </c>
      <c r="C1784" s="16" t="str">
        <f ca="1" t="shared" si="714"/>
        <v>KB003</v>
      </c>
      <c r="D1784" s="2" t="s">
        <v>123</v>
      </c>
      <c r="E1784" s="16" t="str">
        <f ca="1" t="shared" si="715"/>
        <v>KV003</v>
      </c>
      <c r="F1784" s="2" t="s">
        <v>177</v>
      </c>
      <c r="G1784" s="2" t="s">
        <v>95</v>
      </c>
      <c r="H1784" s="2" t="s">
        <v>89</v>
      </c>
      <c r="I1784" s="2" t="s">
        <v>471</v>
      </c>
      <c r="J1784" s="2" t="s">
        <v>103</v>
      </c>
      <c r="K1784" s="7">
        <v>45622</v>
      </c>
      <c r="L1784" s="8">
        <v>3024784.553</v>
      </c>
      <c r="M1784" s="8">
        <v>1117064.7716</v>
      </c>
      <c r="N1784" s="9">
        <v>3.27</v>
      </c>
      <c r="O1784" s="9">
        <v>1.55</v>
      </c>
      <c r="P1784" s="21">
        <v>9.69193899782137</v>
      </c>
      <c r="Q1784" s="9">
        <v>5.95</v>
      </c>
      <c r="R1784" s="2">
        <v>0</v>
      </c>
      <c r="S1784">
        <v>7</v>
      </c>
      <c r="T1784">
        <v>1</v>
      </c>
      <c r="U1784" s="11">
        <v>0.458518518518519</v>
      </c>
      <c r="V1784">
        <v>1</v>
      </c>
      <c r="W1784" s="12">
        <v>9102.84064</v>
      </c>
      <c r="X1784" s="9">
        <v>0.724</v>
      </c>
    </row>
    <row r="1785" spans="1:24">
      <c r="A1785" t="str">
        <f ca="1" t="shared" si="712"/>
        <v>DV001</v>
      </c>
      <c r="B1785" s="16" t="str">
        <f ca="1" t="shared" si="713"/>
        <v>SP003</v>
      </c>
      <c r="C1785" s="16" t="str">
        <f ca="1" t="shared" si="714"/>
        <v>KB003</v>
      </c>
      <c r="D1785" s="2" t="s">
        <v>6</v>
      </c>
      <c r="E1785" s="16" t="str">
        <f ca="1" t="shared" si="715"/>
        <v>KV004</v>
      </c>
      <c r="F1785" s="2" t="s">
        <v>128</v>
      </c>
      <c r="G1785" s="2" t="s">
        <v>108</v>
      </c>
      <c r="H1785" s="2" t="s">
        <v>92</v>
      </c>
      <c r="I1785" s="2" t="s">
        <v>1036</v>
      </c>
      <c r="J1785" s="2" t="s">
        <v>103</v>
      </c>
      <c r="K1785" s="7">
        <v>45605</v>
      </c>
      <c r="L1785" s="8">
        <v>4841604.2473</v>
      </c>
      <c r="M1785" s="8">
        <v>2314048.8808</v>
      </c>
      <c r="N1785" s="9">
        <v>2.73</v>
      </c>
      <c r="O1785" s="9">
        <v>2.08</v>
      </c>
      <c r="P1785" s="21">
        <v>9.29237472766885</v>
      </c>
      <c r="Q1785" s="9">
        <v>5.15</v>
      </c>
      <c r="R1785" s="2">
        <v>1</v>
      </c>
      <c r="S1785">
        <v>3</v>
      </c>
      <c r="T1785">
        <v>1</v>
      </c>
      <c r="U1785" s="11">
        <v>1.45333333333333</v>
      </c>
      <c r="V1785">
        <v>7</v>
      </c>
      <c r="W1785" s="12">
        <v>382879.53832</v>
      </c>
      <c r="X1785" s="9">
        <v>0.762</v>
      </c>
    </row>
    <row r="1786" spans="1:24">
      <c r="A1786" t="str">
        <f ca="1" t="shared" si="712"/>
        <v>DV001</v>
      </c>
      <c r="B1786" s="16" t="str">
        <f ca="1" t="shared" si="713"/>
        <v>SP005</v>
      </c>
      <c r="C1786" s="16" t="str">
        <f ca="1" t="shared" si="714"/>
        <v>KB002</v>
      </c>
      <c r="D1786" s="2" t="s">
        <v>3</v>
      </c>
      <c r="E1786" s="16" t="str">
        <f ca="1" t="shared" si="715"/>
        <v>KV004</v>
      </c>
      <c r="F1786" s="2" t="s">
        <v>412</v>
      </c>
      <c r="G1786" s="2" t="s">
        <v>95</v>
      </c>
      <c r="H1786" s="2" t="s">
        <v>92</v>
      </c>
      <c r="I1786" s="2" t="s">
        <v>790</v>
      </c>
      <c r="J1786" s="2" t="s">
        <v>103</v>
      </c>
      <c r="K1786" s="7">
        <v>45614</v>
      </c>
      <c r="L1786" s="8">
        <v>427752.426</v>
      </c>
      <c r="M1786" s="8">
        <v>1961615.2259</v>
      </c>
      <c r="N1786" s="9">
        <v>3.75</v>
      </c>
      <c r="O1786" s="9">
        <v>0.4</v>
      </c>
      <c r="P1786" s="21">
        <v>10.0960784313725</v>
      </c>
      <c r="Q1786" s="9">
        <v>5.25</v>
      </c>
      <c r="R1786" s="2">
        <v>1</v>
      </c>
      <c r="S1786">
        <v>8</v>
      </c>
      <c r="T1786">
        <v>4</v>
      </c>
      <c r="U1786" s="11">
        <v>2.09506172839506</v>
      </c>
      <c r="V1786">
        <v>2</v>
      </c>
      <c r="W1786" s="12">
        <v>50974.15512</v>
      </c>
      <c r="X1786" s="9">
        <v>0.896</v>
      </c>
    </row>
    <row r="1787" spans="1:24">
      <c r="A1787" t="str">
        <f ca="1" t="shared" si="712"/>
        <v>DV003</v>
      </c>
      <c r="B1787" s="16" t="str">
        <f ca="1" t="shared" si="713"/>
        <v>SP005</v>
      </c>
      <c r="C1787" s="16" t="str">
        <f ca="1" t="shared" si="714"/>
        <v>KB002</v>
      </c>
      <c r="D1787" s="2" t="s">
        <v>21</v>
      </c>
      <c r="E1787" s="16" t="str">
        <f ca="1" t="shared" si="715"/>
        <v>KV002</v>
      </c>
      <c r="F1787" s="2" t="s">
        <v>253</v>
      </c>
      <c r="G1787" s="2" t="s">
        <v>108</v>
      </c>
      <c r="H1787" s="2" t="s">
        <v>89</v>
      </c>
      <c r="I1787" s="2" t="s">
        <v>458</v>
      </c>
      <c r="J1787" s="2" t="s">
        <v>103</v>
      </c>
      <c r="K1787" s="7">
        <v>44832</v>
      </c>
      <c r="L1787" s="8">
        <v>4392210.7816</v>
      </c>
      <c r="M1787" s="8">
        <v>2029299.1858</v>
      </c>
      <c r="N1787" s="9">
        <v>2.11</v>
      </c>
      <c r="O1787" s="9">
        <v>0.57</v>
      </c>
      <c r="P1787" s="21">
        <v>5.61394335511983</v>
      </c>
      <c r="Q1787" s="9">
        <v>5.1</v>
      </c>
      <c r="R1787" s="2">
        <v>0</v>
      </c>
      <c r="S1787">
        <v>5</v>
      </c>
      <c r="T1787">
        <v>7</v>
      </c>
      <c r="U1787" s="11">
        <v>0.341481481481481</v>
      </c>
      <c r="V1787">
        <v>4</v>
      </c>
      <c r="W1787" s="12">
        <v>226784.77264</v>
      </c>
      <c r="X1787" s="9">
        <v>0.588</v>
      </c>
    </row>
    <row r="1788" spans="1:24">
      <c r="A1788" t="str">
        <f ca="1" t="shared" si="712"/>
        <v>DV003</v>
      </c>
      <c r="B1788" s="16" t="str">
        <f ca="1" t="shared" si="713"/>
        <v>SP005</v>
      </c>
      <c r="C1788" s="16" t="str">
        <f ca="1" t="shared" si="714"/>
        <v>KB004</v>
      </c>
      <c r="D1788" s="2" t="s">
        <v>8</v>
      </c>
      <c r="E1788" s="16" t="str">
        <f ca="1" t="shared" si="715"/>
        <v>KV001</v>
      </c>
      <c r="F1788" s="2" t="s">
        <v>226</v>
      </c>
      <c r="G1788" s="2" t="s">
        <v>88</v>
      </c>
      <c r="H1788" s="2" t="s">
        <v>92</v>
      </c>
      <c r="I1788" s="2" t="s">
        <v>402</v>
      </c>
      <c r="J1788" s="2" t="s">
        <v>103</v>
      </c>
      <c r="K1788" s="7">
        <v>45229</v>
      </c>
      <c r="L1788" s="8">
        <v>3081369.8563</v>
      </c>
      <c r="M1788" s="8">
        <v>2139991.187</v>
      </c>
      <c r="N1788" s="9">
        <v>1.16</v>
      </c>
      <c r="O1788" s="9">
        <v>1.06</v>
      </c>
      <c r="P1788" s="21">
        <v>8.96296296296297</v>
      </c>
      <c r="Q1788" s="9">
        <v>5.59</v>
      </c>
      <c r="R1788" s="2">
        <v>0</v>
      </c>
      <c r="S1788">
        <v>7</v>
      </c>
      <c r="T1788">
        <v>8</v>
      </c>
      <c r="U1788" s="11">
        <v>1.31703703703704</v>
      </c>
      <c r="V1788">
        <v>3</v>
      </c>
      <c r="W1788" s="12">
        <v>127337.01216</v>
      </c>
      <c r="X1788" s="9">
        <v>1.05</v>
      </c>
    </row>
    <row r="1789" spans="1:24">
      <c r="A1789" t="str">
        <f ca="1" t="shared" ref="A1789:A1798" si="716">"DV00"&amp;RANDBETWEEN(1,3)</f>
        <v>DV002</v>
      </c>
      <c r="B1789" s="16" t="str">
        <f ca="1" t="shared" ref="B1789:B1798" si="717">"SP00"&amp;RANDBETWEEN(1,5)</f>
        <v>SP001</v>
      </c>
      <c r="C1789" s="16" t="str">
        <f ca="1" t="shared" ref="C1789:C1798" si="718">"KB00"&amp;RANDBETWEEN(1,4)</f>
        <v>KB004</v>
      </c>
      <c r="D1789" s="2" t="s">
        <v>19</v>
      </c>
      <c r="E1789" s="16" t="str">
        <f ca="1" t="shared" ref="E1789:E1798" si="719">"KV00"&amp;RANDBETWEEN(1,4)</f>
        <v>KV003</v>
      </c>
      <c r="F1789" s="2" t="s">
        <v>261</v>
      </c>
      <c r="G1789" s="2" t="s">
        <v>105</v>
      </c>
      <c r="H1789" s="2" t="s">
        <v>89</v>
      </c>
      <c r="I1789" s="2" t="s">
        <v>669</v>
      </c>
      <c r="J1789" s="2" t="s">
        <v>98</v>
      </c>
      <c r="K1789" s="7">
        <v>45318</v>
      </c>
      <c r="L1789" s="8">
        <v>2373909.7311</v>
      </c>
      <c r="M1789" s="8">
        <v>4036994.1069</v>
      </c>
      <c r="N1789" s="9">
        <v>1.31</v>
      </c>
      <c r="O1789" s="9">
        <v>0.14</v>
      </c>
      <c r="P1789" s="21">
        <v>8.11198257080609</v>
      </c>
      <c r="Q1789" s="9">
        <v>6.8</v>
      </c>
      <c r="R1789" s="2">
        <v>1</v>
      </c>
      <c r="S1789">
        <v>7</v>
      </c>
      <c r="T1789">
        <v>9</v>
      </c>
      <c r="U1789" s="11">
        <v>1.30617283950617</v>
      </c>
      <c r="V1789">
        <v>1</v>
      </c>
      <c r="W1789" s="12">
        <v>37819.62464</v>
      </c>
      <c r="X1789" s="9">
        <v>0.696</v>
      </c>
    </row>
    <row r="1790" spans="1:24">
      <c r="A1790" t="str">
        <f ca="1" t="shared" si="716"/>
        <v>DV002</v>
      </c>
      <c r="B1790" s="16" t="str">
        <f ca="1" t="shared" si="717"/>
        <v>SP001</v>
      </c>
      <c r="C1790" s="16" t="str">
        <f ca="1" t="shared" si="718"/>
        <v>KB003</v>
      </c>
      <c r="D1790" s="2" t="s">
        <v>123</v>
      </c>
      <c r="E1790" s="16" t="str">
        <f ca="1" t="shared" si="719"/>
        <v>KV003</v>
      </c>
      <c r="F1790" s="2" t="s">
        <v>239</v>
      </c>
      <c r="G1790" s="2" t="s">
        <v>108</v>
      </c>
      <c r="H1790" s="2" t="s">
        <v>89</v>
      </c>
      <c r="I1790" s="2" t="s">
        <v>898</v>
      </c>
      <c r="K1790" s="7">
        <v>45182</v>
      </c>
      <c r="L1790" s="8">
        <v>2269839.3751</v>
      </c>
      <c r="M1790" s="8">
        <v>2590499.303</v>
      </c>
      <c r="N1790" s="9">
        <v>4.15</v>
      </c>
      <c r="O1790" s="9">
        <v>0.41</v>
      </c>
      <c r="P1790" s="21">
        <v>3.46361655773421</v>
      </c>
      <c r="Q1790" s="9">
        <v>6.48</v>
      </c>
      <c r="R1790" s="2">
        <v>0</v>
      </c>
      <c r="S1790">
        <v>6</v>
      </c>
      <c r="T1790">
        <v>4</v>
      </c>
      <c r="U1790" s="11">
        <v>0.919753086419753</v>
      </c>
      <c r="V1790">
        <v>7</v>
      </c>
      <c r="W1790" s="12">
        <v>289827.86872</v>
      </c>
      <c r="X1790" s="9">
        <v>0.582</v>
      </c>
    </row>
    <row r="1791" spans="1:24">
      <c r="A1791" t="str">
        <f ca="1" t="shared" si="716"/>
        <v>DV002</v>
      </c>
      <c r="B1791" s="16" t="str">
        <f ca="1" t="shared" si="717"/>
        <v>SP001</v>
      </c>
      <c r="C1791" s="16" t="str">
        <f ca="1" t="shared" si="718"/>
        <v>KB004</v>
      </c>
      <c r="D1791" s="2" t="s">
        <v>17</v>
      </c>
      <c r="E1791" s="16" t="str">
        <f ca="1" t="shared" si="719"/>
        <v>KV004</v>
      </c>
      <c r="F1791" s="2" t="s">
        <v>442</v>
      </c>
      <c r="G1791" s="2" t="s">
        <v>105</v>
      </c>
      <c r="H1791" s="2" t="s">
        <v>92</v>
      </c>
      <c r="I1791" s="2" t="s">
        <v>764</v>
      </c>
      <c r="J1791" s="2" t="s">
        <v>138</v>
      </c>
      <c r="K1791" s="7">
        <v>45647</v>
      </c>
      <c r="L1791" s="8">
        <v>419279.4034</v>
      </c>
      <c r="M1791" s="8">
        <v>150192.276</v>
      </c>
      <c r="N1791" s="9">
        <v>1.65</v>
      </c>
      <c r="O1791" s="9">
        <v>1.23</v>
      </c>
      <c r="P1791" s="21">
        <v>7.31895424836602</v>
      </c>
      <c r="Q1791" s="9">
        <v>6.16</v>
      </c>
      <c r="R1791" s="2">
        <v>0</v>
      </c>
      <c r="S1791">
        <v>9</v>
      </c>
      <c r="T1791">
        <v>1</v>
      </c>
      <c r="U1791" s="11">
        <v>1.77876543209877</v>
      </c>
      <c r="V1791">
        <v>6</v>
      </c>
      <c r="W1791" s="12">
        <v>195097.56176</v>
      </c>
      <c r="X1791" s="9">
        <v>0.944</v>
      </c>
    </row>
    <row r="1792" spans="1:24">
      <c r="A1792" t="str">
        <f ca="1" t="shared" si="716"/>
        <v>DV002</v>
      </c>
      <c r="B1792" s="16" t="str">
        <f ca="1" t="shared" si="717"/>
        <v>SP004</v>
      </c>
      <c r="C1792" s="16" t="str">
        <f ca="1" t="shared" si="718"/>
        <v>KB003</v>
      </c>
      <c r="D1792" s="2" t="s">
        <v>10</v>
      </c>
      <c r="E1792" s="16" t="str">
        <f ca="1" t="shared" si="719"/>
        <v>KV003</v>
      </c>
      <c r="F1792" s="2" t="s">
        <v>463</v>
      </c>
      <c r="G1792" s="2" t="s">
        <v>95</v>
      </c>
      <c r="H1792" s="2" t="s">
        <v>109</v>
      </c>
      <c r="I1792" s="2" t="s">
        <v>1037</v>
      </c>
      <c r="J1792" s="2" t="s">
        <v>98</v>
      </c>
      <c r="K1792" s="7">
        <v>44604</v>
      </c>
      <c r="L1792" s="8">
        <v>1728414.0131</v>
      </c>
      <c r="M1792" s="8">
        <v>3725313.3736</v>
      </c>
      <c r="N1792" s="9">
        <v>2.76</v>
      </c>
      <c r="O1792" s="9">
        <v>2</v>
      </c>
      <c r="P1792" s="21">
        <v>8.47037037037038</v>
      </c>
      <c r="Q1792" s="9">
        <v>6.57</v>
      </c>
      <c r="R1792" s="2">
        <v>0</v>
      </c>
      <c r="S1792">
        <v>5</v>
      </c>
      <c r="T1792">
        <v>3</v>
      </c>
      <c r="U1792" s="11">
        <v>1.7558024691358</v>
      </c>
      <c r="V1792">
        <v>1</v>
      </c>
      <c r="W1792" s="12">
        <v>458.1504</v>
      </c>
      <c r="X1792" s="9">
        <v>0.796</v>
      </c>
    </row>
    <row r="1793" spans="1:24">
      <c r="A1793" t="str">
        <f ca="1" t="shared" si="716"/>
        <v>DV001</v>
      </c>
      <c r="B1793" s="16" t="str">
        <f ca="1" t="shared" si="717"/>
        <v>SP004</v>
      </c>
      <c r="C1793" s="16" t="str">
        <f ca="1" t="shared" si="718"/>
        <v>KB001</v>
      </c>
      <c r="D1793" s="2" t="s">
        <v>17</v>
      </c>
      <c r="E1793" s="16" t="str">
        <f ca="1" t="shared" si="719"/>
        <v>KV003</v>
      </c>
      <c r="F1793" s="2" t="s">
        <v>306</v>
      </c>
      <c r="G1793" s="2" t="s">
        <v>95</v>
      </c>
      <c r="H1793" s="2" t="s">
        <v>101</v>
      </c>
      <c r="I1793" s="2" t="s">
        <v>729</v>
      </c>
      <c r="J1793" s="2" t="s">
        <v>138</v>
      </c>
      <c r="K1793" s="7">
        <v>44671</v>
      </c>
      <c r="L1793" s="8">
        <v>2008751.7966</v>
      </c>
      <c r="M1793" s="8">
        <v>1536478.5765</v>
      </c>
      <c r="N1793" s="9">
        <v>0.71</v>
      </c>
      <c r="O1793" s="9">
        <v>0.05</v>
      </c>
      <c r="P1793" s="21">
        <v>8.97668845315903</v>
      </c>
      <c r="Q1793" s="9">
        <v>6.94</v>
      </c>
      <c r="R1793" s="2">
        <v>0</v>
      </c>
      <c r="S1793">
        <v>1</v>
      </c>
      <c r="T1793">
        <v>7</v>
      </c>
      <c r="U1793" s="11">
        <v>1.29654320987654</v>
      </c>
      <c r="V1793">
        <v>4</v>
      </c>
      <c r="W1793" s="12">
        <v>272197.55432</v>
      </c>
      <c r="X1793" s="9">
        <v>0.954</v>
      </c>
    </row>
    <row r="1794" spans="1:24">
      <c r="A1794" t="str">
        <f ca="1" t="shared" si="716"/>
        <v>DV001</v>
      </c>
      <c r="B1794" s="16" t="str">
        <f ca="1" t="shared" si="717"/>
        <v>SP001</v>
      </c>
      <c r="C1794" s="16" t="str">
        <f ca="1" t="shared" si="718"/>
        <v>KB003</v>
      </c>
      <c r="D1794" s="2" t="s">
        <v>19</v>
      </c>
      <c r="E1794" s="16" t="str">
        <f ca="1" t="shared" si="719"/>
        <v>KV001</v>
      </c>
      <c r="F1794" s="2" t="s">
        <v>325</v>
      </c>
      <c r="G1794" s="2" t="s">
        <v>108</v>
      </c>
      <c r="H1794" s="2" t="s">
        <v>101</v>
      </c>
      <c r="I1794" s="2" t="s">
        <v>424</v>
      </c>
      <c r="J1794" s="2" t="s">
        <v>98</v>
      </c>
      <c r="K1794" s="7">
        <v>44955</v>
      </c>
      <c r="L1794" s="8">
        <v>1658960.1664</v>
      </c>
      <c r="M1794" s="8">
        <v>4369241.6225</v>
      </c>
      <c r="N1794" s="9">
        <v>4.19</v>
      </c>
      <c r="O1794" s="9">
        <v>1.92</v>
      </c>
      <c r="P1794" s="21">
        <v>3.99128540305011</v>
      </c>
      <c r="Q1794" s="9">
        <v>5.05</v>
      </c>
      <c r="R1794" s="2">
        <v>0</v>
      </c>
      <c r="S1794">
        <v>3</v>
      </c>
      <c r="T1794">
        <v>1</v>
      </c>
      <c r="U1794" s="11">
        <v>0.474567901234568</v>
      </c>
      <c r="V1794">
        <v>1</v>
      </c>
      <c r="W1794" s="12">
        <v>285500.49688</v>
      </c>
      <c r="X1794" s="9">
        <v>0.776</v>
      </c>
    </row>
    <row r="1795" spans="1:24">
      <c r="A1795" t="str">
        <f ca="1" t="shared" si="716"/>
        <v>DV002</v>
      </c>
      <c r="B1795" s="16" t="str">
        <f ca="1" t="shared" si="717"/>
        <v>SP002</v>
      </c>
      <c r="C1795" s="16" t="str">
        <f ca="1" t="shared" si="718"/>
        <v>KB003</v>
      </c>
      <c r="D1795" s="2" t="s">
        <v>19</v>
      </c>
      <c r="E1795" s="16" t="str">
        <f ca="1" t="shared" si="719"/>
        <v>KV003</v>
      </c>
      <c r="F1795" s="2" t="s">
        <v>220</v>
      </c>
      <c r="G1795" s="2" t="s">
        <v>105</v>
      </c>
      <c r="H1795" s="2" t="s">
        <v>101</v>
      </c>
      <c r="I1795" s="2" t="s">
        <v>1015</v>
      </c>
      <c r="K1795" s="7">
        <v>45118</v>
      </c>
      <c r="L1795" s="8">
        <v>2898273.3284</v>
      </c>
      <c r="M1795" s="8">
        <v>1860082.299</v>
      </c>
      <c r="N1795" s="9">
        <v>0.26</v>
      </c>
      <c r="O1795" s="9">
        <v>0.8</v>
      </c>
      <c r="P1795" s="21">
        <v>4.67908496732026</v>
      </c>
      <c r="Q1795" s="9">
        <v>6.11</v>
      </c>
      <c r="R1795" s="2">
        <v>0</v>
      </c>
      <c r="S1795">
        <v>3</v>
      </c>
      <c r="T1795">
        <v>5</v>
      </c>
      <c r="U1795" s="11">
        <v>0.966666666666667</v>
      </c>
      <c r="V1795">
        <v>7</v>
      </c>
      <c r="W1795" s="12">
        <v>95528.01896</v>
      </c>
      <c r="X1795" s="9">
        <v>0.622</v>
      </c>
    </row>
    <row r="1796" spans="1:24">
      <c r="A1796" t="str">
        <f ca="1" t="shared" si="716"/>
        <v>DV002</v>
      </c>
      <c r="B1796" s="16" t="str">
        <f ca="1" t="shared" si="717"/>
        <v>SP001</v>
      </c>
      <c r="C1796" s="16" t="str">
        <f ca="1" t="shared" si="718"/>
        <v>KB001</v>
      </c>
      <c r="D1796" s="2" t="s">
        <v>123</v>
      </c>
      <c r="E1796" s="16" t="str">
        <f ca="1" t="shared" si="719"/>
        <v>KV003</v>
      </c>
      <c r="F1796" s="2" t="s">
        <v>146</v>
      </c>
      <c r="G1796" s="2" t="s">
        <v>100</v>
      </c>
      <c r="H1796" s="2" t="s">
        <v>92</v>
      </c>
      <c r="I1796" s="2" t="s">
        <v>738</v>
      </c>
      <c r="K1796" s="7">
        <v>45112</v>
      </c>
      <c r="L1796" s="8">
        <v>65983.7211</v>
      </c>
      <c r="M1796" s="8">
        <v>1270648.5461</v>
      </c>
      <c r="N1796" s="9">
        <v>3.33</v>
      </c>
      <c r="O1796" s="9">
        <v>1.92</v>
      </c>
      <c r="P1796" s="21">
        <v>7.82679738562091</v>
      </c>
      <c r="Q1796" s="9">
        <v>5.38</v>
      </c>
      <c r="R1796" s="2">
        <v>0</v>
      </c>
      <c r="S1796">
        <v>6</v>
      </c>
      <c r="T1796">
        <v>7</v>
      </c>
      <c r="U1796" s="11">
        <v>2.21160493827161</v>
      </c>
      <c r="V1796">
        <v>6</v>
      </c>
      <c r="W1796" s="12">
        <v>179703.0328</v>
      </c>
      <c r="X1796" s="9">
        <v>0.768</v>
      </c>
    </row>
    <row r="1797" spans="1:24">
      <c r="A1797" t="str">
        <f ca="1" t="shared" si="716"/>
        <v>DV001</v>
      </c>
      <c r="B1797" s="16" t="str">
        <f ca="1" t="shared" si="717"/>
        <v>SP001</v>
      </c>
      <c r="C1797" s="16" t="str">
        <f ca="1" t="shared" si="718"/>
        <v>KB003</v>
      </c>
      <c r="D1797" s="2" t="s">
        <v>3</v>
      </c>
      <c r="E1797" s="16" t="str">
        <f ca="1" t="shared" si="719"/>
        <v>KV003</v>
      </c>
      <c r="F1797" s="2" t="s">
        <v>197</v>
      </c>
      <c r="G1797" s="2" t="s">
        <v>105</v>
      </c>
      <c r="H1797" s="2" t="s">
        <v>96</v>
      </c>
      <c r="I1797" s="2" t="s">
        <v>900</v>
      </c>
      <c r="J1797" s="2" t="s">
        <v>98</v>
      </c>
      <c r="K1797" s="7">
        <v>45304</v>
      </c>
      <c r="L1797" s="8">
        <v>3100493.6354</v>
      </c>
      <c r="M1797" s="8">
        <v>3297326.0522</v>
      </c>
      <c r="N1797" s="9">
        <v>0.35</v>
      </c>
      <c r="O1797" s="9">
        <v>1.24</v>
      </c>
      <c r="P1797" s="21">
        <v>9.36710239651418</v>
      </c>
      <c r="Q1797" s="9">
        <v>5.26</v>
      </c>
      <c r="R1797" s="2">
        <v>0</v>
      </c>
      <c r="S1797">
        <v>2</v>
      </c>
      <c r="T1797">
        <v>7</v>
      </c>
      <c r="U1797" s="11">
        <v>0.999012345679013</v>
      </c>
      <c r="V1797">
        <v>2</v>
      </c>
      <c r="W1797" s="12">
        <v>176883.74528</v>
      </c>
      <c r="X1797" s="9">
        <v>0.758</v>
      </c>
    </row>
    <row r="1798" spans="1:24">
      <c r="A1798" t="str">
        <f ca="1" t="shared" si="716"/>
        <v>DV001</v>
      </c>
      <c r="B1798" s="16" t="str">
        <f ca="1" t="shared" si="717"/>
        <v>SP005</v>
      </c>
      <c r="C1798" s="16" t="str">
        <f ca="1" t="shared" si="718"/>
        <v>KB004</v>
      </c>
      <c r="D1798" s="2" t="s">
        <v>8</v>
      </c>
      <c r="E1798" s="16" t="str">
        <f ca="1" t="shared" si="719"/>
        <v>KV001</v>
      </c>
      <c r="F1798" s="2" t="s">
        <v>130</v>
      </c>
      <c r="G1798" s="2" t="s">
        <v>88</v>
      </c>
      <c r="H1798" s="2" t="s">
        <v>92</v>
      </c>
      <c r="I1798" s="2" t="s">
        <v>628</v>
      </c>
      <c r="J1798" s="2" t="s">
        <v>103</v>
      </c>
      <c r="K1798" s="7">
        <v>45230</v>
      </c>
      <c r="L1798" s="8">
        <v>4249770.5121</v>
      </c>
      <c r="M1798" s="8">
        <v>3147911.1155</v>
      </c>
      <c r="N1798" s="9">
        <v>1.52</v>
      </c>
      <c r="O1798" s="9">
        <v>2.52</v>
      </c>
      <c r="P1798" s="21">
        <v>9.55315904139433</v>
      </c>
      <c r="Q1798" s="9">
        <v>6.32</v>
      </c>
      <c r="R1798" s="2">
        <v>1</v>
      </c>
      <c r="S1798">
        <v>7</v>
      </c>
      <c r="T1798">
        <v>1</v>
      </c>
      <c r="U1798" s="11">
        <v>0.550617283950617</v>
      </c>
      <c r="V1798">
        <v>7</v>
      </c>
      <c r="W1798" s="12">
        <v>153801.4492</v>
      </c>
      <c r="X1798" s="9">
        <v>0.866</v>
      </c>
    </row>
    <row r="1799" spans="1:24">
      <c r="A1799" t="str">
        <f ca="1" t="shared" ref="A1799:A1808" si="720">"DV00"&amp;RANDBETWEEN(1,3)</f>
        <v>DV003</v>
      </c>
      <c r="B1799" s="16" t="str">
        <f ca="1" t="shared" ref="B1799:B1808" si="721">"SP00"&amp;RANDBETWEEN(1,5)</f>
        <v>SP002</v>
      </c>
      <c r="C1799" s="16" t="str">
        <f ca="1" t="shared" ref="C1799:C1808" si="722">"KB00"&amp;RANDBETWEEN(1,4)</f>
        <v>KB004</v>
      </c>
      <c r="D1799" s="2" t="s">
        <v>14</v>
      </c>
      <c r="E1799" s="16" t="str">
        <f ca="1" t="shared" ref="E1799:E1808" si="723">"KV00"&amp;RANDBETWEEN(1,4)</f>
        <v>KV004</v>
      </c>
      <c r="F1799" s="2" t="s">
        <v>284</v>
      </c>
      <c r="G1799" s="2" t="s">
        <v>88</v>
      </c>
      <c r="H1799" s="2" t="s">
        <v>89</v>
      </c>
      <c r="I1799" s="2" t="s">
        <v>948</v>
      </c>
      <c r="K1799" s="7">
        <v>45161</v>
      </c>
      <c r="L1799" s="8">
        <v>1987041.3995</v>
      </c>
      <c r="M1799" s="8">
        <v>470916.0473</v>
      </c>
      <c r="N1799" s="9">
        <v>0.73</v>
      </c>
      <c r="O1799" s="9">
        <v>0.06</v>
      </c>
      <c r="P1799" s="21">
        <v>8.04945533769065</v>
      </c>
      <c r="Q1799" s="9">
        <v>5.1</v>
      </c>
      <c r="R1799" s="2">
        <v>0</v>
      </c>
      <c r="S1799">
        <v>3</v>
      </c>
      <c r="T1799">
        <v>7</v>
      </c>
      <c r="U1799" s="11">
        <v>2.13506172839506</v>
      </c>
      <c r="V1799">
        <v>4</v>
      </c>
      <c r="W1799" s="12">
        <v>2411.46312</v>
      </c>
      <c r="X1799" s="9">
        <v>0.92</v>
      </c>
    </row>
    <row r="1800" spans="1:24">
      <c r="A1800" t="str">
        <f ca="1" t="shared" si="720"/>
        <v>DV003</v>
      </c>
      <c r="B1800" s="16" t="str">
        <f ca="1" t="shared" si="721"/>
        <v>SP005</v>
      </c>
      <c r="C1800" s="16" t="str">
        <f ca="1" t="shared" si="722"/>
        <v>KB004</v>
      </c>
      <c r="D1800" s="2" t="s">
        <v>19</v>
      </c>
      <c r="E1800" s="16" t="str">
        <f ca="1" t="shared" si="723"/>
        <v>KV002</v>
      </c>
      <c r="F1800" s="2" t="s">
        <v>130</v>
      </c>
      <c r="G1800" s="2" t="s">
        <v>88</v>
      </c>
      <c r="H1800" s="2" t="s">
        <v>89</v>
      </c>
      <c r="I1800" s="2" t="s">
        <v>846</v>
      </c>
      <c r="K1800" s="7">
        <v>44814</v>
      </c>
      <c r="L1800" s="8">
        <v>1350326.2822</v>
      </c>
      <c r="M1800" s="8">
        <v>1954441.9382</v>
      </c>
      <c r="N1800" s="9">
        <v>0.95</v>
      </c>
      <c r="O1800" s="9">
        <v>1.21</v>
      </c>
      <c r="P1800" s="21">
        <v>6.90108932461873</v>
      </c>
      <c r="Q1800" s="9">
        <v>5.3</v>
      </c>
      <c r="R1800" s="2">
        <v>0</v>
      </c>
      <c r="S1800">
        <v>6</v>
      </c>
      <c r="T1800">
        <v>5</v>
      </c>
      <c r="U1800" s="11">
        <v>1.46493827160494</v>
      </c>
      <c r="V1800">
        <v>2</v>
      </c>
      <c r="W1800" s="12">
        <v>213892.91704</v>
      </c>
      <c r="X1800" s="9">
        <v>0.81</v>
      </c>
    </row>
    <row r="1801" spans="1:24">
      <c r="A1801" t="str">
        <f ca="1" t="shared" si="720"/>
        <v>DV002</v>
      </c>
      <c r="B1801" s="16" t="str">
        <f ca="1" t="shared" si="721"/>
        <v>SP001</v>
      </c>
      <c r="C1801" s="16" t="str">
        <f ca="1" t="shared" si="722"/>
        <v>KB002</v>
      </c>
      <c r="D1801" s="2" t="s">
        <v>8</v>
      </c>
      <c r="E1801" s="16" t="str">
        <f ca="1" t="shared" si="723"/>
        <v>KV001</v>
      </c>
      <c r="F1801" s="2" t="s">
        <v>119</v>
      </c>
      <c r="G1801" s="2" t="s">
        <v>95</v>
      </c>
      <c r="H1801" s="2" t="s">
        <v>92</v>
      </c>
      <c r="I1801" s="2" t="s">
        <v>994</v>
      </c>
      <c r="J1801" s="2" t="s">
        <v>138</v>
      </c>
      <c r="K1801" s="7">
        <v>45634</v>
      </c>
      <c r="L1801" s="8">
        <v>1203189.021</v>
      </c>
      <c r="M1801" s="8">
        <v>4325989.4173</v>
      </c>
      <c r="N1801" s="9">
        <v>1.4</v>
      </c>
      <c r="O1801" s="9">
        <v>1.4</v>
      </c>
      <c r="P1801" s="21">
        <v>7.49738562091502</v>
      </c>
      <c r="Q1801" s="9">
        <v>5.08</v>
      </c>
      <c r="R1801" s="2">
        <v>1</v>
      </c>
      <c r="S1801">
        <v>4</v>
      </c>
      <c r="T1801">
        <v>1</v>
      </c>
      <c r="U1801" s="11">
        <v>1.21975308641975</v>
      </c>
      <c r="V1801">
        <v>6</v>
      </c>
      <c r="W1801" s="12">
        <v>21399.59448</v>
      </c>
      <c r="X1801" s="9">
        <v>0.53</v>
      </c>
    </row>
    <row r="1802" spans="1:24">
      <c r="A1802" t="str">
        <f ca="1" t="shared" si="720"/>
        <v>DV001</v>
      </c>
      <c r="B1802" s="16" t="str">
        <f ca="1" t="shared" si="721"/>
        <v>SP001</v>
      </c>
      <c r="C1802" s="16" t="str">
        <f ca="1" t="shared" si="722"/>
        <v>KB003</v>
      </c>
      <c r="D1802" s="2" t="s">
        <v>12</v>
      </c>
      <c r="E1802" s="16" t="str">
        <f ca="1" t="shared" si="723"/>
        <v>KV004</v>
      </c>
      <c r="F1802" s="2" t="s">
        <v>117</v>
      </c>
      <c r="G1802" s="2" t="s">
        <v>105</v>
      </c>
      <c r="H1802" s="2" t="s">
        <v>92</v>
      </c>
      <c r="I1802" s="2" t="s">
        <v>263</v>
      </c>
      <c r="K1802" s="7">
        <v>45466</v>
      </c>
      <c r="L1802" s="8">
        <v>1820577.9681</v>
      </c>
      <c r="M1802" s="8">
        <v>4910889.1445</v>
      </c>
      <c r="N1802" s="9">
        <v>1.21</v>
      </c>
      <c r="O1802" s="9">
        <v>1.64</v>
      </c>
      <c r="P1802" s="21">
        <v>7.48518518518519</v>
      </c>
      <c r="Q1802" s="9">
        <v>5.62</v>
      </c>
      <c r="R1802" s="2">
        <v>1</v>
      </c>
      <c r="S1802">
        <v>5</v>
      </c>
      <c r="T1802">
        <v>3</v>
      </c>
      <c r="U1802" s="11">
        <v>1.84765432098765</v>
      </c>
      <c r="V1802">
        <v>4</v>
      </c>
      <c r="W1802" s="12">
        <v>257948.42096</v>
      </c>
      <c r="X1802" s="9">
        <v>1.046</v>
      </c>
    </row>
    <row r="1803" spans="1:24">
      <c r="A1803" t="str">
        <f ca="1" t="shared" si="720"/>
        <v>DV002</v>
      </c>
      <c r="B1803" s="16" t="str">
        <f ca="1" t="shared" si="721"/>
        <v>SP004</v>
      </c>
      <c r="C1803" s="16" t="str">
        <f ca="1" t="shared" si="722"/>
        <v>KB002</v>
      </c>
      <c r="D1803" s="2" t="s">
        <v>8</v>
      </c>
      <c r="E1803" s="16" t="str">
        <f ca="1" t="shared" si="723"/>
        <v>KV004</v>
      </c>
      <c r="F1803" s="2" t="s">
        <v>115</v>
      </c>
      <c r="G1803" s="2" t="s">
        <v>108</v>
      </c>
      <c r="H1803" s="2" t="s">
        <v>96</v>
      </c>
      <c r="I1803" s="2" t="s">
        <v>1038</v>
      </c>
      <c r="K1803" s="7">
        <v>45544</v>
      </c>
      <c r="L1803" s="8">
        <v>2948257.4398</v>
      </c>
      <c r="M1803" s="8">
        <v>4828311.204</v>
      </c>
      <c r="N1803" s="9">
        <v>0.4</v>
      </c>
      <c r="O1803" s="9">
        <v>2.76</v>
      </c>
      <c r="P1803" s="21">
        <v>5.26013071895425</v>
      </c>
      <c r="Q1803" s="9">
        <v>5.19</v>
      </c>
      <c r="R1803" s="2">
        <v>0</v>
      </c>
      <c r="S1803">
        <v>6</v>
      </c>
      <c r="T1803">
        <v>7</v>
      </c>
      <c r="U1803" s="11">
        <v>0.297037037037037</v>
      </c>
      <c r="V1803">
        <v>6</v>
      </c>
      <c r="W1803" s="12">
        <v>397783.06744</v>
      </c>
      <c r="X1803" s="9">
        <v>0.994</v>
      </c>
    </row>
    <row r="1804" spans="1:24">
      <c r="A1804" t="str">
        <f ca="1" t="shared" si="720"/>
        <v>DV003</v>
      </c>
      <c r="B1804" s="16" t="str">
        <f ca="1" t="shared" si="721"/>
        <v>SP001</v>
      </c>
      <c r="C1804" s="16" t="str">
        <f ca="1" t="shared" si="722"/>
        <v>KB001</v>
      </c>
      <c r="D1804" s="2" t="s">
        <v>14</v>
      </c>
      <c r="E1804" s="16" t="str">
        <f ca="1" t="shared" si="723"/>
        <v>KV002</v>
      </c>
      <c r="F1804" s="2" t="s">
        <v>177</v>
      </c>
      <c r="G1804" s="2" t="s">
        <v>95</v>
      </c>
      <c r="H1804" s="2" t="s">
        <v>101</v>
      </c>
      <c r="I1804" s="2" t="s">
        <v>704</v>
      </c>
      <c r="K1804" s="7">
        <v>45411</v>
      </c>
      <c r="L1804" s="8">
        <v>4634716.5258</v>
      </c>
      <c r="M1804" s="8">
        <v>1646341.6801</v>
      </c>
      <c r="N1804" s="9">
        <v>1.44</v>
      </c>
      <c r="O1804" s="9">
        <v>0.94</v>
      </c>
      <c r="P1804" s="21">
        <v>3.18910675381264</v>
      </c>
      <c r="Q1804" s="9">
        <v>6.97</v>
      </c>
      <c r="R1804" s="2">
        <v>1</v>
      </c>
      <c r="S1804">
        <v>7</v>
      </c>
      <c r="T1804">
        <v>5</v>
      </c>
      <c r="U1804" s="11">
        <v>0.28641975308642</v>
      </c>
      <c r="V1804">
        <v>6</v>
      </c>
      <c r="W1804" s="12">
        <v>339551.60928</v>
      </c>
      <c r="X1804" s="9">
        <v>0.644</v>
      </c>
    </row>
    <row r="1805" spans="1:24">
      <c r="A1805" t="str">
        <f ca="1" t="shared" si="720"/>
        <v>DV002</v>
      </c>
      <c r="B1805" s="16" t="str">
        <f ca="1" t="shared" si="721"/>
        <v>SP004</v>
      </c>
      <c r="C1805" s="16" t="str">
        <f ca="1" t="shared" si="722"/>
        <v>KB003</v>
      </c>
      <c r="D1805" s="2" t="s">
        <v>12</v>
      </c>
      <c r="E1805" s="16" t="str">
        <f ca="1" t="shared" si="723"/>
        <v>KV003</v>
      </c>
      <c r="F1805" s="2" t="s">
        <v>346</v>
      </c>
      <c r="G1805" s="2" t="s">
        <v>100</v>
      </c>
      <c r="H1805" s="2" t="s">
        <v>92</v>
      </c>
      <c r="I1805" s="2" t="s">
        <v>491</v>
      </c>
      <c r="K1805" s="7">
        <v>45497</v>
      </c>
      <c r="L1805" s="8">
        <v>3061870.8725</v>
      </c>
      <c r="M1805" s="8">
        <v>811631.909</v>
      </c>
      <c r="N1805" s="9">
        <v>3.95</v>
      </c>
      <c r="O1805" s="9">
        <v>2.31</v>
      </c>
      <c r="P1805" s="21">
        <v>8.61525054466229</v>
      </c>
      <c r="Q1805" s="9">
        <v>6.41</v>
      </c>
      <c r="R1805" s="2">
        <v>0</v>
      </c>
      <c r="S1805">
        <v>6</v>
      </c>
      <c r="T1805">
        <v>9</v>
      </c>
      <c r="U1805" s="11">
        <v>2.45925925925926</v>
      </c>
      <c r="V1805">
        <v>6</v>
      </c>
      <c r="W1805" s="12">
        <v>50321.35016</v>
      </c>
      <c r="X1805" s="9">
        <v>0.636</v>
      </c>
    </row>
    <row r="1806" spans="1:24">
      <c r="A1806" t="str">
        <f ca="1" t="shared" si="720"/>
        <v>DV001</v>
      </c>
      <c r="B1806" s="16" t="str">
        <f ca="1" t="shared" si="721"/>
        <v>SP004</v>
      </c>
      <c r="C1806" s="16" t="str">
        <f ca="1" t="shared" si="722"/>
        <v>KB004</v>
      </c>
      <c r="D1806" s="2" t="s">
        <v>21</v>
      </c>
      <c r="E1806" s="16" t="str">
        <f ca="1" t="shared" si="723"/>
        <v>KV002</v>
      </c>
      <c r="F1806" s="2" t="s">
        <v>121</v>
      </c>
      <c r="G1806" s="2" t="s">
        <v>95</v>
      </c>
      <c r="H1806" s="2" t="s">
        <v>89</v>
      </c>
      <c r="I1806" s="2" t="s">
        <v>1039</v>
      </c>
      <c r="K1806" s="7">
        <v>45353</v>
      </c>
      <c r="L1806" s="8">
        <v>1808623.4922</v>
      </c>
      <c r="M1806" s="8">
        <v>336236.7679</v>
      </c>
      <c r="N1806" s="9">
        <v>4.58</v>
      </c>
      <c r="O1806" s="9">
        <v>1.82</v>
      </c>
      <c r="P1806" s="21">
        <v>9.37930283224401</v>
      </c>
      <c r="Q1806" s="9">
        <v>5.31</v>
      </c>
      <c r="R1806" s="2">
        <v>0</v>
      </c>
      <c r="S1806">
        <v>7</v>
      </c>
      <c r="T1806">
        <v>7</v>
      </c>
      <c r="U1806" s="11">
        <v>1.17234567901235</v>
      </c>
      <c r="V1806">
        <v>1</v>
      </c>
      <c r="W1806" s="12">
        <v>93752.7212</v>
      </c>
      <c r="X1806" s="9">
        <v>1.074</v>
      </c>
    </row>
    <row r="1807" spans="1:24">
      <c r="A1807" t="str">
        <f ca="1" t="shared" si="720"/>
        <v>DV003</v>
      </c>
      <c r="B1807" s="16" t="str">
        <f ca="1" t="shared" si="721"/>
        <v>SP005</v>
      </c>
      <c r="C1807" s="16" t="str">
        <f ca="1" t="shared" si="722"/>
        <v>KB001</v>
      </c>
      <c r="D1807" s="2" t="s">
        <v>10</v>
      </c>
      <c r="E1807" s="16" t="str">
        <f ca="1" t="shared" si="723"/>
        <v>KV004</v>
      </c>
      <c r="F1807" s="2" t="s">
        <v>459</v>
      </c>
      <c r="G1807" s="2" t="s">
        <v>105</v>
      </c>
      <c r="H1807" s="2" t="s">
        <v>92</v>
      </c>
      <c r="I1807" s="2" t="s">
        <v>784</v>
      </c>
      <c r="J1807" s="2" t="s">
        <v>103</v>
      </c>
      <c r="K1807" s="7">
        <v>45260</v>
      </c>
      <c r="L1807" s="8">
        <v>1659775.3852</v>
      </c>
      <c r="M1807" s="8">
        <v>2847426.9847</v>
      </c>
      <c r="N1807" s="9">
        <v>1.34</v>
      </c>
      <c r="O1807" s="9">
        <v>1.6</v>
      </c>
      <c r="P1807" s="21">
        <v>6.32461873638344</v>
      </c>
      <c r="Q1807" s="9">
        <v>6.79</v>
      </c>
      <c r="R1807" s="2">
        <v>0</v>
      </c>
      <c r="S1807">
        <v>2</v>
      </c>
      <c r="T1807">
        <v>9</v>
      </c>
      <c r="U1807" s="11">
        <v>1.90567901234568</v>
      </c>
      <c r="V1807">
        <v>4</v>
      </c>
      <c r="W1807" s="12">
        <v>359031.00024</v>
      </c>
      <c r="X1807" s="9">
        <v>0.92</v>
      </c>
    </row>
    <row r="1808" spans="1:24">
      <c r="A1808" t="str">
        <f ca="1" t="shared" si="720"/>
        <v>DV002</v>
      </c>
      <c r="B1808" s="16" t="str">
        <f ca="1" t="shared" si="721"/>
        <v>SP004</v>
      </c>
      <c r="C1808" s="16" t="str">
        <f ca="1" t="shared" si="722"/>
        <v>KB003</v>
      </c>
      <c r="D1808" s="2" t="s">
        <v>21</v>
      </c>
      <c r="E1808" s="16" t="str">
        <f ca="1" t="shared" si="723"/>
        <v>KV004</v>
      </c>
      <c r="F1808" s="2" t="s">
        <v>183</v>
      </c>
      <c r="G1808" s="2" t="s">
        <v>108</v>
      </c>
      <c r="H1808" s="2" t="s">
        <v>92</v>
      </c>
      <c r="I1808" s="2" t="s">
        <v>694</v>
      </c>
      <c r="K1808" s="7">
        <v>45514</v>
      </c>
      <c r="L1808" s="8">
        <v>4263072.0862</v>
      </c>
      <c r="M1808" s="8">
        <v>4630091.5434</v>
      </c>
      <c r="N1808" s="9">
        <v>4.54</v>
      </c>
      <c r="O1808" s="9">
        <v>1.15</v>
      </c>
      <c r="P1808" s="21">
        <v>9.17342047930283</v>
      </c>
      <c r="Q1808" s="9">
        <v>6.73</v>
      </c>
      <c r="R1808" s="2">
        <v>0</v>
      </c>
      <c r="S1808">
        <v>8</v>
      </c>
      <c r="T1808">
        <v>3</v>
      </c>
      <c r="U1808" s="11">
        <v>0.8841975308642</v>
      </c>
      <c r="V1808">
        <v>2</v>
      </c>
      <c r="W1808" s="12">
        <v>35753.01888</v>
      </c>
      <c r="X1808" s="9">
        <v>0.946</v>
      </c>
    </row>
    <row r="1809" spans="1:24">
      <c r="A1809" t="str">
        <f ca="1" t="shared" ref="A1809:A1818" si="724">"DV00"&amp;RANDBETWEEN(1,3)</f>
        <v>DV003</v>
      </c>
      <c r="B1809" s="16" t="str">
        <f ca="1" t="shared" ref="B1809:B1818" si="725">"SP00"&amp;RANDBETWEEN(1,5)</f>
        <v>SP003</v>
      </c>
      <c r="C1809" s="16" t="str">
        <f ca="1" t="shared" ref="C1809:C1818" si="726">"KB00"&amp;RANDBETWEEN(1,4)</f>
        <v>KB002</v>
      </c>
      <c r="D1809" s="2" t="s">
        <v>19</v>
      </c>
      <c r="E1809" s="16" t="str">
        <f ca="1" t="shared" ref="E1809:E1818" si="727">"KV00"&amp;RANDBETWEEN(1,4)</f>
        <v>KV002</v>
      </c>
      <c r="F1809" s="2" t="s">
        <v>426</v>
      </c>
      <c r="G1809" s="2" t="s">
        <v>105</v>
      </c>
      <c r="H1809" s="2" t="s">
        <v>96</v>
      </c>
      <c r="I1809" s="2" t="s">
        <v>374</v>
      </c>
      <c r="K1809" s="7">
        <v>45419</v>
      </c>
      <c r="L1809" s="8">
        <v>1656038.5875</v>
      </c>
      <c r="M1809" s="8">
        <v>3862217.9637</v>
      </c>
      <c r="N1809" s="9">
        <v>3.1</v>
      </c>
      <c r="O1809" s="9">
        <v>0.79</v>
      </c>
      <c r="P1809" s="21">
        <v>7.36013071895425</v>
      </c>
      <c r="Q1809" s="9">
        <v>6.62</v>
      </c>
      <c r="R1809" s="2">
        <v>1</v>
      </c>
      <c r="S1809">
        <v>1</v>
      </c>
      <c r="T1809">
        <v>6</v>
      </c>
      <c r="U1809" s="11">
        <v>0.51679012345679</v>
      </c>
      <c r="V1809">
        <v>4</v>
      </c>
      <c r="W1809" s="12">
        <v>40530.8976</v>
      </c>
      <c r="X1809" s="9">
        <v>1.084</v>
      </c>
    </row>
    <row r="1810" spans="1:24">
      <c r="A1810" t="str">
        <f ca="1" t="shared" si="724"/>
        <v>DV003</v>
      </c>
      <c r="B1810" s="16" t="str">
        <f ca="1" t="shared" si="725"/>
        <v>SP003</v>
      </c>
      <c r="C1810" s="16" t="str">
        <f ca="1" t="shared" si="726"/>
        <v>KB004</v>
      </c>
      <c r="D1810" s="2" t="s">
        <v>17</v>
      </c>
      <c r="E1810" s="16" t="str">
        <f ca="1" t="shared" si="727"/>
        <v>KV004</v>
      </c>
      <c r="F1810" s="2" t="s">
        <v>208</v>
      </c>
      <c r="G1810" s="2" t="s">
        <v>95</v>
      </c>
      <c r="H1810" s="2" t="s">
        <v>96</v>
      </c>
      <c r="I1810" s="2" t="s">
        <v>473</v>
      </c>
      <c r="K1810" s="7">
        <v>45657</v>
      </c>
      <c r="L1810" s="8">
        <v>1269417.013</v>
      </c>
      <c r="M1810" s="8">
        <v>3628677.4917</v>
      </c>
      <c r="N1810" s="9">
        <v>1.9</v>
      </c>
      <c r="O1810" s="9">
        <v>2.17</v>
      </c>
      <c r="P1810" s="21">
        <v>5.36383442265795</v>
      </c>
      <c r="Q1810" s="9">
        <v>5.18</v>
      </c>
      <c r="R1810" s="2">
        <v>1</v>
      </c>
      <c r="S1810">
        <v>6</v>
      </c>
      <c r="T1810">
        <v>1</v>
      </c>
      <c r="U1810" s="11">
        <v>1.35802469135803</v>
      </c>
      <c r="V1810">
        <v>7</v>
      </c>
      <c r="W1810" s="12">
        <v>357206.10008</v>
      </c>
      <c r="X1810" s="9">
        <v>0.712</v>
      </c>
    </row>
    <row r="1811" spans="1:24">
      <c r="A1811" t="str">
        <f ca="1" t="shared" si="724"/>
        <v>DV001</v>
      </c>
      <c r="B1811" s="16" t="str">
        <f ca="1" t="shared" si="725"/>
        <v>SP005</v>
      </c>
      <c r="C1811" s="16" t="str">
        <f ca="1" t="shared" si="726"/>
        <v>KB002</v>
      </c>
      <c r="D1811" s="2" t="s">
        <v>14</v>
      </c>
      <c r="E1811" s="16" t="str">
        <f ca="1" t="shared" si="727"/>
        <v>KV001</v>
      </c>
      <c r="F1811" s="2" t="s">
        <v>126</v>
      </c>
      <c r="G1811" s="2" t="s">
        <v>100</v>
      </c>
      <c r="H1811" s="2" t="s">
        <v>96</v>
      </c>
      <c r="I1811" s="2" t="s">
        <v>527</v>
      </c>
      <c r="K1811" s="7">
        <v>45182</v>
      </c>
      <c r="L1811" s="8">
        <v>3181299.2219</v>
      </c>
      <c r="M1811" s="8">
        <v>784618.9958</v>
      </c>
      <c r="N1811" s="9">
        <v>2.62</v>
      </c>
      <c r="O1811" s="9">
        <v>2.32</v>
      </c>
      <c r="P1811" s="21">
        <v>10.3507625272331</v>
      </c>
      <c r="Q1811" s="9">
        <v>5.72</v>
      </c>
      <c r="R1811" s="2">
        <v>0</v>
      </c>
      <c r="S1811">
        <v>5</v>
      </c>
      <c r="T1811">
        <v>1</v>
      </c>
      <c r="U1811" s="11">
        <v>2.41950617283951</v>
      </c>
      <c r="V1811">
        <v>2</v>
      </c>
      <c r="W1811" s="12">
        <v>49640.87752</v>
      </c>
      <c r="X1811" s="9">
        <v>0.684</v>
      </c>
    </row>
    <row r="1812" spans="1:24">
      <c r="A1812" t="str">
        <f ca="1" t="shared" si="724"/>
        <v>DV001</v>
      </c>
      <c r="B1812" s="16" t="str">
        <f ca="1" t="shared" si="725"/>
        <v>SP001</v>
      </c>
      <c r="C1812" s="16" t="str">
        <f ca="1" t="shared" si="726"/>
        <v>KB002</v>
      </c>
      <c r="D1812" s="2" t="s">
        <v>10</v>
      </c>
      <c r="E1812" s="16" t="str">
        <f ca="1" t="shared" si="727"/>
        <v>KV002</v>
      </c>
      <c r="F1812" s="2" t="s">
        <v>91</v>
      </c>
      <c r="G1812" s="2" t="s">
        <v>108</v>
      </c>
      <c r="H1812" s="2" t="s">
        <v>92</v>
      </c>
      <c r="I1812" s="2" t="s">
        <v>147</v>
      </c>
      <c r="K1812" s="7">
        <v>45156</v>
      </c>
      <c r="L1812" s="8">
        <v>2514266.1239</v>
      </c>
      <c r="M1812" s="8">
        <v>3335740.9734</v>
      </c>
      <c r="N1812" s="9">
        <v>1.92</v>
      </c>
      <c r="O1812" s="9">
        <v>2.31</v>
      </c>
      <c r="P1812" s="21">
        <v>4.64553376906318</v>
      </c>
      <c r="Q1812" s="9">
        <v>5.69</v>
      </c>
      <c r="R1812" s="2">
        <v>0</v>
      </c>
      <c r="S1812">
        <v>8</v>
      </c>
      <c r="T1812">
        <v>4</v>
      </c>
      <c r="U1812" s="11">
        <v>1.65679012345679</v>
      </c>
      <c r="V1812">
        <v>2</v>
      </c>
      <c r="W1812" s="12">
        <v>319044.28352</v>
      </c>
      <c r="X1812" s="9">
        <v>0.87</v>
      </c>
    </row>
    <row r="1813" spans="1:24">
      <c r="A1813" t="str">
        <f ca="1" t="shared" si="724"/>
        <v>DV001</v>
      </c>
      <c r="B1813" s="16" t="str">
        <f ca="1" t="shared" si="725"/>
        <v>SP003</v>
      </c>
      <c r="C1813" s="16" t="str">
        <f ca="1" t="shared" si="726"/>
        <v>KB003</v>
      </c>
      <c r="D1813" s="2" t="s">
        <v>19</v>
      </c>
      <c r="E1813" s="16" t="str">
        <f ca="1" t="shared" si="727"/>
        <v>KV003</v>
      </c>
      <c r="F1813" s="2" t="s">
        <v>264</v>
      </c>
      <c r="G1813" s="2" t="s">
        <v>108</v>
      </c>
      <c r="H1813" s="2" t="s">
        <v>109</v>
      </c>
      <c r="I1813" s="2" t="s">
        <v>968</v>
      </c>
      <c r="K1813" s="7">
        <v>44830</v>
      </c>
      <c r="L1813" s="8">
        <v>647022.6879</v>
      </c>
      <c r="M1813" s="8">
        <v>1553247.7931</v>
      </c>
      <c r="N1813" s="9">
        <v>3.82</v>
      </c>
      <c r="O1813" s="9">
        <v>1.4</v>
      </c>
      <c r="P1813" s="21">
        <v>9.62178649237473</v>
      </c>
      <c r="Q1813" s="9">
        <v>6.41</v>
      </c>
      <c r="R1813" s="2">
        <v>1</v>
      </c>
      <c r="S1813">
        <v>4</v>
      </c>
      <c r="T1813">
        <v>6</v>
      </c>
      <c r="U1813" s="11">
        <v>0.956790123456793</v>
      </c>
      <c r="V1813">
        <v>1</v>
      </c>
      <c r="W1813" s="12">
        <v>3476.43712</v>
      </c>
      <c r="X1813" s="9">
        <v>0.676</v>
      </c>
    </row>
    <row r="1814" spans="1:24">
      <c r="A1814" t="str">
        <f ca="1" t="shared" si="724"/>
        <v>DV001</v>
      </c>
      <c r="B1814" s="16" t="str">
        <f ca="1" t="shared" si="725"/>
        <v>SP002</v>
      </c>
      <c r="C1814" s="16" t="str">
        <f ca="1" t="shared" si="726"/>
        <v>KB004</v>
      </c>
      <c r="D1814" s="2" t="s">
        <v>12</v>
      </c>
      <c r="E1814" s="16" t="str">
        <f ca="1" t="shared" si="727"/>
        <v>KV002</v>
      </c>
      <c r="F1814" s="2" t="s">
        <v>194</v>
      </c>
      <c r="G1814" s="2" t="s">
        <v>100</v>
      </c>
      <c r="H1814" s="2" t="s">
        <v>101</v>
      </c>
      <c r="I1814" s="2" t="s">
        <v>377</v>
      </c>
      <c r="K1814" s="7">
        <v>45163</v>
      </c>
      <c r="L1814" s="8">
        <v>3156858.3249</v>
      </c>
      <c r="M1814" s="8">
        <v>4932183.3023</v>
      </c>
      <c r="N1814" s="9">
        <v>3.86</v>
      </c>
      <c r="O1814" s="9">
        <v>2.21</v>
      </c>
      <c r="P1814" s="21">
        <v>6.36579520697168</v>
      </c>
      <c r="Q1814" s="9">
        <v>6.48</v>
      </c>
      <c r="R1814" s="2">
        <v>0</v>
      </c>
      <c r="S1814">
        <v>2</v>
      </c>
      <c r="T1814">
        <v>4</v>
      </c>
      <c r="U1814" s="11">
        <v>1.03481481481481</v>
      </c>
      <c r="V1814">
        <v>7</v>
      </c>
      <c r="W1814" s="12">
        <v>215859.31376</v>
      </c>
      <c r="X1814" s="9">
        <v>0.646</v>
      </c>
    </row>
    <row r="1815" spans="1:24">
      <c r="A1815" t="str">
        <f ca="1" t="shared" si="724"/>
        <v>DV001</v>
      </c>
      <c r="B1815" s="16" t="str">
        <f ca="1" t="shared" si="725"/>
        <v>SP004</v>
      </c>
      <c r="C1815" s="16" t="str">
        <f ca="1" t="shared" si="726"/>
        <v>KB003</v>
      </c>
      <c r="D1815" s="2" t="s">
        <v>123</v>
      </c>
      <c r="E1815" s="16" t="str">
        <f ca="1" t="shared" si="727"/>
        <v>KV001</v>
      </c>
      <c r="F1815" s="2" t="s">
        <v>220</v>
      </c>
      <c r="G1815" s="2" t="s">
        <v>88</v>
      </c>
      <c r="H1815" s="2" t="s">
        <v>109</v>
      </c>
      <c r="I1815" s="2" t="s">
        <v>471</v>
      </c>
      <c r="K1815" s="7">
        <v>45539</v>
      </c>
      <c r="L1815" s="8">
        <v>994141.6591</v>
      </c>
      <c r="M1815" s="8">
        <v>880310.2007</v>
      </c>
      <c r="N1815" s="9">
        <v>4.15</v>
      </c>
      <c r="O1815" s="9">
        <v>2.68</v>
      </c>
      <c r="P1815" s="21">
        <v>5.59716775599129</v>
      </c>
      <c r="Q1815" s="9">
        <v>6.51</v>
      </c>
      <c r="R1815" s="2">
        <v>0</v>
      </c>
      <c r="S1815">
        <v>6</v>
      </c>
      <c r="T1815">
        <v>6</v>
      </c>
      <c r="U1815" s="11">
        <v>0.700493827160493</v>
      </c>
      <c r="V1815">
        <v>3</v>
      </c>
      <c r="W1815" s="12">
        <v>180845.07184</v>
      </c>
      <c r="X1815" s="9">
        <v>1.056</v>
      </c>
    </row>
    <row r="1816" spans="1:24">
      <c r="A1816" t="str">
        <f ca="1" t="shared" si="724"/>
        <v>DV003</v>
      </c>
      <c r="B1816" s="16" t="str">
        <f ca="1" t="shared" si="725"/>
        <v>SP003</v>
      </c>
      <c r="C1816" s="16" t="str">
        <f ca="1" t="shared" si="726"/>
        <v>KB001</v>
      </c>
      <c r="D1816" s="2" t="s">
        <v>8</v>
      </c>
      <c r="E1816" s="16" t="str">
        <f ca="1" t="shared" si="727"/>
        <v>KV002</v>
      </c>
      <c r="F1816" s="2" t="s">
        <v>422</v>
      </c>
      <c r="G1816" s="2" t="s">
        <v>100</v>
      </c>
      <c r="H1816" s="2" t="s">
        <v>101</v>
      </c>
      <c r="I1816" s="2" t="s">
        <v>573</v>
      </c>
      <c r="K1816" s="7">
        <v>44609</v>
      </c>
      <c r="L1816" s="8">
        <v>4485773.5568</v>
      </c>
      <c r="M1816" s="8">
        <v>3774280.2963</v>
      </c>
      <c r="N1816" s="9">
        <v>1.6</v>
      </c>
      <c r="O1816" s="9">
        <v>2.6</v>
      </c>
      <c r="P1816" s="21">
        <v>6.93769063180828</v>
      </c>
      <c r="Q1816" s="9">
        <v>5.57</v>
      </c>
      <c r="R1816" s="2">
        <v>1</v>
      </c>
      <c r="S1816">
        <v>3</v>
      </c>
      <c r="T1816">
        <v>8</v>
      </c>
      <c r="U1816" s="11">
        <v>0.417037037037037</v>
      </c>
      <c r="V1816">
        <v>7</v>
      </c>
      <c r="W1816" s="12">
        <v>82487.008</v>
      </c>
      <c r="X1816" s="9">
        <v>0.938</v>
      </c>
    </row>
    <row r="1817" spans="1:24">
      <c r="A1817" t="str">
        <f ca="1" t="shared" si="724"/>
        <v>DV001</v>
      </c>
      <c r="B1817" s="16" t="str">
        <f ca="1" t="shared" si="725"/>
        <v>SP004</v>
      </c>
      <c r="C1817" s="16" t="str">
        <f ca="1" t="shared" si="726"/>
        <v>KB004</v>
      </c>
      <c r="D1817" s="2" t="s">
        <v>12</v>
      </c>
      <c r="E1817" s="16" t="str">
        <f ca="1" t="shared" si="727"/>
        <v>KV002</v>
      </c>
      <c r="F1817" s="2" t="s">
        <v>279</v>
      </c>
      <c r="G1817" s="2" t="s">
        <v>88</v>
      </c>
      <c r="H1817" s="2" t="s">
        <v>109</v>
      </c>
      <c r="I1817" s="2" t="s">
        <v>309</v>
      </c>
      <c r="K1817" s="7">
        <v>45474</v>
      </c>
      <c r="L1817" s="8">
        <v>829913.1255</v>
      </c>
      <c r="M1817" s="8">
        <v>4096184.2448</v>
      </c>
      <c r="N1817" s="9">
        <v>3.39</v>
      </c>
      <c r="O1817" s="9">
        <v>1.14</v>
      </c>
      <c r="P1817" s="21">
        <v>7.09782135076253</v>
      </c>
      <c r="Q1817" s="9">
        <v>6.17</v>
      </c>
      <c r="R1817" s="2">
        <v>0</v>
      </c>
      <c r="S1817">
        <v>8</v>
      </c>
      <c r="T1817">
        <v>7</v>
      </c>
      <c r="U1817" s="11">
        <v>1.17506172839506</v>
      </c>
      <c r="V1817">
        <v>6</v>
      </c>
      <c r="W1817" s="12">
        <v>223193.53696</v>
      </c>
      <c r="X1817" s="9">
        <v>0.818</v>
      </c>
    </row>
    <row r="1818" spans="1:24">
      <c r="A1818" t="str">
        <f ca="1" t="shared" si="724"/>
        <v>DV003</v>
      </c>
      <c r="B1818" s="16" t="str">
        <f ca="1" t="shared" si="725"/>
        <v>SP002</v>
      </c>
      <c r="C1818" s="16" t="str">
        <f ca="1" t="shared" si="726"/>
        <v>KB001</v>
      </c>
      <c r="D1818" s="2" t="s">
        <v>14</v>
      </c>
      <c r="E1818" s="16" t="str">
        <f ca="1" t="shared" si="727"/>
        <v>KV004</v>
      </c>
      <c r="F1818" s="2" t="s">
        <v>126</v>
      </c>
      <c r="G1818" s="2" t="s">
        <v>105</v>
      </c>
      <c r="H1818" s="2" t="s">
        <v>109</v>
      </c>
      <c r="I1818" s="2" t="s">
        <v>736</v>
      </c>
      <c r="K1818" s="7">
        <v>45551</v>
      </c>
      <c r="L1818" s="8">
        <v>1837824.1287</v>
      </c>
      <c r="M1818" s="8">
        <v>2861056.3461</v>
      </c>
      <c r="N1818" s="9">
        <v>0.98</v>
      </c>
      <c r="O1818" s="9">
        <v>2.48</v>
      </c>
      <c r="P1818" s="21">
        <v>8.40479302832243</v>
      </c>
      <c r="Q1818" s="9">
        <v>5.34</v>
      </c>
      <c r="R1818" s="2">
        <v>0</v>
      </c>
      <c r="S1818">
        <v>5</v>
      </c>
      <c r="T1818">
        <v>2</v>
      </c>
      <c r="U1818" s="11">
        <v>0.766172839506173</v>
      </c>
      <c r="V1818">
        <v>2</v>
      </c>
      <c r="W1818" s="12">
        <v>85982.78232</v>
      </c>
      <c r="X1818" s="9">
        <v>0.52</v>
      </c>
    </row>
    <row r="1819" spans="1:24">
      <c r="A1819" t="str">
        <f ca="1" t="shared" ref="A1819:A1828" si="728">"DV00"&amp;RANDBETWEEN(1,3)</f>
        <v>DV003</v>
      </c>
      <c r="B1819" s="16" t="str">
        <f ca="1" t="shared" ref="B1819:B1828" si="729">"SP00"&amp;RANDBETWEEN(1,5)</f>
        <v>SP002</v>
      </c>
      <c r="C1819" s="16" t="str">
        <f ca="1" t="shared" ref="C1819:C1828" si="730">"KB00"&amp;RANDBETWEEN(1,4)</f>
        <v>KB002</v>
      </c>
      <c r="D1819" s="2" t="s">
        <v>123</v>
      </c>
      <c r="E1819" s="16" t="str">
        <f ca="1" t="shared" ref="E1819:E1828" si="731">"KV00"&amp;RANDBETWEEN(1,4)</f>
        <v>KV001</v>
      </c>
      <c r="F1819" s="2" t="s">
        <v>264</v>
      </c>
      <c r="G1819" s="2" t="s">
        <v>95</v>
      </c>
      <c r="H1819" s="2" t="s">
        <v>92</v>
      </c>
      <c r="I1819" s="2" t="s">
        <v>1040</v>
      </c>
      <c r="J1819" s="2" t="s">
        <v>98</v>
      </c>
      <c r="K1819" s="7">
        <v>44567</v>
      </c>
      <c r="L1819" s="8">
        <v>2805770.955</v>
      </c>
      <c r="M1819" s="8">
        <v>3525587.0651</v>
      </c>
      <c r="N1819" s="9">
        <v>4.49</v>
      </c>
      <c r="O1819" s="9">
        <v>1.34</v>
      </c>
      <c r="P1819" s="21">
        <v>4.11786492374727</v>
      </c>
      <c r="Q1819" s="9">
        <v>6.21</v>
      </c>
      <c r="R1819" s="2">
        <v>1</v>
      </c>
      <c r="S1819">
        <v>9</v>
      </c>
      <c r="T1819">
        <v>8</v>
      </c>
      <c r="U1819" s="11">
        <v>0.337037037037037</v>
      </c>
      <c r="V1819">
        <v>6</v>
      </c>
      <c r="W1819" s="12">
        <v>258873.67952</v>
      </c>
      <c r="X1819" s="9">
        <v>1.066</v>
      </c>
    </row>
    <row r="1820" spans="1:24">
      <c r="A1820" t="str">
        <f ca="1" t="shared" si="728"/>
        <v>DV002</v>
      </c>
      <c r="B1820" s="16" t="str">
        <f ca="1" t="shared" si="729"/>
        <v>SP003</v>
      </c>
      <c r="C1820" s="16" t="str">
        <f ca="1" t="shared" si="730"/>
        <v>KB003</v>
      </c>
      <c r="D1820" s="2" t="s">
        <v>19</v>
      </c>
      <c r="E1820" s="16" t="str">
        <f ca="1" t="shared" si="731"/>
        <v>KV001</v>
      </c>
      <c r="F1820" s="2" t="s">
        <v>188</v>
      </c>
      <c r="G1820" s="2" t="s">
        <v>100</v>
      </c>
      <c r="H1820" s="2" t="s">
        <v>109</v>
      </c>
      <c r="I1820" s="2" t="s">
        <v>885</v>
      </c>
      <c r="J1820" s="2" t="s">
        <v>138</v>
      </c>
      <c r="K1820" s="7">
        <v>45019</v>
      </c>
      <c r="L1820" s="8">
        <v>1895753.1326</v>
      </c>
      <c r="M1820" s="8">
        <v>1130880.6145</v>
      </c>
      <c r="N1820" s="9">
        <v>2.68</v>
      </c>
      <c r="O1820" s="9">
        <v>1.44</v>
      </c>
      <c r="P1820" s="21">
        <v>5.84270152505446</v>
      </c>
      <c r="Q1820" s="9">
        <v>5.16</v>
      </c>
      <c r="R1820" s="2">
        <v>1</v>
      </c>
      <c r="S1820">
        <v>7</v>
      </c>
      <c r="T1820">
        <v>6</v>
      </c>
      <c r="U1820" s="11">
        <v>2.24493827160494</v>
      </c>
      <c r="V1820">
        <v>3</v>
      </c>
      <c r="W1820" s="12">
        <v>204781.97112</v>
      </c>
      <c r="X1820" s="9">
        <v>0.898</v>
      </c>
    </row>
    <row r="1821" spans="1:24">
      <c r="A1821" t="str">
        <f ca="1" t="shared" si="728"/>
        <v>DV002</v>
      </c>
      <c r="B1821" s="16" t="str">
        <f ca="1" t="shared" si="729"/>
        <v>SP005</v>
      </c>
      <c r="C1821" s="16" t="str">
        <f ca="1" t="shared" si="730"/>
        <v>KB002</v>
      </c>
      <c r="D1821" s="2" t="s">
        <v>14</v>
      </c>
      <c r="E1821" s="16" t="str">
        <f ca="1" t="shared" si="731"/>
        <v>KV001</v>
      </c>
      <c r="F1821" s="2" t="s">
        <v>136</v>
      </c>
      <c r="G1821" s="2" t="s">
        <v>105</v>
      </c>
      <c r="H1821" s="2" t="s">
        <v>89</v>
      </c>
      <c r="I1821" s="2" t="s">
        <v>407</v>
      </c>
      <c r="J1821" s="2" t="s">
        <v>98</v>
      </c>
      <c r="K1821" s="7">
        <v>45305</v>
      </c>
      <c r="L1821" s="8">
        <v>863182.4127</v>
      </c>
      <c r="M1821" s="8">
        <v>2143732.8778</v>
      </c>
      <c r="N1821" s="9">
        <v>3.25</v>
      </c>
      <c r="O1821" s="9">
        <v>0.53</v>
      </c>
      <c r="P1821" s="21">
        <v>4.46557734204793</v>
      </c>
      <c r="Q1821" s="9">
        <v>6.58</v>
      </c>
      <c r="R1821" s="2">
        <v>0</v>
      </c>
      <c r="S1821">
        <v>7</v>
      </c>
      <c r="T1821">
        <v>3</v>
      </c>
      <c r="U1821" s="11">
        <v>1.27703703703704</v>
      </c>
      <c r="V1821">
        <v>5</v>
      </c>
      <c r="W1821" s="12">
        <v>290381.06728</v>
      </c>
      <c r="X1821" s="9">
        <v>0.58</v>
      </c>
    </row>
    <row r="1822" spans="1:24">
      <c r="A1822" t="str">
        <f ca="1" t="shared" si="728"/>
        <v>DV002</v>
      </c>
      <c r="B1822" s="16" t="str">
        <f ca="1" t="shared" si="729"/>
        <v>SP001</v>
      </c>
      <c r="C1822" s="16" t="str">
        <f ca="1" t="shared" si="730"/>
        <v>KB003</v>
      </c>
      <c r="D1822" s="2" t="s">
        <v>14</v>
      </c>
      <c r="E1822" s="16" t="str">
        <f ca="1" t="shared" si="731"/>
        <v>KV002</v>
      </c>
      <c r="F1822" s="2" t="s">
        <v>237</v>
      </c>
      <c r="G1822" s="2" t="s">
        <v>100</v>
      </c>
      <c r="H1822" s="2" t="s">
        <v>89</v>
      </c>
      <c r="I1822" s="2" t="s">
        <v>757</v>
      </c>
      <c r="J1822" s="2" t="s">
        <v>103</v>
      </c>
      <c r="K1822" s="7">
        <v>45623</v>
      </c>
      <c r="L1822" s="8">
        <v>3439087.6616</v>
      </c>
      <c r="M1822" s="8">
        <v>625354.0191</v>
      </c>
      <c r="N1822" s="9">
        <v>2.31</v>
      </c>
      <c r="O1822" s="9">
        <v>0.2</v>
      </c>
      <c r="P1822" s="21">
        <v>4.40305010893246</v>
      </c>
      <c r="Q1822" s="9">
        <v>5.18</v>
      </c>
      <c r="R1822" s="2">
        <v>0</v>
      </c>
      <c r="S1822">
        <v>4</v>
      </c>
      <c r="T1822">
        <v>2</v>
      </c>
      <c r="U1822" s="11">
        <v>1.73654320987654</v>
      </c>
      <c r="V1822">
        <v>2</v>
      </c>
      <c r="W1822" s="12">
        <v>321476.50592</v>
      </c>
      <c r="X1822" s="9">
        <v>1.06</v>
      </c>
    </row>
    <row r="1823" spans="1:24">
      <c r="A1823" t="str">
        <f ca="1" t="shared" si="728"/>
        <v>DV002</v>
      </c>
      <c r="B1823" s="16" t="str">
        <f ca="1" t="shared" si="729"/>
        <v>SP004</v>
      </c>
      <c r="C1823" s="16" t="str">
        <f ca="1" t="shared" si="730"/>
        <v>KB004</v>
      </c>
      <c r="D1823" s="2" t="s">
        <v>123</v>
      </c>
      <c r="E1823" s="16" t="str">
        <f ca="1" t="shared" si="731"/>
        <v>KV004</v>
      </c>
      <c r="F1823" s="2" t="s">
        <v>304</v>
      </c>
      <c r="G1823" s="2" t="s">
        <v>105</v>
      </c>
      <c r="H1823" s="2" t="s">
        <v>101</v>
      </c>
      <c r="I1823" s="2" t="s">
        <v>140</v>
      </c>
      <c r="K1823" s="7">
        <v>45553</v>
      </c>
      <c r="L1823" s="8">
        <v>3799200.3738</v>
      </c>
      <c r="M1823" s="8">
        <v>2904187.5809</v>
      </c>
      <c r="N1823" s="9">
        <v>0.58</v>
      </c>
      <c r="O1823" s="9">
        <v>2.31</v>
      </c>
      <c r="P1823" s="21">
        <v>5.1442265795207</v>
      </c>
      <c r="Q1823" s="9">
        <v>6.31</v>
      </c>
      <c r="R1823" s="2">
        <v>0</v>
      </c>
      <c r="S1823">
        <v>2</v>
      </c>
      <c r="T1823">
        <v>3</v>
      </c>
      <c r="U1823" s="11">
        <v>0.834074074074073</v>
      </c>
      <c r="V1823">
        <v>6</v>
      </c>
      <c r="W1823" s="12">
        <v>78853.89144</v>
      </c>
      <c r="X1823" s="9">
        <v>0.698</v>
      </c>
    </row>
    <row r="1824" spans="1:24">
      <c r="A1824" t="str">
        <f ca="1" t="shared" si="728"/>
        <v>DV002</v>
      </c>
      <c r="B1824" s="16" t="str">
        <f ca="1" t="shared" si="729"/>
        <v>SP003</v>
      </c>
      <c r="C1824" s="16" t="str">
        <f ca="1" t="shared" si="730"/>
        <v>KB001</v>
      </c>
      <c r="D1824" s="2" t="s">
        <v>123</v>
      </c>
      <c r="E1824" s="16" t="str">
        <f ca="1" t="shared" si="731"/>
        <v>KV004</v>
      </c>
      <c r="F1824" s="2" t="s">
        <v>172</v>
      </c>
      <c r="G1824" s="2" t="s">
        <v>100</v>
      </c>
      <c r="H1824" s="2" t="s">
        <v>92</v>
      </c>
      <c r="I1824" s="2" t="s">
        <v>1041</v>
      </c>
      <c r="K1824" s="7">
        <v>45571</v>
      </c>
      <c r="L1824" s="8">
        <v>1896383.799</v>
      </c>
      <c r="M1824" s="8">
        <v>4684048.3244</v>
      </c>
      <c r="N1824" s="9">
        <v>1.92</v>
      </c>
      <c r="O1824" s="9">
        <v>1.23</v>
      </c>
      <c r="P1824" s="21">
        <v>4.02941176470588</v>
      </c>
      <c r="Q1824" s="9">
        <v>5.44</v>
      </c>
      <c r="R1824" s="2">
        <v>0</v>
      </c>
      <c r="S1824">
        <v>4</v>
      </c>
      <c r="T1824">
        <v>9</v>
      </c>
      <c r="U1824" s="11">
        <v>0.544444444444445</v>
      </c>
      <c r="V1824">
        <v>5</v>
      </c>
      <c r="W1824" s="12">
        <v>268483.02288</v>
      </c>
      <c r="X1824" s="9">
        <v>0.8</v>
      </c>
    </row>
    <row r="1825" spans="1:24">
      <c r="A1825" t="str">
        <f ca="1" t="shared" si="728"/>
        <v>DV001</v>
      </c>
      <c r="B1825" s="16" t="str">
        <f ca="1" t="shared" si="729"/>
        <v>SP002</v>
      </c>
      <c r="C1825" s="16" t="str">
        <f ca="1" t="shared" si="730"/>
        <v>KB001</v>
      </c>
      <c r="D1825" s="2" t="s">
        <v>123</v>
      </c>
      <c r="E1825" s="16" t="str">
        <f ca="1" t="shared" si="731"/>
        <v>KV004</v>
      </c>
      <c r="F1825" s="2" t="s">
        <v>121</v>
      </c>
      <c r="G1825" s="2" t="s">
        <v>100</v>
      </c>
      <c r="H1825" s="2" t="s">
        <v>96</v>
      </c>
      <c r="I1825" s="2" t="s">
        <v>840</v>
      </c>
      <c r="K1825" s="7">
        <v>44757</v>
      </c>
      <c r="L1825" s="8">
        <v>3791425.0249</v>
      </c>
      <c r="M1825" s="8">
        <v>3386803.0208</v>
      </c>
      <c r="N1825" s="9">
        <v>3.79</v>
      </c>
      <c r="O1825" s="9">
        <v>1.09</v>
      </c>
      <c r="P1825" s="21">
        <v>9.67821350762527</v>
      </c>
      <c r="Q1825" s="9">
        <v>5.67</v>
      </c>
      <c r="R1825" s="2">
        <v>0</v>
      </c>
      <c r="S1825">
        <v>3</v>
      </c>
      <c r="T1825">
        <v>9</v>
      </c>
      <c r="U1825" s="11">
        <v>1.47851851851852</v>
      </c>
      <c r="V1825">
        <v>5</v>
      </c>
      <c r="W1825" s="12">
        <v>24941.01272</v>
      </c>
      <c r="X1825" s="9">
        <v>0.984</v>
      </c>
    </row>
    <row r="1826" spans="1:24">
      <c r="A1826" t="str">
        <f ca="1" t="shared" si="728"/>
        <v>DV002</v>
      </c>
      <c r="B1826" s="16" t="str">
        <f ca="1" t="shared" si="729"/>
        <v>SP002</v>
      </c>
      <c r="C1826" s="16" t="str">
        <f ca="1" t="shared" si="730"/>
        <v>KB004</v>
      </c>
      <c r="D1826" s="2" t="s">
        <v>12</v>
      </c>
      <c r="E1826" s="16" t="str">
        <f ca="1" t="shared" si="731"/>
        <v>KV003</v>
      </c>
      <c r="F1826" s="2" t="s">
        <v>115</v>
      </c>
      <c r="G1826" s="2" t="s">
        <v>108</v>
      </c>
      <c r="H1826" s="2" t="s">
        <v>89</v>
      </c>
      <c r="I1826" s="2" t="s">
        <v>702</v>
      </c>
      <c r="K1826" s="7">
        <v>44762</v>
      </c>
      <c r="L1826" s="8">
        <v>1991515.8198</v>
      </c>
      <c r="M1826" s="8">
        <v>4514535.3017</v>
      </c>
      <c r="N1826" s="9">
        <v>1.26</v>
      </c>
      <c r="O1826" s="9">
        <v>2.46</v>
      </c>
      <c r="P1826" s="21">
        <v>9.02396514161219</v>
      </c>
      <c r="Q1826" s="9">
        <v>5.9</v>
      </c>
      <c r="R1826" s="2">
        <v>0</v>
      </c>
      <c r="S1826">
        <v>4</v>
      </c>
      <c r="T1826">
        <v>9</v>
      </c>
      <c r="U1826" s="11">
        <v>1.64666666666667</v>
      </c>
      <c r="V1826">
        <v>6</v>
      </c>
      <c r="W1826" s="12">
        <v>256767.32424</v>
      </c>
      <c r="X1826" s="9">
        <v>0.546</v>
      </c>
    </row>
    <row r="1827" spans="1:24">
      <c r="A1827" t="str">
        <f ca="1" t="shared" si="728"/>
        <v>DV003</v>
      </c>
      <c r="B1827" s="16" t="str">
        <f ca="1" t="shared" si="729"/>
        <v>SP005</v>
      </c>
      <c r="C1827" s="16" t="str">
        <f ca="1" t="shared" si="730"/>
        <v>KB004</v>
      </c>
      <c r="D1827" s="2" t="s">
        <v>8</v>
      </c>
      <c r="E1827" s="16" t="str">
        <f ca="1" t="shared" si="731"/>
        <v>KV003</v>
      </c>
      <c r="F1827" s="2" t="s">
        <v>165</v>
      </c>
      <c r="G1827" s="2" t="s">
        <v>95</v>
      </c>
      <c r="H1827" s="2" t="s">
        <v>89</v>
      </c>
      <c r="I1827" s="2" t="s">
        <v>586</v>
      </c>
      <c r="J1827" s="2" t="s">
        <v>98</v>
      </c>
      <c r="K1827" s="7">
        <v>44592</v>
      </c>
      <c r="L1827" s="8">
        <v>462190.5908</v>
      </c>
      <c r="M1827" s="8">
        <v>2044967.8788</v>
      </c>
      <c r="N1827" s="9">
        <v>0.24</v>
      </c>
      <c r="O1827" s="9">
        <v>2.55</v>
      </c>
      <c r="P1827" s="21">
        <v>9.53333333333335</v>
      </c>
      <c r="Q1827" s="9">
        <v>6.61</v>
      </c>
      <c r="R1827" s="2">
        <v>1</v>
      </c>
      <c r="S1827">
        <v>9</v>
      </c>
      <c r="T1827">
        <v>2</v>
      </c>
      <c r="U1827" s="11">
        <v>0.92222222222222</v>
      </c>
      <c r="V1827">
        <v>7</v>
      </c>
      <c r="W1827" s="12">
        <v>108313.63168</v>
      </c>
      <c r="X1827" s="9">
        <v>0.766</v>
      </c>
    </row>
    <row r="1828" spans="1:24">
      <c r="A1828" t="str">
        <f ca="1" t="shared" si="728"/>
        <v>DV001</v>
      </c>
      <c r="B1828" s="16" t="str">
        <f ca="1" t="shared" si="729"/>
        <v>SP001</v>
      </c>
      <c r="C1828" s="16" t="str">
        <f ca="1" t="shared" si="730"/>
        <v>KB001</v>
      </c>
      <c r="D1828" s="2" t="s">
        <v>17</v>
      </c>
      <c r="E1828" s="16" t="str">
        <f ca="1" t="shared" si="731"/>
        <v>KV002</v>
      </c>
      <c r="F1828" s="2" t="s">
        <v>478</v>
      </c>
      <c r="G1828" s="2" t="s">
        <v>88</v>
      </c>
      <c r="H1828" s="2" t="s">
        <v>92</v>
      </c>
      <c r="I1828" s="2" t="s">
        <v>1005</v>
      </c>
      <c r="K1828" s="7">
        <v>44840</v>
      </c>
      <c r="L1828" s="8">
        <v>1145727.5518</v>
      </c>
      <c r="M1828" s="8">
        <v>3169290.5269</v>
      </c>
      <c r="N1828" s="9">
        <v>2.46</v>
      </c>
      <c r="O1828" s="9">
        <v>1.13</v>
      </c>
      <c r="P1828" s="21">
        <v>9.94052287581701</v>
      </c>
      <c r="Q1828" s="9">
        <v>6.01</v>
      </c>
      <c r="R1828" s="2">
        <v>1</v>
      </c>
      <c r="S1828">
        <v>7</v>
      </c>
      <c r="T1828">
        <v>4</v>
      </c>
      <c r="U1828" s="11">
        <v>2.34320987654321</v>
      </c>
      <c r="V1828">
        <v>5</v>
      </c>
      <c r="W1828" s="12">
        <v>22697.9972</v>
      </c>
      <c r="X1828" s="9">
        <v>0.604</v>
      </c>
    </row>
    <row r="1829" spans="1:24">
      <c r="A1829" t="str">
        <f ca="1" t="shared" ref="A1829:A1838" si="732">"DV00"&amp;RANDBETWEEN(1,3)</f>
        <v>DV002</v>
      </c>
      <c r="B1829" s="16" t="str">
        <f ca="1" t="shared" ref="B1829:B1838" si="733">"SP00"&amp;RANDBETWEEN(1,5)</f>
        <v>SP002</v>
      </c>
      <c r="C1829" s="16" t="str">
        <f ca="1" t="shared" ref="C1829:C1838" si="734">"KB00"&amp;RANDBETWEEN(1,4)</f>
        <v>KB004</v>
      </c>
      <c r="D1829" s="2" t="s">
        <v>14</v>
      </c>
      <c r="E1829" s="16" t="str">
        <f ca="1" t="shared" ref="E1829:E1838" si="735">"KV00"&amp;RANDBETWEEN(1,4)</f>
        <v>KV001</v>
      </c>
      <c r="F1829" s="2" t="s">
        <v>243</v>
      </c>
      <c r="G1829" s="2" t="s">
        <v>88</v>
      </c>
      <c r="H1829" s="2" t="s">
        <v>92</v>
      </c>
      <c r="I1829" s="2" t="s">
        <v>1042</v>
      </c>
      <c r="K1829" s="7">
        <v>44778</v>
      </c>
      <c r="L1829" s="8">
        <v>960599.4739</v>
      </c>
      <c r="M1829" s="8">
        <v>2290098.4294</v>
      </c>
      <c r="N1829" s="9">
        <v>3.5</v>
      </c>
      <c r="O1829" s="9">
        <v>1.04</v>
      </c>
      <c r="P1829" s="21">
        <v>6.04095860566449</v>
      </c>
      <c r="Q1829" s="9">
        <v>6.43</v>
      </c>
      <c r="R1829" s="2">
        <v>1</v>
      </c>
      <c r="S1829">
        <v>1</v>
      </c>
      <c r="T1829">
        <v>2</v>
      </c>
      <c r="U1829" s="11">
        <v>0.482962962962963</v>
      </c>
      <c r="V1829">
        <v>2</v>
      </c>
      <c r="W1829" s="12">
        <v>103746.73624</v>
      </c>
      <c r="X1829" s="9">
        <v>0.818</v>
      </c>
    </row>
    <row r="1830" spans="1:24">
      <c r="A1830" t="str">
        <f ca="1" t="shared" si="732"/>
        <v>DV001</v>
      </c>
      <c r="B1830" s="16" t="str">
        <f ca="1" t="shared" si="733"/>
        <v>SP003</v>
      </c>
      <c r="C1830" s="16" t="str">
        <f ca="1" t="shared" si="734"/>
        <v>KB001</v>
      </c>
      <c r="D1830" s="2" t="s">
        <v>14</v>
      </c>
      <c r="E1830" s="16" t="str">
        <f ca="1" t="shared" si="735"/>
        <v>KV001</v>
      </c>
      <c r="F1830" s="2" t="s">
        <v>239</v>
      </c>
      <c r="G1830" s="2" t="s">
        <v>88</v>
      </c>
      <c r="H1830" s="2" t="s">
        <v>109</v>
      </c>
      <c r="I1830" s="2" t="s">
        <v>977</v>
      </c>
      <c r="K1830" s="7">
        <v>44924</v>
      </c>
      <c r="L1830" s="8">
        <v>4605754.5267</v>
      </c>
      <c r="M1830" s="8">
        <v>221617.8773</v>
      </c>
      <c r="N1830" s="9">
        <v>3.69</v>
      </c>
      <c r="O1830" s="9">
        <v>2.07</v>
      </c>
      <c r="P1830" s="21">
        <v>3.2958605664488</v>
      </c>
      <c r="Q1830" s="9">
        <v>5.47</v>
      </c>
      <c r="R1830" s="2">
        <v>0</v>
      </c>
      <c r="S1830">
        <v>5</v>
      </c>
      <c r="T1830">
        <v>6</v>
      </c>
      <c r="U1830" s="11">
        <v>1.88222222222222</v>
      </c>
      <c r="V1830">
        <v>4</v>
      </c>
      <c r="W1830" s="12">
        <v>205563.30672</v>
      </c>
      <c r="X1830" s="9">
        <v>0.678</v>
      </c>
    </row>
    <row r="1831" spans="1:24">
      <c r="A1831" t="str">
        <f ca="1" t="shared" si="732"/>
        <v>DV002</v>
      </c>
      <c r="B1831" s="16" t="str">
        <f ca="1" t="shared" si="733"/>
        <v>SP004</v>
      </c>
      <c r="C1831" s="16" t="str">
        <f ca="1" t="shared" si="734"/>
        <v>KB003</v>
      </c>
      <c r="D1831" s="2" t="s">
        <v>10</v>
      </c>
      <c r="E1831" s="16" t="str">
        <f ca="1" t="shared" si="735"/>
        <v>KV002</v>
      </c>
      <c r="F1831" s="2" t="s">
        <v>142</v>
      </c>
      <c r="G1831" s="2" t="s">
        <v>100</v>
      </c>
      <c r="H1831" s="2" t="s">
        <v>92</v>
      </c>
      <c r="I1831" s="2" t="s">
        <v>893</v>
      </c>
      <c r="K1831" s="7">
        <v>45281</v>
      </c>
      <c r="L1831" s="8">
        <v>4709884.9287</v>
      </c>
      <c r="M1831" s="8">
        <v>246769.5185</v>
      </c>
      <c r="N1831" s="9">
        <v>1.08</v>
      </c>
      <c r="O1831" s="9">
        <v>2.23</v>
      </c>
      <c r="P1831" s="21">
        <v>8.58779956427016</v>
      </c>
      <c r="Q1831" s="9">
        <v>6.28</v>
      </c>
      <c r="R1831" s="2">
        <v>0</v>
      </c>
      <c r="S1831">
        <v>7</v>
      </c>
      <c r="T1831">
        <v>6</v>
      </c>
      <c r="U1831" s="11">
        <v>0.610864197530864</v>
      </c>
      <c r="V1831">
        <v>1</v>
      </c>
      <c r="W1831" s="12">
        <v>195258.74632</v>
      </c>
      <c r="X1831" s="9">
        <v>0.808</v>
      </c>
    </row>
    <row r="1832" spans="1:24">
      <c r="A1832" t="str">
        <f ca="1" t="shared" si="732"/>
        <v>DV003</v>
      </c>
      <c r="B1832" s="16" t="str">
        <f ca="1" t="shared" si="733"/>
        <v>SP004</v>
      </c>
      <c r="C1832" s="16" t="str">
        <f ca="1" t="shared" si="734"/>
        <v>KB003</v>
      </c>
      <c r="D1832" s="2" t="s">
        <v>10</v>
      </c>
      <c r="E1832" s="16" t="str">
        <f ca="1" t="shared" si="735"/>
        <v>KV004</v>
      </c>
      <c r="F1832" s="2" t="s">
        <v>161</v>
      </c>
      <c r="G1832" s="2" t="s">
        <v>88</v>
      </c>
      <c r="H1832" s="2" t="s">
        <v>109</v>
      </c>
      <c r="I1832" s="2" t="s">
        <v>587</v>
      </c>
      <c r="J1832" s="2" t="s">
        <v>103</v>
      </c>
      <c r="K1832" s="7">
        <v>45267</v>
      </c>
      <c r="L1832" s="8">
        <v>2562085.8922</v>
      </c>
      <c r="M1832" s="8">
        <v>2522876.1771</v>
      </c>
      <c r="N1832" s="9">
        <v>1.19</v>
      </c>
      <c r="O1832" s="9">
        <v>0.56</v>
      </c>
      <c r="P1832" s="21">
        <v>8.61372549019607</v>
      </c>
      <c r="Q1832" s="9">
        <v>6.53</v>
      </c>
      <c r="R1832" s="2">
        <v>0</v>
      </c>
      <c r="S1832">
        <v>1</v>
      </c>
      <c r="T1832">
        <v>6</v>
      </c>
      <c r="U1832" s="11">
        <v>1.34814814814815</v>
      </c>
      <c r="V1832">
        <v>5</v>
      </c>
      <c r="W1832" s="12">
        <v>310914.48192</v>
      </c>
      <c r="X1832" s="9">
        <v>1.014</v>
      </c>
    </row>
    <row r="1833" spans="1:24">
      <c r="A1833" t="str">
        <f ca="1" t="shared" si="732"/>
        <v>DV001</v>
      </c>
      <c r="B1833" s="16" t="str">
        <f ca="1" t="shared" si="733"/>
        <v>SP004</v>
      </c>
      <c r="C1833" s="16" t="str">
        <f ca="1" t="shared" si="734"/>
        <v>KB001</v>
      </c>
      <c r="D1833" s="2" t="s">
        <v>10</v>
      </c>
      <c r="E1833" s="16" t="str">
        <f ca="1" t="shared" si="735"/>
        <v>KV002</v>
      </c>
      <c r="F1833" s="2" t="s">
        <v>157</v>
      </c>
      <c r="G1833" s="2" t="s">
        <v>108</v>
      </c>
      <c r="H1833" s="2" t="s">
        <v>109</v>
      </c>
      <c r="I1833" s="2" t="s">
        <v>1043</v>
      </c>
      <c r="K1833" s="7">
        <v>45158</v>
      </c>
      <c r="L1833" s="8">
        <v>3771183.928</v>
      </c>
      <c r="M1833" s="8">
        <v>1248379.7926</v>
      </c>
      <c r="N1833" s="9">
        <v>2.88</v>
      </c>
      <c r="O1833" s="9">
        <v>2.99</v>
      </c>
      <c r="P1833" s="21">
        <v>6.24226579520697</v>
      </c>
      <c r="Q1833" s="9">
        <v>5.63</v>
      </c>
      <c r="R1833" s="2">
        <v>0</v>
      </c>
      <c r="S1833">
        <v>9</v>
      </c>
      <c r="T1833">
        <v>3</v>
      </c>
      <c r="U1833" s="11">
        <v>1.9758024691358</v>
      </c>
      <c r="V1833">
        <v>4</v>
      </c>
      <c r="W1833" s="12">
        <v>178307.66584</v>
      </c>
      <c r="X1833" s="9">
        <v>1.004</v>
      </c>
    </row>
    <row r="1834" spans="1:24">
      <c r="A1834" t="str">
        <f ca="1" t="shared" si="732"/>
        <v>DV003</v>
      </c>
      <c r="B1834" s="16" t="str">
        <f ca="1" t="shared" si="733"/>
        <v>SP001</v>
      </c>
      <c r="C1834" s="16" t="str">
        <f ca="1" t="shared" si="734"/>
        <v>KB003</v>
      </c>
      <c r="D1834" s="2" t="s">
        <v>3</v>
      </c>
      <c r="E1834" s="16" t="str">
        <f ca="1" t="shared" si="735"/>
        <v>KV004</v>
      </c>
      <c r="F1834" s="2" t="s">
        <v>185</v>
      </c>
      <c r="G1834" s="2" t="s">
        <v>88</v>
      </c>
      <c r="H1834" s="2" t="s">
        <v>101</v>
      </c>
      <c r="I1834" s="2" t="s">
        <v>1044</v>
      </c>
      <c r="J1834" s="2" t="s">
        <v>138</v>
      </c>
      <c r="K1834" s="7">
        <v>44671</v>
      </c>
      <c r="L1834" s="8">
        <v>2168159.3923</v>
      </c>
      <c r="M1834" s="8">
        <v>3044639.2775</v>
      </c>
      <c r="N1834" s="9">
        <v>0.25</v>
      </c>
      <c r="O1834" s="9">
        <v>1.49</v>
      </c>
      <c r="P1834" s="21">
        <v>7.54008714596949</v>
      </c>
      <c r="Q1834" s="9">
        <v>6.6</v>
      </c>
      <c r="R1834" s="2">
        <v>1</v>
      </c>
      <c r="S1834">
        <v>2</v>
      </c>
      <c r="T1834">
        <v>7</v>
      </c>
      <c r="U1834" s="11">
        <v>1.82617283950617</v>
      </c>
      <c r="V1834">
        <v>6</v>
      </c>
      <c r="W1834" s="12">
        <v>170042.7328</v>
      </c>
      <c r="X1834" s="9">
        <v>0.962</v>
      </c>
    </row>
    <row r="1835" spans="1:24">
      <c r="A1835" t="str">
        <f ca="1" t="shared" si="732"/>
        <v>DV002</v>
      </c>
      <c r="B1835" s="16" t="str">
        <f ca="1" t="shared" si="733"/>
        <v>SP004</v>
      </c>
      <c r="C1835" s="16" t="str">
        <f ca="1" t="shared" si="734"/>
        <v>KB003</v>
      </c>
      <c r="D1835" s="2" t="s">
        <v>21</v>
      </c>
      <c r="E1835" s="16" t="str">
        <f ca="1" t="shared" si="735"/>
        <v>KV001</v>
      </c>
      <c r="F1835" s="2" t="s">
        <v>132</v>
      </c>
      <c r="G1835" s="2" t="s">
        <v>108</v>
      </c>
      <c r="H1835" s="2" t="s">
        <v>92</v>
      </c>
      <c r="I1835" s="2" t="s">
        <v>1045</v>
      </c>
      <c r="K1835" s="7">
        <v>44991</v>
      </c>
      <c r="L1835" s="8">
        <v>1212943.487</v>
      </c>
      <c r="M1835" s="8">
        <v>3119787.7261</v>
      </c>
      <c r="N1835" s="9">
        <v>3.69</v>
      </c>
      <c r="O1835" s="9">
        <v>1.66</v>
      </c>
      <c r="P1835" s="21">
        <v>10.0610021786492</v>
      </c>
      <c r="Q1835" s="9">
        <v>6.89</v>
      </c>
      <c r="R1835" s="2">
        <v>0</v>
      </c>
      <c r="S1835">
        <v>3</v>
      </c>
      <c r="T1835">
        <v>8</v>
      </c>
      <c r="U1835" s="11">
        <v>0.945185185185187</v>
      </c>
      <c r="V1835">
        <v>6</v>
      </c>
      <c r="W1835" s="12">
        <v>362551.84904</v>
      </c>
      <c r="X1835" s="9">
        <v>0.568</v>
      </c>
    </row>
    <row r="1836" spans="1:24">
      <c r="A1836" t="str">
        <f ca="1" t="shared" si="732"/>
        <v>DV003</v>
      </c>
      <c r="B1836" s="16" t="str">
        <f ca="1" t="shared" si="733"/>
        <v>SP003</v>
      </c>
      <c r="C1836" s="16" t="str">
        <f ca="1" t="shared" si="734"/>
        <v>KB004</v>
      </c>
      <c r="D1836" s="2" t="s">
        <v>123</v>
      </c>
      <c r="E1836" s="16" t="str">
        <f ca="1" t="shared" si="735"/>
        <v>KV002</v>
      </c>
      <c r="F1836" s="2" t="s">
        <v>188</v>
      </c>
      <c r="G1836" s="2" t="s">
        <v>88</v>
      </c>
      <c r="H1836" s="2" t="s">
        <v>96</v>
      </c>
      <c r="I1836" s="2" t="s">
        <v>400</v>
      </c>
      <c r="K1836" s="7">
        <v>45196</v>
      </c>
      <c r="L1836" s="8">
        <v>1518476.4676</v>
      </c>
      <c r="M1836" s="8">
        <v>3323907.6686</v>
      </c>
      <c r="N1836" s="9">
        <v>2.5</v>
      </c>
      <c r="O1836" s="9">
        <v>2.42</v>
      </c>
      <c r="P1836" s="21">
        <v>8.00065359477122</v>
      </c>
      <c r="Q1836" s="9">
        <v>5.41</v>
      </c>
      <c r="R1836" s="2">
        <v>0</v>
      </c>
      <c r="S1836">
        <v>9</v>
      </c>
      <c r="T1836">
        <v>3</v>
      </c>
      <c r="U1836" s="11">
        <v>0.95061728395062</v>
      </c>
      <c r="V1836">
        <v>2</v>
      </c>
      <c r="W1836" s="12">
        <v>125024.9072</v>
      </c>
      <c r="X1836" s="9">
        <v>0.66</v>
      </c>
    </row>
    <row r="1837" spans="1:24">
      <c r="A1837" t="str">
        <f ca="1" t="shared" si="732"/>
        <v>DV003</v>
      </c>
      <c r="B1837" s="16" t="str">
        <f ca="1" t="shared" si="733"/>
        <v>SP001</v>
      </c>
      <c r="C1837" s="16" t="str">
        <f ca="1" t="shared" si="734"/>
        <v>KB004</v>
      </c>
      <c r="D1837" s="2" t="s">
        <v>123</v>
      </c>
      <c r="E1837" s="16" t="str">
        <f ca="1" t="shared" si="735"/>
        <v>KV002</v>
      </c>
      <c r="F1837" s="2" t="s">
        <v>170</v>
      </c>
      <c r="G1837" s="2" t="s">
        <v>105</v>
      </c>
      <c r="H1837" s="2" t="s">
        <v>109</v>
      </c>
      <c r="I1837" s="2" t="s">
        <v>1035</v>
      </c>
      <c r="J1837" s="2" t="s">
        <v>138</v>
      </c>
      <c r="K1837" s="7">
        <v>44652</v>
      </c>
      <c r="L1837" s="8">
        <v>3139224.6547</v>
      </c>
      <c r="M1837" s="8">
        <v>2780217.5109</v>
      </c>
      <c r="N1837" s="9">
        <v>2.23</v>
      </c>
      <c r="O1837" s="9">
        <v>2.21</v>
      </c>
      <c r="P1837" s="21">
        <v>7.7871459694989</v>
      </c>
      <c r="Q1837" s="9">
        <v>5.34</v>
      </c>
      <c r="R1837" s="2">
        <v>0</v>
      </c>
      <c r="S1837">
        <v>2</v>
      </c>
      <c r="T1837">
        <v>4</v>
      </c>
      <c r="U1837" s="11">
        <v>0.978765432098767</v>
      </c>
      <c r="V1837">
        <v>3</v>
      </c>
      <c r="W1837" s="12">
        <v>332477.78896</v>
      </c>
      <c r="X1837" s="9">
        <v>0.71</v>
      </c>
    </row>
    <row r="1838" spans="1:24">
      <c r="A1838" t="str">
        <f ca="1" t="shared" si="732"/>
        <v>DV001</v>
      </c>
      <c r="B1838" s="16" t="str">
        <f ca="1" t="shared" si="733"/>
        <v>SP002</v>
      </c>
      <c r="C1838" s="16" t="str">
        <f ca="1" t="shared" si="734"/>
        <v>KB001</v>
      </c>
      <c r="D1838" s="2" t="s">
        <v>6</v>
      </c>
      <c r="E1838" s="16" t="str">
        <f ca="1" t="shared" si="735"/>
        <v>KV001</v>
      </c>
      <c r="F1838" s="2" t="s">
        <v>163</v>
      </c>
      <c r="G1838" s="2" t="s">
        <v>100</v>
      </c>
      <c r="H1838" s="2" t="s">
        <v>109</v>
      </c>
      <c r="I1838" s="2" t="s">
        <v>923</v>
      </c>
      <c r="J1838" s="2" t="s">
        <v>138</v>
      </c>
      <c r="K1838" s="7">
        <v>45418</v>
      </c>
      <c r="L1838" s="8">
        <v>4945751.6806</v>
      </c>
      <c r="M1838" s="8">
        <v>2349612.3371</v>
      </c>
      <c r="N1838" s="9">
        <v>3.28</v>
      </c>
      <c r="O1838" s="9">
        <v>0.53</v>
      </c>
      <c r="P1838" s="21">
        <v>7.58583877995641</v>
      </c>
      <c r="Q1838" s="9">
        <v>5.25</v>
      </c>
      <c r="R1838" s="2">
        <v>1</v>
      </c>
      <c r="S1838">
        <v>5</v>
      </c>
      <c r="T1838">
        <v>7</v>
      </c>
      <c r="U1838" s="11">
        <v>1.38123456790123</v>
      </c>
      <c r="V1838">
        <v>7</v>
      </c>
      <c r="W1838" s="12">
        <v>105723.14528</v>
      </c>
      <c r="X1838" s="9">
        <v>0.542</v>
      </c>
    </row>
    <row r="1839" spans="1:24">
      <c r="A1839" t="str">
        <f ca="1" t="shared" ref="A1839:A1848" si="736">"DV00"&amp;RANDBETWEEN(1,3)</f>
        <v>DV001</v>
      </c>
      <c r="B1839" s="16" t="str">
        <f ca="1" t="shared" ref="B1839:B1848" si="737">"SP00"&amp;RANDBETWEEN(1,5)</f>
        <v>SP003</v>
      </c>
      <c r="C1839" s="16" t="str">
        <f ca="1" t="shared" ref="C1839:C1848" si="738">"KB00"&amp;RANDBETWEEN(1,4)</f>
        <v>KB002</v>
      </c>
      <c r="D1839" s="2" t="s">
        <v>6</v>
      </c>
      <c r="E1839" s="16" t="str">
        <f ca="1" t="shared" ref="E1839:E1848" si="739">"KV00"&amp;RANDBETWEEN(1,4)</f>
        <v>KV002</v>
      </c>
      <c r="F1839" s="2" t="s">
        <v>177</v>
      </c>
      <c r="G1839" s="2" t="s">
        <v>108</v>
      </c>
      <c r="H1839" s="2" t="s">
        <v>92</v>
      </c>
      <c r="I1839" s="2" t="s">
        <v>1013</v>
      </c>
      <c r="K1839" s="7">
        <v>45538</v>
      </c>
      <c r="L1839" s="8">
        <v>2049642.2015</v>
      </c>
      <c r="M1839" s="8">
        <v>2478072.8208</v>
      </c>
      <c r="N1839" s="9">
        <v>4.36</v>
      </c>
      <c r="O1839" s="9">
        <v>2.04</v>
      </c>
      <c r="P1839" s="21">
        <v>5.38976034858388</v>
      </c>
      <c r="Q1839" s="9">
        <v>5.55</v>
      </c>
      <c r="R1839" s="2">
        <v>0</v>
      </c>
      <c r="S1839">
        <v>7</v>
      </c>
      <c r="T1839">
        <v>3</v>
      </c>
      <c r="U1839" s="11">
        <v>1.88740740740741</v>
      </c>
      <c r="V1839">
        <v>6</v>
      </c>
      <c r="W1839" s="12">
        <v>76635.65104</v>
      </c>
      <c r="X1839" s="9">
        <v>0.754</v>
      </c>
    </row>
    <row r="1840" spans="1:24">
      <c r="A1840" t="str">
        <f ca="1" t="shared" si="736"/>
        <v>DV001</v>
      </c>
      <c r="B1840" s="16" t="str">
        <f ca="1" t="shared" si="737"/>
        <v>SP001</v>
      </c>
      <c r="C1840" s="16" t="str">
        <f ca="1" t="shared" si="738"/>
        <v>KB002</v>
      </c>
      <c r="D1840" s="2" t="s">
        <v>3</v>
      </c>
      <c r="E1840" s="16" t="str">
        <f ca="1" t="shared" si="739"/>
        <v>KV003</v>
      </c>
      <c r="F1840" s="2" t="s">
        <v>237</v>
      </c>
      <c r="G1840" s="2" t="s">
        <v>88</v>
      </c>
      <c r="H1840" s="2" t="s">
        <v>96</v>
      </c>
      <c r="I1840" s="2" t="s">
        <v>942</v>
      </c>
      <c r="J1840" s="2" t="s">
        <v>103</v>
      </c>
      <c r="K1840" s="7">
        <v>45592</v>
      </c>
      <c r="L1840" s="8">
        <v>3240549.7279</v>
      </c>
      <c r="M1840" s="8">
        <v>2558547.7012</v>
      </c>
      <c r="N1840" s="9">
        <v>3.86</v>
      </c>
      <c r="O1840" s="9">
        <v>1.4</v>
      </c>
      <c r="P1840" s="21">
        <v>8.04183006535946</v>
      </c>
      <c r="Q1840" s="9">
        <v>5.43</v>
      </c>
      <c r="R1840" s="2">
        <v>0</v>
      </c>
      <c r="S1840">
        <v>6</v>
      </c>
      <c r="T1840">
        <v>3</v>
      </c>
      <c r="U1840" s="11">
        <v>0.95061728395062</v>
      </c>
      <c r="V1840">
        <v>5</v>
      </c>
      <c r="W1840" s="12">
        <v>71908.34976</v>
      </c>
      <c r="X1840" s="9">
        <v>1.008</v>
      </c>
    </row>
    <row r="1841" spans="1:24">
      <c r="A1841" t="str">
        <f ca="1" t="shared" si="736"/>
        <v>DV003</v>
      </c>
      <c r="B1841" s="16" t="str">
        <f ca="1" t="shared" si="737"/>
        <v>SP001</v>
      </c>
      <c r="C1841" s="16" t="str">
        <f ca="1" t="shared" si="738"/>
        <v>KB004</v>
      </c>
      <c r="D1841" s="2" t="s">
        <v>3</v>
      </c>
      <c r="E1841" s="16" t="str">
        <f ca="1" t="shared" si="739"/>
        <v>KV002</v>
      </c>
      <c r="F1841" s="2" t="s">
        <v>179</v>
      </c>
      <c r="G1841" s="2" t="s">
        <v>108</v>
      </c>
      <c r="H1841" s="2" t="s">
        <v>92</v>
      </c>
      <c r="I1841" s="2" t="s">
        <v>487</v>
      </c>
      <c r="J1841" s="2" t="s">
        <v>103</v>
      </c>
      <c r="K1841" s="7">
        <v>45631</v>
      </c>
      <c r="L1841" s="8">
        <v>1030653.2531</v>
      </c>
      <c r="M1841" s="8">
        <v>4421324.4956</v>
      </c>
      <c r="N1841" s="9">
        <v>1.41</v>
      </c>
      <c r="O1841" s="9">
        <v>0.79</v>
      </c>
      <c r="P1841" s="21">
        <v>4.26274509803922</v>
      </c>
      <c r="Q1841" s="9">
        <v>6.68</v>
      </c>
      <c r="R1841" s="2">
        <v>1</v>
      </c>
      <c r="S1841">
        <v>8</v>
      </c>
      <c r="T1841">
        <v>3</v>
      </c>
      <c r="U1841" s="11">
        <v>0.287654320987655</v>
      </c>
      <c r="V1841">
        <v>4</v>
      </c>
      <c r="W1841" s="12">
        <v>289293.53632</v>
      </c>
      <c r="X1841" s="9">
        <v>1.04</v>
      </c>
    </row>
    <row r="1842" spans="1:24">
      <c r="A1842" t="str">
        <f ca="1" t="shared" si="736"/>
        <v>DV003</v>
      </c>
      <c r="B1842" s="16" t="str">
        <f ca="1" t="shared" si="737"/>
        <v>SP001</v>
      </c>
      <c r="C1842" s="16" t="str">
        <f ca="1" t="shared" si="738"/>
        <v>KB002</v>
      </c>
      <c r="D1842" s="2" t="s">
        <v>123</v>
      </c>
      <c r="E1842" s="16" t="str">
        <f ca="1" t="shared" si="739"/>
        <v>KV002</v>
      </c>
      <c r="F1842" s="2" t="s">
        <v>104</v>
      </c>
      <c r="G1842" s="2" t="s">
        <v>105</v>
      </c>
      <c r="H1842" s="2" t="s">
        <v>101</v>
      </c>
      <c r="I1842" s="2" t="s">
        <v>582</v>
      </c>
      <c r="K1842" s="7">
        <v>45139</v>
      </c>
      <c r="L1842" s="8">
        <v>14783.5893</v>
      </c>
      <c r="M1842" s="8">
        <v>3493086.7703</v>
      </c>
      <c r="N1842" s="9">
        <v>0.48</v>
      </c>
      <c r="O1842" s="9">
        <v>2.66</v>
      </c>
      <c r="P1842" s="21">
        <v>7.30217864923745</v>
      </c>
      <c r="Q1842" s="9">
        <v>5.75</v>
      </c>
      <c r="R1842" s="2">
        <v>0</v>
      </c>
      <c r="S1842">
        <v>4</v>
      </c>
      <c r="T1842">
        <v>9</v>
      </c>
      <c r="U1842" s="11">
        <v>0.473827160493827</v>
      </c>
      <c r="V1842">
        <v>2</v>
      </c>
      <c r="W1842" s="12">
        <v>52908.38032</v>
      </c>
      <c r="X1842" s="9">
        <v>0.742</v>
      </c>
    </row>
    <row r="1843" spans="1:24">
      <c r="A1843" t="str">
        <f ca="1" t="shared" si="736"/>
        <v>DV001</v>
      </c>
      <c r="B1843" s="16" t="str">
        <f ca="1" t="shared" si="737"/>
        <v>SP002</v>
      </c>
      <c r="C1843" s="16" t="str">
        <f ca="1" t="shared" si="738"/>
        <v>KB003</v>
      </c>
      <c r="D1843" s="2" t="s">
        <v>8</v>
      </c>
      <c r="E1843" s="16" t="str">
        <f ca="1" t="shared" si="739"/>
        <v>KV004</v>
      </c>
      <c r="F1843" s="2" t="s">
        <v>387</v>
      </c>
      <c r="G1843" s="2" t="s">
        <v>105</v>
      </c>
      <c r="H1843" s="2" t="s">
        <v>109</v>
      </c>
      <c r="I1843" s="2" t="s">
        <v>1046</v>
      </c>
      <c r="K1843" s="7">
        <v>45512</v>
      </c>
      <c r="L1843" s="8">
        <v>1720437.0382</v>
      </c>
      <c r="M1843" s="8">
        <v>944193.006</v>
      </c>
      <c r="N1843" s="9">
        <v>2.18</v>
      </c>
      <c r="O1843" s="9">
        <v>1.06</v>
      </c>
      <c r="P1843" s="21">
        <v>10.0167755991285</v>
      </c>
      <c r="Q1843" s="9">
        <v>5.66</v>
      </c>
      <c r="R1843" s="2">
        <v>1</v>
      </c>
      <c r="S1843">
        <v>5</v>
      </c>
      <c r="T1843">
        <v>3</v>
      </c>
      <c r="U1843" s="11">
        <v>2.29753086419753</v>
      </c>
      <c r="V1843">
        <v>7</v>
      </c>
      <c r="W1843" s="12">
        <v>299579.0868</v>
      </c>
      <c r="X1843" s="9">
        <v>0.662</v>
      </c>
    </row>
    <row r="1844" spans="1:24">
      <c r="A1844" t="str">
        <f ca="1" t="shared" si="736"/>
        <v>DV003</v>
      </c>
      <c r="B1844" s="16" t="str">
        <f ca="1" t="shared" si="737"/>
        <v>SP005</v>
      </c>
      <c r="C1844" s="16" t="str">
        <f ca="1" t="shared" si="738"/>
        <v>KB001</v>
      </c>
      <c r="D1844" s="2" t="s">
        <v>17</v>
      </c>
      <c r="E1844" s="16" t="str">
        <f ca="1" t="shared" si="739"/>
        <v>KV001</v>
      </c>
      <c r="F1844" s="2" t="s">
        <v>91</v>
      </c>
      <c r="G1844" s="2" t="s">
        <v>100</v>
      </c>
      <c r="H1844" s="2" t="s">
        <v>89</v>
      </c>
      <c r="I1844" s="2" t="s">
        <v>701</v>
      </c>
      <c r="J1844" s="2" t="s">
        <v>103</v>
      </c>
      <c r="K1844" s="7">
        <v>44852</v>
      </c>
      <c r="L1844" s="8">
        <v>674364.9153</v>
      </c>
      <c r="M1844" s="8">
        <v>3986748.722</v>
      </c>
      <c r="N1844" s="9">
        <v>0.48</v>
      </c>
      <c r="O1844" s="9">
        <v>2.98</v>
      </c>
      <c r="P1844" s="21">
        <v>5.66884531590414</v>
      </c>
      <c r="Q1844" s="9">
        <v>6.5</v>
      </c>
      <c r="R1844" s="2">
        <v>0</v>
      </c>
      <c r="S1844">
        <v>6</v>
      </c>
      <c r="T1844">
        <v>6</v>
      </c>
      <c r="U1844" s="11">
        <v>1.1120987654321</v>
      </c>
      <c r="V1844">
        <v>2</v>
      </c>
      <c r="W1844" s="12">
        <v>166461.50616</v>
      </c>
      <c r="X1844" s="9">
        <v>0.658</v>
      </c>
    </row>
    <row r="1845" spans="1:24">
      <c r="A1845" t="str">
        <f ca="1" t="shared" si="736"/>
        <v>DV001</v>
      </c>
      <c r="B1845" s="16" t="str">
        <f ca="1" t="shared" si="737"/>
        <v>SP003</v>
      </c>
      <c r="C1845" s="16" t="str">
        <f ca="1" t="shared" si="738"/>
        <v>KB004</v>
      </c>
      <c r="D1845" s="2" t="s">
        <v>21</v>
      </c>
      <c r="E1845" s="16" t="str">
        <f ca="1" t="shared" si="739"/>
        <v>KV004</v>
      </c>
      <c r="F1845" s="2" t="s">
        <v>179</v>
      </c>
      <c r="G1845" s="2" t="s">
        <v>88</v>
      </c>
      <c r="H1845" s="2" t="s">
        <v>96</v>
      </c>
      <c r="I1845" s="2" t="s">
        <v>263</v>
      </c>
      <c r="J1845" s="2" t="s">
        <v>103</v>
      </c>
      <c r="K1845" s="7">
        <v>44896</v>
      </c>
      <c r="L1845" s="8">
        <v>775765.0182</v>
      </c>
      <c r="M1845" s="8">
        <v>3002111.259</v>
      </c>
      <c r="N1845" s="9">
        <v>0.3</v>
      </c>
      <c r="O1845" s="9">
        <v>2.83</v>
      </c>
      <c r="P1845" s="21">
        <v>7.98540305010893</v>
      </c>
      <c r="Q1845" s="9">
        <v>6.27</v>
      </c>
      <c r="R1845" s="2">
        <v>0</v>
      </c>
      <c r="S1845">
        <v>1</v>
      </c>
      <c r="T1845">
        <v>9</v>
      </c>
      <c r="U1845" s="11">
        <v>0.491604938271605</v>
      </c>
      <c r="V1845">
        <v>4</v>
      </c>
      <c r="W1845" s="12">
        <v>61726.4576</v>
      </c>
      <c r="X1845" s="9">
        <v>1.038</v>
      </c>
    </row>
    <row r="1846" spans="1:24">
      <c r="A1846" t="str">
        <f ca="1" t="shared" si="736"/>
        <v>DV003</v>
      </c>
      <c r="B1846" s="16" t="str">
        <f ca="1" t="shared" si="737"/>
        <v>SP004</v>
      </c>
      <c r="C1846" s="16" t="str">
        <f ca="1" t="shared" si="738"/>
        <v>KB002</v>
      </c>
      <c r="D1846" s="2" t="s">
        <v>17</v>
      </c>
      <c r="E1846" s="16" t="str">
        <f ca="1" t="shared" si="739"/>
        <v>KV002</v>
      </c>
      <c r="F1846" s="2" t="s">
        <v>296</v>
      </c>
      <c r="G1846" s="2" t="s">
        <v>108</v>
      </c>
      <c r="H1846" s="2" t="s">
        <v>109</v>
      </c>
      <c r="I1846" s="2" t="s">
        <v>1047</v>
      </c>
      <c r="K1846" s="7">
        <v>45178</v>
      </c>
      <c r="L1846" s="8">
        <v>3785277.5919</v>
      </c>
      <c r="M1846" s="8">
        <v>528700.7872</v>
      </c>
      <c r="N1846" s="9">
        <v>3.7</v>
      </c>
      <c r="O1846" s="9">
        <v>1.38</v>
      </c>
      <c r="P1846" s="21">
        <v>5.74509803921569</v>
      </c>
      <c r="Q1846" s="9">
        <v>5.4</v>
      </c>
      <c r="R1846" s="2">
        <v>1</v>
      </c>
      <c r="S1846">
        <v>8</v>
      </c>
      <c r="T1846">
        <v>9</v>
      </c>
      <c r="U1846" s="11">
        <v>1.74</v>
      </c>
      <c r="V1846">
        <v>1</v>
      </c>
      <c r="W1846" s="12">
        <v>174629.52664</v>
      </c>
      <c r="X1846" s="9">
        <v>0.942</v>
      </c>
    </row>
    <row r="1847" spans="1:24">
      <c r="A1847" t="str">
        <f ca="1" t="shared" si="736"/>
        <v>DV002</v>
      </c>
      <c r="B1847" s="16" t="str">
        <f ca="1" t="shared" si="737"/>
        <v>SP003</v>
      </c>
      <c r="C1847" s="16" t="str">
        <f ca="1" t="shared" si="738"/>
        <v>KB004</v>
      </c>
      <c r="D1847" s="2" t="s">
        <v>6</v>
      </c>
      <c r="E1847" s="16" t="str">
        <f ca="1" t="shared" si="739"/>
        <v>KV003</v>
      </c>
      <c r="F1847" s="2" t="s">
        <v>253</v>
      </c>
      <c r="G1847" s="2" t="s">
        <v>100</v>
      </c>
      <c r="H1847" s="2" t="s">
        <v>109</v>
      </c>
      <c r="I1847" s="2" t="s">
        <v>597</v>
      </c>
      <c r="J1847" s="2" t="s">
        <v>98</v>
      </c>
      <c r="K1847" s="7">
        <v>45309</v>
      </c>
      <c r="L1847" s="8">
        <v>4206545.3291</v>
      </c>
      <c r="M1847" s="8">
        <v>1107020.8645</v>
      </c>
      <c r="N1847" s="9">
        <v>2.54</v>
      </c>
      <c r="O1847" s="9">
        <v>1.84</v>
      </c>
      <c r="P1847" s="21">
        <v>10.2516339869281</v>
      </c>
      <c r="Q1847" s="9">
        <v>5.12</v>
      </c>
      <c r="R1847" s="2">
        <v>1</v>
      </c>
      <c r="S1847">
        <v>7</v>
      </c>
      <c r="T1847">
        <v>4</v>
      </c>
      <c r="U1847" s="11">
        <v>1.19481481481481</v>
      </c>
      <c r="V1847">
        <v>1</v>
      </c>
      <c r="W1847" s="12">
        <v>224984.47664</v>
      </c>
      <c r="X1847" s="9">
        <v>0.646</v>
      </c>
    </row>
    <row r="1848" spans="1:24">
      <c r="A1848" t="str">
        <f ca="1" t="shared" si="736"/>
        <v>DV003</v>
      </c>
      <c r="B1848" s="16" t="str">
        <f ca="1" t="shared" si="737"/>
        <v>SP003</v>
      </c>
      <c r="C1848" s="16" t="str">
        <f ca="1" t="shared" si="738"/>
        <v>KB002</v>
      </c>
      <c r="D1848" s="2" t="s">
        <v>3</v>
      </c>
      <c r="E1848" s="16" t="str">
        <f ca="1" t="shared" si="739"/>
        <v>KV004</v>
      </c>
      <c r="F1848" s="2" t="s">
        <v>415</v>
      </c>
      <c r="G1848" s="2" t="s">
        <v>95</v>
      </c>
      <c r="H1848" s="2" t="s">
        <v>89</v>
      </c>
      <c r="I1848" s="2" t="s">
        <v>93</v>
      </c>
      <c r="J1848" s="2" t="s">
        <v>98</v>
      </c>
      <c r="K1848" s="7">
        <v>44575</v>
      </c>
      <c r="L1848" s="8">
        <v>2230132.4565</v>
      </c>
      <c r="M1848" s="8">
        <v>1779933.62</v>
      </c>
      <c r="N1848" s="9">
        <v>1.13</v>
      </c>
      <c r="O1848" s="9">
        <v>0.72</v>
      </c>
      <c r="P1848" s="21">
        <v>5.4599128540305</v>
      </c>
      <c r="Q1848" s="9">
        <v>5.12</v>
      </c>
      <c r="R1848" s="2">
        <v>0</v>
      </c>
      <c r="S1848">
        <v>1</v>
      </c>
      <c r="T1848">
        <v>1</v>
      </c>
      <c r="U1848" s="11">
        <v>0.557530864197531</v>
      </c>
      <c r="V1848">
        <v>4</v>
      </c>
      <c r="W1848" s="12">
        <v>55752.34432</v>
      </c>
      <c r="X1848" s="9">
        <v>0.73</v>
      </c>
    </row>
    <row r="1849" spans="1:24">
      <c r="A1849" t="str">
        <f ca="1" t="shared" ref="A1849:A1858" si="740">"DV00"&amp;RANDBETWEEN(1,3)</f>
        <v>DV001</v>
      </c>
      <c r="B1849" s="16" t="str">
        <f ca="1" t="shared" ref="B1849:B1858" si="741">"SP00"&amp;RANDBETWEEN(1,5)</f>
        <v>SP003</v>
      </c>
      <c r="C1849" s="16" t="str">
        <f ca="1" t="shared" ref="C1849:C1858" si="742">"KB00"&amp;RANDBETWEEN(1,4)</f>
        <v>KB003</v>
      </c>
      <c r="D1849" s="2" t="s">
        <v>3</v>
      </c>
      <c r="E1849" s="16" t="str">
        <f ca="1" t="shared" ref="E1849:E1858" si="743">"KV00"&amp;RANDBETWEEN(1,4)</f>
        <v>KV001</v>
      </c>
      <c r="F1849" s="2" t="s">
        <v>91</v>
      </c>
      <c r="G1849" s="2" t="s">
        <v>108</v>
      </c>
      <c r="H1849" s="2" t="s">
        <v>109</v>
      </c>
      <c r="I1849" s="2" t="s">
        <v>652</v>
      </c>
      <c r="J1849" s="2" t="s">
        <v>103</v>
      </c>
      <c r="K1849" s="7">
        <v>45621</v>
      </c>
      <c r="L1849" s="8">
        <v>3304853.4</v>
      </c>
      <c r="M1849" s="8">
        <v>935361.0168</v>
      </c>
      <c r="N1849" s="9">
        <v>1.43</v>
      </c>
      <c r="O1849" s="9">
        <v>1.78</v>
      </c>
      <c r="P1849" s="21">
        <v>8.14095860566449</v>
      </c>
      <c r="Q1849" s="9">
        <v>5.25</v>
      </c>
      <c r="R1849" s="2">
        <v>0</v>
      </c>
      <c r="S1849">
        <v>1</v>
      </c>
      <c r="T1849">
        <v>4</v>
      </c>
      <c r="U1849" s="11">
        <v>2.12567901234568</v>
      </c>
      <c r="V1849">
        <v>4</v>
      </c>
      <c r="W1849" s="12">
        <v>83623.49464</v>
      </c>
      <c r="X1849" s="9">
        <v>0.916</v>
      </c>
    </row>
    <row r="1850" spans="1:24">
      <c r="A1850" t="str">
        <f ca="1" t="shared" si="740"/>
        <v>DV001</v>
      </c>
      <c r="B1850" s="16" t="str">
        <f ca="1" t="shared" si="741"/>
        <v>SP001</v>
      </c>
      <c r="C1850" s="16" t="str">
        <f ca="1" t="shared" si="742"/>
        <v>KB002</v>
      </c>
      <c r="D1850" s="2" t="s">
        <v>14</v>
      </c>
      <c r="E1850" s="16" t="str">
        <f ca="1" t="shared" si="743"/>
        <v>KV004</v>
      </c>
      <c r="F1850" s="2" t="s">
        <v>291</v>
      </c>
      <c r="G1850" s="2" t="s">
        <v>100</v>
      </c>
      <c r="H1850" s="2" t="s">
        <v>92</v>
      </c>
      <c r="I1850" s="2" t="s">
        <v>1037</v>
      </c>
      <c r="J1850" s="2" t="s">
        <v>98</v>
      </c>
      <c r="K1850" s="7">
        <v>45313</v>
      </c>
      <c r="L1850" s="8">
        <v>4974733.8312</v>
      </c>
      <c r="M1850" s="8">
        <v>234782.9608</v>
      </c>
      <c r="N1850" s="9">
        <v>0.48</v>
      </c>
      <c r="O1850" s="9">
        <v>1.68</v>
      </c>
      <c r="P1850" s="21">
        <v>8.05250544662311</v>
      </c>
      <c r="Q1850" s="9">
        <v>5.74</v>
      </c>
      <c r="R1850" s="2">
        <v>1</v>
      </c>
      <c r="S1850">
        <v>1</v>
      </c>
      <c r="T1850">
        <v>6</v>
      </c>
      <c r="U1850" s="11">
        <v>2.39654320987654</v>
      </c>
      <c r="V1850">
        <v>5</v>
      </c>
      <c r="W1850" s="12">
        <v>242793.34664</v>
      </c>
      <c r="X1850" s="9">
        <v>0.794</v>
      </c>
    </row>
    <row r="1851" spans="1:24">
      <c r="A1851" t="str">
        <f ca="1" t="shared" si="740"/>
        <v>DV002</v>
      </c>
      <c r="B1851" s="16" t="str">
        <f ca="1" t="shared" si="741"/>
        <v>SP003</v>
      </c>
      <c r="C1851" s="16" t="str">
        <f ca="1" t="shared" si="742"/>
        <v>KB004</v>
      </c>
      <c r="D1851" s="2" t="s">
        <v>19</v>
      </c>
      <c r="E1851" s="16" t="str">
        <f ca="1" t="shared" si="743"/>
        <v>KV002</v>
      </c>
      <c r="F1851" s="2" t="s">
        <v>257</v>
      </c>
      <c r="G1851" s="2" t="s">
        <v>100</v>
      </c>
      <c r="H1851" s="2" t="s">
        <v>92</v>
      </c>
      <c r="I1851" s="2" t="s">
        <v>695</v>
      </c>
      <c r="J1851" s="2" t="s">
        <v>138</v>
      </c>
      <c r="K1851" s="7">
        <v>45070</v>
      </c>
      <c r="L1851" s="8">
        <v>1255815.4642</v>
      </c>
      <c r="M1851" s="8">
        <v>3284711.7217</v>
      </c>
      <c r="N1851" s="9">
        <v>3.36</v>
      </c>
      <c r="O1851" s="9">
        <v>2</v>
      </c>
      <c r="P1851" s="21">
        <v>8.56034858387799</v>
      </c>
      <c r="Q1851" s="9">
        <v>6.24</v>
      </c>
      <c r="R1851" s="2">
        <v>1</v>
      </c>
      <c r="S1851">
        <v>8</v>
      </c>
      <c r="T1851">
        <v>1</v>
      </c>
      <c r="U1851" s="11">
        <v>1.43308641975309</v>
      </c>
      <c r="V1851">
        <v>2</v>
      </c>
      <c r="W1851" s="12">
        <v>184003.1052</v>
      </c>
      <c r="X1851" s="9">
        <v>0.838</v>
      </c>
    </row>
    <row r="1852" spans="1:24">
      <c r="A1852" t="str">
        <f ca="1" t="shared" si="740"/>
        <v>DV003</v>
      </c>
      <c r="B1852" s="16" t="str">
        <f ca="1" t="shared" si="741"/>
        <v>SP001</v>
      </c>
      <c r="C1852" s="16" t="str">
        <f ca="1" t="shared" si="742"/>
        <v>KB003</v>
      </c>
      <c r="D1852" s="2" t="s">
        <v>21</v>
      </c>
      <c r="E1852" s="16" t="str">
        <f ca="1" t="shared" si="743"/>
        <v>KV001</v>
      </c>
      <c r="F1852" s="2" t="s">
        <v>437</v>
      </c>
      <c r="G1852" s="2" t="s">
        <v>108</v>
      </c>
      <c r="H1852" s="2" t="s">
        <v>101</v>
      </c>
      <c r="I1852" s="2" t="s">
        <v>353</v>
      </c>
      <c r="K1852" s="7">
        <v>45482</v>
      </c>
      <c r="L1852" s="8">
        <v>4337920.6875</v>
      </c>
      <c r="M1852" s="8">
        <v>4625591.9121</v>
      </c>
      <c r="N1852" s="9">
        <v>0.91</v>
      </c>
      <c r="O1852" s="9">
        <v>1.5</v>
      </c>
      <c r="P1852" s="21">
        <v>7.9</v>
      </c>
      <c r="Q1852" s="9">
        <v>5.52</v>
      </c>
      <c r="R1852" s="2">
        <v>1</v>
      </c>
      <c r="S1852">
        <v>8</v>
      </c>
      <c r="T1852">
        <v>4</v>
      </c>
      <c r="U1852" s="11">
        <v>0.263456790123457</v>
      </c>
      <c r="V1852">
        <v>3</v>
      </c>
      <c r="W1852" s="12">
        <v>85514.1536</v>
      </c>
      <c r="X1852" s="9">
        <v>0.582</v>
      </c>
    </row>
    <row r="1853" spans="1:24">
      <c r="A1853" t="str">
        <f ca="1" t="shared" si="740"/>
        <v>DV002</v>
      </c>
      <c r="B1853" s="16" t="str">
        <f ca="1" t="shared" si="741"/>
        <v>SP003</v>
      </c>
      <c r="C1853" s="16" t="str">
        <f ca="1" t="shared" si="742"/>
        <v>KB004</v>
      </c>
      <c r="D1853" s="2" t="s">
        <v>123</v>
      </c>
      <c r="E1853" s="16" t="str">
        <f ca="1" t="shared" si="743"/>
        <v>KV004</v>
      </c>
      <c r="F1853" s="2" t="s">
        <v>249</v>
      </c>
      <c r="G1853" s="2" t="s">
        <v>95</v>
      </c>
      <c r="H1853" s="2" t="s">
        <v>109</v>
      </c>
      <c r="I1853" s="2" t="s">
        <v>508</v>
      </c>
      <c r="J1853" s="2" t="s">
        <v>103</v>
      </c>
      <c r="K1853" s="7">
        <v>45257</v>
      </c>
      <c r="L1853" s="8">
        <v>2092269.7244</v>
      </c>
      <c r="M1853" s="8">
        <v>1076984.0045</v>
      </c>
      <c r="N1853" s="9">
        <v>2.5</v>
      </c>
      <c r="O1853" s="9">
        <v>2.77</v>
      </c>
      <c r="P1853" s="21">
        <v>6.61895424836601</v>
      </c>
      <c r="Q1853" s="9">
        <v>5.29</v>
      </c>
      <c r="R1853" s="2">
        <v>0</v>
      </c>
      <c r="S1853">
        <v>9</v>
      </c>
      <c r="T1853">
        <v>1</v>
      </c>
      <c r="U1853" s="11">
        <v>1.64444444444445</v>
      </c>
      <c r="V1853">
        <v>1</v>
      </c>
      <c r="W1853" s="12">
        <v>215683.21896</v>
      </c>
      <c r="X1853" s="9">
        <v>0.918</v>
      </c>
    </row>
    <row r="1854" spans="1:24">
      <c r="A1854" t="str">
        <f ca="1" t="shared" si="740"/>
        <v>DV003</v>
      </c>
      <c r="B1854" s="16" t="str">
        <f ca="1" t="shared" si="741"/>
        <v>SP002</v>
      </c>
      <c r="C1854" s="16" t="str">
        <f ca="1" t="shared" si="742"/>
        <v>KB002</v>
      </c>
      <c r="D1854" s="2" t="s">
        <v>6</v>
      </c>
      <c r="E1854" s="16" t="str">
        <f ca="1" t="shared" si="743"/>
        <v>KV003</v>
      </c>
      <c r="F1854" s="2" t="s">
        <v>314</v>
      </c>
      <c r="G1854" s="2" t="s">
        <v>95</v>
      </c>
      <c r="H1854" s="2" t="s">
        <v>92</v>
      </c>
      <c r="I1854" s="2" t="s">
        <v>361</v>
      </c>
      <c r="J1854" s="2" t="s">
        <v>103</v>
      </c>
      <c r="K1854" s="7">
        <v>44818</v>
      </c>
      <c r="L1854" s="8">
        <v>3256610.2655</v>
      </c>
      <c r="M1854" s="8">
        <v>2295346.4367</v>
      </c>
      <c r="N1854" s="9">
        <v>0.74</v>
      </c>
      <c r="O1854" s="9">
        <v>2.55</v>
      </c>
      <c r="P1854" s="21">
        <v>5.79389978213507</v>
      </c>
      <c r="Q1854" s="9">
        <v>6.41</v>
      </c>
      <c r="R1854" s="2">
        <v>1</v>
      </c>
      <c r="S1854">
        <v>2</v>
      </c>
      <c r="T1854">
        <v>7</v>
      </c>
      <c r="U1854" s="11">
        <v>1.35259259259259</v>
      </c>
      <c r="V1854">
        <v>4</v>
      </c>
      <c r="W1854" s="12">
        <v>159122.93104</v>
      </c>
      <c r="X1854" s="9">
        <v>0.522</v>
      </c>
    </row>
    <row r="1855" spans="1:24">
      <c r="A1855" t="str">
        <f ca="1" t="shared" si="740"/>
        <v>DV001</v>
      </c>
      <c r="B1855" s="16" t="str">
        <f ca="1" t="shared" si="741"/>
        <v>SP004</v>
      </c>
      <c r="C1855" s="16" t="str">
        <f ca="1" t="shared" si="742"/>
        <v>KB003</v>
      </c>
      <c r="D1855" s="2" t="s">
        <v>21</v>
      </c>
      <c r="E1855" s="16" t="str">
        <f ca="1" t="shared" si="743"/>
        <v>KV001</v>
      </c>
      <c r="F1855" s="2" t="s">
        <v>115</v>
      </c>
      <c r="G1855" s="2" t="s">
        <v>95</v>
      </c>
      <c r="H1855" s="2" t="s">
        <v>96</v>
      </c>
      <c r="I1855" s="2" t="s">
        <v>240</v>
      </c>
      <c r="J1855" s="2" t="s">
        <v>98</v>
      </c>
      <c r="K1855" s="7">
        <v>44599</v>
      </c>
      <c r="L1855" s="8">
        <v>3632167.9173</v>
      </c>
      <c r="M1855" s="8">
        <v>1120482.4943</v>
      </c>
      <c r="N1855" s="9">
        <v>3.84</v>
      </c>
      <c r="O1855" s="9">
        <v>0.12</v>
      </c>
      <c r="P1855" s="21">
        <v>4.14074074074074</v>
      </c>
      <c r="Q1855" s="9">
        <v>6.29</v>
      </c>
      <c r="R1855" s="2">
        <v>0</v>
      </c>
      <c r="S1855">
        <v>9</v>
      </c>
      <c r="T1855">
        <v>5</v>
      </c>
      <c r="U1855" s="11">
        <v>2.27407407407407</v>
      </c>
      <c r="V1855">
        <v>2</v>
      </c>
      <c r="W1855" s="12">
        <v>263346.96728</v>
      </c>
      <c r="X1855" s="9">
        <v>0.652</v>
      </c>
    </row>
    <row r="1856" spans="1:24">
      <c r="A1856" t="str">
        <f ca="1" t="shared" si="740"/>
        <v>DV003</v>
      </c>
      <c r="B1856" s="16" t="str">
        <f ca="1" t="shared" si="741"/>
        <v>SP004</v>
      </c>
      <c r="C1856" s="16" t="str">
        <f ca="1" t="shared" si="742"/>
        <v>KB004</v>
      </c>
      <c r="D1856" s="2" t="s">
        <v>8</v>
      </c>
      <c r="E1856" s="16" t="str">
        <f ca="1" t="shared" si="743"/>
        <v>KV003</v>
      </c>
      <c r="F1856" s="2" t="s">
        <v>188</v>
      </c>
      <c r="G1856" s="2" t="s">
        <v>88</v>
      </c>
      <c r="H1856" s="2" t="s">
        <v>109</v>
      </c>
      <c r="I1856" s="2" t="s">
        <v>1048</v>
      </c>
      <c r="K1856" s="7">
        <v>45049</v>
      </c>
      <c r="L1856" s="8">
        <v>879872.2074</v>
      </c>
      <c r="M1856" s="8">
        <v>1013453.3477</v>
      </c>
      <c r="N1856" s="9">
        <v>1.8</v>
      </c>
      <c r="O1856" s="9">
        <v>1.06</v>
      </c>
      <c r="P1856" s="21">
        <v>4.07516339869281</v>
      </c>
      <c r="Q1856" s="9">
        <v>6.48</v>
      </c>
      <c r="R1856" s="2">
        <v>0</v>
      </c>
      <c r="S1856">
        <v>4</v>
      </c>
      <c r="T1856">
        <v>5</v>
      </c>
      <c r="U1856" s="11">
        <v>1.11629629629629</v>
      </c>
      <c r="V1856">
        <v>6</v>
      </c>
      <c r="W1856" s="12">
        <v>352613.72696</v>
      </c>
      <c r="X1856" s="9">
        <v>1.094</v>
      </c>
    </row>
    <row r="1857" spans="1:24">
      <c r="A1857" t="str">
        <f ca="1" t="shared" si="740"/>
        <v>DV003</v>
      </c>
      <c r="B1857" s="16" t="str">
        <f ca="1" t="shared" si="741"/>
        <v>SP001</v>
      </c>
      <c r="C1857" s="16" t="str">
        <f ca="1" t="shared" si="742"/>
        <v>KB003</v>
      </c>
      <c r="D1857" s="2" t="s">
        <v>14</v>
      </c>
      <c r="E1857" s="16" t="str">
        <f ca="1" t="shared" si="743"/>
        <v>KV001</v>
      </c>
      <c r="F1857" s="2" t="s">
        <v>257</v>
      </c>
      <c r="G1857" s="2" t="s">
        <v>95</v>
      </c>
      <c r="H1857" s="2" t="s">
        <v>92</v>
      </c>
      <c r="I1857" s="2" t="s">
        <v>1005</v>
      </c>
      <c r="J1857" s="2" t="s">
        <v>98</v>
      </c>
      <c r="K1857" s="7">
        <v>44944</v>
      </c>
      <c r="L1857" s="8">
        <v>3326775.0974</v>
      </c>
      <c r="M1857" s="8">
        <v>108292.6859</v>
      </c>
      <c r="N1857" s="9">
        <v>2.04</v>
      </c>
      <c r="O1857" s="9">
        <v>1.11</v>
      </c>
      <c r="P1857" s="21">
        <v>3.83572984749455</v>
      </c>
      <c r="Q1857" s="9">
        <v>5.91</v>
      </c>
      <c r="R1857" s="2">
        <v>1</v>
      </c>
      <c r="S1857">
        <v>6</v>
      </c>
      <c r="T1857">
        <v>9</v>
      </c>
      <c r="U1857" s="11">
        <v>0.388148148148148</v>
      </c>
      <c r="V1857">
        <v>4</v>
      </c>
      <c r="W1857" s="12">
        <v>252996.59896</v>
      </c>
      <c r="X1857" s="9">
        <v>1.09</v>
      </c>
    </row>
    <row r="1858" spans="1:24">
      <c r="A1858" t="str">
        <f ca="1" t="shared" si="740"/>
        <v>DV001</v>
      </c>
      <c r="B1858" s="16" t="str">
        <f ca="1" t="shared" si="741"/>
        <v>SP004</v>
      </c>
      <c r="C1858" s="16" t="str">
        <f ca="1" t="shared" si="742"/>
        <v>KB004</v>
      </c>
      <c r="D1858" s="2" t="s">
        <v>3</v>
      </c>
      <c r="E1858" s="16" t="str">
        <f ca="1" t="shared" si="743"/>
        <v>KV003</v>
      </c>
      <c r="F1858" s="2" t="s">
        <v>214</v>
      </c>
      <c r="G1858" s="2" t="s">
        <v>100</v>
      </c>
      <c r="H1858" s="2" t="s">
        <v>96</v>
      </c>
      <c r="I1858" s="2" t="s">
        <v>704</v>
      </c>
      <c r="K1858" s="7">
        <v>44624</v>
      </c>
      <c r="L1858" s="8">
        <v>4335635.5256</v>
      </c>
      <c r="M1858" s="8">
        <v>2373342.7324</v>
      </c>
      <c r="N1858" s="9">
        <v>2.53</v>
      </c>
      <c r="O1858" s="9">
        <v>1.72</v>
      </c>
      <c r="P1858" s="21">
        <v>3.29738562091503</v>
      </c>
      <c r="Q1858" s="9">
        <v>5.75</v>
      </c>
      <c r="R1858" s="2">
        <v>1</v>
      </c>
      <c r="S1858">
        <v>4</v>
      </c>
      <c r="T1858">
        <v>1</v>
      </c>
      <c r="U1858" s="11">
        <v>1.99555555555555</v>
      </c>
      <c r="V1858">
        <v>5</v>
      </c>
      <c r="W1858" s="12">
        <v>310439.2592</v>
      </c>
      <c r="X1858" s="9">
        <v>0.572</v>
      </c>
    </row>
    <row r="1859" spans="1:24">
      <c r="A1859" t="str">
        <f ca="1" t="shared" ref="A1859:A1868" si="744">"DV00"&amp;RANDBETWEEN(1,3)</f>
        <v>DV002</v>
      </c>
      <c r="B1859" s="16" t="str">
        <f ca="1" t="shared" ref="B1859:B1868" si="745">"SP00"&amp;RANDBETWEEN(1,5)</f>
        <v>SP004</v>
      </c>
      <c r="C1859" s="16" t="str">
        <f ca="1" t="shared" ref="C1859:C1868" si="746">"KB00"&amp;RANDBETWEEN(1,4)</f>
        <v>KB001</v>
      </c>
      <c r="D1859" s="2" t="s">
        <v>12</v>
      </c>
      <c r="E1859" s="16" t="str">
        <f ca="1" t="shared" ref="E1859:E1868" si="747">"KV00"&amp;RANDBETWEEN(1,4)</f>
        <v>KV001</v>
      </c>
      <c r="F1859" s="2" t="s">
        <v>128</v>
      </c>
      <c r="G1859" s="2" t="s">
        <v>108</v>
      </c>
      <c r="H1859" s="2" t="s">
        <v>89</v>
      </c>
      <c r="I1859" s="2" t="s">
        <v>1049</v>
      </c>
      <c r="K1859" s="7">
        <v>45145</v>
      </c>
      <c r="L1859" s="8">
        <v>3082357.7075</v>
      </c>
      <c r="M1859" s="8">
        <v>2755235.7349</v>
      </c>
      <c r="N1859" s="9">
        <v>4.26</v>
      </c>
      <c r="O1859" s="9">
        <v>0.86</v>
      </c>
      <c r="P1859" s="21">
        <v>4.91851851851852</v>
      </c>
      <c r="Q1859" s="9">
        <v>5.4</v>
      </c>
      <c r="R1859" s="2">
        <v>1</v>
      </c>
      <c r="S1859">
        <v>6</v>
      </c>
      <c r="T1859">
        <v>5</v>
      </c>
      <c r="U1859" s="11">
        <v>2.18074074074074</v>
      </c>
      <c r="V1859">
        <v>2</v>
      </c>
      <c r="W1859" s="12">
        <v>92048.71096</v>
      </c>
      <c r="X1859" s="9">
        <v>1.09</v>
      </c>
    </row>
    <row r="1860" spans="1:24">
      <c r="A1860" t="str">
        <f ca="1" t="shared" si="744"/>
        <v>DV001</v>
      </c>
      <c r="B1860" s="16" t="str">
        <f ca="1" t="shared" si="745"/>
        <v>SP004</v>
      </c>
      <c r="C1860" s="16" t="str">
        <f ca="1" t="shared" si="746"/>
        <v>KB004</v>
      </c>
      <c r="D1860" s="2" t="s">
        <v>12</v>
      </c>
      <c r="E1860" s="16" t="str">
        <f ca="1" t="shared" si="747"/>
        <v>KV003</v>
      </c>
      <c r="F1860" s="2" t="s">
        <v>229</v>
      </c>
      <c r="G1860" s="2" t="s">
        <v>105</v>
      </c>
      <c r="H1860" s="2" t="s">
        <v>92</v>
      </c>
      <c r="I1860" s="2" t="s">
        <v>585</v>
      </c>
      <c r="K1860" s="7">
        <v>44699</v>
      </c>
      <c r="L1860" s="8">
        <v>154084.083</v>
      </c>
      <c r="M1860" s="8">
        <v>2159268.1887</v>
      </c>
      <c r="N1860" s="9">
        <v>0.37</v>
      </c>
      <c r="O1860" s="9">
        <v>0.67</v>
      </c>
      <c r="P1860" s="21">
        <v>5.13660130718954</v>
      </c>
      <c r="Q1860" s="9">
        <v>6.75</v>
      </c>
      <c r="R1860" s="2">
        <v>0</v>
      </c>
      <c r="S1860">
        <v>5</v>
      </c>
      <c r="T1860">
        <v>8</v>
      </c>
      <c r="U1860" s="11">
        <v>1.57901234567901</v>
      </c>
      <c r="V1860">
        <v>5</v>
      </c>
      <c r="W1860" s="12">
        <v>162493.00504</v>
      </c>
      <c r="X1860" s="9">
        <v>0.634</v>
      </c>
    </row>
    <row r="1861" spans="1:24">
      <c r="A1861" t="str">
        <f ca="1" t="shared" si="744"/>
        <v>DV001</v>
      </c>
      <c r="B1861" s="16" t="str">
        <f ca="1" t="shared" si="745"/>
        <v>SP003</v>
      </c>
      <c r="C1861" s="16" t="str">
        <f ca="1" t="shared" si="746"/>
        <v>KB001</v>
      </c>
      <c r="D1861" s="2" t="s">
        <v>17</v>
      </c>
      <c r="E1861" s="16" t="str">
        <f ca="1" t="shared" si="747"/>
        <v>KV001</v>
      </c>
      <c r="F1861" s="2" t="s">
        <v>226</v>
      </c>
      <c r="G1861" s="2" t="s">
        <v>100</v>
      </c>
      <c r="H1861" s="2" t="s">
        <v>92</v>
      </c>
      <c r="I1861" s="2" t="s">
        <v>1050</v>
      </c>
      <c r="J1861" s="2" t="s">
        <v>103</v>
      </c>
      <c r="K1861" s="7">
        <v>45231</v>
      </c>
      <c r="L1861" s="8">
        <v>3133928.2953</v>
      </c>
      <c r="M1861" s="8">
        <v>2195359.0423</v>
      </c>
      <c r="N1861" s="9">
        <v>3.06</v>
      </c>
      <c r="O1861" s="9">
        <v>2.96</v>
      </c>
      <c r="P1861" s="21">
        <v>4.66383442265795</v>
      </c>
      <c r="Q1861" s="9">
        <v>6.28</v>
      </c>
      <c r="R1861" s="2">
        <v>0</v>
      </c>
      <c r="S1861">
        <v>1</v>
      </c>
      <c r="T1861">
        <v>6</v>
      </c>
      <c r="U1861" s="11">
        <v>0.804444444444447</v>
      </c>
      <c r="V1861">
        <v>4</v>
      </c>
      <c r="W1861" s="12">
        <v>131631.59976</v>
      </c>
      <c r="X1861" s="9">
        <v>0.982</v>
      </c>
    </row>
    <row r="1862" spans="1:24">
      <c r="A1862" t="str">
        <f ca="1" t="shared" si="744"/>
        <v>DV003</v>
      </c>
      <c r="B1862" s="16" t="str">
        <f ca="1" t="shared" si="745"/>
        <v>SP001</v>
      </c>
      <c r="C1862" s="16" t="str">
        <f ca="1" t="shared" si="746"/>
        <v>KB004</v>
      </c>
      <c r="D1862" s="2" t="s">
        <v>14</v>
      </c>
      <c r="E1862" s="16" t="str">
        <f ca="1" t="shared" si="747"/>
        <v>KV003</v>
      </c>
      <c r="F1862" s="2" t="s">
        <v>194</v>
      </c>
      <c r="G1862" s="2" t="s">
        <v>100</v>
      </c>
      <c r="H1862" s="2" t="s">
        <v>92</v>
      </c>
      <c r="I1862" s="2" t="s">
        <v>561</v>
      </c>
      <c r="J1862" s="2" t="s">
        <v>98</v>
      </c>
      <c r="K1862" s="7">
        <v>45485</v>
      </c>
      <c r="L1862" s="8">
        <v>3862312.0275</v>
      </c>
      <c r="M1862" s="8">
        <v>1344281.0131</v>
      </c>
      <c r="N1862" s="9">
        <v>4.5</v>
      </c>
      <c r="O1862" s="9">
        <v>1.09</v>
      </c>
      <c r="P1862" s="21">
        <v>10.6054466230937</v>
      </c>
      <c r="Q1862" s="9">
        <v>5.62</v>
      </c>
      <c r="R1862" s="2">
        <v>1</v>
      </c>
      <c r="S1862">
        <v>5</v>
      </c>
      <c r="T1862">
        <v>5</v>
      </c>
      <c r="U1862" s="11">
        <v>1.73802469135803</v>
      </c>
      <c r="V1862">
        <v>7</v>
      </c>
      <c r="W1862" s="12">
        <v>261054.79328</v>
      </c>
      <c r="X1862" s="9">
        <v>1.094</v>
      </c>
    </row>
    <row r="1863" spans="1:24">
      <c r="A1863" t="str">
        <f ca="1" t="shared" si="744"/>
        <v>DV002</v>
      </c>
      <c r="B1863" s="16" t="str">
        <f ca="1" t="shared" si="745"/>
        <v>SP001</v>
      </c>
      <c r="C1863" s="16" t="str">
        <f ca="1" t="shared" si="746"/>
        <v>KB002</v>
      </c>
      <c r="D1863" s="2" t="s">
        <v>123</v>
      </c>
      <c r="E1863" s="16" t="str">
        <f ca="1" t="shared" si="747"/>
        <v>KV004</v>
      </c>
      <c r="F1863" s="2" t="s">
        <v>214</v>
      </c>
      <c r="G1863" s="2" t="s">
        <v>105</v>
      </c>
      <c r="H1863" s="2" t="s">
        <v>101</v>
      </c>
      <c r="I1863" s="2" t="s">
        <v>953</v>
      </c>
      <c r="K1863" s="7">
        <v>45142</v>
      </c>
      <c r="L1863" s="8">
        <v>669745.864</v>
      </c>
      <c r="M1863" s="8">
        <v>4691916.8497</v>
      </c>
      <c r="N1863" s="9">
        <v>1.03</v>
      </c>
      <c r="O1863" s="9">
        <v>2.47</v>
      </c>
      <c r="P1863" s="21">
        <v>7.32200435729848</v>
      </c>
      <c r="Q1863" s="9">
        <v>5.14</v>
      </c>
      <c r="R1863" s="2">
        <v>0</v>
      </c>
      <c r="S1863">
        <v>9</v>
      </c>
      <c r="T1863">
        <v>8</v>
      </c>
      <c r="U1863" s="11">
        <v>0.407407407407407</v>
      </c>
      <c r="V1863">
        <v>6</v>
      </c>
      <c r="W1863" s="12">
        <v>228343.34392</v>
      </c>
      <c r="X1863" s="9">
        <v>0.75</v>
      </c>
    </row>
    <row r="1864" spans="1:24">
      <c r="A1864" t="str">
        <f ca="1" t="shared" si="744"/>
        <v>DV003</v>
      </c>
      <c r="B1864" s="16" t="str">
        <f ca="1" t="shared" si="745"/>
        <v>SP004</v>
      </c>
      <c r="C1864" s="16" t="str">
        <f ca="1" t="shared" si="746"/>
        <v>KB004</v>
      </c>
      <c r="D1864" s="2" t="s">
        <v>17</v>
      </c>
      <c r="E1864" s="16" t="str">
        <f ca="1" t="shared" si="747"/>
        <v>KV004</v>
      </c>
      <c r="F1864" s="2" t="s">
        <v>130</v>
      </c>
      <c r="G1864" s="2" t="s">
        <v>105</v>
      </c>
      <c r="H1864" s="2" t="s">
        <v>101</v>
      </c>
      <c r="I1864" s="2" t="s">
        <v>765</v>
      </c>
      <c r="K1864" s="7">
        <v>45098</v>
      </c>
      <c r="L1864" s="8">
        <v>2681808.0043</v>
      </c>
      <c r="M1864" s="8">
        <v>1632609.718</v>
      </c>
      <c r="N1864" s="9">
        <v>4.07</v>
      </c>
      <c r="O1864" s="9">
        <v>1.17</v>
      </c>
      <c r="P1864" s="21">
        <v>10.0427015250545</v>
      </c>
      <c r="Q1864" s="9">
        <v>5.77</v>
      </c>
      <c r="R1864" s="2">
        <v>0</v>
      </c>
      <c r="S1864">
        <v>9</v>
      </c>
      <c r="T1864">
        <v>9</v>
      </c>
      <c r="U1864" s="11">
        <v>1.66444444444445</v>
      </c>
      <c r="V1864">
        <v>1</v>
      </c>
      <c r="W1864" s="12">
        <v>380953.9552</v>
      </c>
      <c r="X1864" s="9">
        <v>0.574</v>
      </c>
    </row>
    <row r="1865" spans="1:24">
      <c r="A1865" t="str">
        <f ca="1" t="shared" si="744"/>
        <v>DV002</v>
      </c>
      <c r="B1865" s="16" t="str">
        <f ca="1" t="shared" si="745"/>
        <v>SP005</v>
      </c>
      <c r="C1865" s="16" t="str">
        <f ca="1" t="shared" si="746"/>
        <v>KB001</v>
      </c>
      <c r="D1865" s="2" t="s">
        <v>17</v>
      </c>
      <c r="E1865" s="16" t="str">
        <f ca="1" t="shared" si="747"/>
        <v>KV004</v>
      </c>
      <c r="F1865" s="2" t="s">
        <v>91</v>
      </c>
      <c r="G1865" s="2" t="s">
        <v>88</v>
      </c>
      <c r="H1865" s="2" t="s">
        <v>109</v>
      </c>
      <c r="I1865" s="2" t="s">
        <v>827</v>
      </c>
      <c r="K1865" s="7">
        <v>45512</v>
      </c>
      <c r="L1865" s="8">
        <v>15119.1727</v>
      </c>
      <c r="M1865" s="8">
        <v>2344488.0311</v>
      </c>
      <c r="N1865" s="9">
        <v>2.95</v>
      </c>
      <c r="O1865" s="9">
        <v>0.36</v>
      </c>
      <c r="P1865" s="21">
        <v>4.99324618736383</v>
      </c>
      <c r="Q1865" s="9">
        <v>5.54</v>
      </c>
      <c r="R1865" s="2">
        <v>0</v>
      </c>
      <c r="S1865">
        <v>5</v>
      </c>
      <c r="T1865">
        <v>9</v>
      </c>
      <c r="U1865" s="11">
        <v>1.93530864197531</v>
      </c>
      <c r="V1865">
        <v>6</v>
      </c>
      <c r="W1865" s="12">
        <v>121762.8016</v>
      </c>
      <c r="X1865" s="9">
        <v>0.638</v>
      </c>
    </row>
    <row r="1866" spans="1:24">
      <c r="A1866" t="str">
        <f ca="1" t="shared" si="744"/>
        <v>DV003</v>
      </c>
      <c r="B1866" s="16" t="str">
        <f ca="1" t="shared" si="745"/>
        <v>SP003</v>
      </c>
      <c r="C1866" s="16" t="str">
        <f ca="1" t="shared" si="746"/>
        <v>KB003</v>
      </c>
      <c r="D1866" s="2" t="s">
        <v>8</v>
      </c>
      <c r="E1866" s="16" t="str">
        <f ca="1" t="shared" si="747"/>
        <v>KV004</v>
      </c>
      <c r="F1866" s="2" t="s">
        <v>224</v>
      </c>
      <c r="G1866" s="2" t="s">
        <v>105</v>
      </c>
      <c r="H1866" s="2" t="s">
        <v>92</v>
      </c>
      <c r="I1866" s="2" t="s">
        <v>858</v>
      </c>
      <c r="J1866" s="2" t="s">
        <v>138</v>
      </c>
      <c r="K1866" s="7">
        <v>45121</v>
      </c>
      <c r="L1866" s="8">
        <v>2979617.2529</v>
      </c>
      <c r="M1866" s="8">
        <v>1362177.2588</v>
      </c>
      <c r="N1866" s="9">
        <v>3.04</v>
      </c>
      <c r="O1866" s="9">
        <v>2.85</v>
      </c>
      <c r="P1866" s="21">
        <v>9.72396514161219</v>
      </c>
      <c r="Q1866" s="9">
        <v>6.55</v>
      </c>
      <c r="R1866" s="2">
        <v>0</v>
      </c>
      <c r="S1866">
        <v>3</v>
      </c>
      <c r="T1866">
        <v>9</v>
      </c>
      <c r="U1866" s="11">
        <v>0.88567901234568</v>
      </c>
      <c r="V1866">
        <v>3</v>
      </c>
      <c r="W1866" s="12">
        <v>9780.38512</v>
      </c>
      <c r="X1866" s="9">
        <v>1.032</v>
      </c>
    </row>
    <row r="1867" spans="1:24">
      <c r="A1867" t="str">
        <f ca="1" t="shared" si="744"/>
        <v>DV002</v>
      </c>
      <c r="B1867" s="16" t="str">
        <f ca="1" t="shared" si="745"/>
        <v>SP004</v>
      </c>
      <c r="C1867" s="16" t="str">
        <f ca="1" t="shared" si="746"/>
        <v>KB003</v>
      </c>
      <c r="D1867" s="2" t="s">
        <v>19</v>
      </c>
      <c r="E1867" s="16" t="str">
        <f ca="1" t="shared" si="747"/>
        <v>KV002</v>
      </c>
      <c r="F1867" s="2" t="s">
        <v>261</v>
      </c>
      <c r="G1867" s="2" t="s">
        <v>95</v>
      </c>
      <c r="H1867" s="2" t="s">
        <v>101</v>
      </c>
      <c r="I1867" s="2" t="s">
        <v>913</v>
      </c>
      <c r="K1867" s="7">
        <v>45095</v>
      </c>
      <c r="L1867" s="8">
        <v>180607.577</v>
      </c>
      <c r="M1867" s="8">
        <v>202691.7098</v>
      </c>
      <c r="N1867" s="9">
        <v>2.51</v>
      </c>
      <c r="O1867" s="9">
        <v>0.71</v>
      </c>
      <c r="P1867" s="21">
        <v>5.159477124183</v>
      </c>
      <c r="Q1867" s="9">
        <v>6.09</v>
      </c>
      <c r="R1867" s="2">
        <v>0</v>
      </c>
      <c r="S1867">
        <v>9</v>
      </c>
      <c r="T1867">
        <v>5</v>
      </c>
      <c r="U1867" s="11">
        <v>2.19160493827161</v>
      </c>
      <c r="V1867">
        <v>4</v>
      </c>
      <c r="W1867" s="12">
        <v>290569.07464</v>
      </c>
      <c r="X1867" s="9">
        <v>0.832</v>
      </c>
    </row>
    <row r="1868" spans="1:24">
      <c r="A1868" t="str">
        <f ca="1" t="shared" si="744"/>
        <v>DV001</v>
      </c>
      <c r="B1868" s="16" t="str">
        <f ca="1" t="shared" si="745"/>
        <v>SP004</v>
      </c>
      <c r="C1868" s="16" t="str">
        <f ca="1" t="shared" si="746"/>
        <v>KB002</v>
      </c>
      <c r="D1868" s="2" t="s">
        <v>8</v>
      </c>
      <c r="E1868" s="16" t="str">
        <f ca="1" t="shared" si="747"/>
        <v>KV003</v>
      </c>
      <c r="F1868" s="2" t="s">
        <v>185</v>
      </c>
      <c r="G1868" s="2" t="s">
        <v>100</v>
      </c>
      <c r="H1868" s="2" t="s">
        <v>101</v>
      </c>
      <c r="I1868" s="2" t="s">
        <v>994</v>
      </c>
      <c r="J1868" s="2" t="s">
        <v>98</v>
      </c>
      <c r="K1868" s="7">
        <v>44708</v>
      </c>
      <c r="L1868" s="8">
        <v>4782318.0346</v>
      </c>
      <c r="M1868" s="8">
        <v>211231.4973</v>
      </c>
      <c r="N1868" s="9">
        <v>0.42</v>
      </c>
      <c r="O1868" s="9">
        <v>2.59</v>
      </c>
      <c r="P1868" s="21">
        <v>4.85446623093682</v>
      </c>
      <c r="Q1868" s="9">
        <v>6.64</v>
      </c>
      <c r="R1868" s="2">
        <v>1</v>
      </c>
      <c r="S1868">
        <v>4</v>
      </c>
      <c r="T1868">
        <v>6</v>
      </c>
      <c r="U1868" s="11">
        <v>1.05234567901235</v>
      </c>
      <c r="V1868">
        <v>6</v>
      </c>
      <c r="W1868" s="12">
        <v>325457.5984</v>
      </c>
      <c r="X1868" s="9">
        <v>1.044</v>
      </c>
    </row>
    <row r="1869" spans="1:24">
      <c r="A1869" t="str">
        <f ca="1" t="shared" ref="A1869:A1878" si="748">"DV00"&amp;RANDBETWEEN(1,3)</f>
        <v>DV001</v>
      </c>
      <c r="B1869" s="16" t="str">
        <f ca="1" t="shared" ref="B1869:B1878" si="749">"SP00"&amp;RANDBETWEEN(1,5)</f>
        <v>SP005</v>
      </c>
      <c r="C1869" s="16" t="str">
        <f ca="1" t="shared" ref="C1869:C1878" si="750">"KB00"&amp;RANDBETWEEN(1,4)</f>
        <v>KB003</v>
      </c>
      <c r="D1869" s="2" t="s">
        <v>12</v>
      </c>
      <c r="E1869" s="16" t="str">
        <f ca="1" t="shared" ref="E1869:E1878" si="751">"KV00"&amp;RANDBETWEEN(1,4)</f>
        <v>KV003</v>
      </c>
      <c r="F1869" s="2" t="s">
        <v>150</v>
      </c>
      <c r="G1869" s="2" t="s">
        <v>100</v>
      </c>
      <c r="H1869" s="2" t="s">
        <v>96</v>
      </c>
      <c r="I1869" s="2" t="s">
        <v>830</v>
      </c>
      <c r="K1869" s="7">
        <v>45638</v>
      </c>
      <c r="L1869" s="8">
        <v>4495184.4981</v>
      </c>
      <c r="M1869" s="8">
        <v>1854042.3373</v>
      </c>
      <c r="N1869" s="9">
        <v>1.55</v>
      </c>
      <c r="O1869" s="9">
        <v>0.6</v>
      </c>
      <c r="P1869" s="21">
        <v>8.95076252723314</v>
      </c>
      <c r="Q1869" s="9">
        <v>6.3</v>
      </c>
      <c r="R1869" s="2">
        <v>0</v>
      </c>
      <c r="S1869">
        <v>4</v>
      </c>
      <c r="T1869">
        <v>6</v>
      </c>
      <c r="U1869" s="11">
        <v>0.577283950617284</v>
      </c>
      <c r="V1869">
        <v>6</v>
      </c>
      <c r="W1869" s="12">
        <v>103027.94104</v>
      </c>
      <c r="X1869" s="9">
        <v>0.568</v>
      </c>
    </row>
    <row r="1870" spans="1:24">
      <c r="A1870" t="str">
        <f ca="1" t="shared" si="748"/>
        <v>DV003</v>
      </c>
      <c r="B1870" s="16" t="str">
        <f ca="1" t="shared" si="749"/>
        <v>SP005</v>
      </c>
      <c r="C1870" s="16" t="str">
        <f ca="1" t="shared" si="750"/>
        <v>KB001</v>
      </c>
      <c r="D1870" s="2" t="s">
        <v>14</v>
      </c>
      <c r="E1870" s="16" t="str">
        <f ca="1" t="shared" si="751"/>
        <v>KV003</v>
      </c>
      <c r="F1870" s="2" t="s">
        <v>94</v>
      </c>
      <c r="G1870" s="2" t="s">
        <v>108</v>
      </c>
      <c r="H1870" s="2" t="s">
        <v>96</v>
      </c>
      <c r="I1870" s="2" t="s">
        <v>804</v>
      </c>
      <c r="J1870" s="2" t="s">
        <v>103</v>
      </c>
      <c r="K1870" s="7">
        <v>45579</v>
      </c>
      <c r="L1870" s="8">
        <v>4560446.8415</v>
      </c>
      <c r="M1870" s="8">
        <v>4120584.2611</v>
      </c>
      <c r="N1870" s="9">
        <v>1.21</v>
      </c>
      <c r="O1870" s="9">
        <v>2.12</v>
      </c>
      <c r="P1870" s="21">
        <v>4.09498910675381</v>
      </c>
      <c r="Q1870" s="9">
        <v>6.43</v>
      </c>
      <c r="R1870" s="2">
        <v>1</v>
      </c>
      <c r="S1870">
        <v>1</v>
      </c>
      <c r="T1870">
        <v>8</v>
      </c>
      <c r="U1870" s="11">
        <v>1.48049382716049</v>
      </c>
      <c r="V1870">
        <v>6</v>
      </c>
      <c r="W1870" s="12">
        <v>273016.47872</v>
      </c>
      <c r="X1870" s="9">
        <v>0.538</v>
      </c>
    </row>
    <row r="1871" spans="1:24">
      <c r="A1871" t="str">
        <f ca="1" t="shared" si="748"/>
        <v>DV003</v>
      </c>
      <c r="B1871" s="16" t="str">
        <f ca="1" t="shared" si="749"/>
        <v>SP002</v>
      </c>
      <c r="C1871" s="16" t="str">
        <f ca="1" t="shared" si="750"/>
        <v>KB002</v>
      </c>
      <c r="D1871" s="2" t="s">
        <v>123</v>
      </c>
      <c r="E1871" s="16" t="str">
        <f ca="1" t="shared" si="751"/>
        <v>KV001</v>
      </c>
      <c r="F1871" s="2" t="s">
        <v>126</v>
      </c>
      <c r="G1871" s="2" t="s">
        <v>95</v>
      </c>
      <c r="H1871" s="2" t="s">
        <v>89</v>
      </c>
      <c r="I1871" s="2" t="s">
        <v>368</v>
      </c>
      <c r="K1871" s="7">
        <v>45346</v>
      </c>
      <c r="L1871" s="8">
        <v>4697096.8944</v>
      </c>
      <c r="M1871" s="8">
        <v>66705.4768</v>
      </c>
      <c r="N1871" s="9">
        <v>0.3</v>
      </c>
      <c r="O1871" s="9">
        <v>2.4</v>
      </c>
      <c r="P1871" s="21">
        <v>6.15838779956427</v>
      </c>
      <c r="Q1871" s="9">
        <v>6.59</v>
      </c>
      <c r="R1871" s="2">
        <v>1</v>
      </c>
      <c r="S1871">
        <v>6</v>
      </c>
      <c r="T1871">
        <v>6</v>
      </c>
      <c r="U1871" s="11">
        <v>1.67407407407407</v>
      </c>
      <c r="V1871">
        <v>3</v>
      </c>
      <c r="W1871" s="12">
        <v>161086.00952</v>
      </c>
      <c r="X1871" s="9">
        <v>1.02</v>
      </c>
    </row>
    <row r="1872" spans="1:24">
      <c r="A1872" t="str">
        <f ca="1" t="shared" si="748"/>
        <v>DV002</v>
      </c>
      <c r="B1872" s="16" t="str">
        <f ca="1" t="shared" si="749"/>
        <v>SP003</v>
      </c>
      <c r="C1872" s="16" t="str">
        <f ca="1" t="shared" si="750"/>
        <v>KB001</v>
      </c>
      <c r="D1872" s="2" t="s">
        <v>12</v>
      </c>
      <c r="E1872" s="16" t="str">
        <f ca="1" t="shared" si="751"/>
        <v>KV002</v>
      </c>
      <c r="F1872" s="2" t="s">
        <v>325</v>
      </c>
      <c r="G1872" s="2" t="s">
        <v>88</v>
      </c>
      <c r="H1872" s="2" t="s">
        <v>92</v>
      </c>
      <c r="I1872" s="2" t="s">
        <v>156</v>
      </c>
      <c r="J1872" s="2" t="s">
        <v>98</v>
      </c>
      <c r="K1872" s="7">
        <v>44920</v>
      </c>
      <c r="L1872" s="8">
        <v>4371111.4638</v>
      </c>
      <c r="M1872" s="8">
        <v>4188081.5595</v>
      </c>
      <c r="N1872" s="9">
        <v>3.61</v>
      </c>
      <c r="O1872" s="9">
        <v>2.35</v>
      </c>
      <c r="P1872" s="21">
        <v>6.12178649237473</v>
      </c>
      <c r="Q1872" s="9">
        <v>6.71</v>
      </c>
      <c r="R1872" s="2">
        <v>0</v>
      </c>
      <c r="S1872">
        <v>4</v>
      </c>
      <c r="T1872">
        <v>5</v>
      </c>
      <c r="U1872" s="11">
        <v>0.94493827160494</v>
      </c>
      <c r="V1872">
        <v>5</v>
      </c>
      <c r="W1872" s="12">
        <v>140730.8588</v>
      </c>
      <c r="X1872" s="9">
        <v>1.05</v>
      </c>
    </row>
    <row r="1873" spans="1:24">
      <c r="A1873" t="str">
        <f ca="1" t="shared" si="748"/>
        <v>DV002</v>
      </c>
      <c r="B1873" s="16" t="str">
        <f ca="1" t="shared" si="749"/>
        <v>SP003</v>
      </c>
      <c r="C1873" s="16" t="str">
        <f ca="1" t="shared" si="750"/>
        <v>KB003</v>
      </c>
      <c r="D1873" s="2" t="s">
        <v>21</v>
      </c>
      <c r="E1873" s="16" t="str">
        <f ca="1" t="shared" si="751"/>
        <v>KV002</v>
      </c>
      <c r="F1873" s="2" t="s">
        <v>546</v>
      </c>
      <c r="G1873" s="2" t="s">
        <v>100</v>
      </c>
      <c r="H1873" s="2" t="s">
        <v>89</v>
      </c>
      <c r="I1873" s="2" t="s">
        <v>263</v>
      </c>
      <c r="K1873" s="7">
        <v>44751</v>
      </c>
      <c r="L1873" s="8">
        <v>1483985.6111</v>
      </c>
      <c r="M1873" s="8">
        <v>870996.3095</v>
      </c>
      <c r="N1873" s="9">
        <v>2.03</v>
      </c>
      <c r="O1873" s="9">
        <v>2.86</v>
      </c>
      <c r="P1873" s="21">
        <v>7.84814814814816</v>
      </c>
      <c r="Q1873" s="9">
        <v>6.01</v>
      </c>
      <c r="R1873" s="2">
        <v>0</v>
      </c>
      <c r="S1873">
        <v>2</v>
      </c>
      <c r="T1873">
        <v>5</v>
      </c>
      <c r="U1873" s="11">
        <v>1.53876543209877</v>
      </c>
      <c r="V1873">
        <v>3</v>
      </c>
      <c r="W1873" s="12">
        <v>336203.88752</v>
      </c>
      <c r="X1873" s="9">
        <v>0.718</v>
      </c>
    </row>
    <row r="1874" spans="1:24">
      <c r="A1874" t="str">
        <f ca="1" t="shared" si="748"/>
        <v>DV001</v>
      </c>
      <c r="B1874" s="16" t="str">
        <f ca="1" t="shared" si="749"/>
        <v>SP001</v>
      </c>
      <c r="C1874" s="16" t="str">
        <f ca="1" t="shared" si="750"/>
        <v>KB003</v>
      </c>
      <c r="D1874" s="2" t="s">
        <v>14</v>
      </c>
      <c r="E1874" s="16" t="str">
        <f ca="1" t="shared" si="751"/>
        <v>KV001</v>
      </c>
      <c r="F1874" s="2" t="s">
        <v>274</v>
      </c>
      <c r="G1874" s="2" t="s">
        <v>95</v>
      </c>
      <c r="H1874" s="2" t="s">
        <v>89</v>
      </c>
      <c r="I1874" s="2" t="s">
        <v>407</v>
      </c>
      <c r="K1874" s="7">
        <v>44990</v>
      </c>
      <c r="L1874" s="8">
        <v>813627.4454</v>
      </c>
      <c r="M1874" s="8">
        <v>630255.0698</v>
      </c>
      <c r="N1874" s="9">
        <v>2.08</v>
      </c>
      <c r="O1874" s="9">
        <v>2.8</v>
      </c>
      <c r="P1874" s="21">
        <v>5.64139433551198</v>
      </c>
      <c r="Q1874" s="9">
        <v>6.31</v>
      </c>
      <c r="R1874" s="2">
        <v>1</v>
      </c>
      <c r="S1874">
        <v>7</v>
      </c>
      <c r="T1874">
        <v>7</v>
      </c>
      <c r="U1874" s="11">
        <v>0.79432098765432</v>
      </c>
      <c r="V1874">
        <v>5</v>
      </c>
      <c r="W1874" s="12">
        <v>317548.0796</v>
      </c>
      <c r="X1874" s="9">
        <v>0.696</v>
      </c>
    </row>
    <row r="1875" spans="1:24">
      <c r="A1875" t="str">
        <f ca="1" t="shared" si="748"/>
        <v>DV001</v>
      </c>
      <c r="B1875" s="16" t="str">
        <f ca="1" t="shared" si="749"/>
        <v>SP005</v>
      </c>
      <c r="C1875" s="16" t="str">
        <f ca="1" t="shared" si="750"/>
        <v>KB001</v>
      </c>
      <c r="D1875" s="2" t="s">
        <v>3</v>
      </c>
      <c r="E1875" s="16" t="str">
        <f ca="1" t="shared" si="751"/>
        <v>KV002</v>
      </c>
      <c r="F1875" s="2" t="s">
        <v>134</v>
      </c>
      <c r="G1875" s="2" t="s">
        <v>100</v>
      </c>
      <c r="H1875" s="2" t="s">
        <v>92</v>
      </c>
      <c r="I1875" s="2" t="s">
        <v>141</v>
      </c>
      <c r="J1875" s="2" t="s">
        <v>98</v>
      </c>
      <c r="K1875" s="7">
        <v>45649</v>
      </c>
      <c r="L1875" s="8">
        <v>2567337.389</v>
      </c>
      <c r="M1875" s="8">
        <v>176203.8212</v>
      </c>
      <c r="N1875" s="9">
        <v>0.17</v>
      </c>
      <c r="O1875" s="9">
        <v>1.04</v>
      </c>
      <c r="P1875" s="21">
        <v>4.3115468409586</v>
      </c>
      <c r="Q1875" s="9">
        <v>5.31</v>
      </c>
      <c r="R1875" s="2">
        <v>0</v>
      </c>
      <c r="S1875">
        <v>9</v>
      </c>
      <c r="T1875">
        <v>9</v>
      </c>
      <c r="U1875" s="11">
        <v>1.12074074074074</v>
      </c>
      <c r="V1875">
        <v>7</v>
      </c>
      <c r="W1875" s="12">
        <v>278694.0996</v>
      </c>
      <c r="X1875" s="9">
        <v>0.884</v>
      </c>
    </row>
    <row r="1876" spans="1:24">
      <c r="A1876" t="str">
        <f ca="1" t="shared" si="748"/>
        <v>DV001</v>
      </c>
      <c r="B1876" s="16" t="str">
        <f ca="1" t="shared" si="749"/>
        <v>SP005</v>
      </c>
      <c r="C1876" s="16" t="str">
        <f ca="1" t="shared" si="750"/>
        <v>KB002</v>
      </c>
      <c r="D1876" s="2" t="s">
        <v>8</v>
      </c>
      <c r="E1876" s="16" t="str">
        <f ca="1" t="shared" si="751"/>
        <v>KV001</v>
      </c>
      <c r="F1876" s="2" t="s">
        <v>304</v>
      </c>
      <c r="G1876" s="2" t="s">
        <v>88</v>
      </c>
      <c r="H1876" s="2" t="s">
        <v>96</v>
      </c>
      <c r="I1876" s="2" t="s">
        <v>917</v>
      </c>
      <c r="K1876" s="7">
        <v>45543</v>
      </c>
      <c r="L1876" s="8">
        <v>2209854.6376</v>
      </c>
      <c r="M1876" s="8">
        <v>4469496.9875</v>
      </c>
      <c r="N1876" s="9">
        <v>3.98</v>
      </c>
      <c r="O1876" s="9">
        <v>1.21</v>
      </c>
      <c r="P1876" s="21">
        <v>7.74596949891066</v>
      </c>
      <c r="Q1876" s="9">
        <v>6.4</v>
      </c>
      <c r="R1876" s="2">
        <v>1</v>
      </c>
      <c r="S1876">
        <v>7</v>
      </c>
      <c r="T1876">
        <v>1</v>
      </c>
      <c r="U1876" s="11">
        <v>2.18395061728395</v>
      </c>
      <c r="V1876">
        <v>2</v>
      </c>
      <c r="W1876" s="12">
        <v>346518.42288</v>
      </c>
      <c r="X1876" s="9">
        <v>0.618</v>
      </c>
    </row>
    <row r="1877" spans="1:24">
      <c r="A1877" t="str">
        <f ca="1" t="shared" si="748"/>
        <v>DV001</v>
      </c>
      <c r="B1877" s="16" t="str">
        <f ca="1" t="shared" si="749"/>
        <v>SP005</v>
      </c>
      <c r="C1877" s="16" t="str">
        <f ca="1" t="shared" si="750"/>
        <v>KB002</v>
      </c>
      <c r="D1877" s="2" t="s">
        <v>6</v>
      </c>
      <c r="E1877" s="16" t="str">
        <f ca="1" t="shared" si="751"/>
        <v>KV002</v>
      </c>
      <c r="F1877" s="2" t="s">
        <v>536</v>
      </c>
      <c r="G1877" s="2" t="s">
        <v>108</v>
      </c>
      <c r="H1877" s="2" t="s">
        <v>89</v>
      </c>
      <c r="I1877" s="2" t="s">
        <v>1051</v>
      </c>
      <c r="K1877" s="7">
        <v>45569</v>
      </c>
      <c r="L1877" s="8">
        <v>2334138.0008</v>
      </c>
      <c r="M1877" s="8">
        <v>4991410.0089</v>
      </c>
      <c r="N1877" s="9">
        <v>0.83</v>
      </c>
      <c r="O1877" s="9">
        <v>1.22</v>
      </c>
      <c r="P1877" s="21">
        <v>3.45446623093682</v>
      </c>
      <c r="Q1877" s="9">
        <v>5.9</v>
      </c>
      <c r="R1877" s="2">
        <v>1</v>
      </c>
      <c r="S1877">
        <v>1</v>
      </c>
      <c r="T1877">
        <v>6</v>
      </c>
      <c r="U1877" s="11">
        <v>1.32913580246913</v>
      </c>
      <c r="V1877">
        <v>1</v>
      </c>
      <c r="W1877" s="12">
        <v>275634.06624</v>
      </c>
      <c r="X1877" s="9">
        <v>0.604</v>
      </c>
    </row>
    <row r="1878" spans="1:24">
      <c r="A1878" t="str">
        <f ca="1" t="shared" si="748"/>
        <v>DV003</v>
      </c>
      <c r="B1878" s="16" t="str">
        <f ca="1" t="shared" si="749"/>
        <v>SP005</v>
      </c>
      <c r="C1878" s="16" t="str">
        <f ca="1" t="shared" si="750"/>
        <v>KB001</v>
      </c>
      <c r="D1878" s="2" t="s">
        <v>123</v>
      </c>
      <c r="E1878" s="16" t="str">
        <f ca="1" t="shared" si="751"/>
        <v>KV002</v>
      </c>
      <c r="F1878" s="2" t="s">
        <v>91</v>
      </c>
      <c r="G1878" s="2" t="s">
        <v>100</v>
      </c>
      <c r="H1878" s="2" t="s">
        <v>101</v>
      </c>
      <c r="I1878" s="2" t="s">
        <v>358</v>
      </c>
      <c r="J1878" s="2" t="s">
        <v>98</v>
      </c>
      <c r="K1878" s="7">
        <v>45301</v>
      </c>
      <c r="L1878" s="8">
        <v>3070079.8491</v>
      </c>
      <c r="M1878" s="8">
        <v>1474407.4298</v>
      </c>
      <c r="N1878" s="9">
        <v>0.35</v>
      </c>
      <c r="O1878" s="9">
        <v>1.67</v>
      </c>
      <c r="P1878" s="21">
        <v>5.44618736383442</v>
      </c>
      <c r="Q1878" s="9">
        <v>6.57</v>
      </c>
      <c r="R1878" s="2">
        <v>0</v>
      </c>
      <c r="S1878">
        <v>2</v>
      </c>
      <c r="T1878">
        <v>6</v>
      </c>
      <c r="U1878" s="11">
        <v>0.978024691358027</v>
      </c>
      <c r="V1878">
        <v>3</v>
      </c>
      <c r="W1878" s="12">
        <v>165372.652</v>
      </c>
      <c r="X1878" s="9">
        <v>0.704</v>
      </c>
    </row>
    <row r="1879" spans="1:24">
      <c r="A1879" t="str">
        <f ca="1" t="shared" ref="A1879:A1888" si="752">"DV00"&amp;RANDBETWEEN(1,3)</f>
        <v>DV002</v>
      </c>
      <c r="B1879" s="16" t="str">
        <f ca="1" t="shared" ref="B1879:B1888" si="753">"SP00"&amp;RANDBETWEEN(1,5)</f>
        <v>SP001</v>
      </c>
      <c r="C1879" s="16" t="str">
        <f ca="1" t="shared" ref="C1879:C1888" si="754">"KB00"&amp;RANDBETWEEN(1,4)</f>
        <v>KB002</v>
      </c>
      <c r="D1879" s="2" t="s">
        <v>19</v>
      </c>
      <c r="E1879" s="16" t="str">
        <f ca="1" t="shared" ref="E1879:E1888" si="755">"KV00"&amp;RANDBETWEEN(1,4)</f>
        <v>KV004</v>
      </c>
      <c r="F1879" s="2" t="s">
        <v>174</v>
      </c>
      <c r="G1879" s="2" t="s">
        <v>95</v>
      </c>
      <c r="H1879" s="2" t="s">
        <v>96</v>
      </c>
      <c r="I1879" s="2" t="s">
        <v>929</v>
      </c>
      <c r="K1879" s="7">
        <v>45373</v>
      </c>
      <c r="L1879" s="8">
        <v>705820.5383</v>
      </c>
      <c r="M1879" s="8">
        <v>2401473.1246</v>
      </c>
      <c r="N1879" s="9">
        <v>4.8</v>
      </c>
      <c r="O1879" s="9">
        <v>1</v>
      </c>
      <c r="P1879" s="21">
        <v>7.83594771241828</v>
      </c>
      <c r="Q1879" s="9">
        <v>6.11</v>
      </c>
      <c r="R1879" s="2">
        <v>1</v>
      </c>
      <c r="S1879">
        <v>5</v>
      </c>
      <c r="T1879">
        <v>4</v>
      </c>
      <c r="U1879" s="11">
        <v>1.04345679012346</v>
      </c>
      <c r="V1879">
        <v>7</v>
      </c>
      <c r="W1879" s="12">
        <v>145072.25136</v>
      </c>
      <c r="X1879" s="9">
        <v>1.042</v>
      </c>
    </row>
    <row r="1880" spans="1:24">
      <c r="A1880" t="str">
        <f ca="1" t="shared" si="752"/>
        <v>DV003</v>
      </c>
      <c r="B1880" s="16" t="str">
        <f ca="1" t="shared" si="753"/>
        <v>SP001</v>
      </c>
      <c r="C1880" s="16" t="str">
        <f ca="1" t="shared" si="754"/>
        <v>KB001</v>
      </c>
      <c r="D1880" s="2" t="s">
        <v>17</v>
      </c>
      <c r="E1880" s="16" t="str">
        <f ca="1" t="shared" si="755"/>
        <v>KV003</v>
      </c>
      <c r="F1880" s="2" t="s">
        <v>185</v>
      </c>
      <c r="G1880" s="2" t="s">
        <v>95</v>
      </c>
      <c r="H1880" s="2" t="s">
        <v>96</v>
      </c>
      <c r="I1880" s="2" t="s">
        <v>687</v>
      </c>
      <c r="J1880" s="2" t="s">
        <v>103</v>
      </c>
      <c r="K1880" s="7">
        <v>45600</v>
      </c>
      <c r="L1880" s="8">
        <v>1819837.3282</v>
      </c>
      <c r="M1880" s="8">
        <v>4936031.7943</v>
      </c>
      <c r="N1880" s="9">
        <v>0.17</v>
      </c>
      <c r="O1880" s="9">
        <v>1.16</v>
      </c>
      <c r="P1880" s="21">
        <v>10.3446623093682</v>
      </c>
      <c r="Q1880" s="9">
        <v>5.06</v>
      </c>
      <c r="R1880" s="2">
        <v>0</v>
      </c>
      <c r="S1880">
        <v>7</v>
      </c>
      <c r="T1880">
        <v>9</v>
      </c>
      <c r="U1880" s="11">
        <v>1.93506172839506</v>
      </c>
      <c r="V1880">
        <v>7</v>
      </c>
      <c r="W1880" s="12">
        <v>330985.31696</v>
      </c>
      <c r="X1880" s="9">
        <v>1.044</v>
      </c>
    </row>
    <row r="1881" spans="1:24">
      <c r="A1881" t="str">
        <f ca="1" t="shared" si="752"/>
        <v>DV002</v>
      </c>
      <c r="B1881" s="16" t="str">
        <f ca="1" t="shared" si="753"/>
        <v>SP003</v>
      </c>
      <c r="C1881" s="16" t="str">
        <f ca="1" t="shared" si="754"/>
        <v>KB003</v>
      </c>
      <c r="D1881" s="2" t="s">
        <v>14</v>
      </c>
      <c r="E1881" s="16" t="str">
        <f ca="1" t="shared" si="755"/>
        <v>KV001</v>
      </c>
      <c r="F1881" s="2" t="s">
        <v>117</v>
      </c>
      <c r="G1881" s="2" t="s">
        <v>105</v>
      </c>
      <c r="H1881" s="2" t="s">
        <v>92</v>
      </c>
      <c r="I1881" s="2" t="s">
        <v>272</v>
      </c>
      <c r="K1881" s="7">
        <v>45352</v>
      </c>
      <c r="L1881" s="8">
        <v>1062237.9587</v>
      </c>
      <c r="M1881" s="8">
        <v>3044913.7027</v>
      </c>
      <c r="N1881" s="9">
        <v>3.13</v>
      </c>
      <c r="O1881" s="9">
        <v>2.27</v>
      </c>
      <c r="P1881" s="21">
        <v>8.71132897603487</v>
      </c>
      <c r="Q1881" s="9">
        <v>5.65</v>
      </c>
      <c r="R1881" s="2">
        <v>0</v>
      </c>
      <c r="S1881">
        <v>6</v>
      </c>
      <c r="T1881">
        <v>3</v>
      </c>
      <c r="U1881" s="11">
        <v>1.98296296296296</v>
      </c>
      <c r="V1881">
        <v>5</v>
      </c>
      <c r="W1881" s="12">
        <v>267304.41808</v>
      </c>
      <c r="X1881" s="9">
        <v>0.748</v>
      </c>
    </row>
    <row r="1882" spans="1:24">
      <c r="A1882" t="str">
        <f ca="1" t="shared" si="752"/>
        <v>DV003</v>
      </c>
      <c r="B1882" s="16" t="str">
        <f ca="1" t="shared" si="753"/>
        <v>SP003</v>
      </c>
      <c r="C1882" s="16" t="str">
        <f ca="1" t="shared" si="754"/>
        <v>KB002</v>
      </c>
      <c r="D1882" s="2" t="s">
        <v>21</v>
      </c>
      <c r="E1882" s="16" t="str">
        <f ca="1" t="shared" si="755"/>
        <v>KV001</v>
      </c>
      <c r="F1882" s="2" t="s">
        <v>387</v>
      </c>
      <c r="G1882" s="2" t="s">
        <v>105</v>
      </c>
      <c r="H1882" s="2" t="s">
        <v>92</v>
      </c>
      <c r="I1882" s="2" t="s">
        <v>141</v>
      </c>
      <c r="K1882" s="7">
        <v>44741</v>
      </c>
      <c r="L1882" s="8">
        <v>4741627.5261</v>
      </c>
      <c r="M1882" s="8">
        <v>1147947.3063</v>
      </c>
      <c r="N1882" s="9">
        <v>1.78</v>
      </c>
      <c r="O1882" s="9">
        <v>2.81</v>
      </c>
      <c r="P1882" s="21">
        <v>5.42331154684096</v>
      </c>
      <c r="Q1882" s="9">
        <v>6.75</v>
      </c>
      <c r="R1882" s="2">
        <v>0</v>
      </c>
      <c r="S1882">
        <v>6</v>
      </c>
      <c r="T1882">
        <v>4</v>
      </c>
      <c r="U1882" s="11">
        <v>1.16444444444445</v>
      </c>
      <c r="V1882">
        <v>4</v>
      </c>
      <c r="W1882" s="12">
        <v>270557.20216</v>
      </c>
      <c r="X1882" s="9">
        <v>0.556</v>
      </c>
    </row>
    <row r="1883" spans="1:24">
      <c r="A1883" t="str">
        <f ca="1" t="shared" si="752"/>
        <v>DV001</v>
      </c>
      <c r="B1883" s="16" t="str">
        <f ca="1" t="shared" si="753"/>
        <v>SP001</v>
      </c>
      <c r="C1883" s="16" t="str">
        <f ca="1" t="shared" si="754"/>
        <v>KB001</v>
      </c>
      <c r="D1883" s="2" t="s">
        <v>3</v>
      </c>
      <c r="E1883" s="16" t="str">
        <f ca="1" t="shared" si="755"/>
        <v>KV001</v>
      </c>
      <c r="F1883" s="2" t="s">
        <v>478</v>
      </c>
      <c r="G1883" s="2" t="s">
        <v>88</v>
      </c>
      <c r="H1883" s="2" t="s">
        <v>92</v>
      </c>
      <c r="I1883" s="2" t="s">
        <v>1051</v>
      </c>
      <c r="K1883" s="7">
        <v>45528</v>
      </c>
      <c r="L1883" s="8">
        <v>2986296.6401</v>
      </c>
      <c r="M1883" s="8">
        <v>1442295.5527</v>
      </c>
      <c r="N1883" s="9">
        <v>1.92</v>
      </c>
      <c r="O1883" s="9">
        <v>0.19</v>
      </c>
      <c r="P1883" s="21">
        <v>7.60718954248367</v>
      </c>
      <c r="Q1883" s="9">
        <v>5.38</v>
      </c>
      <c r="R1883" s="2">
        <v>0</v>
      </c>
      <c r="S1883">
        <v>9</v>
      </c>
      <c r="T1883">
        <v>9</v>
      </c>
      <c r="U1883" s="11">
        <v>1.08987654320987</v>
      </c>
      <c r="V1883">
        <v>2</v>
      </c>
      <c r="W1883" s="12">
        <v>201583.62008</v>
      </c>
      <c r="X1883" s="9">
        <v>0.612</v>
      </c>
    </row>
    <row r="1884" spans="1:24">
      <c r="A1884" t="str">
        <f ca="1" t="shared" si="752"/>
        <v>DV002</v>
      </c>
      <c r="B1884" s="16" t="str">
        <f ca="1" t="shared" si="753"/>
        <v>SP001</v>
      </c>
      <c r="C1884" s="16" t="str">
        <f ca="1" t="shared" si="754"/>
        <v>KB002</v>
      </c>
      <c r="D1884" s="2" t="s">
        <v>17</v>
      </c>
      <c r="E1884" s="16" t="str">
        <f ca="1" t="shared" si="755"/>
        <v>KV002</v>
      </c>
      <c r="F1884" s="2" t="s">
        <v>212</v>
      </c>
      <c r="G1884" s="2" t="s">
        <v>108</v>
      </c>
      <c r="H1884" s="2" t="s">
        <v>92</v>
      </c>
      <c r="I1884" s="2" t="s">
        <v>868</v>
      </c>
      <c r="K1884" s="7">
        <v>44791</v>
      </c>
      <c r="L1884" s="8">
        <v>3617217.9295</v>
      </c>
      <c r="M1884" s="8">
        <v>4276007.4695</v>
      </c>
      <c r="N1884" s="9">
        <v>0.9</v>
      </c>
      <c r="O1884" s="9">
        <v>1.24</v>
      </c>
      <c r="P1884" s="21">
        <v>8.24313725490195</v>
      </c>
      <c r="Q1884" s="9">
        <v>5.02</v>
      </c>
      <c r="R1884" s="2">
        <v>0</v>
      </c>
      <c r="S1884">
        <v>8</v>
      </c>
      <c r="T1884">
        <v>4</v>
      </c>
      <c r="U1884" s="11">
        <v>0.604444444444445</v>
      </c>
      <c r="V1884">
        <v>2</v>
      </c>
      <c r="W1884" s="12">
        <v>380954.96176</v>
      </c>
      <c r="X1884" s="9">
        <v>0.746</v>
      </c>
    </row>
    <row r="1885" spans="1:24">
      <c r="A1885" t="str">
        <f ca="1" t="shared" si="752"/>
        <v>DV001</v>
      </c>
      <c r="B1885" s="16" t="str">
        <f ca="1" t="shared" si="753"/>
        <v>SP002</v>
      </c>
      <c r="C1885" s="16" t="str">
        <f ca="1" t="shared" si="754"/>
        <v>KB001</v>
      </c>
      <c r="D1885" s="2" t="s">
        <v>10</v>
      </c>
      <c r="E1885" s="16" t="str">
        <f ca="1" t="shared" si="755"/>
        <v>KV001</v>
      </c>
      <c r="F1885" s="2" t="s">
        <v>203</v>
      </c>
      <c r="G1885" s="2" t="s">
        <v>88</v>
      </c>
      <c r="H1885" s="2" t="s">
        <v>89</v>
      </c>
      <c r="I1885" s="2" t="s">
        <v>721</v>
      </c>
      <c r="J1885" s="2" t="s">
        <v>98</v>
      </c>
      <c r="K1885" s="7">
        <v>44930</v>
      </c>
      <c r="L1885" s="8">
        <v>3011202.9106</v>
      </c>
      <c r="M1885" s="8">
        <v>1460646.6092</v>
      </c>
      <c r="N1885" s="9">
        <v>1.28</v>
      </c>
      <c r="O1885" s="9">
        <v>2.75</v>
      </c>
      <c r="P1885" s="21">
        <v>3.45904139433551</v>
      </c>
      <c r="Q1885" s="9">
        <v>5.15</v>
      </c>
      <c r="R1885" s="2">
        <v>1</v>
      </c>
      <c r="S1885">
        <v>9</v>
      </c>
      <c r="T1885">
        <v>9</v>
      </c>
      <c r="U1885" s="11">
        <v>0.387654320987654</v>
      </c>
      <c r="V1885">
        <v>3</v>
      </c>
      <c r="W1885" s="12">
        <v>123691.90024</v>
      </c>
      <c r="X1885" s="9">
        <v>0.644</v>
      </c>
    </row>
    <row r="1886" spans="1:24">
      <c r="A1886" t="str">
        <f ca="1" t="shared" si="752"/>
        <v>DV001</v>
      </c>
      <c r="B1886" s="16" t="str">
        <f ca="1" t="shared" si="753"/>
        <v>SP002</v>
      </c>
      <c r="C1886" s="16" t="str">
        <f ca="1" t="shared" si="754"/>
        <v>KB002</v>
      </c>
      <c r="D1886" s="2" t="s">
        <v>17</v>
      </c>
      <c r="E1886" s="16" t="str">
        <f ca="1" t="shared" si="755"/>
        <v>KV001</v>
      </c>
      <c r="F1886" s="2" t="s">
        <v>214</v>
      </c>
      <c r="G1886" s="2" t="s">
        <v>108</v>
      </c>
      <c r="H1886" s="2" t="s">
        <v>101</v>
      </c>
      <c r="I1886" s="2" t="s">
        <v>1052</v>
      </c>
      <c r="K1886" s="7">
        <v>45643</v>
      </c>
      <c r="L1886" s="8">
        <v>3082140.2979</v>
      </c>
      <c r="M1886" s="8">
        <v>902499.1251</v>
      </c>
      <c r="N1886" s="9">
        <v>0.2</v>
      </c>
      <c r="O1886" s="9">
        <v>0.97</v>
      </c>
      <c r="P1886" s="21">
        <v>9.94204793028324</v>
      </c>
      <c r="Q1886" s="9">
        <v>6.48</v>
      </c>
      <c r="R1886" s="2">
        <v>1</v>
      </c>
      <c r="S1886">
        <v>6</v>
      </c>
      <c r="T1886">
        <v>7</v>
      </c>
      <c r="U1886" s="11">
        <v>0.963950617283953</v>
      </c>
      <c r="V1886">
        <v>4</v>
      </c>
      <c r="W1886" s="12">
        <v>323922.25624</v>
      </c>
      <c r="X1886" s="9">
        <v>0.802</v>
      </c>
    </row>
    <row r="1887" spans="1:24">
      <c r="A1887" t="str">
        <f ca="1" t="shared" si="752"/>
        <v>DV003</v>
      </c>
      <c r="B1887" s="16" t="str">
        <f ca="1" t="shared" si="753"/>
        <v>SP001</v>
      </c>
      <c r="C1887" s="16" t="str">
        <f ca="1" t="shared" si="754"/>
        <v>KB004</v>
      </c>
      <c r="D1887" s="2" t="s">
        <v>8</v>
      </c>
      <c r="E1887" s="16" t="str">
        <f ca="1" t="shared" si="755"/>
        <v>KV004</v>
      </c>
      <c r="F1887" s="2" t="s">
        <v>214</v>
      </c>
      <c r="G1887" s="2" t="s">
        <v>95</v>
      </c>
      <c r="H1887" s="2" t="s">
        <v>89</v>
      </c>
      <c r="I1887" s="2" t="s">
        <v>1053</v>
      </c>
      <c r="J1887" s="2" t="s">
        <v>138</v>
      </c>
      <c r="K1887" s="7">
        <v>45390</v>
      </c>
      <c r="L1887" s="8">
        <v>2203379.0674</v>
      </c>
      <c r="M1887" s="8">
        <v>2266476.911</v>
      </c>
      <c r="N1887" s="9">
        <v>4.97</v>
      </c>
      <c r="O1887" s="9">
        <v>1.81</v>
      </c>
      <c r="P1887" s="21">
        <v>7.38300653594769</v>
      </c>
      <c r="Q1887" s="9">
        <v>6.86</v>
      </c>
      <c r="R1887" s="2">
        <v>0</v>
      </c>
      <c r="S1887">
        <v>4</v>
      </c>
      <c r="T1887">
        <v>3</v>
      </c>
      <c r="U1887" s="11">
        <v>0.865432098765433</v>
      </c>
      <c r="V1887">
        <v>5</v>
      </c>
      <c r="W1887" s="12">
        <v>177827.45864</v>
      </c>
      <c r="X1887" s="9">
        <v>0.962</v>
      </c>
    </row>
    <row r="1888" spans="1:24">
      <c r="A1888" t="str">
        <f ca="1" t="shared" si="752"/>
        <v>DV002</v>
      </c>
      <c r="B1888" s="16" t="str">
        <f ca="1" t="shared" si="753"/>
        <v>SP004</v>
      </c>
      <c r="C1888" s="16" t="str">
        <f ca="1" t="shared" si="754"/>
        <v>KB002</v>
      </c>
      <c r="D1888" s="2" t="s">
        <v>10</v>
      </c>
      <c r="E1888" s="16" t="str">
        <f ca="1" t="shared" si="755"/>
        <v>KV002</v>
      </c>
      <c r="F1888" s="2" t="s">
        <v>216</v>
      </c>
      <c r="G1888" s="2" t="s">
        <v>100</v>
      </c>
      <c r="H1888" s="2" t="s">
        <v>89</v>
      </c>
      <c r="I1888" s="2" t="s">
        <v>378</v>
      </c>
      <c r="K1888" s="7">
        <v>44915</v>
      </c>
      <c r="L1888" s="8">
        <v>257651.5821</v>
      </c>
      <c r="M1888" s="8">
        <v>3026461.7355</v>
      </c>
      <c r="N1888" s="9">
        <v>3.19</v>
      </c>
      <c r="O1888" s="9">
        <v>0.51</v>
      </c>
      <c r="P1888" s="21">
        <v>3.19063180827887</v>
      </c>
      <c r="Q1888" s="9">
        <v>5.16</v>
      </c>
      <c r="R1888" s="2">
        <v>1</v>
      </c>
      <c r="S1888">
        <v>3</v>
      </c>
      <c r="T1888">
        <v>7</v>
      </c>
      <c r="U1888" s="11">
        <v>0.473333333333333</v>
      </c>
      <c r="V1888">
        <v>6</v>
      </c>
      <c r="W1888" s="12">
        <v>9387.03288</v>
      </c>
      <c r="X1888" s="9">
        <v>0.94</v>
      </c>
    </row>
    <row r="1889" spans="1:24">
      <c r="A1889" t="str">
        <f ca="1" t="shared" ref="A1889:A1898" si="756">"DV00"&amp;RANDBETWEEN(1,3)</f>
        <v>DV002</v>
      </c>
      <c r="B1889" s="16" t="str">
        <f ca="1" t="shared" ref="B1889:B1898" si="757">"SP00"&amp;RANDBETWEEN(1,5)</f>
        <v>SP004</v>
      </c>
      <c r="C1889" s="16" t="str">
        <f ca="1" t="shared" ref="C1889:C1898" si="758">"KB00"&amp;RANDBETWEEN(1,4)</f>
        <v>KB004</v>
      </c>
      <c r="D1889" s="2" t="s">
        <v>3</v>
      </c>
      <c r="E1889" s="16" t="str">
        <f ca="1" t="shared" ref="E1889:E1898" si="759">"KV00"&amp;RANDBETWEEN(1,4)</f>
        <v>KV004</v>
      </c>
      <c r="F1889" s="2" t="s">
        <v>115</v>
      </c>
      <c r="G1889" s="2" t="s">
        <v>105</v>
      </c>
      <c r="H1889" s="2" t="s">
        <v>89</v>
      </c>
      <c r="I1889" s="2" t="s">
        <v>616</v>
      </c>
      <c r="K1889" s="7">
        <v>45480</v>
      </c>
      <c r="L1889" s="8">
        <v>3459994.3984</v>
      </c>
      <c r="M1889" s="8">
        <v>4769877.8494</v>
      </c>
      <c r="N1889" s="9">
        <v>2.22</v>
      </c>
      <c r="O1889" s="9">
        <v>2.06</v>
      </c>
      <c r="P1889" s="21">
        <v>7.99607843137254</v>
      </c>
      <c r="Q1889" s="9">
        <v>5.78</v>
      </c>
      <c r="R1889" s="2">
        <v>0</v>
      </c>
      <c r="S1889">
        <v>2</v>
      </c>
      <c r="T1889">
        <v>1</v>
      </c>
      <c r="U1889" s="11">
        <v>1.97086419753087</v>
      </c>
      <c r="V1889">
        <v>5</v>
      </c>
      <c r="W1889" s="12">
        <v>176684.49528</v>
      </c>
      <c r="X1889" s="9">
        <v>1.02</v>
      </c>
    </row>
    <row r="1890" spans="1:24">
      <c r="A1890" t="str">
        <f ca="1" t="shared" si="756"/>
        <v>DV001</v>
      </c>
      <c r="B1890" s="16" t="str">
        <f ca="1" t="shared" si="757"/>
        <v>SP003</v>
      </c>
      <c r="C1890" s="16" t="str">
        <f ca="1" t="shared" si="758"/>
        <v>KB004</v>
      </c>
      <c r="D1890" s="2" t="s">
        <v>3</v>
      </c>
      <c r="E1890" s="16" t="str">
        <f ca="1" t="shared" si="759"/>
        <v>KV004</v>
      </c>
      <c r="F1890" s="2" t="s">
        <v>152</v>
      </c>
      <c r="G1890" s="2" t="s">
        <v>88</v>
      </c>
      <c r="H1890" s="2" t="s">
        <v>101</v>
      </c>
      <c r="I1890" s="2" t="s">
        <v>873</v>
      </c>
      <c r="J1890" s="2" t="s">
        <v>103</v>
      </c>
      <c r="K1890" s="7">
        <v>44767</v>
      </c>
      <c r="L1890" s="8">
        <v>3852272.9481</v>
      </c>
      <c r="M1890" s="8">
        <v>1075416.0722</v>
      </c>
      <c r="N1890" s="9">
        <v>1.29</v>
      </c>
      <c r="O1890" s="9">
        <v>2.32</v>
      </c>
      <c r="P1890" s="21">
        <v>3.75032679738562</v>
      </c>
      <c r="Q1890" s="9">
        <v>5.52</v>
      </c>
      <c r="R1890" s="2">
        <v>1</v>
      </c>
      <c r="S1890">
        <v>1</v>
      </c>
      <c r="T1890">
        <v>6</v>
      </c>
      <c r="U1890" s="11">
        <v>2.08074074074074</v>
      </c>
      <c r="V1890">
        <v>3</v>
      </c>
      <c r="W1890" s="12">
        <v>157510.39144</v>
      </c>
      <c r="X1890" s="9">
        <v>0.52</v>
      </c>
    </row>
    <row r="1891" spans="1:24">
      <c r="A1891" t="str">
        <f ca="1" t="shared" si="756"/>
        <v>DV003</v>
      </c>
      <c r="B1891" s="16" t="str">
        <f ca="1" t="shared" si="757"/>
        <v>SP001</v>
      </c>
      <c r="C1891" s="16" t="str">
        <f ca="1" t="shared" si="758"/>
        <v>KB003</v>
      </c>
      <c r="D1891" s="2" t="s">
        <v>14</v>
      </c>
      <c r="E1891" s="16" t="str">
        <f ca="1" t="shared" si="759"/>
        <v>KV004</v>
      </c>
      <c r="F1891" s="2" t="s">
        <v>159</v>
      </c>
      <c r="G1891" s="2" t="s">
        <v>88</v>
      </c>
      <c r="H1891" s="2" t="s">
        <v>89</v>
      </c>
      <c r="I1891" s="2" t="s">
        <v>676</v>
      </c>
      <c r="K1891" s="7">
        <v>45479</v>
      </c>
      <c r="L1891" s="8">
        <v>1855475.4327</v>
      </c>
      <c r="M1891" s="8">
        <v>371898.3996</v>
      </c>
      <c r="N1891" s="9">
        <v>2.76</v>
      </c>
      <c r="O1891" s="9">
        <v>2.68</v>
      </c>
      <c r="P1891" s="21">
        <v>4.8483660130719</v>
      </c>
      <c r="Q1891" s="9">
        <v>5.92</v>
      </c>
      <c r="R1891" s="2">
        <v>1</v>
      </c>
      <c r="S1891">
        <v>7</v>
      </c>
      <c r="T1891">
        <v>8</v>
      </c>
      <c r="U1891" s="11">
        <v>1.81135802469136</v>
      </c>
      <c r="V1891">
        <v>2</v>
      </c>
      <c r="W1891" s="12">
        <v>127817.62336</v>
      </c>
      <c r="X1891" s="9">
        <v>0.88</v>
      </c>
    </row>
    <row r="1892" spans="1:24">
      <c r="A1892" t="str">
        <f ca="1" t="shared" si="756"/>
        <v>DV003</v>
      </c>
      <c r="B1892" s="16" t="str">
        <f ca="1" t="shared" si="757"/>
        <v>SP005</v>
      </c>
      <c r="C1892" s="16" t="str">
        <f ca="1" t="shared" si="758"/>
        <v>KB004</v>
      </c>
      <c r="D1892" s="2" t="s">
        <v>19</v>
      </c>
      <c r="E1892" s="16" t="str">
        <f ca="1" t="shared" si="759"/>
        <v>KV002</v>
      </c>
      <c r="F1892" s="2" t="s">
        <v>478</v>
      </c>
      <c r="G1892" s="2" t="s">
        <v>88</v>
      </c>
      <c r="H1892" s="2" t="s">
        <v>109</v>
      </c>
      <c r="I1892" s="2" t="s">
        <v>339</v>
      </c>
      <c r="K1892" s="7">
        <v>45372</v>
      </c>
      <c r="L1892" s="8">
        <v>1920885.6091</v>
      </c>
      <c r="M1892" s="8">
        <v>3813382.5672</v>
      </c>
      <c r="N1892" s="9">
        <v>2.78</v>
      </c>
      <c r="O1892" s="9">
        <v>2.9</v>
      </c>
      <c r="P1892" s="21">
        <v>7.52178649237474</v>
      </c>
      <c r="Q1892" s="9">
        <v>5.77</v>
      </c>
      <c r="R1892" s="2">
        <v>0</v>
      </c>
      <c r="S1892">
        <v>1</v>
      </c>
      <c r="T1892">
        <v>1</v>
      </c>
      <c r="U1892" s="11">
        <v>0.661234567901235</v>
      </c>
      <c r="V1892">
        <v>6</v>
      </c>
      <c r="W1892" s="12">
        <v>351905.29312</v>
      </c>
      <c r="X1892" s="9">
        <v>0.718</v>
      </c>
    </row>
    <row r="1893" spans="1:24">
      <c r="A1893" t="str">
        <f ca="1" t="shared" si="756"/>
        <v>DV003</v>
      </c>
      <c r="B1893" s="16" t="str">
        <f ca="1" t="shared" si="757"/>
        <v>SP004</v>
      </c>
      <c r="C1893" s="16" t="str">
        <f ca="1" t="shared" si="758"/>
        <v>KB004</v>
      </c>
      <c r="D1893" s="2" t="s">
        <v>6</v>
      </c>
      <c r="E1893" s="16" t="str">
        <f ca="1" t="shared" si="759"/>
        <v>KV004</v>
      </c>
      <c r="F1893" s="2" t="s">
        <v>325</v>
      </c>
      <c r="G1893" s="2" t="s">
        <v>105</v>
      </c>
      <c r="H1893" s="2" t="s">
        <v>96</v>
      </c>
      <c r="I1893" s="2" t="s">
        <v>843</v>
      </c>
      <c r="K1893" s="7">
        <v>44626</v>
      </c>
      <c r="L1893" s="8">
        <v>1116424.3095</v>
      </c>
      <c r="M1893" s="8">
        <v>3160630.1451</v>
      </c>
      <c r="N1893" s="9">
        <v>0.47</v>
      </c>
      <c r="O1893" s="9">
        <v>1.26</v>
      </c>
      <c r="P1893" s="21">
        <v>8.76318082788671</v>
      </c>
      <c r="Q1893" s="9">
        <v>5.88</v>
      </c>
      <c r="R1893" s="2">
        <v>0</v>
      </c>
      <c r="S1893">
        <v>6</v>
      </c>
      <c r="T1893">
        <v>3</v>
      </c>
      <c r="U1893" s="11">
        <v>0.398765432098765</v>
      </c>
      <c r="V1893">
        <v>5</v>
      </c>
      <c r="W1893" s="12">
        <v>268584.95288</v>
      </c>
      <c r="X1893" s="9">
        <v>0.776</v>
      </c>
    </row>
    <row r="1894" spans="1:24">
      <c r="A1894" t="str">
        <f ca="1" t="shared" si="756"/>
        <v>DV001</v>
      </c>
      <c r="B1894" s="16" t="str">
        <f ca="1" t="shared" si="757"/>
        <v>SP005</v>
      </c>
      <c r="C1894" s="16" t="str">
        <f ca="1" t="shared" si="758"/>
        <v>KB004</v>
      </c>
      <c r="D1894" s="2" t="s">
        <v>8</v>
      </c>
      <c r="E1894" s="16" t="str">
        <f ca="1" t="shared" si="759"/>
        <v>KV003</v>
      </c>
      <c r="F1894" s="2" t="s">
        <v>206</v>
      </c>
      <c r="G1894" s="2" t="s">
        <v>88</v>
      </c>
      <c r="H1894" s="2" t="s">
        <v>89</v>
      </c>
      <c r="I1894" s="2" t="s">
        <v>187</v>
      </c>
      <c r="K1894" s="7">
        <v>45052</v>
      </c>
      <c r="L1894" s="8">
        <v>871752.8518</v>
      </c>
      <c r="M1894" s="8">
        <v>2538220.6004</v>
      </c>
      <c r="N1894" s="9">
        <v>1.8</v>
      </c>
      <c r="O1894" s="9">
        <v>1.62</v>
      </c>
      <c r="P1894" s="21">
        <v>4.11786492374727</v>
      </c>
      <c r="Q1894" s="9">
        <v>6.08</v>
      </c>
      <c r="R1894" s="2">
        <v>0</v>
      </c>
      <c r="S1894">
        <v>3</v>
      </c>
      <c r="T1894">
        <v>2</v>
      </c>
      <c r="U1894" s="11">
        <v>1.99654320987654</v>
      </c>
      <c r="V1894">
        <v>7</v>
      </c>
      <c r="W1894" s="12">
        <v>114733.96776</v>
      </c>
      <c r="X1894" s="9">
        <v>0.582</v>
      </c>
    </row>
    <row r="1895" spans="1:24">
      <c r="A1895" t="str">
        <f ca="1" t="shared" si="756"/>
        <v>DV003</v>
      </c>
      <c r="B1895" s="16" t="str">
        <f ca="1" t="shared" si="757"/>
        <v>SP001</v>
      </c>
      <c r="C1895" s="16" t="str">
        <f ca="1" t="shared" si="758"/>
        <v>KB002</v>
      </c>
      <c r="D1895" s="2" t="s">
        <v>12</v>
      </c>
      <c r="E1895" s="16" t="str">
        <f ca="1" t="shared" si="759"/>
        <v>KV002</v>
      </c>
      <c r="F1895" s="2" t="s">
        <v>115</v>
      </c>
      <c r="G1895" s="2" t="s">
        <v>105</v>
      </c>
      <c r="H1895" s="2" t="s">
        <v>101</v>
      </c>
      <c r="I1895" s="2" t="s">
        <v>1054</v>
      </c>
      <c r="K1895" s="7">
        <v>44813</v>
      </c>
      <c r="L1895" s="8">
        <v>920125.6133</v>
      </c>
      <c r="M1895" s="8">
        <v>1888230.6001</v>
      </c>
      <c r="N1895" s="9">
        <v>4.26</v>
      </c>
      <c r="O1895" s="9">
        <v>1.48</v>
      </c>
      <c r="P1895" s="21">
        <v>4.44727668845316</v>
      </c>
      <c r="Q1895" s="9">
        <v>6.69</v>
      </c>
      <c r="R1895" s="2">
        <v>0</v>
      </c>
      <c r="S1895">
        <v>3</v>
      </c>
      <c r="T1895">
        <v>5</v>
      </c>
      <c r="U1895" s="11">
        <v>1.41950617283951</v>
      </c>
      <c r="V1895">
        <v>6</v>
      </c>
      <c r="W1895" s="12">
        <v>261421.91904</v>
      </c>
      <c r="X1895" s="9">
        <v>0.89</v>
      </c>
    </row>
    <row r="1896" spans="1:24">
      <c r="A1896" t="str">
        <f ca="1" t="shared" si="756"/>
        <v>DV003</v>
      </c>
      <c r="B1896" s="16" t="str">
        <f ca="1" t="shared" si="757"/>
        <v>SP003</v>
      </c>
      <c r="C1896" s="16" t="str">
        <f ca="1" t="shared" si="758"/>
        <v>KB002</v>
      </c>
      <c r="D1896" s="2" t="s">
        <v>19</v>
      </c>
      <c r="E1896" s="16" t="str">
        <f ca="1" t="shared" si="759"/>
        <v>KV004</v>
      </c>
      <c r="F1896" s="2" t="s">
        <v>237</v>
      </c>
      <c r="G1896" s="2" t="s">
        <v>105</v>
      </c>
      <c r="H1896" s="2" t="s">
        <v>92</v>
      </c>
      <c r="I1896" s="2" t="s">
        <v>1053</v>
      </c>
      <c r="K1896" s="7">
        <v>44733</v>
      </c>
      <c r="L1896" s="8">
        <v>1244967.1355</v>
      </c>
      <c r="M1896" s="8">
        <v>1455019.5283</v>
      </c>
      <c r="N1896" s="9">
        <v>3.32</v>
      </c>
      <c r="O1896" s="9">
        <v>0.95</v>
      </c>
      <c r="P1896" s="21">
        <v>5.89302832244009</v>
      </c>
      <c r="Q1896" s="9">
        <v>6.04</v>
      </c>
      <c r="R1896" s="2">
        <v>1</v>
      </c>
      <c r="S1896">
        <v>1</v>
      </c>
      <c r="T1896">
        <v>3</v>
      </c>
      <c r="U1896" s="11">
        <v>1.11234567901235</v>
      </c>
      <c r="V1896">
        <v>3</v>
      </c>
      <c r="W1896" s="12">
        <v>394358.74968</v>
      </c>
      <c r="X1896" s="9">
        <v>0.602</v>
      </c>
    </row>
    <row r="1897" spans="1:24">
      <c r="A1897" t="str">
        <f ca="1" t="shared" si="756"/>
        <v>DV003</v>
      </c>
      <c r="B1897" s="16" t="str">
        <f ca="1" t="shared" si="757"/>
        <v>SP004</v>
      </c>
      <c r="C1897" s="16" t="str">
        <f ca="1" t="shared" si="758"/>
        <v>KB001</v>
      </c>
      <c r="D1897" s="2" t="s">
        <v>12</v>
      </c>
      <c r="E1897" s="16" t="str">
        <f ca="1" t="shared" si="759"/>
        <v>KV002</v>
      </c>
      <c r="F1897" s="2" t="s">
        <v>192</v>
      </c>
      <c r="G1897" s="2" t="s">
        <v>108</v>
      </c>
      <c r="H1897" s="2" t="s">
        <v>89</v>
      </c>
      <c r="I1897" s="2" t="s">
        <v>760</v>
      </c>
      <c r="K1897" s="7">
        <v>45360</v>
      </c>
      <c r="L1897" s="8">
        <v>574686.8741</v>
      </c>
      <c r="M1897" s="8">
        <v>4571437.7917</v>
      </c>
      <c r="N1897" s="9">
        <v>1.13</v>
      </c>
      <c r="O1897" s="9">
        <v>2.65</v>
      </c>
      <c r="P1897" s="21">
        <v>10.3980392156863</v>
      </c>
      <c r="Q1897" s="9">
        <v>5.17</v>
      </c>
      <c r="R1897" s="2">
        <v>1</v>
      </c>
      <c r="S1897">
        <v>8</v>
      </c>
      <c r="T1897">
        <v>7</v>
      </c>
      <c r="U1897" s="11">
        <v>1.36518518518519</v>
      </c>
      <c r="V1897">
        <v>5</v>
      </c>
      <c r="W1897" s="12">
        <v>302379.68128</v>
      </c>
      <c r="X1897" s="9">
        <v>0.554</v>
      </c>
    </row>
    <row r="1898" spans="1:24">
      <c r="A1898" t="str">
        <f ca="1" t="shared" si="756"/>
        <v>DV003</v>
      </c>
      <c r="B1898" s="16" t="str">
        <f ca="1" t="shared" si="757"/>
        <v>SP003</v>
      </c>
      <c r="C1898" s="16" t="str">
        <f ca="1" t="shared" si="758"/>
        <v>KB001</v>
      </c>
      <c r="D1898" s="2" t="s">
        <v>8</v>
      </c>
      <c r="E1898" s="16" t="str">
        <f ca="1" t="shared" si="759"/>
        <v>KV004</v>
      </c>
      <c r="F1898" s="2" t="s">
        <v>387</v>
      </c>
      <c r="G1898" s="2" t="s">
        <v>108</v>
      </c>
      <c r="H1898" s="2" t="s">
        <v>109</v>
      </c>
      <c r="I1898" s="2" t="s">
        <v>776</v>
      </c>
      <c r="K1898" s="7">
        <v>45281</v>
      </c>
      <c r="L1898" s="8">
        <v>3065664.0121</v>
      </c>
      <c r="M1898" s="8">
        <v>2710691.2576</v>
      </c>
      <c r="N1898" s="9">
        <v>3.57</v>
      </c>
      <c r="O1898" s="9">
        <v>1.72</v>
      </c>
      <c r="P1898" s="21">
        <v>4.98562091503268</v>
      </c>
      <c r="Q1898" s="9">
        <v>6.85</v>
      </c>
      <c r="R1898" s="2">
        <v>1</v>
      </c>
      <c r="S1898">
        <v>9</v>
      </c>
      <c r="T1898">
        <v>9</v>
      </c>
      <c r="U1898" s="11">
        <v>0.527160493827161</v>
      </c>
      <c r="V1898">
        <v>7</v>
      </c>
      <c r="W1898" s="12">
        <v>151690.33344</v>
      </c>
      <c r="X1898" s="9">
        <v>0.874</v>
      </c>
    </row>
    <row r="1899" spans="1:24">
      <c r="A1899" t="str">
        <f ca="1" t="shared" ref="A1899:A1908" si="760">"DV00"&amp;RANDBETWEEN(1,3)</f>
        <v>DV003</v>
      </c>
      <c r="B1899" s="16" t="str">
        <f ca="1" t="shared" ref="B1899:B1908" si="761">"SP00"&amp;RANDBETWEEN(1,5)</f>
        <v>SP005</v>
      </c>
      <c r="C1899" s="16" t="str">
        <f ca="1" t="shared" ref="C1899:C1908" si="762">"KB00"&amp;RANDBETWEEN(1,4)</f>
        <v>KB002</v>
      </c>
      <c r="D1899" s="2" t="s">
        <v>12</v>
      </c>
      <c r="E1899" s="16" t="str">
        <f ca="1" t="shared" ref="E1899:E1908" si="763">"KV00"&amp;RANDBETWEEN(1,4)</f>
        <v>KV003</v>
      </c>
      <c r="F1899" s="2" t="s">
        <v>224</v>
      </c>
      <c r="G1899" s="2" t="s">
        <v>88</v>
      </c>
      <c r="H1899" s="2" t="s">
        <v>109</v>
      </c>
      <c r="I1899" s="2" t="s">
        <v>370</v>
      </c>
      <c r="J1899" s="2" t="s">
        <v>98</v>
      </c>
      <c r="K1899" s="7">
        <v>44995</v>
      </c>
      <c r="L1899" s="8">
        <v>2132632.5951</v>
      </c>
      <c r="M1899" s="8">
        <v>4248924.5898</v>
      </c>
      <c r="N1899" s="9">
        <v>2.97</v>
      </c>
      <c r="O1899" s="9">
        <v>1.36</v>
      </c>
      <c r="P1899" s="21">
        <v>3.81437908496732</v>
      </c>
      <c r="Q1899" s="9">
        <v>5.81</v>
      </c>
      <c r="R1899" s="2">
        <v>0</v>
      </c>
      <c r="S1899">
        <v>9</v>
      </c>
      <c r="T1899">
        <v>7</v>
      </c>
      <c r="U1899" s="11">
        <v>2.36197530864197</v>
      </c>
      <c r="V1899">
        <v>4</v>
      </c>
      <c r="W1899" s="12">
        <v>243323.14368</v>
      </c>
      <c r="X1899" s="9">
        <v>0.988</v>
      </c>
    </row>
    <row r="1900" spans="1:24">
      <c r="A1900" t="str">
        <f ca="1" t="shared" si="760"/>
        <v>DV001</v>
      </c>
      <c r="B1900" s="16" t="str">
        <f ca="1" t="shared" si="761"/>
        <v>SP003</v>
      </c>
      <c r="C1900" s="16" t="str">
        <f ca="1" t="shared" si="762"/>
        <v>KB002</v>
      </c>
      <c r="D1900" s="2" t="s">
        <v>14</v>
      </c>
      <c r="E1900" s="16" t="str">
        <f ca="1" t="shared" si="763"/>
        <v>KV002</v>
      </c>
      <c r="F1900" s="2" t="s">
        <v>172</v>
      </c>
      <c r="G1900" s="2" t="s">
        <v>95</v>
      </c>
      <c r="H1900" s="2" t="s">
        <v>92</v>
      </c>
      <c r="I1900" s="2" t="s">
        <v>614</v>
      </c>
      <c r="K1900" s="7">
        <v>45561</v>
      </c>
      <c r="L1900" s="8">
        <v>453313.995</v>
      </c>
      <c r="M1900" s="8">
        <v>500307.8386</v>
      </c>
      <c r="N1900" s="9">
        <v>2.37</v>
      </c>
      <c r="O1900" s="9">
        <v>1.43</v>
      </c>
      <c r="P1900" s="21">
        <v>8.65185185185184</v>
      </c>
      <c r="Q1900" s="9">
        <v>6.71</v>
      </c>
      <c r="R1900" s="2">
        <v>0</v>
      </c>
      <c r="S1900">
        <v>8</v>
      </c>
      <c r="T1900">
        <v>6</v>
      </c>
      <c r="U1900" s="11">
        <v>2.03111111111111</v>
      </c>
      <c r="V1900">
        <v>6</v>
      </c>
      <c r="W1900" s="12">
        <v>366036.4548</v>
      </c>
      <c r="X1900" s="9">
        <v>0.606</v>
      </c>
    </row>
    <row r="1901" spans="1:24">
      <c r="A1901" t="str">
        <f ca="1" t="shared" si="760"/>
        <v>DV001</v>
      </c>
      <c r="B1901" s="16" t="str">
        <f ca="1" t="shared" si="761"/>
        <v>SP005</v>
      </c>
      <c r="C1901" s="16" t="str">
        <f ca="1" t="shared" si="762"/>
        <v>KB004</v>
      </c>
      <c r="D1901" s="2" t="s">
        <v>17</v>
      </c>
      <c r="E1901" s="16" t="str">
        <f ca="1" t="shared" si="763"/>
        <v>KV001</v>
      </c>
      <c r="F1901" s="2" t="s">
        <v>172</v>
      </c>
      <c r="G1901" s="2" t="s">
        <v>95</v>
      </c>
      <c r="H1901" s="2" t="s">
        <v>109</v>
      </c>
      <c r="I1901" s="2" t="s">
        <v>628</v>
      </c>
      <c r="K1901" s="7">
        <v>44795</v>
      </c>
      <c r="L1901" s="8">
        <v>1942801.7233</v>
      </c>
      <c r="M1901" s="8">
        <v>2095990.1467</v>
      </c>
      <c r="N1901" s="9">
        <v>4.67</v>
      </c>
      <c r="O1901" s="9">
        <v>2.12</v>
      </c>
      <c r="P1901" s="21">
        <v>10.1906318082789</v>
      </c>
      <c r="Q1901" s="9">
        <v>6.45</v>
      </c>
      <c r="R1901" s="2">
        <v>0</v>
      </c>
      <c r="S1901">
        <v>8</v>
      </c>
      <c r="T1901">
        <v>5</v>
      </c>
      <c r="U1901" s="11">
        <v>1.52148148148148</v>
      </c>
      <c r="V1901">
        <v>1</v>
      </c>
      <c r="W1901" s="12">
        <v>280066.30288</v>
      </c>
      <c r="X1901" s="9">
        <v>0.624</v>
      </c>
    </row>
    <row r="1902" spans="1:24">
      <c r="A1902" t="str">
        <f ca="1" t="shared" si="760"/>
        <v>DV003</v>
      </c>
      <c r="B1902" s="16" t="str">
        <f ca="1" t="shared" si="761"/>
        <v>SP002</v>
      </c>
      <c r="C1902" s="16" t="str">
        <f ca="1" t="shared" si="762"/>
        <v>KB002</v>
      </c>
      <c r="D1902" s="2" t="s">
        <v>6</v>
      </c>
      <c r="E1902" s="16" t="str">
        <f ca="1" t="shared" si="763"/>
        <v>KV001</v>
      </c>
      <c r="F1902" s="2" t="s">
        <v>237</v>
      </c>
      <c r="G1902" s="2" t="s">
        <v>108</v>
      </c>
      <c r="H1902" s="2" t="s">
        <v>101</v>
      </c>
      <c r="I1902" s="2" t="s">
        <v>1055</v>
      </c>
      <c r="J1902" s="2" t="s">
        <v>98</v>
      </c>
      <c r="K1902" s="7">
        <v>44925</v>
      </c>
      <c r="L1902" s="8">
        <v>88425.7088</v>
      </c>
      <c r="M1902" s="8">
        <v>4718720.638</v>
      </c>
      <c r="N1902" s="9">
        <v>3.24</v>
      </c>
      <c r="O1902" s="9">
        <v>2.99</v>
      </c>
      <c r="P1902" s="21">
        <v>3.94400871459695</v>
      </c>
      <c r="Q1902" s="9">
        <v>5.53</v>
      </c>
      <c r="R1902" s="2">
        <v>0</v>
      </c>
      <c r="S1902">
        <v>8</v>
      </c>
      <c r="T1902">
        <v>4</v>
      </c>
      <c r="U1902" s="11">
        <v>0.297777777777778</v>
      </c>
      <c r="V1902">
        <v>7</v>
      </c>
      <c r="W1902" s="12">
        <v>71660.5944</v>
      </c>
      <c r="X1902" s="9">
        <v>0.526</v>
      </c>
    </row>
    <row r="1903" spans="1:24">
      <c r="A1903" t="str">
        <f ca="1" t="shared" si="760"/>
        <v>DV001</v>
      </c>
      <c r="B1903" s="16" t="str">
        <f ca="1" t="shared" si="761"/>
        <v>SP002</v>
      </c>
      <c r="C1903" s="16" t="str">
        <f ca="1" t="shared" si="762"/>
        <v>KB004</v>
      </c>
      <c r="D1903" s="2" t="s">
        <v>17</v>
      </c>
      <c r="E1903" s="16" t="str">
        <f ca="1" t="shared" si="763"/>
        <v>KV002</v>
      </c>
      <c r="F1903" s="2" t="s">
        <v>183</v>
      </c>
      <c r="G1903" s="2" t="s">
        <v>88</v>
      </c>
      <c r="H1903" s="2" t="s">
        <v>109</v>
      </c>
      <c r="I1903" s="2" t="s">
        <v>532</v>
      </c>
      <c r="J1903" s="2" t="s">
        <v>103</v>
      </c>
      <c r="K1903" s="7">
        <v>44844</v>
      </c>
      <c r="L1903" s="8">
        <v>528033.5614</v>
      </c>
      <c r="M1903" s="8">
        <v>1672981.0777</v>
      </c>
      <c r="N1903" s="9">
        <v>3.64</v>
      </c>
      <c r="O1903" s="9">
        <v>1.45</v>
      </c>
      <c r="P1903" s="21">
        <v>7.54923747276686</v>
      </c>
      <c r="Q1903" s="9">
        <v>6</v>
      </c>
      <c r="R1903" s="2">
        <v>0</v>
      </c>
      <c r="S1903">
        <v>2</v>
      </c>
      <c r="T1903">
        <v>5</v>
      </c>
      <c r="U1903" s="11">
        <v>1.45061728395062</v>
      </c>
      <c r="V1903">
        <v>5</v>
      </c>
      <c r="W1903" s="12">
        <v>135193.03944</v>
      </c>
      <c r="X1903" s="9">
        <v>0.55</v>
      </c>
    </row>
    <row r="1904" spans="1:24">
      <c r="A1904" t="str">
        <f ca="1" t="shared" si="760"/>
        <v>DV002</v>
      </c>
      <c r="B1904" s="16" t="str">
        <f ca="1" t="shared" si="761"/>
        <v>SP004</v>
      </c>
      <c r="C1904" s="16" t="str">
        <f ca="1" t="shared" si="762"/>
        <v>KB001</v>
      </c>
      <c r="D1904" s="2" t="s">
        <v>17</v>
      </c>
      <c r="E1904" s="16" t="str">
        <f ca="1" t="shared" si="763"/>
        <v>KV003</v>
      </c>
      <c r="F1904" s="2" t="s">
        <v>231</v>
      </c>
      <c r="G1904" s="2" t="s">
        <v>88</v>
      </c>
      <c r="H1904" s="2" t="s">
        <v>109</v>
      </c>
      <c r="I1904" s="2" t="s">
        <v>645</v>
      </c>
      <c r="J1904" s="2" t="s">
        <v>138</v>
      </c>
      <c r="K1904" s="7">
        <v>44657</v>
      </c>
      <c r="L1904" s="8">
        <v>2319789.2785</v>
      </c>
      <c r="M1904" s="8">
        <v>2510685.9998</v>
      </c>
      <c r="N1904" s="9">
        <v>1.04</v>
      </c>
      <c r="O1904" s="9">
        <v>1.15</v>
      </c>
      <c r="P1904" s="21">
        <v>7.88169934640525</v>
      </c>
      <c r="Q1904" s="9">
        <v>6.73</v>
      </c>
      <c r="R1904" s="2">
        <v>0</v>
      </c>
      <c r="S1904">
        <v>7</v>
      </c>
      <c r="T1904">
        <v>8</v>
      </c>
      <c r="U1904" s="11">
        <v>0.572592592592593</v>
      </c>
      <c r="V1904">
        <v>4</v>
      </c>
      <c r="W1904" s="12">
        <v>213315.26088</v>
      </c>
      <c r="X1904" s="9">
        <v>0.646</v>
      </c>
    </row>
    <row r="1905" spans="1:24">
      <c r="A1905" t="str">
        <f ca="1" t="shared" si="760"/>
        <v>DV002</v>
      </c>
      <c r="B1905" s="16" t="str">
        <f ca="1" t="shared" si="761"/>
        <v>SP001</v>
      </c>
      <c r="C1905" s="16" t="str">
        <f ca="1" t="shared" si="762"/>
        <v>KB002</v>
      </c>
      <c r="D1905" s="2" t="s">
        <v>19</v>
      </c>
      <c r="E1905" s="16" t="str">
        <f ca="1" t="shared" si="763"/>
        <v>KV002</v>
      </c>
      <c r="F1905" s="2" t="s">
        <v>121</v>
      </c>
      <c r="G1905" s="2" t="s">
        <v>108</v>
      </c>
      <c r="H1905" s="2" t="s">
        <v>101</v>
      </c>
      <c r="I1905" s="2" t="s">
        <v>441</v>
      </c>
      <c r="K1905" s="7">
        <v>45008</v>
      </c>
      <c r="L1905" s="8">
        <v>2245049.2449</v>
      </c>
      <c r="M1905" s="8">
        <v>3278137.5838</v>
      </c>
      <c r="N1905" s="9">
        <v>0.95</v>
      </c>
      <c r="O1905" s="9">
        <v>2.95</v>
      </c>
      <c r="P1905" s="21">
        <v>6.02875816993464</v>
      </c>
      <c r="Q1905" s="9">
        <v>5.23</v>
      </c>
      <c r="R1905" s="2">
        <v>1</v>
      </c>
      <c r="S1905">
        <v>9</v>
      </c>
      <c r="T1905">
        <v>1</v>
      </c>
      <c r="U1905" s="11">
        <v>0.528641975308642</v>
      </c>
      <c r="V1905">
        <v>3</v>
      </c>
      <c r="W1905" s="12">
        <v>44236.38432</v>
      </c>
      <c r="X1905" s="9">
        <v>0.88</v>
      </c>
    </row>
    <row r="1906" spans="1:24">
      <c r="A1906" t="str">
        <f ca="1" t="shared" si="760"/>
        <v>DV002</v>
      </c>
      <c r="B1906" s="16" t="str">
        <f ca="1" t="shared" si="761"/>
        <v>SP004</v>
      </c>
      <c r="C1906" s="16" t="str">
        <f ca="1" t="shared" si="762"/>
        <v>KB002</v>
      </c>
      <c r="D1906" s="2" t="s">
        <v>123</v>
      </c>
      <c r="E1906" s="16" t="str">
        <f ca="1" t="shared" si="763"/>
        <v>KV002</v>
      </c>
      <c r="F1906" s="2" t="s">
        <v>155</v>
      </c>
      <c r="G1906" s="2" t="s">
        <v>108</v>
      </c>
      <c r="H1906" s="2" t="s">
        <v>89</v>
      </c>
      <c r="I1906" s="2" t="s">
        <v>749</v>
      </c>
      <c r="J1906" s="2" t="s">
        <v>138</v>
      </c>
      <c r="K1906" s="7">
        <v>45026</v>
      </c>
      <c r="L1906" s="8">
        <v>2401179.4478</v>
      </c>
      <c r="M1906" s="8">
        <v>191304.8699</v>
      </c>
      <c r="N1906" s="9">
        <v>4.45</v>
      </c>
      <c r="O1906" s="9">
        <v>1.95</v>
      </c>
      <c r="P1906" s="21">
        <v>9.74989106753813</v>
      </c>
      <c r="Q1906" s="9">
        <v>6.72</v>
      </c>
      <c r="R1906" s="2">
        <v>0</v>
      </c>
      <c r="S1906">
        <v>9</v>
      </c>
      <c r="T1906">
        <v>6</v>
      </c>
      <c r="U1906" s="11">
        <v>1.38938271604938</v>
      </c>
      <c r="V1906">
        <v>3</v>
      </c>
      <c r="W1906" s="12">
        <v>285680.73744</v>
      </c>
      <c r="X1906" s="9">
        <v>0.722</v>
      </c>
    </row>
    <row r="1907" spans="1:24">
      <c r="A1907" t="str">
        <f ca="1" t="shared" si="760"/>
        <v>DV002</v>
      </c>
      <c r="B1907" s="16" t="str">
        <f ca="1" t="shared" si="761"/>
        <v>SP004</v>
      </c>
      <c r="C1907" s="16" t="str">
        <f ca="1" t="shared" si="762"/>
        <v>KB004</v>
      </c>
      <c r="D1907" s="2" t="s">
        <v>19</v>
      </c>
      <c r="E1907" s="16" t="str">
        <f ca="1" t="shared" si="763"/>
        <v>KV004</v>
      </c>
      <c r="F1907" s="2" t="s">
        <v>379</v>
      </c>
      <c r="G1907" s="2" t="s">
        <v>100</v>
      </c>
      <c r="H1907" s="2" t="s">
        <v>92</v>
      </c>
      <c r="I1907" s="2" t="s">
        <v>927</v>
      </c>
      <c r="K1907" s="7">
        <v>45465</v>
      </c>
      <c r="L1907" s="8">
        <v>1939786.2218</v>
      </c>
      <c r="M1907" s="8">
        <v>1174197.8425</v>
      </c>
      <c r="N1907" s="9">
        <v>1.44</v>
      </c>
      <c r="O1907" s="9">
        <v>1.02</v>
      </c>
      <c r="P1907" s="21">
        <v>6.90566448801743</v>
      </c>
      <c r="Q1907" s="9">
        <v>5.36</v>
      </c>
      <c r="R1907" s="2">
        <v>0</v>
      </c>
      <c r="S1907">
        <v>8</v>
      </c>
      <c r="T1907">
        <v>4</v>
      </c>
      <c r="U1907" s="11">
        <v>2.07135802469136</v>
      </c>
      <c r="V1907">
        <v>2</v>
      </c>
      <c r="W1907" s="12">
        <v>5224.54672</v>
      </c>
      <c r="X1907" s="9">
        <v>0.612</v>
      </c>
    </row>
    <row r="1908" spans="1:24">
      <c r="A1908" t="str">
        <f ca="1" t="shared" si="760"/>
        <v>DV003</v>
      </c>
      <c r="B1908" s="16" t="str">
        <f ca="1" t="shared" si="761"/>
        <v>SP001</v>
      </c>
      <c r="C1908" s="16" t="str">
        <f ca="1" t="shared" si="762"/>
        <v>KB001</v>
      </c>
      <c r="D1908" s="2" t="s">
        <v>3</v>
      </c>
      <c r="E1908" s="16" t="str">
        <f ca="1" t="shared" si="763"/>
        <v>KV002</v>
      </c>
      <c r="F1908" s="2" t="s">
        <v>216</v>
      </c>
      <c r="G1908" s="2" t="s">
        <v>108</v>
      </c>
      <c r="H1908" s="2" t="s">
        <v>109</v>
      </c>
      <c r="I1908" s="2" t="s">
        <v>211</v>
      </c>
      <c r="K1908" s="7">
        <v>45050</v>
      </c>
      <c r="L1908" s="8">
        <v>1363558.9649</v>
      </c>
      <c r="M1908" s="8">
        <v>183121.1778</v>
      </c>
      <c r="N1908" s="9">
        <v>3.37</v>
      </c>
      <c r="O1908" s="9">
        <v>1.51</v>
      </c>
      <c r="P1908" s="21">
        <v>10.3934640522876</v>
      </c>
      <c r="Q1908" s="9">
        <v>6.11</v>
      </c>
      <c r="R1908" s="2">
        <v>0</v>
      </c>
      <c r="S1908">
        <v>3</v>
      </c>
      <c r="T1908">
        <v>9</v>
      </c>
      <c r="U1908" s="11">
        <v>0.911111111111113</v>
      </c>
      <c r="V1908">
        <v>2</v>
      </c>
      <c r="W1908" s="12">
        <v>360017.15176</v>
      </c>
      <c r="X1908" s="9">
        <v>1.058</v>
      </c>
    </row>
    <row r="1909" spans="1:24">
      <c r="A1909" t="str">
        <f ca="1" t="shared" ref="A1909:A1918" si="764">"DV00"&amp;RANDBETWEEN(1,3)</f>
        <v>DV003</v>
      </c>
      <c r="B1909" s="16" t="str">
        <f ca="1" t="shared" ref="B1909:B1918" si="765">"SP00"&amp;RANDBETWEEN(1,5)</f>
        <v>SP003</v>
      </c>
      <c r="C1909" s="16" t="str">
        <f ca="1" t="shared" ref="C1909:C1918" si="766">"KB00"&amp;RANDBETWEEN(1,4)</f>
        <v>KB002</v>
      </c>
      <c r="D1909" s="2" t="s">
        <v>14</v>
      </c>
      <c r="E1909" s="16" t="str">
        <f ca="1" t="shared" ref="E1909:E1918" si="767">"KV00"&amp;RANDBETWEEN(1,4)</f>
        <v>KV003</v>
      </c>
      <c r="F1909" s="2" t="s">
        <v>111</v>
      </c>
      <c r="G1909" s="2" t="s">
        <v>88</v>
      </c>
      <c r="H1909" s="2" t="s">
        <v>89</v>
      </c>
      <c r="I1909" s="2" t="s">
        <v>269</v>
      </c>
      <c r="J1909" s="2" t="s">
        <v>103</v>
      </c>
      <c r="K1909" s="7">
        <v>45603</v>
      </c>
      <c r="L1909" s="8">
        <v>3797678.176</v>
      </c>
      <c r="M1909" s="8">
        <v>358969.4818</v>
      </c>
      <c r="N1909" s="9">
        <v>3.07</v>
      </c>
      <c r="O1909" s="9">
        <v>0.53</v>
      </c>
      <c r="P1909" s="21">
        <v>6.7516339869281</v>
      </c>
      <c r="Q1909" s="9">
        <v>5.34</v>
      </c>
      <c r="R1909" s="2">
        <v>0</v>
      </c>
      <c r="S1909">
        <v>6</v>
      </c>
      <c r="T1909">
        <v>8</v>
      </c>
      <c r="U1909" s="11">
        <v>2.05506172839506</v>
      </c>
      <c r="V1909">
        <v>2</v>
      </c>
      <c r="W1909" s="12">
        <v>112242.2776</v>
      </c>
      <c r="X1909" s="9">
        <v>0.884</v>
      </c>
    </row>
    <row r="1910" spans="1:24">
      <c r="A1910" t="str">
        <f ca="1" t="shared" si="764"/>
        <v>DV002</v>
      </c>
      <c r="B1910" s="16" t="str">
        <f ca="1" t="shared" si="765"/>
        <v>SP002</v>
      </c>
      <c r="C1910" s="16" t="str">
        <f ca="1" t="shared" si="766"/>
        <v>KB004</v>
      </c>
      <c r="D1910" s="2" t="s">
        <v>17</v>
      </c>
      <c r="E1910" s="16" t="str">
        <f ca="1" t="shared" si="767"/>
        <v>KV004</v>
      </c>
      <c r="F1910" s="2" t="s">
        <v>251</v>
      </c>
      <c r="G1910" s="2" t="s">
        <v>105</v>
      </c>
      <c r="H1910" s="2" t="s">
        <v>92</v>
      </c>
      <c r="I1910" s="2" t="s">
        <v>870</v>
      </c>
      <c r="K1910" s="7">
        <v>45011</v>
      </c>
      <c r="L1910" s="8">
        <v>513894.454</v>
      </c>
      <c r="M1910" s="8">
        <v>841978.6445</v>
      </c>
      <c r="N1910" s="9">
        <v>4.36</v>
      </c>
      <c r="O1910" s="9">
        <v>0.49</v>
      </c>
      <c r="P1910" s="21">
        <v>3.61764705882353</v>
      </c>
      <c r="Q1910" s="9">
        <v>5.19</v>
      </c>
      <c r="R1910" s="2">
        <v>0</v>
      </c>
      <c r="S1910">
        <v>2</v>
      </c>
      <c r="T1910">
        <v>7</v>
      </c>
      <c r="U1910" s="11">
        <v>1.05061728395062</v>
      </c>
      <c r="V1910">
        <v>1</v>
      </c>
      <c r="W1910" s="12">
        <v>308906.20408</v>
      </c>
      <c r="X1910" s="9">
        <v>0.522</v>
      </c>
    </row>
    <row r="1911" spans="1:24">
      <c r="A1911" t="str">
        <f ca="1" t="shared" si="764"/>
        <v>DV002</v>
      </c>
      <c r="B1911" s="16" t="str">
        <f ca="1" t="shared" si="765"/>
        <v>SP003</v>
      </c>
      <c r="C1911" s="16" t="str">
        <f ca="1" t="shared" si="766"/>
        <v>KB002</v>
      </c>
      <c r="D1911" s="2" t="s">
        <v>14</v>
      </c>
      <c r="E1911" s="16" t="str">
        <f ca="1" t="shared" si="767"/>
        <v>KV004</v>
      </c>
      <c r="F1911" s="2" t="s">
        <v>437</v>
      </c>
      <c r="G1911" s="2" t="s">
        <v>100</v>
      </c>
      <c r="H1911" s="2" t="s">
        <v>101</v>
      </c>
      <c r="I1911" s="2" t="s">
        <v>618</v>
      </c>
      <c r="J1911" s="2" t="s">
        <v>138</v>
      </c>
      <c r="K1911" s="7">
        <v>44850</v>
      </c>
      <c r="L1911" s="8">
        <v>3451176.8499</v>
      </c>
      <c r="M1911" s="8">
        <v>4592627.8886</v>
      </c>
      <c r="N1911" s="9">
        <v>0.27</v>
      </c>
      <c r="O1911" s="9">
        <v>0.22</v>
      </c>
      <c r="P1911" s="21">
        <v>4.66840958605664</v>
      </c>
      <c r="Q1911" s="9">
        <v>6.07</v>
      </c>
      <c r="R1911" s="2">
        <v>0</v>
      </c>
      <c r="S1911">
        <v>8</v>
      </c>
      <c r="T1911">
        <v>3</v>
      </c>
      <c r="U1911" s="11">
        <v>2.29160493827161</v>
      </c>
      <c r="V1911">
        <v>7</v>
      </c>
      <c r="W1911" s="12">
        <v>210938.4548</v>
      </c>
      <c r="X1911" s="9">
        <v>0.922</v>
      </c>
    </row>
    <row r="1912" spans="1:24">
      <c r="A1912" t="str">
        <f ca="1" t="shared" si="764"/>
        <v>DV001</v>
      </c>
      <c r="B1912" s="16" t="str">
        <f ca="1" t="shared" si="765"/>
        <v>SP002</v>
      </c>
      <c r="C1912" s="16" t="str">
        <f ca="1" t="shared" si="766"/>
        <v>KB001</v>
      </c>
      <c r="D1912" s="2" t="s">
        <v>12</v>
      </c>
      <c r="E1912" s="16" t="str">
        <f ca="1" t="shared" si="767"/>
        <v>KV002</v>
      </c>
      <c r="F1912" s="2" t="s">
        <v>335</v>
      </c>
      <c r="G1912" s="2" t="s">
        <v>105</v>
      </c>
      <c r="H1912" s="2" t="s">
        <v>89</v>
      </c>
      <c r="I1912" s="2" t="s">
        <v>419</v>
      </c>
      <c r="K1912" s="7">
        <v>44795</v>
      </c>
      <c r="L1912" s="8">
        <v>1808142.7646</v>
      </c>
      <c r="M1912" s="8">
        <v>3886556.6473</v>
      </c>
      <c r="N1912" s="9">
        <v>1.73</v>
      </c>
      <c r="O1912" s="9">
        <v>1.08</v>
      </c>
      <c r="P1912" s="21">
        <v>4.46862745098039</v>
      </c>
      <c r="Q1912" s="9">
        <v>5.08</v>
      </c>
      <c r="R1912" s="2">
        <v>0</v>
      </c>
      <c r="S1912">
        <v>2</v>
      </c>
      <c r="T1912">
        <v>2</v>
      </c>
      <c r="U1912" s="11">
        <v>1.53407407407407</v>
      </c>
      <c r="V1912">
        <v>2</v>
      </c>
      <c r="W1912" s="12">
        <v>259795.62472</v>
      </c>
      <c r="X1912" s="9">
        <v>0.752</v>
      </c>
    </row>
    <row r="1913" spans="1:24">
      <c r="A1913" t="str">
        <f ca="1" t="shared" si="764"/>
        <v>DV003</v>
      </c>
      <c r="B1913" s="16" t="str">
        <f ca="1" t="shared" si="765"/>
        <v>SP005</v>
      </c>
      <c r="C1913" s="16" t="str">
        <f ca="1" t="shared" si="766"/>
        <v>KB002</v>
      </c>
      <c r="D1913" s="2" t="s">
        <v>6</v>
      </c>
      <c r="E1913" s="16" t="str">
        <f ca="1" t="shared" si="767"/>
        <v>KV002</v>
      </c>
      <c r="F1913" s="2" t="s">
        <v>148</v>
      </c>
      <c r="G1913" s="2" t="s">
        <v>88</v>
      </c>
      <c r="H1913" s="2" t="s">
        <v>101</v>
      </c>
      <c r="I1913" s="2" t="s">
        <v>576</v>
      </c>
      <c r="K1913" s="7">
        <v>45184</v>
      </c>
      <c r="L1913" s="8">
        <v>1805437.8487</v>
      </c>
      <c r="M1913" s="8">
        <v>1796055.396</v>
      </c>
      <c r="N1913" s="9">
        <v>2.12</v>
      </c>
      <c r="O1913" s="9">
        <v>2.12</v>
      </c>
      <c r="P1913" s="21">
        <v>4.26579520697168</v>
      </c>
      <c r="Q1913" s="9">
        <v>5.45</v>
      </c>
      <c r="R1913" s="2">
        <v>1</v>
      </c>
      <c r="S1913">
        <v>1</v>
      </c>
      <c r="T1913">
        <v>7</v>
      </c>
      <c r="U1913" s="11">
        <v>1.26123456790123</v>
      </c>
      <c r="V1913">
        <v>3</v>
      </c>
      <c r="W1913" s="12">
        <v>6394.75256</v>
      </c>
      <c r="X1913" s="9">
        <v>0.77</v>
      </c>
    </row>
    <row r="1914" spans="1:24">
      <c r="A1914" t="str">
        <f ca="1" t="shared" si="764"/>
        <v>DV002</v>
      </c>
      <c r="B1914" s="16" t="str">
        <f ca="1" t="shared" si="765"/>
        <v>SP002</v>
      </c>
      <c r="C1914" s="16" t="str">
        <f ca="1" t="shared" si="766"/>
        <v>KB001</v>
      </c>
      <c r="D1914" s="2" t="s">
        <v>123</v>
      </c>
      <c r="E1914" s="16" t="str">
        <f ca="1" t="shared" si="767"/>
        <v>KV004</v>
      </c>
      <c r="F1914" s="2" t="s">
        <v>296</v>
      </c>
      <c r="G1914" s="2" t="s">
        <v>100</v>
      </c>
      <c r="H1914" s="2" t="s">
        <v>96</v>
      </c>
      <c r="I1914" s="2" t="s">
        <v>1056</v>
      </c>
      <c r="J1914" s="2" t="s">
        <v>103</v>
      </c>
      <c r="K1914" s="7">
        <v>45254</v>
      </c>
      <c r="L1914" s="8">
        <v>1267641.1154</v>
      </c>
      <c r="M1914" s="8">
        <v>650712.6728</v>
      </c>
      <c r="N1914" s="9">
        <v>4.47</v>
      </c>
      <c r="O1914" s="9">
        <v>1.32</v>
      </c>
      <c r="P1914" s="21">
        <v>3.07930283224401</v>
      </c>
      <c r="Q1914" s="9">
        <v>6.64</v>
      </c>
      <c r="R1914" s="2">
        <v>1</v>
      </c>
      <c r="S1914">
        <v>7</v>
      </c>
      <c r="T1914">
        <v>9</v>
      </c>
      <c r="U1914" s="11">
        <v>0.992592592592593</v>
      </c>
      <c r="V1914">
        <v>5</v>
      </c>
      <c r="W1914" s="12">
        <v>36531.66224</v>
      </c>
      <c r="X1914" s="9">
        <v>0.612</v>
      </c>
    </row>
    <row r="1915" spans="1:24">
      <c r="A1915" t="str">
        <f ca="1" t="shared" si="764"/>
        <v>DV002</v>
      </c>
      <c r="B1915" s="16" t="str">
        <f ca="1" t="shared" si="765"/>
        <v>SP002</v>
      </c>
      <c r="C1915" s="16" t="str">
        <f ca="1" t="shared" si="766"/>
        <v>KB002</v>
      </c>
      <c r="D1915" s="2" t="s">
        <v>6</v>
      </c>
      <c r="E1915" s="16" t="str">
        <f ca="1" t="shared" si="767"/>
        <v>KV001</v>
      </c>
      <c r="F1915" s="2" t="s">
        <v>208</v>
      </c>
      <c r="G1915" s="2" t="s">
        <v>88</v>
      </c>
      <c r="H1915" s="2" t="s">
        <v>92</v>
      </c>
      <c r="I1915" s="2" t="s">
        <v>293</v>
      </c>
      <c r="J1915" s="2" t="s">
        <v>103</v>
      </c>
      <c r="K1915" s="7">
        <v>45222</v>
      </c>
      <c r="L1915" s="8">
        <v>212472.3299</v>
      </c>
      <c r="M1915" s="8">
        <v>3585764.2228</v>
      </c>
      <c r="N1915" s="9">
        <v>0.92</v>
      </c>
      <c r="O1915" s="9">
        <v>2.43</v>
      </c>
      <c r="P1915" s="21">
        <v>8.07385620915032</v>
      </c>
      <c r="Q1915" s="9">
        <v>5.21</v>
      </c>
      <c r="R1915" s="2">
        <v>0</v>
      </c>
      <c r="S1915">
        <v>5</v>
      </c>
      <c r="T1915">
        <v>2</v>
      </c>
      <c r="U1915" s="11">
        <v>0.705432098765433</v>
      </c>
      <c r="V1915">
        <v>3</v>
      </c>
      <c r="W1915" s="12">
        <v>174511.58984</v>
      </c>
      <c r="X1915" s="9">
        <v>0.744</v>
      </c>
    </row>
    <row r="1916" spans="1:24">
      <c r="A1916" t="str">
        <f ca="1" t="shared" si="764"/>
        <v>DV001</v>
      </c>
      <c r="B1916" s="16" t="str">
        <f ca="1" t="shared" si="765"/>
        <v>SP001</v>
      </c>
      <c r="C1916" s="16" t="str">
        <f ca="1" t="shared" si="766"/>
        <v>KB004</v>
      </c>
      <c r="D1916" s="2" t="s">
        <v>10</v>
      </c>
      <c r="E1916" s="16" t="str">
        <f ca="1" t="shared" si="767"/>
        <v>KV002</v>
      </c>
      <c r="F1916" s="2" t="s">
        <v>463</v>
      </c>
      <c r="G1916" s="2" t="s">
        <v>108</v>
      </c>
      <c r="H1916" s="2" t="s">
        <v>101</v>
      </c>
      <c r="I1916" s="2" t="s">
        <v>684</v>
      </c>
      <c r="K1916" s="7">
        <v>44801</v>
      </c>
      <c r="L1916" s="8">
        <v>2523196.3998</v>
      </c>
      <c r="M1916" s="8">
        <v>3097962.3002</v>
      </c>
      <c r="N1916" s="9">
        <v>4.53</v>
      </c>
      <c r="O1916" s="9">
        <v>2.47</v>
      </c>
      <c r="P1916" s="21">
        <v>3.62984749455338</v>
      </c>
      <c r="Q1916" s="9">
        <v>6.54</v>
      </c>
      <c r="R1916" s="2">
        <v>0</v>
      </c>
      <c r="S1916">
        <v>6</v>
      </c>
      <c r="T1916">
        <v>1</v>
      </c>
      <c r="U1916" s="11">
        <v>2.46814814814815</v>
      </c>
      <c r="V1916">
        <v>5</v>
      </c>
      <c r="W1916" s="12">
        <v>117055.86392</v>
      </c>
      <c r="X1916" s="9">
        <v>0.754</v>
      </c>
    </row>
    <row r="1917" spans="1:24">
      <c r="A1917" t="str">
        <f ca="1" t="shared" si="764"/>
        <v>DV003</v>
      </c>
      <c r="B1917" s="16" t="str">
        <f ca="1" t="shared" si="765"/>
        <v>SP003</v>
      </c>
      <c r="C1917" s="16" t="str">
        <f ca="1" t="shared" si="766"/>
        <v>KB001</v>
      </c>
      <c r="D1917" s="2" t="s">
        <v>14</v>
      </c>
      <c r="E1917" s="16" t="str">
        <f ca="1" t="shared" si="767"/>
        <v>KV003</v>
      </c>
      <c r="F1917" s="2" t="s">
        <v>172</v>
      </c>
      <c r="G1917" s="2" t="s">
        <v>88</v>
      </c>
      <c r="H1917" s="2" t="s">
        <v>89</v>
      </c>
      <c r="I1917" s="2" t="s">
        <v>97</v>
      </c>
      <c r="K1917" s="7">
        <v>45142</v>
      </c>
      <c r="L1917" s="8">
        <v>2954172.3026</v>
      </c>
      <c r="M1917" s="8">
        <v>1702958.2976</v>
      </c>
      <c r="N1917" s="9">
        <v>3.41</v>
      </c>
      <c r="O1917" s="9">
        <v>2.22</v>
      </c>
      <c r="P1917" s="21">
        <v>6.48779956427015</v>
      </c>
      <c r="Q1917" s="9">
        <v>5.05</v>
      </c>
      <c r="R1917" s="2">
        <v>0</v>
      </c>
      <c r="S1917">
        <v>4</v>
      </c>
      <c r="T1917">
        <v>1</v>
      </c>
      <c r="U1917" s="11">
        <v>0.935555555555553</v>
      </c>
      <c r="V1917">
        <v>5</v>
      </c>
      <c r="W1917" s="12">
        <v>312035.8996</v>
      </c>
      <c r="X1917" s="9">
        <v>0.666</v>
      </c>
    </row>
    <row r="1918" spans="1:24">
      <c r="A1918" t="str">
        <f ca="1" t="shared" si="764"/>
        <v>DV001</v>
      </c>
      <c r="B1918" s="16" t="str">
        <f ca="1" t="shared" si="765"/>
        <v>SP001</v>
      </c>
      <c r="C1918" s="16" t="str">
        <f ca="1" t="shared" si="766"/>
        <v>KB001</v>
      </c>
      <c r="D1918" s="2" t="s">
        <v>3</v>
      </c>
      <c r="E1918" s="16" t="str">
        <f ca="1" t="shared" si="767"/>
        <v>KV001</v>
      </c>
      <c r="F1918" s="2" t="s">
        <v>161</v>
      </c>
      <c r="G1918" s="2" t="s">
        <v>108</v>
      </c>
      <c r="H1918" s="2" t="s">
        <v>101</v>
      </c>
      <c r="I1918" s="2" t="s">
        <v>1057</v>
      </c>
      <c r="J1918" s="2" t="s">
        <v>138</v>
      </c>
      <c r="K1918" s="7">
        <v>45017</v>
      </c>
      <c r="L1918" s="8">
        <v>3991066.5938</v>
      </c>
      <c r="M1918" s="8">
        <v>4702067.249</v>
      </c>
      <c r="N1918" s="9">
        <v>0.38</v>
      </c>
      <c r="O1918" s="9">
        <v>2.69</v>
      </c>
      <c r="P1918" s="21">
        <v>9.87494553376906</v>
      </c>
      <c r="Q1918" s="9">
        <v>6.89</v>
      </c>
      <c r="R1918" s="2">
        <v>0</v>
      </c>
      <c r="S1918">
        <v>3</v>
      </c>
      <c r="T1918">
        <v>2</v>
      </c>
      <c r="U1918" s="11">
        <v>1.20370370370371</v>
      </c>
      <c r="V1918">
        <v>5</v>
      </c>
      <c r="W1918" s="12">
        <v>170039.04392</v>
      </c>
      <c r="X1918" s="9">
        <v>1.048</v>
      </c>
    </row>
    <row r="1919" spans="1:24">
      <c r="A1919" t="str">
        <f ca="1" t="shared" ref="A1919:A1928" si="768">"DV00"&amp;RANDBETWEEN(1,3)</f>
        <v>DV001</v>
      </c>
      <c r="B1919" s="16" t="str">
        <f ca="1" t="shared" ref="B1919:B1928" si="769">"SP00"&amp;RANDBETWEEN(1,5)</f>
        <v>SP003</v>
      </c>
      <c r="C1919" s="16" t="str">
        <f ca="1" t="shared" ref="C1919:C1928" si="770">"KB00"&amp;RANDBETWEEN(1,4)</f>
        <v>KB001</v>
      </c>
      <c r="D1919" s="2" t="s">
        <v>10</v>
      </c>
      <c r="E1919" s="16" t="str">
        <f ca="1" t="shared" ref="E1919:E1928" si="771">"KV00"&amp;RANDBETWEEN(1,4)</f>
        <v>KV004</v>
      </c>
      <c r="F1919" s="2" t="s">
        <v>459</v>
      </c>
      <c r="G1919" s="2" t="s">
        <v>100</v>
      </c>
      <c r="H1919" s="2" t="s">
        <v>109</v>
      </c>
      <c r="I1919" s="2" t="s">
        <v>732</v>
      </c>
      <c r="J1919" s="2" t="s">
        <v>98</v>
      </c>
      <c r="K1919" s="7">
        <v>44953</v>
      </c>
      <c r="L1919" s="8">
        <v>2259886.1811</v>
      </c>
      <c r="M1919" s="8">
        <v>1129049.5799</v>
      </c>
      <c r="N1919" s="9">
        <v>2.33</v>
      </c>
      <c r="O1919" s="9">
        <v>1.64</v>
      </c>
      <c r="P1919" s="21">
        <v>8.58627450980394</v>
      </c>
      <c r="Q1919" s="9">
        <v>5.9</v>
      </c>
      <c r="R1919" s="2">
        <v>0</v>
      </c>
      <c r="S1919">
        <v>4</v>
      </c>
      <c r="T1919">
        <v>8</v>
      </c>
      <c r="U1919" s="11">
        <v>2.12469135802469</v>
      </c>
      <c r="V1919">
        <v>4</v>
      </c>
      <c r="W1919" s="12">
        <v>61052.31576</v>
      </c>
      <c r="X1919" s="9">
        <v>0.534</v>
      </c>
    </row>
    <row r="1920" spans="1:24">
      <c r="A1920" t="str">
        <f ca="1" t="shared" si="768"/>
        <v>DV001</v>
      </c>
      <c r="B1920" s="16" t="str">
        <f ca="1" t="shared" si="769"/>
        <v>SP005</v>
      </c>
      <c r="C1920" s="16" t="str">
        <f ca="1" t="shared" si="770"/>
        <v>KB003</v>
      </c>
      <c r="D1920" s="2" t="s">
        <v>8</v>
      </c>
      <c r="E1920" s="16" t="str">
        <f ca="1" t="shared" si="771"/>
        <v>KV004</v>
      </c>
      <c r="F1920" s="2" t="s">
        <v>243</v>
      </c>
      <c r="G1920" s="2" t="s">
        <v>105</v>
      </c>
      <c r="H1920" s="2" t="s">
        <v>109</v>
      </c>
      <c r="I1920" s="2" t="s">
        <v>350</v>
      </c>
      <c r="K1920" s="7">
        <v>44702</v>
      </c>
      <c r="L1920" s="8">
        <v>353787.4417</v>
      </c>
      <c r="M1920" s="8">
        <v>2232621.9842</v>
      </c>
      <c r="N1920" s="9">
        <v>1.95</v>
      </c>
      <c r="O1920" s="9">
        <v>1</v>
      </c>
      <c r="P1920" s="21">
        <v>5.90522875816994</v>
      </c>
      <c r="Q1920" s="9">
        <v>6.09</v>
      </c>
      <c r="R1920" s="2">
        <v>1</v>
      </c>
      <c r="S1920">
        <v>4</v>
      </c>
      <c r="T1920">
        <v>3</v>
      </c>
      <c r="U1920" s="11">
        <v>2.25555555555555</v>
      </c>
      <c r="V1920">
        <v>1</v>
      </c>
      <c r="W1920" s="12">
        <v>62929.34984</v>
      </c>
      <c r="X1920" s="9">
        <v>0.552</v>
      </c>
    </row>
    <row r="1921" spans="1:24">
      <c r="A1921" t="str">
        <f ca="1" t="shared" si="768"/>
        <v>DV001</v>
      </c>
      <c r="B1921" s="16" t="str">
        <f ca="1" t="shared" si="769"/>
        <v>SP001</v>
      </c>
      <c r="C1921" s="16" t="str">
        <f ca="1" t="shared" si="770"/>
        <v>KB001</v>
      </c>
      <c r="D1921" s="2" t="s">
        <v>10</v>
      </c>
      <c r="E1921" s="16" t="str">
        <f ca="1" t="shared" si="771"/>
        <v>KV004</v>
      </c>
      <c r="F1921" s="2" t="s">
        <v>136</v>
      </c>
      <c r="G1921" s="2" t="s">
        <v>108</v>
      </c>
      <c r="H1921" s="2" t="s">
        <v>96</v>
      </c>
      <c r="I1921" s="2" t="s">
        <v>378</v>
      </c>
      <c r="K1921" s="7">
        <v>45441</v>
      </c>
      <c r="L1921" s="8">
        <v>728834.1178</v>
      </c>
      <c r="M1921" s="8">
        <v>1826047.3621</v>
      </c>
      <c r="N1921" s="9">
        <v>4.16</v>
      </c>
      <c r="O1921" s="9">
        <v>2.77</v>
      </c>
      <c r="P1921" s="21">
        <v>9.21002178649238</v>
      </c>
      <c r="Q1921" s="9">
        <v>6.96</v>
      </c>
      <c r="R1921" s="2">
        <v>0</v>
      </c>
      <c r="S1921">
        <v>2</v>
      </c>
      <c r="T1921">
        <v>9</v>
      </c>
      <c r="U1921" s="11">
        <v>1.74197530864197</v>
      </c>
      <c r="V1921">
        <v>4</v>
      </c>
      <c r="W1921" s="12">
        <v>105666.18976</v>
      </c>
      <c r="X1921" s="9">
        <v>0.85</v>
      </c>
    </row>
    <row r="1922" spans="1:24">
      <c r="A1922" t="str">
        <f ca="1" t="shared" si="768"/>
        <v>DV003</v>
      </c>
      <c r="B1922" s="16" t="str">
        <f ca="1" t="shared" si="769"/>
        <v>SP001</v>
      </c>
      <c r="C1922" s="16" t="str">
        <f ca="1" t="shared" si="770"/>
        <v>KB001</v>
      </c>
      <c r="D1922" s="2" t="s">
        <v>6</v>
      </c>
      <c r="E1922" s="16" t="str">
        <f ca="1" t="shared" si="771"/>
        <v>KV001</v>
      </c>
      <c r="F1922" s="2" t="s">
        <v>203</v>
      </c>
      <c r="G1922" s="2" t="s">
        <v>100</v>
      </c>
      <c r="H1922" s="2" t="s">
        <v>96</v>
      </c>
      <c r="I1922" s="2" t="s">
        <v>717</v>
      </c>
      <c r="K1922" s="7">
        <v>44832</v>
      </c>
      <c r="L1922" s="8">
        <v>3649001.6067</v>
      </c>
      <c r="M1922" s="8">
        <v>4429140.008</v>
      </c>
      <c r="N1922" s="9">
        <v>2.41</v>
      </c>
      <c r="O1922" s="9">
        <v>0.97</v>
      </c>
      <c r="P1922" s="21">
        <v>8.34684095860567</v>
      </c>
      <c r="Q1922" s="9">
        <v>5.62</v>
      </c>
      <c r="R1922" s="2">
        <v>1</v>
      </c>
      <c r="S1922">
        <v>1</v>
      </c>
      <c r="T1922">
        <v>1</v>
      </c>
      <c r="U1922" s="11">
        <v>1.20543209876543</v>
      </c>
      <c r="V1922">
        <v>5</v>
      </c>
      <c r="W1922" s="12">
        <v>118296.6276</v>
      </c>
      <c r="X1922" s="9">
        <v>0.842</v>
      </c>
    </row>
    <row r="1923" spans="1:24">
      <c r="A1923" t="str">
        <f ca="1" t="shared" si="768"/>
        <v>DV001</v>
      </c>
      <c r="B1923" s="16" t="str">
        <f ca="1" t="shared" si="769"/>
        <v>SP001</v>
      </c>
      <c r="C1923" s="16" t="str">
        <f ca="1" t="shared" si="770"/>
        <v>KB004</v>
      </c>
      <c r="D1923" s="2" t="s">
        <v>12</v>
      </c>
      <c r="E1923" s="16" t="str">
        <f ca="1" t="shared" si="771"/>
        <v>KV003</v>
      </c>
      <c r="F1923" s="2" t="s">
        <v>239</v>
      </c>
      <c r="G1923" s="2" t="s">
        <v>88</v>
      </c>
      <c r="H1923" s="2" t="s">
        <v>109</v>
      </c>
      <c r="I1923" s="2" t="s">
        <v>213</v>
      </c>
      <c r="K1923" s="7">
        <v>44804</v>
      </c>
      <c r="L1923" s="8">
        <v>2404130.0537</v>
      </c>
      <c r="M1923" s="8">
        <v>1005333.2531</v>
      </c>
      <c r="N1923" s="9">
        <v>1.48</v>
      </c>
      <c r="O1923" s="9">
        <v>0.47</v>
      </c>
      <c r="P1923" s="21">
        <v>4.91241830065359</v>
      </c>
      <c r="Q1923" s="9">
        <v>5.22</v>
      </c>
      <c r="R1923" s="2">
        <v>0</v>
      </c>
      <c r="S1923">
        <v>4</v>
      </c>
      <c r="T1923">
        <v>5</v>
      </c>
      <c r="U1923" s="11">
        <v>2.01851851851852</v>
      </c>
      <c r="V1923">
        <v>7</v>
      </c>
      <c r="W1923" s="12">
        <v>153786.42728</v>
      </c>
      <c r="X1923" s="9">
        <v>0.846</v>
      </c>
    </row>
    <row r="1924" spans="1:24">
      <c r="A1924" t="str">
        <f ca="1" t="shared" si="768"/>
        <v>DV001</v>
      </c>
      <c r="B1924" s="16" t="str">
        <f ca="1" t="shared" si="769"/>
        <v>SP003</v>
      </c>
      <c r="C1924" s="16" t="str">
        <f ca="1" t="shared" si="770"/>
        <v>KB002</v>
      </c>
      <c r="D1924" s="2" t="s">
        <v>12</v>
      </c>
      <c r="E1924" s="16" t="str">
        <f ca="1" t="shared" si="771"/>
        <v>KV002</v>
      </c>
      <c r="F1924" s="2" t="s">
        <v>146</v>
      </c>
      <c r="G1924" s="2" t="s">
        <v>105</v>
      </c>
      <c r="H1924" s="2" t="s">
        <v>101</v>
      </c>
      <c r="I1924" s="2" t="s">
        <v>621</v>
      </c>
      <c r="J1924" s="2" t="s">
        <v>98</v>
      </c>
      <c r="K1924" s="7">
        <v>45292</v>
      </c>
      <c r="L1924" s="8">
        <v>4297082.6706</v>
      </c>
      <c r="M1924" s="8">
        <v>4823524.27</v>
      </c>
      <c r="N1924" s="9">
        <v>4.45</v>
      </c>
      <c r="O1924" s="9">
        <v>1.16</v>
      </c>
      <c r="P1924" s="21">
        <v>6.97124183006536</v>
      </c>
      <c r="Q1924" s="9">
        <v>6.55</v>
      </c>
      <c r="R1924" s="2">
        <v>0</v>
      </c>
      <c r="S1924">
        <v>7</v>
      </c>
      <c r="T1924">
        <v>8</v>
      </c>
      <c r="U1924" s="11">
        <v>2.00716049382716</v>
      </c>
      <c r="V1924">
        <v>4</v>
      </c>
      <c r="W1924" s="12">
        <v>63928.67064</v>
      </c>
      <c r="X1924" s="9">
        <v>0.628</v>
      </c>
    </row>
    <row r="1925" spans="1:24">
      <c r="A1925" t="str">
        <f ca="1" t="shared" si="768"/>
        <v>DV001</v>
      </c>
      <c r="B1925" s="16" t="str">
        <f ca="1" t="shared" si="769"/>
        <v>SP005</v>
      </c>
      <c r="C1925" s="16" t="str">
        <f ca="1" t="shared" si="770"/>
        <v>KB004</v>
      </c>
      <c r="D1925" s="2" t="s">
        <v>10</v>
      </c>
      <c r="E1925" s="16" t="str">
        <f ca="1" t="shared" si="771"/>
        <v>KV001</v>
      </c>
      <c r="F1925" s="2" t="s">
        <v>124</v>
      </c>
      <c r="G1925" s="2" t="s">
        <v>105</v>
      </c>
      <c r="H1925" s="2" t="s">
        <v>101</v>
      </c>
      <c r="I1925" s="2" t="s">
        <v>110</v>
      </c>
      <c r="K1925" s="7">
        <v>45062</v>
      </c>
      <c r="L1925" s="8">
        <v>3692659.7594</v>
      </c>
      <c r="M1925" s="8">
        <v>2517945.8682</v>
      </c>
      <c r="N1925" s="9">
        <v>0.94</v>
      </c>
      <c r="O1925" s="9">
        <v>0.41</v>
      </c>
      <c r="P1925" s="21">
        <v>4.93529411764706</v>
      </c>
      <c r="Q1925" s="9">
        <v>5.69</v>
      </c>
      <c r="R1925" s="2">
        <v>0</v>
      </c>
      <c r="S1925">
        <v>4</v>
      </c>
      <c r="T1925">
        <v>6</v>
      </c>
      <c r="U1925" s="11">
        <v>1.48666666666667</v>
      </c>
      <c r="V1925">
        <v>6</v>
      </c>
      <c r="W1925" s="12">
        <v>344319.04416</v>
      </c>
      <c r="X1925" s="9">
        <v>0.628</v>
      </c>
    </row>
    <row r="1926" spans="1:24">
      <c r="A1926" t="str">
        <f ca="1" t="shared" si="768"/>
        <v>DV003</v>
      </c>
      <c r="B1926" s="16" t="str">
        <f ca="1" t="shared" si="769"/>
        <v>SP004</v>
      </c>
      <c r="C1926" s="16" t="str">
        <f ca="1" t="shared" si="770"/>
        <v>KB003</v>
      </c>
      <c r="D1926" s="2" t="s">
        <v>10</v>
      </c>
      <c r="E1926" s="16" t="str">
        <f ca="1" t="shared" si="771"/>
        <v>KV004</v>
      </c>
      <c r="F1926" s="2" t="s">
        <v>422</v>
      </c>
      <c r="G1926" s="2" t="s">
        <v>88</v>
      </c>
      <c r="H1926" s="2" t="s">
        <v>101</v>
      </c>
      <c r="I1926" s="2" t="s">
        <v>942</v>
      </c>
      <c r="K1926" s="7">
        <v>44739</v>
      </c>
      <c r="L1926" s="8">
        <v>1409891.5781</v>
      </c>
      <c r="M1926" s="8">
        <v>84533.56</v>
      </c>
      <c r="N1926" s="9">
        <v>1.58</v>
      </c>
      <c r="O1926" s="9">
        <v>1.6</v>
      </c>
      <c r="P1926" s="21">
        <v>5.16710239651416</v>
      </c>
      <c r="Q1926" s="9">
        <v>6.63</v>
      </c>
      <c r="R1926" s="2">
        <v>1</v>
      </c>
      <c r="S1926">
        <v>2</v>
      </c>
      <c r="T1926">
        <v>9</v>
      </c>
      <c r="U1926" s="11">
        <v>1.41604938271605</v>
      </c>
      <c r="V1926">
        <v>7</v>
      </c>
      <c r="W1926" s="12">
        <v>259703.6656</v>
      </c>
      <c r="X1926" s="9">
        <v>0.672</v>
      </c>
    </row>
    <row r="1927" spans="1:24">
      <c r="A1927" t="str">
        <f ca="1" t="shared" si="768"/>
        <v>DV003</v>
      </c>
      <c r="B1927" s="16" t="str">
        <f ca="1" t="shared" si="769"/>
        <v>SP003</v>
      </c>
      <c r="C1927" s="16" t="str">
        <f ca="1" t="shared" si="770"/>
        <v>KB004</v>
      </c>
      <c r="D1927" s="2" t="s">
        <v>6</v>
      </c>
      <c r="E1927" s="16" t="str">
        <f ca="1" t="shared" si="771"/>
        <v>KV004</v>
      </c>
      <c r="F1927" s="2" t="s">
        <v>284</v>
      </c>
      <c r="G1927" s="2" t="s">
        <v>95</v>
      </c>
      <c r="H1927" s="2" t="s">
        <v>92</v>
      </c>
      <c r="I1927" s="2" t="s">
        <v>352</v>
      </c>
      <c r="J1927" s="2" t="s">
        <v>103</v>
      </c>
      <c r="K1927" s="7">
        <v>44882</v>
      </c>
      <c r="L1927" s="8">
        <v>1129007.3125</v>
      </c>
      <c r="M1927" s="8">
        <v>993993.4071</v>
      </c>
      <c r="N1927" s="9">
        <v>3.38</v>
      </c>
      <c r="O1927" s="9">
        <v>0.91</v>
      </c>
      <c r="P1927" s="21">
        <v>5.63071895424837</v>
      </c>
      <c r="Q1927" s="9">
        <v>5.69</v>
      </c>
      <c r="R1927" s="2">
        <v>1</v>
      </c>
      <c r="S1927">
        <v>3</v>
      </c>
      <c r="T1927">
        <v>7</v>
      </c>
      <c r="U1927" s="11">
        <v>0.836296296296293</v>
      </c>
      <c r="V1927">
        <v>2</v>
      </c>
      <c r="W1927" s="12">
        <v>345814.17624</v>
      </c>
      <c r="X1927" s="9">
        <v>0.528</v>
      </c>
    </row>
    <row r="1928" spans="1:24">
      <c r="A1928" t="str">
        <f ca="1" t="shared" si="768"/>
        <v>DV002</v>
      </c>
      <c r="B1928" s="16" t="str">
        <f ca="1" t="shared" si="769"/>
        <v>SP004</v>
      </c>
      <c r="C1928" s="16" t="str">
        <f ca="1" t="shared" si="770"/>
        <v>KB002</v>
      </c>
      <c r="D1928" s="2" t="s">
        <v>12</v>
      </c>
      <c r="E1928" s="16" t="str">
        <f ca="1" t="shared" si="771"/>
        <v>KV001</v>
      </c>
      <c r="F1928" s="2" t="s">
        <v>224</v>
      </c>
      <c r="G1928" s="2" t="s">
        <v>88</v>
      </c>
      <c r="H1928" s="2" t="s">
        <v>92</v>
      </c>
      <c r="I1928" s="2" t="s">
        <v>1058</v>
      </c>
      <c r="J1928" s="2" t="s">
        <v>103</v>
      </c>
      <c r="K1928" s="7">
        <v>45212</v>
      </c>
      <c r="L1928" s="8">
        <v>1832998.2776</v>
      </c>
      <c r="M1928" s="8">
        <v>2335879.1003</v>
      </c>
      <c r="N1928" s="9">
        <v>1.21</v>
      </c>
      <c r="O1928" s="9">
        <v>1.25</v>
      </c>
      <c r="P1928" s="21">
        <v>7.9</v>
      </c>
      <c r="Q1928" s="9">
        <v>5.82</v>
      </c>
      <c r="R1928" s="2">
        <v>1</v>
      </c>
      <c r="S1928">
        <v>4</v>
      </c>
      <c r="T1928">
        <v>2</v>
      </c>
      <c r="U1928" s="11">
        <v>1.8720987654321</v>
      </c>
      <c r="V1928">
        <v>4</v>
      </c>
      <c r="W1928" s="12">
        <v>44665.95424</v>
      </c>
      <c r="X1928" s="9">
        <v>0.814</v>
      </c>
    </row>
    <row r="1929" spans="1:24">
      <c r="A1929" t="str">
        <f ca="1" t="shared" ref="A1929:A1938" si="772">"DV00"&amp;RANDBETWEEN(1,3)</f>
        <v>DV001</v>
      </c>
      <c r="B1929" s="16" t="str">
        <f ca="1" t="shared" ref="B1929:B1938" si="773">"SP00"&amp;RANDBETWEEN(1,5)</f>
        <v>SP002</v>
      </c>
      <c r="C1929" s="16" t="str">
        <f ca="1" t="shared" ref="C1929:C1938" si="774">"KB00"&amp;RANDBETWEEN(1,4)</f>
        <v>KB001</v>
      </c>
      <c r="D1929" s="2" t="s">
        <v>8</v>
      </c>
      <c r="E1929" s="16" t="str">
        <f ca="1" t="shared" ref="E1929:E1938" si="775">"KV00"&amp;RANDBETWEEN(1,4)</f>
        <v>KV004</v>
      </c>
      <c r="F1929" s="2" t="s">
        <v>188</v>
      </c>
      <c r="G1929" s="2" t="s">
        <v>105</v>
      </c>
      <c r="H1929" s="2" t="s">
        <v>89</v>
      </c>
      <c r="I1929" s="2" t="s">
        <v>278</v>
      </c>
      <c r="K1929" s="7">
        <v>44687</v>
      </c>
      <c r="L1929" s="8">
        <v>512412.9733</v>
      </c>
      <c r="M1929" s="8">
        <v>2336433.7349</v>
      </c>
      <c r="N1929" s="9">
        <v>3.67</v>
      </c>
      <c r="O1929" s="9">
        <v>1.63</v>
      </c>
      <c r="P1929" s="21">
        <v>10.5291938997821</v>
      </c>
      <c r="Q1929" s="9">
        <v>6.18</v>
      </c>
      <c r="R1929" s="2">
        <v>0</v>
      </c>
      <c r="S1929">
        <v>2</v>
      </c>
      <c r="T1929">
        <v>6</v>
      </c>
      <c r="U1929" s="11">
        <v>1.69530864197531</v>
      </c>
      <c r="V1929">
        <v>6</v>
      </c>
      <c r="W1929" s="12">
        <v>227232.82048</v>
      </c>
      <c r="X1929" s="9">
        <v>0.95</v>
      </c>
    </row>
    <row r="1930" spans="1:24">
      <c r="A1930" t="str">
        <f ca="1" t="shared" si="772"/>
        <v>DV001</v>
      </c>
      <c r="B1930" s="16" t="str">
        <f ca="1" t="shared" si="773"/>
        <v>SP001</v>
      </c>
      <c r="C1930" s="16" t="str">
        <f ca="1" t="shared" si="774"/>
        <v>KB004</v>
      </c>
      <c r="D1930" s="2" t="s">
        <v>21</v>
      </c>
      <c r="E1930" s="16" t="str">
        <f ca="1" t="shared" si="775"/>
        <v>KV002</v>
      </c>
      <c r="F1930" s="2" t="s">
        <v>179</v>
      </c>
      <c r="G1930" s="2" t="s">
        <v>95</v>
      </c>
      <c r="H1930" s="2" t="s">
        <v>101</v>
      </c>
      <c r="I1930" s="2" t="s">
        <v>575</v>
      </c>
      <c r="J1930" s="2" t="s">
        <v>98</v>
      </c>
      <c r="K1930" s="7">
        <v>45323</v>
      </c>
      <c r="L1930" s="8">
        <v>4781972.8862</v>
      </c>
      <c r="M1930" s="8">
        <v>1258908.2358</v>
      </c>
      <c r="N1930" s="9">
        <v>1.32</v>
      </c>
      <c r="O1930" s="9">
        <v>0.22</v>
      </c>
      <c r="P1930" s="21">
        <v>10.5002178649237</v>
      </c>
      <c r="Q1930" s="9">
        <v>5.08</v>
      </c>
      <c r="R1930" s="2">
        <v>0</v>
      </c>
      <c r="S1930">
        <v>3</v>
      </c>
      <c r="T1930">
        <v>6</v>
      </c>
      <c r="U1930" s="11">
        <v>0.880493827160493</v>
      </c>
      <c r="V1930">
        <v>3</v>
      </c>
      <c r="W1930" s="12">
        <v>12018.28864</v>
      </c>
      <c r="X1930" s="9">
        <v>0.934</v>
      </c>
    </row>
    <row r="1931" spans="1:24">
      <c r="A1931" t="str">
        <f ca="1" t="shared" si="772"/>
        <v>DV002</v>
      </c>
      <c r="B1931" s="16" t="str">
        <f ca="1" t="shared" si="773"/>
        <v>SP005</v>
      </c>
      <c r="C1931" s="16" t="str">
        <f ca="1" t="shared" si="774"/>
        <v>KB002</v>
      </c>
      <c r="D1931" s="2" t="s">
        <v>14</v>
      </c>
      <c r="E1931" s="16" t="str">
        <f ca="1" t="shared" si="775"/>
        <v>KV003</v>
      </c>
      <c r="F1931" s="2" t="s">
        <v>291</v>
      </c>
      <c r="G1931" s="2" t="s">
        <v>105</v>
      </c>
      <c r="H1931" s="2" t="s">
        <v>89</v>
      </c>
      <c r="I1931" s="2" t="s">
        <v>1059</v>
      </c>
      <c r="K1931" s="7">
        <v>44763</v>
      </c>
      <c r="L1931" s="8">
        <v>1699975.0855</v>
      </c>
      <c r="M1931" s="8">
        <v>1011626.2968</v>
      </c>
      <c r="N1931" s="9">
        <v>1.28</v>
      </c>
      <c r="O1931" s="9">
        <v>0.13</v>
      </c>
      <c r="P1931" s="21">
        <v>8.09215686274511</v>
      </c>
      <c r="Q1931" s="9">
        <v>5.43</v>
      </c>
      <c r="R1931" s="2">
        <v>0</v>
      </c>
      <c r="S1931">
        <v>6</v>
      </c>
      <c r="T1931">
        <v>3</v>
      </c>
      <c r="U1931" s="11">
        <v>0.487654320987654</v>
      </c>
      <c r="V1931">
        <v>5</v>
      </c>
      <c r="W1931" s="12">
        <v>24588.17984</v>
      </c>
      <c r="X1931" s="9">
        <v>1.052</v>
      </c>
    </row>
    <row r="1932" spans="1:24">
      <c r="A1932" t="str">
        <f ca="1" t="shared" si="772"/>
        <v>DV002</v>
      </c>
      <c r="B1932" s="16" t="str">
        <f ca="1" t="shared" si="773"/>
        <v>SP003</v>
      </c>
      <c r="C1932" s="16" t="str">
        <f ca="1" t="shared" si="774"/>
        <v>KB001</v>
      </c>
      <c r="D1932" s="2" t="s">
        <v>14</v>
      </c>
      <c r="E1932" s="16" t="str">
        <f ca="1" t="shared" si="775"/>
        <v>KV001</v>
      </c>
      <c r="F1932" s="2" t="s">
        <v>174</v>
      </c>
      <c r="G1932" s="2" t="s">
        <v>88</v>
      </c>
      <c r="H1932" s="2" t="s">
        <v>92</v>
      </c>
      <c r="I1932" s="2" t="s">
        <v>855</v>
      </c>
      <c r="K1932" s="7">
        <v>45342</v>
      </c>
      <c r="L1932" s="8">
        <v>3419909.8818</v>
      </c>
      <c r="M1932" s="8">
        <v>2304428.9404</v>
      </c>
      <c r="N1932" s="9">
        <v>1.75</v>
      </c>
      <c r="O1932" s="9">
        <v>0.64</v>
      </c>
      <c r="P1932" s="21">
        <v>8.89281045751633</v>
      </c>
      <c r="Q1932" s="9">
        <v>6.59</v>
      </c>
      <c r="R1932" s="2">
        <v>0</v>
      </c>
      <c r="S1932">
        <v>9</v>
      </c>
      <c r="T1932">
        <v>4</v>
      </c>
      <c r="U1932" s="11">
        <v>2.02765432098765</v>
      </c>
      <c r="V1932">
        <v>1</v>
      </c>
      <c r="W1932" s="12">
        <v>143542.26072</v>
      </c>
      <c r="X1932" s="9">
        <v>0.91</v>
      </c>
    </row>
    <row r="1933" spans="1:24">
      <c r="A1933" t="str">
        <f ca="1" t="shared" si="772"/>
        <v>DV002</v>
      </c>
      <c r="B1933" s="16" t="str">
        <f ca="1" t="shared" si="773"/>
        <v>SP004</v>
      </c>
      <c r="C1933" s="16" t="str">
        <f ca="1" t="shared" si="774"/>
        <v>KB004</v>
      </c>
      <c r="D1933" s="2" t="s">
        <v>12</v>
      </c>
      <c r="E1933" s="16" t="str">
        <f ca="1" t="shared" si="775"/>
        <v>KV003</v>
      </c>
      <c r="F1933" s="2" t="s">
        <v>115</v>
      </c>
      <c r="G1933" s="2" t="s">
        <v>108</v>
      </c>
      <c r="H1933" s="2" t="s">
        <v>101</v>
      </c>
      <c r="I1933" s="2" t="s">
        <v>750</v>
      </c>
      <c r="K1933" s="7">
        <v>45204</v>
      </c>
      <c r="L1933" s="8">
        <v>455684.1632</v>
      </c>
      <c r="M1933" s="8">
        <v>4867162.8551</v>
      </c>
      <c r="N1933" s="9">
        <v>1.31</v>
      </c>
      <c r="O1933" s="9">
        <v>0.51</v>
      </c>
      <c r="P1933" s="21">
        <v>6.49847494553377</v>
      </c>
      <c r="Q1933" s="9">
        <v>5.6</v>
      </c>
      <c r="R1933" s="2">
        <v>0</v>
      </c>
      <c r="S1933">
        <v>8</v>
      </c>
      <c r="T1933">
        <v>2</v>
      </c>
      <c r="U1933" s="11">
        <v>0.558518518518519</v>
      </c>
      <c r="V1933">
        <v>5</v>
      </c>
      <c r="W1933" s="12">
        <v>369126.12672</v>
      </c>
      <c r="X1933" s="9">
        <v>0.67</v>
      </c>
    </row>
    <row r="1934" spans="1:24">
      <c r="A1934" t="str">
        <f ca="1" t="shared" si="772"/>
        <v>DV002</v>
      </c>
      <c r="B1934" s="16" t="str">
        <f ca="1" t="shared" si="773"/>
        <v>SP003</v>
      </c>
      <c r="C1934" s="16" t="str">
        <f ca="1" t="shared" si="774"/>
        <v>KB002</v>
      </c>
      <c r="D1934" s="2" t="s">
        <v>3</v>
      </c>
      <c r="E1934" s="16" t="str">
        <f ca="1" t="shared" si="775"/>
        <v>KV001</v>
      </c>
      <c r="F1934" s="2" t="s">
        <v>155</v>
      </c>
      <c r="G1934" s="2" t="s">
        <v>108</v>
      </c>
      <c r="H1934" s="2" t="s">
        <v>109</v>
      </c>
      <c r="I1934" s="2" t="s">
        <v>929</v>
      </c>
      <c r="J1934" s="2" t="s">
        <v>103</v>
      </c>
      <c r="K1934" s="7">
        <v>45257</v>
      </c>
      <c r="L1934" s="8">
        <v>4694793.9185</v>
      </c>
      <c r="M1934" s="8">
        <v>620587.7187</v>
      </c>
      <c r="N1934" s="9">
        <v>2.36</v>
      </c>
      <c r="O1934" s="9">
        <v>1.67</v>
      </c>
      <c r="P1934" s="21">
        <v>4.23834422657952</v>
      </c>
      <c r="Q1934" s="9">
        <v>5.99</v>
      </c>
      <c r="R1934" s="2">
        <v>0</v>
      </c>
      <c r="S1934">
        <v>9</v>
      </c>
      <c r="T1934">
        <v>1</v>
      </c>
      <c r="U1934" s="11">
        <v>1.49308641975309</v>
      </c>
      <c r="V1934">
        <v>5</v>
      </c>
      <c r="W1934" s="12">
        <v>341930.33336</v>
      </c>
      <c r="X1934" s="9">
        <v>0.772</v>
      </c>
    </row>
    <row r="1935" spans="1:24">
      <c r="A1935" t="str">
        <f ca="1" t="shared" si="772"/>
        <v>DV002</v>
      </c>
      <c r="B1935" s="16" t="str">
        <f ca="1" t="shared" si="773"/>
        <v>SP001</v>
      </c>
      <c r="C1935" s="16" t="str">
        <f ca="1" t="shared" si="774"/>
        <v>KB003</v>
      </c>
      <c r="D1935" s="2" t="s">
        <v>123</v>
      </c>
      <c r="E1935" s="16" t="str">
        <f ca="1" t="shared" si="775"/>
        <v>KV002</v>
      </c>
      <c r="F1935" s="2" t="s">
        <v>212</v>
      </c>
      <c r="G1935" s="2" t="s">
        <v>88</v>
      </c>
      <c r="H1935" s="2" t="s">
        <v>101</v>
      </c>
      <c r="I1935" s="2" t="s">
        <v>532</v>
      </c>
      <c r="J1935" s="2" t="s">
        <v>98</v>
      </c>
      <c r="K1935" s="7">
        <v>44941</v>
      </c>
      <c r="L1935" s="8">
        <v>1983299.0694</v>
      </c>
      <c r="M1935" s="8">
        <v>3126369.4714</v>
      </c>
      <c r="N1935" s="9">
        <v>0.14</v>
      </c>
      <c r="O1935" s="9">
        <v>0.52</v>
      </c>
      <c r="P1935" s="21">
        <v>7.12984749455337</v>
      </c>
      <c r="Q1935" s="9">
        <v>5.46</v>
      </c>
      <c r="R1935" s="2">
        <v>0</v>
      </c>
      <c r="S1935">
        <v>8</v>
      </c>
      <c r="T1935">
        <v>9</v>
      </c>
      <c r="U1935" s="11">
        <v>2.06962962962963</v>
      </c>
      <c r="V1935">
        <v>1</v>
      </c>
      <c r="W1935" s="12">
        <v>398665.45656</v>
      </c>
      <c r="X1935" s="9">
        <v>0.75</v>
      </c>
    </row>
    <row r="1936" spans="1:24">
      <c r="A1936" t="str">
        <f ca="1" t="shared" si="772"/>
        <v>DV002</v>
      </c>
      <c r="B1936" s="16" t="str">
        <f ca="1" t="shared" si="773"/>
        <v>SP005</v>
      </c>
      <c r="C1936" s="16" t="str">
        <f ca="1" t="shared" si="774"/>
        <v>KB004</v>
      </c>
      <c r="D1936" s="2" t="s">
        <v>123</v>
      </c>
      <c r="E1936" s="16" t="str">
        <f ca="1" t="shared" si="775"/>
        <v>KV001</v>
      </c>
      <c r="F1936" s="2" t="s">
        <v>401</v>
      </c>
      <c r="G1936" s="2" t="s">
        <v>88</v>
      </c>
      <c r="H1936" s="2" t="s">
        <v>101</v>
      </c>
      <c r="I1936" s="2" t="s">
        <v>686</v>
      </c>
      <c r="J1936" s="2" t="s">
        <v>138</v>
      </c>
      <c r="K1936" s="7">
        <v>44661</v>
      </c>
      <c r="L1936" s="8">
        <v>4114315.0437</v>
      </c>
      <c r="M1936" s="8">
        <v>3733195.4606</v>
      </c>
      <c r="N1936" s="9">
        <v>4.44</v>
      </c>
      <c r="O1936" s="9">
        <v>1.74</v>
      </c>
      <c r="P1936" s="21">
        <v>4.62875816993464</v>
      </c>
      <c r="Q1936" s="9">
        <v>6.98</v>
      </c>
      <c r="R1936" s="2">
        <v>1</v>
      </c>
      <c r="S1936">
        <v>1</v>
      </c>
      <c r="T1936">
        <v>2</v>
      </c>
      <c r="U1936" s="11">
        <v>1.78543209876543</v>
      </c>
      <c r="V1936">
        <v>5</v>
      </c>
      <c r="W1936" s="12">
        <v>276678.49416</v>
      </c>
      <c r="X1936" s="9">
        <v>1.064</v>
      </c>
    </row>
    <row r="1937" spans="1:24">
      <c r="A1937" t="str">
        <f ca="1" t="shared" si="772"/>
        <v>DV001</v>
      </c>
      <c r="B1937" s="16" t="str">
        <f ca="1" t="shared" si="773"/>
        <v>SP004</v>
      </c>
      <c r="C1937" s="16" t="str">
        <f ca="1" t="shared" si="774"/>
        <v>KB003</v>
      </c>
      <c r="D1937" s="2" t="s">
        <v>123</v>
      </c>
      <c r="E1937" s="16" t="str">
        <f ca="1" t="shared" si="775"/>
        <v>KV003</v>
      </c>
      <c r="F1937" s="2" t="s">
        <v>279</v>
      </c>
      <c r="G1937" s="2" t="s">
        <v>100</v>
      </c>
      <c r="H1937" s="2" t="s">
        <v>89</v>
      </c>
      <c r="I1937" s="2" t="s">
        <v>1051</v>
      </c>
      <c r="K1937" s="7">
        <v>45156</v>
      </c>
      <c r="L1937" s="8">
        <v>3274145.2249</v>
      </c>
      <c r="M1937" s="8">
        <v>240768.7153</v>
      </c>
      <c r="N1937" s="9">
        <v>4.42</v>
      </c>
      <c r="O1937" s="9">
        <v>0.13</v>
      </c>
      <c r="P1937" s="21">
        <v>8.11808278867101</v>
      </c>
      <c r="Q1937" s="9">
        <v>5.82</v>
      </c>
      <c r="R1937" s="2">
        <v>1</v>
      </c>
      <c r="S1937">
        <v>7</v>
      </c>
      <c r="T1937">
        <v>2</v>
      </c>
      <c r="U1937" s="11">
        <v>1.06839506172839</v>
      </c>
      <c r="V1937">
        <v>7</v>
      </c>
      <c r="W1937" s="12">
        <v>4906.73608</v>
      </c>
      <c r="X1937" s="9">
        <v>0.856</v>
      </c>
    </row>
    <row r="1938" spans="1:24">
      <c r="A1938" t="str">
        <f ca="1" t="shared" si="772"/>
        <v>DV002</v>
      </c>
      <c r="B1938" s="16" t="str">
        <f ca="1" t="shared" si="773"/>
        <v>SP005</v>
      </c>
      <c r="C1938" s="16" t="str">
        <f ca="1" t="shared" si="774"/>
        <v>KB004</v>
      </c>
      <c r="D1938" s="2" t="s">
        <v>14</v>
      </c>
      <c r="E1938" s="16" t="str">
        <f ca="1" t="shared" si="775"/>
        <v>KV004</v>
      </c>
      <c r="F1938" s="2" t="s">
        <v>314</v>
      </c>
      <c r="G1938" s="2" t="s">
        <v>108</v>
      </c>
      <c r="H1938" s="2" t="s">
        <v>92</v>
      </c>
      <c r="I1938" s="2" t="s">
        <v>550</v>
      </c>
      <c r="K1938" s="7">
        <v>44840</v>
      </c>
      <c r="L1938" s="8">
        <v>4602047.8055</v>
      </c>
      <c r="M1938" s="8">
        <v>4237245.9957</v>
      </c>
      <c r="N1938" s="9">
        <v>2.89</v>
      </c>
      <c r="O1938" s="9">
        <v>1.68</v>
      </c>
      <c r="P1938" s="21">
        <v>9.28932461873639</v>
      </c>
      <c r="Q1938" s="9">
        <v>6.36</v>
      </c>
      <c r="R1938" s="2">
        <v>0</v>
      </c>
      <c r="S1938">
        <v>8</v>
      </c>
      <c r="T1938">
        <v>8</v>
      </c>
      <c r="U1938" s="11">
        <v>1.63703703703704</v>
      </c>
      <c r="V1938">
        <v>5</v>
      </c>
      <c r="W1938" s="12">
        <v>329250.08168</v>
      </c>
      <c r="X1938" s="9">
        <v>1.074</v>
      </c>
    </row>
    <row r="1939" spans="1:24">
      <c r="A1939" t="str">
        <f ca="1" t="shared" ref="A1939:A1948" si="776">"DV00"&amp;RANDBETWEEN(1,3)</f>
        <v>DV001</v>
      </c>
      <c r="B1939" s="16" t="str">
        <f ca="1" t="shared" ref="B1939:B1948" si="777">"SP00"&amp;RANDBETWEEN(1,5)</f>
        <v>SP003</v>
      </c>
      <c r="C1939" s="16" t="str">
        <f ca="1" t="shared" ref="C1939:C1948" si="778">"KB00"&amp;RANDBETWEEN(1,4)</f>
        <v>KB004</v>
      </c>
      <c r="D1939" s="2" t="s">
        <v>8</v>
      </c>
      <c r="E1939" s="16" t="str">
        <f ca="1" t="shared" ref="E1939:E1948" si="779">"KV00"&amp;RANDBETWEEN(1,4)</f>
        <v>KV004</v>
      </c>
      <c r="F1939" s="2" t="s">
        <v>322</v>
      </c>
      <c r="G1939" s="2" t="s">
        <v>108</v>
      </c>
      <c r="H1939" s="2" t="s">
        <v>101</v>
      </c>
      <c r="I1939" s="2" t="s">
        <v>602</v>
      </c>
      <c r="J1939" s="2" t="s">
        <v>138</v>
      </c>
      <c r="K1939" s="7">
        <v>45386</v>
      </c>
      <c r="L1939" s="8">
        <v>2916201.6572</v>
      </c>
      <c r="M1939" s="8">
        <v>3164479.9046</v>
      </c>
      <c r="N1939" s="9">
        <v>0.69</v>
      </c>
      <c r="O1939" s="9">
        <v>2.77</v>
      </c>
      <c r="P1939" s="21">
        <v>6.97886710239651</v>
      </c>
      <c r="Q1939" s="9">
        <v>6.16</v>
      </c>
      <c r="R1939" s="2">
        <v>0</v>
      </c>
      <c r="S1939">
        <v>9</v>
      </c>
      <c r="T1939">
        <v>2</v>
      </c>
      <c r="U1939" s="11">
        <v>0.804691358024693</v>
      </c>
      <c r="V1939">
        <v>6</v>
      </c>
      <c r="W1939" s="12">
        <v>13404.32424</v>
      </c>
      <c r="X1939" s="9">
        <v>0.944</v>
      </c>
    </row>
    <row r="1940" spans="1:24">
      <c r="A1940" t="str">
        <f ca="1" t="shared" si="776"/>
        <v>DV002</v>
      </c>
      <c r="B1940" s="16" t="str">
        <f ca="1" t="shared" si="777"/>
        <v>SP005</v>
      </c>
      <c r="C1940" s="16" t="str">
        <f ca="1" t="shared" si="778"/>
        <v>KB002</v>
      </c>
      <c r="D1940" s="2" t="s">
        <v>6</v>
      </c>
      <c r="E1940" s="16" t="str">
        <f ca="1" t="shared" si="779"/>
        <v>KV004</v>
      </c>
      <c r="F1940" s="2" t="s">
        <v>190</v>
      </c>
      <c r="G1940" s="2" t="s">
        <v>95</v>
      </c>
      <c r="H1940" s="2" t="s">
        <v>89</v>
      </c>
      <c r="I1940" s="2" t="s">
        <v>987</v>
      </c>
      <c r="J1940" s="2" t="s">
        <v>98</v>
      </c>
      <c r="K1940" s="7">
        <v>44957</v>
      </c>
      <c r="L1940" s="8">
        <v>1600755.4136</v>
      </c>
      <c r="M1940" s="8">
        <v>4125445.4706</v>
      </c>
      <c r="N1940" s="9">
        <v>4.42</v>
      </c>
      <c r="O1940" s="9">
        <v>1.14</v>
      </c>
      <c r="P1940" s="21">
        <v>10.2165577342048</v>
      </c>
      <c r="Q1940" s="9">
        <v>6.43</v>
      </c>
      <c r="R1940" s="2">
        <v>0</v>
      </c>
      <c r="S1940">
        <v>6</v>
      </c>
      <c r="T1940">
        <v>5</v>
      </c>
      <c r="U1940" s="11">
        <v>0.557283950617284</v>
      </c>
      <c r="V1940">
        <v>7</v>
      </c>
      <c r="W1940" s="12">
        <v>206475.09608</v>
      </c>
      <c r="X1940" s="9">
        <v>1.058</v>
      </c>
    </row>
    <row r="1941" spans="1:24">
      <c r="A1941" t="str">
        <f ca="1" t="shared" si="776"/>
        <v>DV002</v>
      </c>
      <c r="B1941" s="16" t="str">
        <f ca="1" t="shared" si="777"/>
        <v>SP002</v>
      </c>
      <c r="C1941" s="16" t="str">
        <f ca="1" t="shared" si="778"/>
        <v>KB002</v>
      </c>
      <c r="D1941" s="2" t="s">
        <v>12</v>
      </c>
      <c r="E1941" s="16" t="str">
        <f ca="1" t="shared" si="779"/>
        <v>KV003</v>
      </c>
      <c r="F1941" s="2" t="s">
        <v>132</v>
      </c>
      <c r="G1941" s="2" t="s">
        <v>105</v>
      </c>
      <c r="H1941" s="2" t="s">
        <v>89</v>
      </c>
      <c r="I1941" s="2" t="s">
        <v>227</v>
      </c>
      <c r="K1941" s="7">
        <v>45565</v>
      </c>
      <c r="L1941" s="8">
        <v>4122482.8112</v>
      </c>
      <c r="M1941" s="8">
        <v>3201428.3601</v>
      </c>
      <c r="N1941" s="9">
        <v>1.71</v>
      </c>
      <c r="O1941" s="9">
        <v>0.71</v>
      </c>
      <c r="P1941" s="21">
        <v>3.45904139433551</v>
      </c>
      <c r="Q1941" s="9">
        <v>5.39</v>
      </c>
      <c r="R1941" s="2">
        <v>0</v>
      </c>
      <c r="S1941">
        <v>1</v>
      </c>
      <c r="T1941">
        <v>3</v>
      </c>
      <c r="U1941" s="11">
        <v>0.361481481481481</v>
      </c>
      <c r="V1941">
        <v>1</v>
      </c>
      <c r="W1941" s="12">
        <v>194283.29816</v>
      </c>
      <c r="X1941" s="9">
        <v>0.858</v>
      </c>
    </row>
    <row r="1942" spans="1:24">
      <c r="A1942" t="str">
        <f ca="1" t="shared" si="776"/>
        <v>DV002</v>
      </c>
      <c r="B1942" s="16" t="str">
        <f ca="1" t="shared" si="777"/>
        <v>SP002</v>
      </c>
      <c r="C1942" s="16" t="str">
        <f ca="1" t="shared" si="778"/>
        <v>KB002</v>
      </c>
      <c r="D1942" s="2" t="s">
        <v>12</v>
      </c>
      <c r="E1942" s="16" t="str">
        <f ca="1" t="shared" si="779"/>
        <v>KV001</v>
      </c>
      <c r="F1942" s="2" t="s">
        <v>150</v>
      </c>
      <c r="G1942" s="2" t="s">
        <v>108</v>
      </c>
      <c r="H1942" s="2" t="s">
        <v>92</v>
      </c>
      <c r="I1942" s="2" t="s">
        <v>333</v>
      </c>
      <c r="K1942" s="7">
        <v>45557</v>
      </c>
      <c r="L1942" s="8">
        <v>1599465.468</v>
      </c>
      <c r="M1942" s="8">
        <v>1080071.571</v>
      </c>
      <c r="N1942" s="9">
        <v>0.26</v>
      </c>
      <c r="O1942" s="9">
        <v>2.73</v>
      </c>
      <c r="P1942" s="21">
        <v>7.97930283224401</v>
      </c>
      <c r="Q1942" s="9">
        <v>5.14</v>
      </c>
      <c r="R1942" s="2">
        <v>1</v>
      </c>
      <c r="S1942">
        <v>2</v>
      </c>
      <c r="T1942">
        <v>3</v>
      </c>
      <c r="U1942" s="11">
        <v>1.06024691358025</v>
      </c>
      <c r="V1942">
        <v>1</v>
      </c>
      <c r="W1942" s="12">
        <v>98974.07672</v>
      </c>
      <c r="X1942" s="9">
        <v>0.82</v>
      </c>
    </row>
    <row r="1943" spans="1:24">
      <c r="A1943" t="str">
        <f ca="1" t="shared" si="776"/>
        <v>DV001</v>
      </c>
      <c r="B1943" s="16" t="str">
        <f ca="1" t="shared" si="777"/>
        <v>SP003</v>
      </c>
      <c r="C1943" s="16" t="str">
        <f ca="1" t="shared" si="778"/>
        <v>KB003</v>
      </c>
      <c r="D1943" s="2" t="s">
        <v>14</v>
      </c>
      <c r="E1943" s="16" t="str">
        <f ca="1" t="shared" si="779"/>
        <v>KV004</v>
      </c>
      <c r="F1943" s="2" t="s">
        <v>185</v>
      </c>
      <c r="G1943" s="2" t="s">
        <v>108</v>
      </c>
      <c r="H1943" s="2" t="s">
        <v>109</v>
      </c>
      <c r="I1943" s="2" t="s">
        <v>1020</v>
      </c>
      <c r="K1943" s="7">
        <v>44729</v>
      </c>
      <c r="L1943" s="8">
        <v>1709134.5168</v>
      </c>
      <c r="M1943" s="8">
        <v>2883451.9833</v>
      </c>
      <c r="N1943" s="9">
        <v>2.56</v>
      </c>
      <c r="O1943" s="9">
        <v>2.5</v>
      </c>
      <c r="P1943" s="21">
        <v>3.19063180827887</v>
      </c>
      <c r="Q1943" s="9">
        <v>6.38</v>
      </c>
      <c r="R1943" s="2">
        <v>0</v>
      </c>
      <c r="S1943">
        <v>7</v>
      </c>
      <c r="T1943">
        <v>5</v>
      </c>
      <c r="U1943" s="11">
        <v>1.91950617283951</v>
      </c>
      <c r="V1943">
        <v>7</v>
      </c>
      <c r="W1943" s="12">
        <v>175181.79984</v>
      </c>
      <c r="X1943" s="9">
        <v>1.078</v>
      </c>
    </row>
    <row r="1944" spans="1:24">
      <c r="A1944" t="str">
        <f ca="1" t="shared" si="776"/>
        <v>DV002</v>
      </c>
      <c r="B1944" s="16" t="str">
        <f ca="1" t="shared" si="777"/>
        <v>SP002</v>
      </c>
      <c r="C1944" s="16" t="str">
        <f ca="1" t="shared" si="778"/>
        <v>KB004</v>
      </c>
      <c r="D1944" s="2" t="s">
        <v>12</v>
      </c>
      <c r="E1944" s="16" t="str">
        <f ca="1" t="shared" si="779"/>
        <v>KV003</v>
      </c>
      <c r="F1944" s="2" t="s">
        <v>150</v>
      </c>
      <c r="G1944" s="2" t="s">
        <v>100</v>
      </c>
      <c r="H1944" s="2" t="s">
        <v>92</v>
      </c>
      <c r="I1944" s="2" t="s">
        <v>695</v>
      </c>
      <c r="K1944" s="7">
        <v>45123</v>
      </c>
      <c r="L1944" s="8">
        <v>2591839.7246</v>
      </c>
      <c r="M1944" s="8">
        <v>466572.8349</v>
      </c>
      <c r="N1944" s="9">
        <v>4.71</v>
      </c>
      <c r="O1944" s="9">
        <v>2.89</v>
      </c>
      <c r="P1944" s="21">
        <v>5.58954248366013</v>
      </c>
      <c r="Q1944" s="9">
        <v>6.6</v>
      </c>
      <c r="R1944" s="2">
        <v>1</v>
      </c>
      <c r="S1944">
        <v>1</v>
      </c>
      <c r="T1944">
        <v>8</v>
      </c>
      <c r="U1944" s="11">
        <v>2.08172839506173</v>
      </c>
      <c r="V1944">
        <v>5</v>
      </c>
      <c r="W1944" s="12">
        <v>69395.41136</v>
      </c>
      <c r="X1944" s="9">
        <v>1.064</v>
      </c>
    </row>
    <row r="1945" spans="1:24">
      <c r="A1945" t="str">
        <f ca="1" t="shared" si="776"/>
        <v>DV002</v>
      </c>
      <c r="B1945" s="16" t="str">
        <f ca="1" t="shared" si="777"/>
        <v>SP001</v>
      </c>
      <c r="C1945" s="16" t="str">
        <f ca="1" t="shared" si="778"/>
        <v>KB004</v>
      </c>
      <c r="D1945" s="2" t="s">
        <v>6</v>
      </c>
      <c r="E1945" s="16" t="str">
        <f ca="1" t="shared" si="779"/>
        <v>KV001</v>
      </c>
      <c r="F1945" s="2" t="s">
        <v>181</v>
      </c>
      <c r="G1945" s="2" t="s">
        <v>100</v>
      </c>
      <c r="H1945" s="2" t="s">
        <v>109</v>
      </c>
      <c r="I1945" s="2" t="s">
        <v>439</v>
      </c>
      <c r="K1945" s="7">
        <v>45487</v>
      </c>
      <c r="L1945" s="8">
        <v>2467627.0498</v>
      </c>
      <c r="M1945" s="8">
        <v>1631732.3413</v>
      </c>
      <c r="N1945" s="9">
        <v>0.62</v>
      </c>
      <c r="O1945" s="9">
        <v>1.06</v>
      </c>
      <c r="P1945" s="21">
        <v>6.14771241830065</v>
      </c>
      <c r="Q1945" s="9">
        <v>6.83</v>
      </c>
      <c r="R1945" s="2">
        <v>0</v>
      </c>
      <c r="S1945">
        <v>4</v>
      </c>
      <c r="T1945">
        <v>7</v>
      </c>
      <c r="U1945" s="11">
        <v>0.550617283950617</v>
      </c>
      <c r="V1945">
        <v>5</v>
      </c>
      <c r="W1945" s="12">
        <v>373862.84368</v>
      </c>
      <c r="X1945" s="9">
        <v>1.064</v>
      </c>
    </row>
    <row r="1946" spans="1:24">
      <c r="A1946" t="str">
        <f ca="1" t="shared" si="776"/>
        <v>DV001</v>
      </c>
      <c r="B1946" s="16" t="str">
        <f ca="1" t="shared" si="777"/>
        <v>SP001</v>
      </c>
      <c r="C1946" s="16" t="str">
        <f ca="1" t="shared" si="778"/>
        <v>KB004</v>
      </c>
      <c r="D1946" s="2" t="s">
        <v>10</v>
      </c>
      <c r="E1946" s="16" t="str">
        <f ca="1" t="shared" si="779"/>
        <v>KV003</v>
      </c>
      <c r="F1946" s="2" t="s">
        <v>197</v>
      </c>
      <c r="G1946" s="2" t="s">
        <v>88</v>
      </c>
      <c r="H1946" s="2" t="s">
        <v>92</v>
      </c>
      <c r="I1946" s="2" t="s">
        <v>120</v>
      </c>
      <c r="J1946" s="2" t="s">
        <v>98</v>
      </c>
      <c r="K1946" s="7">
        <v>44961</v>
      </c>
      <c r="L1946" s="8">
        <v>4308790.2525</v>
      </c>
      <c r="M1946" s="8">
        <v>1536121.4089</v>
      </c>
      <c r="N1946" s="9">
        <v>3.75</v>
      </c>
      <c r="O1946" s="9">
        <v>2.89</v>
      </c>
      <c r="P1946" s="21">
        <v>5.6276688453159</v>
      </c>
      <c r="Q1946" s="9">
        <v>6.17</v>
      </c>
      <c r="R1946" s="2">
        <v>0</v>
      </c>
      <c r="S1946">
        <v>1</v>
      </c>
      <c r="T1946">
        <v>7</v>
      </c>
      <c r="U1946" s="11">
        <v>1.18641975308642</v>
      </c>
      <c r="V1946">
        <v>5</v>
      </c>
      <c r="W1946" s="12">
        <v>231326.9604</v>
      </c>
      <c r="X1946" s="9">
        <v>0.926</v>
      </c>
    </row>
    <row r="1947" spans="1:24">
      <c r="A1947" t="str">
        <f ca="1" t="shared" si="776"/>
        <v>DV001</v>
      </c>
      <c r="B1947" s="16" t="str">
        <f ca="1" t="shared" si="777"/>
        <v>SP003</v>
      </c>
      <c r="C1947" s="16" t="str">
        <f ca="1" t="shared" si="778"/>
        <v>KB002</v>
      </c>
      <c r="D1947" s="2" t="s">
        <v>12</v>
      </c>
      <c r="E1947" s="16" t="str">
        <f ca="1" t="shared" si="779"/>
        <v>KV001</v>
      </c>
      <c r="F1947" s="2" t="s">
        <v>346</v>
      </c>
      <c r="G1947" s="2" t="s">
        <v>100</v>
      </c>
      <c r="H1947" s="2" t="s">
        <v>109</v>
      </c>
      <c r="I1947" s="2" t="s">
        <v>403</v>
      </c>
      <c r="K1947" s="7">
        <v>45467</v>
      </c>
      <c r="L1947" s="8">
        <v>1269733.9454</v>
      </c>
      <c r="M1947" s="8">
        <v>4306851.4092</v>
      </c>
      <c r="N1947" s="9">
        <v>4.41</v>
      </c>
      <c r="O1947" s="9">
        <v>0.58</v>
      </c>
      <c r="P1947" s="21">
        <v>3.09150326797386</v>
      </c>
      <c r="Q1947" s="9">
        <v>5.6</v>
      </c>
      <c r="R1947" s="2">
        <v>0</v>
      </c>
      <c r="S1947">
        <v>1</v>
      </c>
      <c r="T1947">
        <v>6</v>
      </c>
      <c r="U1947" s="11">
        <v>1.83185185185185</v>
      </c>
      <c r="V1947">
        <v>7</v>
      </c>
      <c r="W1947" s="12">
        <v>184109.1364</v>
      </c>
      <c r="X1947" s="9">
        <v>0.762</v>
      </c>
    </row>
    <row r="1948" spans="1:24">
      <c r="A1948" t="str">
        <f ca="1" t="shared" si="776"/>
        <v>DV001</v>
      </c>
      <c r="B1948" s="16" t="str">
        <f ca="1" t="shared" si="777"/>
        <v>SP004</v>
      </c>
      <c r="C1948" s="16" t="str">
        <f ca="1" t="shared" si="778"/>
        <v>KB001</v>
      </c>
      <c r="D1948" s="2" t="s">
        <v>3</v>
      </c>
      <c r="E1948" s="16" t="str">
        <f ca="1" t="shared" si="779"/>
        <v>KV004</v>
      </c>
      <c r="F1948" s="2" t="s">
        <v>306</v>
      </c>
      <c r="G1948" s="2" t="s">
        <v>88</v>
      </c>
      <c r="H1948" s="2" t="s">
        <v>96</v>
      </c>
      <c r="I1948" s="2" t="s">
        <v>360</v>
      </c>
      <c r="J1948" s="2" t="s">
        <v>98</v>
      </c>
      <c r="K1948" s="7">
        <v>44956</v>
      </c>
      <c r="L1948" s="8">
        <v>2386497.5577</v>
      </c>
      <c r="M1948" s="8">
        <v>2991326.79</v>
      </c>
      <c r="N1948" s="9">
        <v>1.79</v>
      </c>
      <c r="O1948" s="9">
        <v>2.33</v>
      </c>
      <c r="P1948" s="21">
        <v>7.10849673202615</v>
      </c>
      <c r="Q1948" s="9">
        <v>6</v>
      </c>
      <c r="R1948" s="2">
        <v>1</v>
      </c>
      <c r="S1948">
        <v>1</v>
      </c>
      <c r="T1948">
        <v>8</v>
      </c>
      <c r="U1948" s="11">
        <v>1.66666666666667</v>
      </c>
      <c r="V1948">
        <v>6</v>
      </c>
      <c r="W1948" s="12">
        <v>123299.33208</v>
      </c>
      <c r="X1948" s="9">
        <v>0.67</v>
      </c>
    </row>
    <row r="1949" spans="1:24">
      <c r="A1949" t="str">
        <f ca="1" t="shared" ref="A1949:A1958" si="780">"DV00"&amp;RANDBETWEEN(1,3)</f>
        <v>DV003</v>
      </c>
      <c r="B1949" s="16" t="str">
        <f ca="1" t="shared" ref="B1949:B1958" si="781">"SP00"&amp;RANDBETWEEN(1,5)</f>
        <v>SP001</v>
      </c>
      <c r="C1949" s="16" t="str">
        <f ca="1" t="shared" ref="C1949:C1958" si="782">"KB00"&amp;RANDBETWEEN(1,4)</f>
        <v>KB003</v>
      </c>
      <c r="D1949" s="2" t="s">
        <v>12</v>
      </c>
      <c r="E1949" s="16" t="str">
        <f ca="1" t="shared" ref="E1949:E1958" si="783">"KV00"&amp;RANDBETWEEN(1,4)</f>
        <v>KV003</v>
      </c>
      <c r="F1949" s="2" t="s">
        <v>387</v>
      </c>
      <c r="G1949" s="2" t="s">
        <v>108</v>
      </c>
      <c r="H1949" s="2" t="s">
        <v>92</v>
      </c>
      <c r="I1949" s="2" t="s">
        <v>945</v>
      </c>
      <c r="J1949" s="2" t="s">
        <v>103</v>
      </c>
      <c r="K1949" s="7">
        <v>45625</v>
      </c>
      <c r="L1949" s="8">
        <v>3293110.7328</v>
      </c>
      <c r="M1949" s="8">
        <v>1420480.9396</v>
      </c>
      <c r="N1949" s="9">
        <v>0.27</v>
      </c>
      <c r="O1949" s="9">
        <v>0.92</v>
      </c>
      <c r="P1949" s="21">
        <v>7.82374727668845</v>
      </c>
      <c r="Q1949" s="9">
        <v>5.97</v>
      </c>
      <c r="R1949" s="2">
        <v>0</v>
      </c>
      <c r="S1949">
        <v>6</v>
      </c>
      <c r="T1949">
        <v>2</v>
      </c>
      <c r="U1949" s="11">
        <v>1.19901234567901</v>
      </c>
      <c r="V1949">
        <v>5</v>
      </c>
      <c r="W1949" s="12">
        <v>363390.31</v>
      </c>
      <c r="X1949" s="9">
        <v>1.052</v>
      </c>
    </row>
    <row r="1950" spans="1:24">
      <c r="A1950" t="str">
        <f ca="1" t="shared" si="780"/>
        <v>DV002</v>
      </c>
      <c r="B1950" s="16" t="str">
        <f ca="1" t="shared" si="781"/>
        <v>SP003</v>
      </c>
      <c r="C1950" s="16" t="str">
        <f ca="1" t="shared" si="782"/>
        <v>KB004</v>
      </c>
      <c r="D1950" s="2" t="s">
        <v>123</v>
      </c>
      <c r="E1950" s="16" t="str">
        <f ca="1" t="shared" si="783"/>
        <v>KV003</v>
      </c>
      <c r="F1950" s="2" t="s">
        <v>121</v>
      </c>
      <c r="G1950" s="2" t="s">
        <v>108</v>
      </c>
      <c r="H1950" s="2" t="s">
        <v>101</v>
      </c>
      <c r="I1950" s="2" t="s">
        <v>799</v>
      </c>
      <c r="K1950" s="7">
        <v>45003</v>
      </c>
      <c r="L1950" s="8">
        <v>1364668.293</v>
      </c>
      <c r="M1950" s="8">
        <v>952959.8235</v>
      </c>
      <c r="N1950" s="9">
        <v>3.36</v>
      </c>
      <c r="O1950" s="9">
        <v>1.76</v>
      </c>
      <c r="P1950" s="21">
        <v>3.26078431372549</v>
      </c>
      <c r="Q1950" s="9">
        <v>6.64</v>
      </c>
      <c r="R1950" s="2">
        <v>0</v>
      </c>
      <c r="S1950">
        <v>9</v>
      </c>
      <c r="T1950">
        <v>4</v>
      </c>
      <c r="U1950" s="11">
        <v>1.02098765432099</v>
      </c>
      <c r="V1950">
        <v>4</v>
      </c>
      <c r="W1950" s="12">
        <v>51857.50816</v>
      </c>
      <c r="X1950" s="9">
        <v>0.716</v>
      </c>
    </row>
    <row r="1951" spans="1:24">
      <c r="A1951" t="str">
        <f ca="1" t="shared" si="780"/>
        <v>DV001</v>
      </c>
      <c r="B1951" s="16" t="str">
        <f ca="1" t="shared" si="781"/>
        <v>SP001</v>
      </c>
      <c r="C1951" s="16" t="str">
        <f ca="1" t="shared" si="782"/>
        <v>KB001</v>
      </c>
      <c r="D1951" s="2" t="s">
        <v>17</v>
      </c>
      <c r="E1951" s="16" t="str">
        <f ca="1" t="shared" si="783"/>
        <v>KV001</v>
      </c>
      <c r="F1951" s="2" t="s">
        <v>165</v>
      </c>
      <c r="G1951" s="2" t="s">
        <v>108</v>
      </c>
      <c r="H1951" s="2" t="s">
        <v>101</v>
      </c>
      <c r="I1951" s="2" t="s">
        <v>796</v>
      </c>
      <c r="J1951" s="2" t="s">
        <v>103</v>
      </c>
      <c r="K1951" s="7">
        <v>45624</v>
      </c>
      <c r="L1951" s="8">
        <v>864777.3643</v>
      </c>
      <c r="M1951" s="8">
        <v>2577333.257</v>
      </c>
      <c r="N1951" s="9">
        <v>3.84</v>
      </c>
      <c r="O1951" s="9">
        <v>1.84</v>
      </c>
      <c r="P1951" s="21">
        <v>8.22636165577342</v>
      </c>
      <c r="Q1951" s="9">
        <v>6.01</v>
      </c>
      <c r="R1951" s="2">
        <v>0</v>
      </c>
      <c r="S1951">
        <v>4</v>
      </c>
      <c r="T1951">
        <v>1</v>
      </c>
      <c r="U1951" s="11">
        <v>1.96370370370371</v>
      </c>
      <c r="V1951">
        <v>7</v>
      </c>
      <c r="W1951" s="12">
        <v>363407.55304</v>
      </c>
      <c r="X1951" s="9">
        <v>0.69</v>
      </c>
    </row>
    <row r="1952" spans="1:24">
      <c r="A1952" t="str">
        <f ca="1" t="shared" si="780"/>
        <v>DV002</v>
      </c>
      <c r="B1952" s="16" t="str">
        <f ca="1" t="shared" si="781"/>
        <v>SP003</v>
      </c>
      <c r="C1952" s="16" t="str">
        <f ca="1" t="shared" si="782"/>
        <v>KB004</v>
      </c>
      <c r="D1952" s="2" t="s">
        <v>17</v>
      </c>
      <c r="E1952" s="16" t="str">
        <f ca="1" t="shared" si="783"/>
        <v>KV003</v>
      </c>
      <c r="F1952" s="2" t="s">
        <v>146</v>
      </c>
      <c r="G1952" s="2" t="s">
        <v>108</v>
      </c>
      <c r="H1952" s="2" t="s">
        <v>109</v>
      </c>
      <c r="I1952" s="2" t="s">
        <v>997</v>
      </c>
      <c r="K1952" s="7">
        <v>45542</v>
      </c>
      <c r="L1952" s="8">
        <v>4448867.9014</v>
      </c>
      <c r="M1952" s="8">
        <v>2717629.5979</v>
      </c>
      <c r="N1952" s="9">
        <v>2.42</v>
      </c>
      <c r="O1952" s="9">
        <v>2.34</v>
      </c>
      <c r="P1952" s="21">
        <v>8.38344226579522</v>
      </c>
      <c r="Q1952" s="9">
        <v>5.82</v>
      </c>
      <c r="R1952" s="2">
        <v>0</v>
      </c>
      <c r="S1952">
        <v>7</v>
      </c>
      <c r="T1952">
        <v>3</v>
      </c>
      <c r="U1952" s="11">
        <v>1.73679012345679</v>
      </c>
      <c r="V1952">
        <v>1</v>
      </c>
      <c r="W1952" s="12">
        <v>301984.99328</v>
      </c>
      <c r="X1952" s="9">
        <v>0.884</v>
      </c>
    </row>
    <row r="1953" spans="1:24">
      <c r="A1953" t="str">
        <f ca="1" t="shared" si="780"/>
        <v>DV002</v>
      </c>
      <c r="B1953" s="16" t="str">
        <f ca="1" t="shared" si="781"/>
        <v>SP005</v>
      </c>
      <c r="C1953" s="16" t="str">
        <f ca="1" t="shared" si="782"/>
        <v>KB001</v>
      </c>
      <c r="D1953" s="2" t="s">
        <v>3</v>
      </c>
      <c r="E1953" s="16" t="str">
        <f ca="1" t="shared" si="783"/>
        <v>KV003</v>
      </c>
      <c r="F1953" s="2" t="s">
        <v>301</v>
      </c>
      <c r="G1953" s="2" t="s">
        <v>95</v>
      </c>
      <c r="H1953" s="2" t="s">
        <v>89</v>
      </c>
      <c r="I1953" s="2" t="s">
        <v>602</v>
      </c>
      <c r="K1953" s="7">
        <v>44729</v>
      </c>
      <c r="L1953" s="8">
        <v>261325.0897</v>
      </c>
      <c r="M1953" s="8">
        <v>4344501.8144</v>
      </c>
      <c r="N1953" s="9">
        <v>4.2</v>
      </c>
      <c r="O1953" s="9">
        <v>2.29</v>
      </c>
      <c r="P1953" s="21">
        <v>8.00522875816995</v>
      </c>
      <c r="Q1953" s="9">
        <v>5.73</v>
      </c>
      <c r="R1953" s="2">
        <v>0</v>
      </c>
      <c r="S1953">
        <v>7</v>
      </c>
      <c r="T1953">
        <v>4</v>
      </c>
      <c r="U1953" s="11">
        <v>1.38</v>
      </c>
      <c r="V1953">
        <v>3</v>
      </c>
      <c r="W1953" s="12">
        <v>389365.09072</v>
      </c>
      <c r="X1953" s="9">
        <v>0.676</v>
      </c>
    </row>
    <row r="1954" spans="1:24">
      <c r="A1954" t="str">
        <f ca="1" t="shared" si="780"/>
        <v>DV003</v>
      </c>
      <c r="B1954" s="16" t="str">
        <f ca="1" t="shared" si="781"/>
        <v>SP001</v>
      </c>
      <c r="C1954" s="16" t="str">
        <f ca="1" t="shared" si="782"/>
        <v>KB002</v>
      </c>
      <c r="D1954" s="2" t="s">
        <v>6</v>
      </c>
      <c r="E1954" s="16" t="str">
        <f ca="1" t="shared" si="783"/>
        <v>KV002</v>
      </c>
      <c r="F1954" s="2" t="s">
        <v>270</v>
      </c>
      <c r="G1954" s="2" t="s">
        <v>100</v>
      </c>
      <c r="H1954" s="2" t="s">
        <v>101</v>
      </c>
      <c r="I1954" s="2" t="s">
        <v>1060</v>
      </c>
      <c r="K1954" s="7">
        <v>45150</v>
      </c>
      <c r="L1954" s="8">
        <v>483674.0407</v>
      </c>
      <c r="M1954" s="8">
        <v>284145.1267</v>
      </c>
      <c r="N1954" s="9">
        <v>0.65</v>
      </c>
      <c r="O1954" s="9">
        <v>2.14</v>
      </c>
      <c r="P1954" s="21">
        <v>6.83398692810458</v>
      </c>
      <c r="Q1954" s="9">
        <v>5.29</v>
      </c>
      <c r="R1954" s="2">
        <v>0</v>
      </c>
      <c r="S1954">
        <v>6</v>
      </c>
      <c r="T1954">
        <v>4</v>
      </c>
      <c r="U1954" s="11">
        <v>0.628641975308642</v>
      </c>
      <c r="V1954">
        <v>6</v>
      </c>
      <c r="W1954" s="12">
        <v>327202.73696</v>
      </c>
      <c r="X1954" s="9">
        <v>0.532</v>
      </c>
    </row>
    <row r="1955" spans="1:24">
      <c r="A1955" t="str">
        <f ca="1" t="shared" si="780"/>
        <v>DV002</v>
      </c>
      <c r="B1955" s="16" t="str">
        <f ca="1" t="shared" si="781"/>
        <v>SP004</v>
      </c>
      <c r="C1955" s="16" t="str">
        <f ca="1" t="shared" si="782"/>
        <v>KB003</v>
      </c>
      <c r="D1955" s="2" t="s">
        <v>10</v>
      </c>
      <c r="E1955" s="16" t="str">
        <f ca="1" t="shared" si="783"/>
        <v>KV003</v>
      </c>
      <c r="F1955" s="2" t="s">
        <v>478</v>
      </c>
      <c r="G1955" s="2" t="s">
        <v>100</v>
      </c>
      <c r="H1955" s="2" t="s">
        <v>96</v>
      </c>
      <c r="I1955" s="2" t="s">
        <v>810</v>
      </c>
      <c r="J1955" s="2" t="s">
        <v>138</v>
      </c>
      <c r="K1955" s="7">
        <v>44654</v>
      </c>
      <c r="L1955" s="8">
        <v>1498379.2174</v>
      </c>
      <c r="M1955" s="8">
        <v>2805771.0288</v>
      </c>
      <c r="N1955" s="9">
        <v>4.88</v>
      </c>
      <c r="O1955" s="9">
        <v>0.86</v>
      </c>
      <c r="P1955" s="21">
        <v>6.39782135076253</v>
      </c>
      <c r="Q1955" s="9">
        <v>6.34</v>
      </c>
      <c r="R1955" s="2">
        <v>0</v>
      </c>
      <c r="S1955">
        <v>8</v>
      </c>
      <c r="T1955">
        <v>6</v>
      </c>
      <c r="U1955" s="11">
        <v>1.74444444444445</v>
      </c>
      <c r="V1955">
        <v>5</v>
      </c>
      <c r="W1955" s="12">
        <v>263833.30904</v>
      </c>
      <c r="X1955" s="9">
        <v>0.64</v>
      </c>
    </row>
    <row r="1956" spans="1:24">
      <c r="A1956" t="str">
        <f ca="1" t="shared" si="780"/>
        <v>DV001</v>
      </c>
      <c r="B1956" s="16" t="str">
        <f ca="1" t="shared" si="781"/>
        <v>SP004</v>
      </c>
      <c r="C1956" s="16" t="str">
        <f ca="1" t="shared" si="782"/>
        <v>KB002</v>
      </c>
      <c r="D1956" s="2" t="s">
        <v>6</v>
      </c>
      <c r="E1956" s="16" t="str">
        <f ca="1" t="shared" si="783"/>
        <v>KV003</v>
      </c>
      <c r="F1956" s="2" t="s">
        <v>177</v>
      </c>
      <c r="G1956" s="2" t="s">
        <v>105</v>
      </c>
      <c r="H1956" s="2" t="s">
        <v>96</v>
      </c>
      <c r="I1956" s="2" t="s">
        <v>866</v>
      </c>
      <c r="K1956" s="7">
        <v>44796</v>
      </c>
      <c r="L1956" s="8">
        <v>2660990.356</v>
      </c>
      <c r="M1956" s="8">
        <v>663702.068</v>
      </c>
      <c r="N1956" s="9">
        <v>1.28</v>
      </c>
      <c r="O1956" s="9">
        <v>0.9</v>
      </c>
      <c r="P1956" s="21">
        <v>10.0533769063181</v>
      </c>
      <c r="Q1956" s="9">
        <v>5.13</v>
      </c>
      <c r="R1956" s="2">
        <v>1</v>
      </c>
      <c r="S1956">
        <v>3</v>
      </c>
      <c r="T1956">
        <v>1</v>
      </c>
      <c r="U1956" s="11">
        <v>0.517037037037037</v>
      </c>
      <c r="V1956">
        <v>5</v>
      </c>
      <c r="W1956" s="12">
        <v>301100.01152</v>
      </c>
      <c r="X1956" s="9">
        <v>0.734</v>
      </c>
    </row>
    <row r="1957" spans="1:24">
      <c r="A1957" t="str">
        <f ca="1" t="shared" si="780"/>
        <v>DV002</v>
      </c>
      <c r="B1957" s="16" t="str">
        <f ca="1" t="shared" si="781"/>
        <v>SP004</v>
      </c>
      <c r="C1957" s="16" t="str">
        <f ca="1" t="shared" si="782"/>
        <v>KB004</v>
      </c>
      <c r="D1957" s="2" t="s">
        <v>123</v>
      </c>
      <c r="E1957" s="16" t="str">
        <f ca="1" t="shared" si="783"/>
        <v>KV001</v>
      </c>
      <c r="F1957" s="2" t="s">
        <v>346</v>
      </c>
      <c r="G1957" s="2" t="s">
        <v>95</v>
      </c>
      <c r="H1957" s="2" t="s">
        <v>89</v>
      </c>
      <c r="I1957" s="2" t="s">
        <v>1061</v>
      </c>
      <c r="J1957" s="2" t="s">
        <v>103</v>
      </c>
      <c r="K1957" s="7">
        <v>45579</v>
      </c>
      <c r="L1957" s="8">
        <v>2490698.9208</v>
      </c>
      <c r="M1957" s="8">
        <v>3121819.9666</v>
      </c>
      <c r="N1957" s="9">
        <v>3.96</v>
      </c>
      <c r="O1957" s="9">
        <v>0.25</v>
      </c>
      <c r="P1957" s="21">
        <v>5.97385620915033</v>
      </c>
      <c r="Q1957" s="9">
        <v>6.95</v>
      </c>
      <c r="R1957" s="2">
        <v>1</v>
      </c>
      <c r="S1957">
        <v>4</v>
      </c>
      <c r="T1957">
        <v>9</v>
      </c>
      <c r="U1957" s="11">
        <v>0.84222222222222</v>
      </c>
      <c r="V1957">
        <v>3</v>
      </c>
      <c r="W1957" s="12">
        <v>172497.65768</v>
      </c>
      <c r="X1957" s="9">
        <v>0.986</v>
      </c>
    </row>
    <row r="1958" spans="1:24">
      <c r="A1958" t="str">
        <f ca="1" t="shared" si="780"/>
        <v>DV003</v>
      </c>
      <c r="B1958" s="16" t="str">
        <f ca="1" t="shared" si="781"/>
        <v>SP004</v>
      </c>
      <c r="C1958" s="16" t="str">
        <f ca="1" t="shared" si="782"/>
        <v>KB002</v>
      </c>
      <c r="D1958" s="2" t="s">
        <v>123</v>
      </c>
      <c r="E1958" s="16" t="str">
        <f ca="1" t="shared" si="783"/>
        <v>KV002</v>
      </c>
      <c r="F1958" s="2" t="s">
        <v>546</v>
      </c>
      <c r="G1958" s="2" t="s">
        <v>95</v>
      </c>
      <c r="H1958" s="2" t="s">
        <v>109</v>
      </c>
      <c r="I1958" s="2" t="s">
        <v>724</v>
      </c>
      <c r="K1958" s="7">
        <v>45357</v>
      </c>
      <c r="L1958" s="8">
        <v>4303225.9314</v>
      </c>
      <c r="M1958" s="8">
        <v>3804227.4133</v>
      </c>
      <c r="N1958" s="9">
        <v>4.18</v>
      </c>
      <c r="O1958" s="9">
        <v>0.77</v>
      </c>
      <c r="P1958" s="21">
        <v>6.45729847494554</v>
      </c>
      <c r="Q1958" s="9">
        <v>5.61</v>
      </c>
      <c r="R1958" s="2">
        <v>0</v>
      </c>
      <c r="S1958">
        <v>9</v>
      </c>
      <c r="T1958">
        <v>9</v>
      </c>
      <c r="U1958" s="11">
        <v>0.893086419753087</v>
      </c>
      <c r="V1958">
        <v>1</v>
      </c>
      <c r="W1958" s="12">
        <v>53052.79728</v>
      </c>
      <c r="X1958" s="9">
        <v>0.98</v>
      </c>
    </row>
    <row r="1959" spans="1:24">
      <c r="A1959" t="str">
        <f ca="1" t="shared" ref="A1959:A1968" si="784">"DV00"&amp;RANDBETWEEN(1,3)</f>
        <v>DV003</v>
      </c>
      <c r="B1959" s="16" t="str">
        <f ca="1" t="shared" ref="B1959:B1968" si="785">"SP00"&amp;RANDBETWEEN(1,5)</f>
        <v>SP002</v>
      </c>
      <c r="C1959" s="16" t="str">
        <f ca="1" t="shared" ref="C1959:C1968" si="786">"KB00"&amp;RANDBETWEEN(1,4)</f>
        <v>KB004</v>
      </c>
      <c r="D1959" s="2" t="s">
        <v>123</v>
      </c>
      <c r="E1959" s="16" t="str">
        <f ca="1" t="shared" ref="E1959:E1968" si="787">"KV00"&amp;RANDBETWEEN(1,4)</f>
        <v>KV003</v>
      </c>
      <c r="F1959" s="2" t="s">
        <v>306</v>
      </c>
      <c r="G1959" s="2" t="s">
        <v>108</v>
      </c>
      <c r="H1959" s="2" t="s">
        <v>101</v>
      </c>
      <c r="I1959" s="2" t="s">
        <v>730</v>
      </c>
      <c r="J1959" s="2" t="s">
        <v>98</v>
      </c>
      <c r="K1959" s="7">
        <v>45303</v>
      </c>
      <c r="L1959" s="8">
        <v>843172.5342</v>
      </c>
      <c r="M1959" s="8">
        <v>468065.0829</v>
      </c>
      <c r="N1959" s="9">
        <v>0.21</v>
      </c>
      <c r="O1959" s="9">
        <v>0.31</v>
      </c>
      <c r="P1959" s="21">
        <v>7.46993464052289</v>
      </c>
      <c r="Q1959" s="9">
        <v>5.47</v>
      </c>
      <c r="R1959" s="2">
        <v>0</v>
      </c>
      <c r="S1959">
        <v>1</v>
      </c>
      <c r="T1959">
        <v>6</v>
      </c>
      <c r="U1959" s="11">
        <v>2.45777777777778</v>
      </c>
      <c r="V1959">
        <v>5</v>
      </c>
      <c r="W1959" s="12">
        <v>74228.2044</v>
      </c>
      <c r="X1959" s="9">
        <v>0.558</v>
      </c>
    </row>
    <row r="1960" spans="1:24">
      <c r="A1960" t="str">
        <f ca="1" t="shared" si="784"/>
        <v>DV001</v>
      </c>
      <c r="B1960" s="16" t="str">
        <f ca="1" t="shared" si="785"/>
        <v>SP002</v>
      </c>
      <c r="C1960" s="16" t="str">
        <f ca="1" t="shared" si="786"/>
        <v>KB002</v>
      </c>
      <c r="D1960" s="2" t="s">
        <v>19</v>
      </c>
      <c r="E1960" s="16" t="str">
        <f ca="1" t="shared" si="787"/>
        <v>KV001</v>
      </c>
      <c r="F1960" s="2" t="s">
        <v>128</v>
      </c>
      <c r="G1960" s="2" t="s">
        <v>105</v>
      </c>
      <c r="H1960" s="2" t="s">
        <v>92</v>
      </c>
      <c r="I1960" s="2" t="s">
        <v>106</v>
      </c>
      <c r="J1960" s="2" t="s">
        <v>138</v>
      </c>
      <c r="K1960" s="7">
        <v>44675</v>
      </c>
      <c r="L1960" s="8">
        <v>911061.8112</v>
      </c>
      <c r="M1960" s="8">
        <v>2339332.5699</v>
      </c>
      <c r="N1960" s="9">
        <v>0.11</v>
      </c>
      <c r="O1960" s="9">
        <v>0.64</v>
      </c>
      <c r="P1960" s="21">
        <v>6.91633986928105</v>
      </c>
      <c r="Q1960" s="9">
        <v>6.63</v>
      </c>
      <c r="R1960" s="2">
        <v>1</v>
      </c>
      <c r="S1960">
        <v>2</v>
      </c>
      <c r="T1960">
        <v>7</v>
      </c>
      <c r="U1960" s="11">
        <v>1.27037037037037</v>
      </c>
      <c r="V1960">
        <v>1</v>
      </c>
      <c r="W1960" s="12">
        <v>122172.80152</v>
      </c>
      <c r="X1960" s="9">
        <v>0.554</v>
      </c>
    </row>
    <row r="1961" spans="1:24">
      <c r="A1961" t="str">
        <f ca="1" t="shared" si="784"/>
        <v>DV001</v>
      </c>
      <c r="B1961" s="16" t="str">
        <f ca="1" t="shared" si="785"/>
        <v>SP005</v>
      </c>
      <c r="C1961" s="16" t="str">
        <f ca="1" t="shared" si="786"/>
        <v>KB001</v>
      </c>
      <c r="D1961" s="2" t="s">
        <v>10</v>
      </c>
      <c r="E1961" s="16" t="str">
        <f ca="1" t="shared" si="787"/>
        <v>KV001</v>
      </c>
      <c r="F1961" s="2" t="s">
        <v>394</v>
      </c>
      <c r="G1961" s="2" t="s">
        <v>105</v>
      </c>
      <c r="H1961" s="2" t="s">
        <v>89</v>
      </c>
      <c r="I1961" s="2" t="s">
        <v>993</v>
      </c>
      <c r="K1961" s="7">
        <v>45365</v>
      </c>
      <c r="L1961" s="8">
        <v>3964291.0359</v>
      </c>
      <c r="M1961" s="8">
        <v>1543319.0252</v>
      </c>
      <c r="N1961" s="9">
        <v>2.6</v>
      </c>
      <c r="O1961" s="9">
        <v>1.46</v>
      </c>
      <c r="P1961" s="21">
        <v>7.49891067538125</v>
      </c>
      <c r="Q1961" s="9">
        <v>5.51</v>
      </c>
      <c r="R1961" s="2">
        <v>1</v>
      </c>
      <c r="S1961">
        <v>3</v>
      </c>
      <c r="T1961">
        <v>5</v>
      </c>
      <c r="U1961" s="11">
        <v>0.9320987654321</v>
      </c>
      <c r="V1961">
        <v>7</v>
      </c>
      <c r="W1961" s="12">
        <v>124089.12208</v>
      </c>
      <c r="X1961" s="9">
        <v>1.094</v>
      </c>
    </row>
    <row r="1962" spans="1:24">
      <c r="A1962" t="str">
        <f ca="1" t="shared" si="784"/>
        <v>DV002</v>
      </c>
      <c r="B1962" s="16" t="str">
        <f ca="1" t="shared" si="785"/>
        <v>SP003</v>
      </c>
      <c r="C1962" s="16" t="str">
        <f ca="1" t="shared" si="786"/>
        <v>KB003</v>
      </c>
      <c r="D1962" s="2" t="s">
        <v>8</v>
      </c>
      <c r="E1962" s="16" t="str">
        <f ca="1" t="shared" si="787"/>
        <v>KV003</v>
      </c>
      <c r="F1962" s="2" t="s">
        <v>249</v>
      </c>
      <c r="G1962" s="2" t="s">
        <v>100</v>
      </c>
      <c r="H1962" s="2" t="s">
        <v>92</v>
      </c>
      <c r="I1962" s="2" t="s">
        <v>230</v>
      </c>
      <c r="J1962" s="2" t="s">
        <v>98</v>
      </c>
      <c r="K1962" s="7">
        <v>45642</v>
      </c>
      <c r="L1962" s="8">
        <v>946359.7656</v>
      </c>
      <c r="M1962" s="8">
        <v>3736699.6748</v>
      </c>
      <c r="N1962" s="9">
        <v>2.51</v>
      </c>
      <c r="O1962" s="9">
        <v>0.05</v>
      </c>
      <c r="P1962" s="21">
        <v>4.81481481481482</v>
      </c>
      <c r="Q1962" s="9">
        <v>6.38</v>
      </c>
      <c r="R1962" s="2">
        <v>1</v>
      </c>
      <c r="S1962">
        <v>2</v>
      </c>
      <c r="T1962">
        <v>4</v>
      </c>
      <c r="U1962" s="11">
        <v>1.88345679012346</v>
      </c>
      <c r="V1962">
        <v>6</v>
      </c>
      <c r="W1962" s="12">
        <v>71423.1464</v>
      </c>
      <c r="X1962" s="9">
        <v>0.674</v>
      </c>
    </row>
    <row r="1963" spans="1:24">
      <c r="A1963" t="str">
        <f ca="1" t="shared" si="784"/>
        <v>DV001</v>
      </c>
      <c r="B1963" s="16" t="str">
        <f ca="1" t="shared" si="785"/>
        <v>SP003</v>
      </c>
      <c r="C1963" s="16" t="str">
        <f ca="1" t="shared" si="786"/>
        <v>KB003</v>
      </c>
      <c r="D1963" s="2" t="s">
        <v>12</v>
      </c>
      <c r="E1963" s="16" t="str">
        <f ca="1" t="shared" si="787"/>
        <v>KV002</v>
      </c>
      <c r="F1963" s="2" t="s">
        <v>152</v>
      </c>
      <c r="G1963" s="2" t="s">
        <v>95</v>
      </c>
      <c r="H1963" s="2" t="s">
        <v>101</v>
      </c>
      <c r="I1963" s="2" t="s">
        <v>1016</v>
      </c>
      <c r="J1963" s="2" t="s">
        <v>138</v>
      </c>
      <c r="K1963" s="7">
        <v>45030</v>
      </c>
      <c r="L1963" s="8">
        <v>3390171.4344</v>
      </c>
      <c r="M1963" s="8">
        <v>4873718.5046</v>
      </c>
      <c r="N1963" s="9">
        <v>2.43</v>
      </c>
      <c r="O1963" s="9">
        <v>2.92</v>
      </c>
      <c r="P1963" s="21">
        <v>6.39324618736383</v>
      </c>
      <c r="Q1963" s="9">
        <v>6</v>
      </c>
      <c r="R1963" s="2">
        <v>1</v>
      </c>
      <c r="S1963">
        <v>3</v>
      </c>
      <c r="T1963">
        <v>4</v>
      </c>
      <c r="U1963" s="11">
        <v>1.02592592592593</v>
      </c>
      <c r="V1963">
        <v>2</v>
      </c>
      <c r="W1963" s="12">
        <v>194760.06336</v>
      </c>
      <c r="X1963" s="9">
        <v>0.716</v>
      </c>
    </row>
    <row r="1964" spans="1:24">
      <c r="A1964" t="str">
        <f ca="1" t="shared" si="784"/>
        <v>DV002</v>
      </c>
      <c r="B1964" s="16" t="str">
        <f ca="1" t="shared" si="785"/>
        <v>SP002</v>
      </c>
      <c r="C1964" s="16" t="str">
        <f ca="1" t="shared" si="786"/>
        <v>KB001</v>
      </c>
      <c r="D1964" s="2" t="s">
        <v>17</v>
      </c>
      <c r="E1964" s="16" t="str">
        <f ca="1" t="shared" si="787"/>
        <v>KV001</v>
      </c>
      <c r="F1964" s="2" t="s">
        <v>136</v>
      </c>
      <c r="G1964" s="2" t="s">
        <v>95</v>
      </c>
      <c r="H1964" s="2" t="s">
        <v>96</v>
      </c>
      <c r="I1964" s="2" t="s">
        <v>966</v>
      </c>
      <c r="K1964" s="7">
        <v>45431</v>
      </c>
      <c r="L1964" s="8">
        <v>807889.848</v>
      </c>
      <c r="M1964" s="8">
        <v>554047.8118</v>
      </c>
      <c r="N1964" s="9">
        <v>3.52</v>
      </c>
      <c r="O1964" s="9">
        <v>1.53</v>
      </c>
      <c r="P1964" s="21">
        <v>7.08867102396514</v>
      </c>
      <c r="Q1964" s="9">
        <v>5.22</v>
      </c>
      <c r="R1964" s="2">
        <v>1</v>
      </c>
      <c r="S1964">
        <v>9</v>
      </c>
      <c r="T1964">
        <v>7</v>
      </c>
      <c r="U1964" s="11">
        <v>1.22716049382716</v>
      </c>
      <c r="V1964">
        <v>2</v>
      </c>
      <c r="W1964" s="12">
        <v>152340.0384</v>
      </c>
      <c r="X1964" s="9">
        <v>0.936</v>
      </c>
    </row>
    <row r="1965" spans="1:24">
      <c r="A1965" t="str">
        <f ca="1" t="shared" si="784"/>
        <v>DV003</v>
      </c>
      <c r="B1965" s="16" t="str">
        <f ca="1" t="shared" si="785"/>
        <v>SP005</v>
      </c>
      <c r="C1965" s="16" t="str">
        <f ca="1" t="shared" si="786"/>
        <v>KB004</v>
      </c>
      <c r="D1965" s="2" t="s">
        <v>17</v>
      </c>
      <c r="E1965" s="16" t="str">
        <f ca="1" t="shared" si="787"/>
        <v>KV001</v>
      </c>
      <c r="F1965" s="2" t="s">
        <v>174</v>
      </c>
      <c r="G1965" s="2" t="s">
        <v>108</v>
      </c>
      <c r="H1965" s="2" t="s">
        <v>89</v>
      </c>
      <c r="I1965" s="2" t="s">
        <v>1012</v>
      </c>
      <c r="K1965" s="7">
        <v>44645</v>
      </c>
      <c r="L1965" s="8">
        <v>3120104.1377</v>
      </c>
      <c r="M1965" s="8">
        <v>1585807.0984</v>
      </c>
      <c r="N1965" s="9">
        <v>1.03</v>
      </c>
      <c r="O1965" s="9">
        <v>1.54</v>
      </c>
      <c r="P1965" s="21">
        <v>9.34880174291938</v>
      </c>
      <c r="Q1965" s="9">
        <v>5.87</v>
      </c>
      <c r="R1965" s="2">
        <v>0</v>
      </c>
      <c r="S1965">
        <v>1</v>
      </c>
      <c r="T1965">
        <v>1</v>
      </c>
      <c r="U1965" s="11">
        <v>2.21530864197531</v>
      </c>
      <c r="V1965">
        <v>6</v>
      </c>
      <c r="W1965" s="12">
        <v>3621.45328</v>
      </c>
      <c r="X1965" s="9">
        <v>0.728</v>
      </c>
    </row>
    <row r="1966" spans="1:24">
      <c r="A1966" t="str">
        <f ca="1" t="shared" si="784"/>
        <v>DV001</v>
      </c>
      <c r="B1966" s="16" t="str">
        <f ca="1" t="shared" si="785"/>
        <v>SP003</v>
      </c>
      <c r="C1966" s="16" t="str">
        <f ca="1" t="shared" si="786"/>
        <v>KB001</v>
      </c>
      <c r="D1966" s="2" t="s">
        <v>12</v>
      </c>
      <c r="E1966" s="16" t="str">
        <f ca="1" t="shared" si="787"/>
        <v>KV004</v>
      </c>
      <c r="F1966" s="2" t="s">
        <v>210</v>
      </c>
      <c r="G1966" s="2" t="s">
        <v>95</v>
      </c>
      <c r="H1966" s="2" t="s">
        <v>109</v>
      </c>
      <c r="I1966" s="2" t="s">
        <v>276</v>
      </c>
      <c r="K1966" s="7">
        <v>45114</v>
      </c>
      <c r="L1966" s="8">
        <v>4462609.4688</v>
      </c>
      <c r="M1966" s="8">
        <v>1138258.6414</v>
      </c>
      <c r="N1966" s="9">
        <v>2.35</v>
      </c>
      <c r="O1966" s="9">
        <v>0.7</v>
      </c>
      <c r="P1966" s="21">
        <v>8.66710239651418</v>
      </c>
      <c r="Q1966" s="9">
        <v>5.23</v>
      </c>
      <c r="R1966" s="2">
        <v>1</v>
      </c>
      <c r="S1966">
        <v>6</v>
      </c>
      <c r="T1966">
        <v>4</v>
      </c>
      <c r="U1966" s="11">
        <v>2.41358024691358</v>
      </c>
      <c r="V1966">
        <v>6</v>
      </c>
      <c r="W1966" s="12">
        <v>354332.44272</v>
      </c>
      <c r="X1966" s="9">
        <v>1.03</v>
      </c>
    </row>
    <row r="1967" spans="1:24">
      <c r="A1967" t="str">
        <f ca="1" t="shared" si="784"/>
        <v>DV003</v>
      </c>
      <c r="B1967" s="16" t="str">
        <f ca="1" t="shared" si="785"/>
        <v>SP005</v>
      </c>
      <c r="C1967" s="16" t="str">
        <f ca="1" t="shared" si="786"/>
        <v>KB003</v>
      </c>
      <c r="D1967" s="2" t="s">
        <v>8</v>
      </c>
      <c r="E1967" s="16" t="str">
        <f ca="1" t="shared" si="787"/>
        <v>KV004</v>
      </c>
      <c r="F1967" s="2" t="s">
        <v>115</v>
      </c>
      <c r="G1967" s="2" t="s">
        <v>95</v>
      </c>
      <c r="H1967" s="2" t="s">
        <v>101</v>
      </c>
      <c r="I1967" s="2" t="s">
        <v>935</v>
      </c>
      <c r="K1967" s="7">
        <v>45461</v>
      </c>
      <c r="L1967" s="8">
        <v>475887.3264</v>
      </c>
      <c r="M1967" s="8">
        <v>4055272.0798</v>
      </c>
      <c r="N1967" s="9">
        <v>3.86</v>
      </c>
      <c r="O1967" s="9">
        <v>1.82</v>
      </c>
      <c r="P1967" s="21">
        <v>9.44640522875819</v>
      </c>
      <c r="Q1967" s="9">
        <v>6.95</v>
      </c>
      <c r="R1967" s="2">
        <v>1</v>
      </c>
      <c r="S1967">
        <v>3</v>
      </c>
      <c r="T1967">
        <v>4</v>
      </c>
      <c r="U1967" s="11">
        <v>1.58395061728395</v>
      </c>
      <c r="V1967">
        <v>4</v>
      </c>
      <c r="W1967" s="12">
        <v>246415.77944</v>
      </c>
      <c r="X1967" s="9">
        <v>0.902</v>
      </c>
    </row>
    <row r="1968" spans="1:24">
      <c r="A1968" t="str">
        <f ca="1" t="shared" si="784"/>
        <v>DV001</v>
      </c>
      <c r="B1968" s="16" t="str">
        <f ca="1" t="shared" si="785"/>
        <v>SP001</v>
      </c>
      <c r="C1968" s="16" t="str">
        <f ca="1" t="shared" si="786"/>
        <v>KB004</v>
      </c>
      <c r="D1968" s="2" t="s">
        <v>8</v>
      </c>
      <c r="E1968" s="16" t="str">
        <f ca="1" t="shared" si="787"/>
        <v>KV004</v>
      </c>
      <c r="F1968" s="2" t="s">
        <v>253</v>
      </c>
      <c r="G1968" s="2" t="s">
        <v>105</v>
      </c>
      <c r="H1968" s="2" t="s">
        <v>96</v>
      </c>
      <c r="I1968" s="2" t="s">
        <v>265</v>
      </c>
      <c r="J1968" s="2" t="s">
        <v>98</v>
      </c>
      <c r="K1968" s="7">
        <v>44577</v>
      </c>
      <c r="L1968" s="8">
        <v>4846784.5003</v>
      </c>
      <c r="M1968" s="8">
        <v>2984571.8636</v>
      </c>
      <c r="N1968" s="9">
        <v>1.66</v>
      </c>
      <c r="O1968" s="9">
        <v>1.78</v>
      </c>
      <c r="P1968" s="21">
        <v>3.08997821350763</v>
      </c>
      <c r="Q1968" s="9">
        <v>6.02</v>
      </c>
      <c r="R1968" s="2">
        <v>1</v>
      </c>
      <c r="S1968">
        <v>4</v>
      </c>
      <c r="T1968">
        <v>1</v>
      </c>
      <c r="U1968" s="11">
        <v>1.31629629629629</v>
      </c>
      <c r="V1968">
        <v>1</v>
      </c>
      <c r="W1968" s="12">
        <v>117540.10784</v>
      </c>
      <c r="X1968" s="9">
        <v>0.566</v>
      </c>
    </row>
    <row r="1969" spans="1:24">
      <c r="A1969" t="str">
        <f ca="1" t="shared" ref="A1969:A1978" si="788">"DV00"&amp;RANDBETWEEN(1,3)</f>
        <v>DV003</v>
      </c>
      <c r="B1969" s="16" t="str">
        <f ca="1" t="shared" ref="B1969:B1978" si="789">"SP00"&amp;RANDBETWEEN(1,5)</f>
        <v>SP004</v>
      </c>
      <c r="C1969" s="16" t="str">
        <f ca="1" t="shared" ref="C1969:C1978" si="790">"KB00"&amp;RANDBETWEEN(1,4)</f>
        <v>KB003</v>
      </c>
      <c r="D1969" s="2" t="s">
        <v>123</v>
      </c>
      <c r="E1969" s="16" t="str">
        <f ca="1" t="shared" ref="E1969:E1978" si="791">"KV00"&amp;RANDBETWEEN(1,4)</f>
        <v>KV001</v>
      </c>
      <c r="F1969" s="2" t="s">
        <v>478</v>
      </c>
      <c r="G1969" s="2" t="s">
        <v>95</v>
      </c>
      <c r="H1969" s="2" t="s">
        <v>101</v>
      </c>
      <c r="I1969" s="2" t="s">
        <v>656</v>
      </c>
      <c r="J1969" s="2" t="s">
        <v>98</v>
      </c>
      <c r="K1969" s="7">
        <v>44603</v>
      </c>
      <c r="L1969" s="8">
        <v>1070597.0339</v>
      </c>
      <c r="M1969" s="8">
        <v>3811386.2438</v>
      </c>
      <c r="N1969" s="9">
        <v>0.57</v>
      </c>
      <c r="O1969" s="9">
        <v>1.87</v>
      </c>
      <c r="P1969" s="21">
        <v>6.7562091503268</v>
      </c>
      <c r="Q1969" s="9">
        <v>6.26</v>
      </c>
      <c r="R1969" s="2">
        <v>0</v>
      </c>
      <c r="S1969">
        <v>8</v>
      </c>
      <c r="T1969">
        <v>2</v>
      </c>
      <c r="U1969" s="11">
        <v>0.72641975308642</v>
      </c>
      <c r="V1969">
        <v>5</v>
      </c>
      <c r="W1969" s="12">
        <v>322867.614</v>
      </c>
      <c r="X1969" s="9">
        <v>0.734</v>
      </c>
    </row>
    <row r="1970" spans="1:24">
      <c r="A1970" t="str">
        <f ca="1" t="shared" si="788"/>
        <v>DV001</v>
      </c>
      <c r="B1970" s="16" t="str">
        <f ca="1" t="shared" si="789"/>
        <v>SP003</v>
      </c>
      <c r="C1970" s="16" t="str">
        <f ca="1" t="shared" si="790"/>
        <v>KB002</v>
      </c>
      <c r="D1970" s="2" t="s">
        <v>19</v>
      </c>
      <c r="E1970" s="16" t="str">
        <f ca="1" t="shared" si="791"/>
        <v>KV001</v>
      </c>
      <c r="F1970" s="2" t="s">
        <v>249</v>
      </c>
      <c r="G1970" s="2" t="s">
        <v>105</v>
      </c>
      <c r="H1970" s="2" t="s">
        <v>92</v>
      </c>
      <c r="I1970" s="2" t="s">
        <v>382</v>
      </c>
      <c r="J1970" s="2" t="s">
        <v>138</v>
      </c>
      <c r="K1970" s="7">
        <v>45406</v>
      </c>
      <c r="L1970" s="8">
        <v>2566585.1005</v>
      </c>
      <c r="M1970" s="8">
        <v>4878363.888</v>
      </c>
      <c r="N1970" s="9">
        <v>4.95</v>
      </c>
      <c r="O1970" s="9">
        <v>2.77</v>
      </c>
      <c r="P1970" s="21">
        <v>5.04814814814815</v>
      </c>
      <c r="Q1970" s="9">
        <v>5.78</v>
      </c>
      <c r="R1970" s="2">
        <v>0</v>
      </c>
      <c r="S1970">
        <v>8</v>
      </c>
      <c r="T1970">
        <v>8</v>
      </c>
      <c r="U1970" s="11">
        <v>1.73481481481481</v>
      </c>
      <c r="V1970">
        <v>6</v>
      </c>
      <c r="W1970" s="12">
        <v>335117.04352</v>
      </c>
      <c r="X1970" s="9">
        <v>0.8</v>
      </c>
    </row>
    <row r="1971" spans="1:24">
      <c r="A1971" t="str">
        <f ca="1" t="shared" si="788"/>
        <v>DV003</v>
      </c>
      <c r="B1971" s="16" t="str">
        <f ca="1" t="shared" si="789"/>
        <v>SP005</v>
      </c>
      <c r="C1971" s="16" t="str">
        <f ca="1" t="shared" si="790"/>
        <v>KB002</v>
      </c>
      <c r="D1971" s="2" t="s">
        <v>8</v>
      </c>
      <c r="E1971" s="16" t="str">
        <f ca="1" t="shared" si="791"/>
        <v>KV001</v>
      </c>
      <c r="F1971" s="2" t="s">
        <v>94</v>
      </c>
      <c r="G1971" s="2" t="s">
        <v>108</v>
      </c>
      <c r="H1971" s="2" t="s">
        <v>89</v>
      </c>
      <c r="I1971" s="2" t="s">
        <v>616</v>
      </c>
      <c r="J1971" s="2" t="s">
        <v>98</v>
      </c>
      <c r="K1971" s="7">
        <v>44943</v>
      </c>
      <c r="L1971" s="8">
        <v>4984004.9461</v>
      </c>
      <c r="M1971" s="8">
        <v>3448923.5913</v>
      </c>
      <c r="N1971" s="9">
        <v>1.01</v>
      </c>
      <c r="O1971" s="9">
        <v>0.36</v>
      </c>
      <c r="P1971" s="21">
        <v>6.12788671023965</v>
      </c>
      <c r="Q1971" s="9">
        <v>6.43</v>
      </c>
      <c r="R1971" s="2">
        <v>0</v>
      </c>
      <c r="S1971">
        <v>7</v>
      </c>
      <c r="T1971">
        <v>4</v>
      </c>
      <c r="U1971" s="11">
        <v>2.29654320987654</v>
      </c>
      <c r="V1971">
        <v>1</v>
      </c>
      <c r="W1971" s="12">
        <v>103869.25704</v>
      </c>
      <c r="X1971" s="9">
        <v>0.52</v>
      </c>
    </row>
    <row r="1972" spans="1:24">
      <c r="A1972" t="str">
        <f ca="1" t="shared" si="788"/>
        <v>DV001</v>
      </c>
      <c r="B1972" s="16" t="str">
        <f ca="1" t="shared" si="789"/>
        <v>SP002</v>
      </c>
      <c r="C1972" s="16" t="str">
        <f ca="1" t="shared" si="790"/>
        <v>KB002</v>
      </c>
      <c r="D1972" s="2" t="s">
        <v>123</v>
      </c>
      <c r="E1972" s="16" t="str">
        <f ca="1" t="shared" si="791"/>
        <v>KV001</v>
      </c>
      <c r="F1972" s="2" t="s">
        <v>200</v>
      </c>
      <c r="G1972" s="2" t="s">
        <v>88</v>
      </c>
      <c r="H1972" s="2" t="s">
        <v>101</v>
      </c>
      <c r="I1972" s="2" t="s">
        <v>1007</v>
      </c>
      <c r="J1972" s="2" t="s">
        <v>138</v>
      </c>
      <c r="K1972" s="7">
        <v>45527</v>
      </c>
      <c r="L1972" s="8">
        <v>4660094.0553</v>
      </c>
      <c r="M1972" s="8">
        <v>4410151.2626</v>
      </c>
      <c r="N1972" s="9">
        <v>4.45</v>
      </c>
      <c r="O1972" s="9">
        <v>0.98</v>
      </c>
      <c r="P1972" s="21">
        <v>5.29520697167756</v>
      </c>
      <c r="Q1972" s="9">
        <v>6.29</v>
      </c>
      <c r="R1972" s="2">
        <v>0</v>
      </c>
      <c r="S1972">
        <v>9</v>
      </c>
      <c r="T1972">
        <v>3</v>
      </c>
      <c r="U1972" s="11">
        <v>0.294074074074074</v>
      </c>
      <c r="V1972">
        <v>2</v>
      </c>
      <c r="W1972" s="12">
        <v>314461.0632</v>
      </c>
      <c r="X1972" s="9">
        <v>0.768</v>
      </c>
    </row>
    <row r="1973" spans="1:24">
      <c r="A1973" t="str">
        <f ca="1" t="shared" si="788"/>
        <v>DV002</v>
      </c>
      <c r="B1973" s="16" t="str">
        <f ca="1" t="shared" si="789"/>
        <v>SP001</v>
      </c>
      <c r="C1973" s="16" t="str">
        <f ca="1" t="shared" si="790"/>
        <v>KB004</v>
      </c>
      <c r="D1973" s="2" t="s">
        <v>8</v>
      </c>
      <c r="E1973" s="16" t="str">
        <f ca="1" t="shared" si="791"/>
        <v>KV001</v>
      </c>
      <c r="F1973" s="2" t="s">
        <v>188</v>
      </c>
      <c r="G1973" s="2" t="s">
        <v>100</v>
      </c>
      <c r="H1973" s="2" t="s">
        <v>109</v>
      </c>
      <c r="I1973" s="2" t="s">
        <v>994</v>
      </c>
      <c r="J1973" s="2" t="s">
        <v>103</v>
      </c>
      <c r="K1973" s="7">
        <v>45248</v>
      </c>
      <c r="L1973" s="8">
        <v>4556884.874</v>
      </c>
      <c r="M1973" s="8">
        <v>4903293.7389</v>
      </c>
      <c r="N1973" s="9">
        <v>2.32</v>
      </c>
      <c r="O1973" s="9">
        <v>2.4</v>
      </c>
      <c r="P1973" s="21">
        <v>9.65838779956428</v>
      </c>
      <c r="Q1973" s="9">
        <v>5.88</v>
      </c>
      <c r="R1973" s="2">
        <v>1</v>
      </c>
      <c r="S1973">
        <v>2</v>
      </c>
      <c r="T1973">
        <v>2</v>
      </c>
      <c r="U1973" s="11">
        <v>0.459506172839506</v>
      </c>
      <c r="V1973">
        <v>7</v>
      </c>
      <c r="W1973" s="12">
        <v>39649.45464</v>
      </c>
      <c r="X1973" s="9">
        <v>0.764</v>
      </c>
    </row>
    <row r="1974" spans="1:24">
      <c r="A1974" t="str">
        <f ca="1" t="shared" si="788"/>
        <v>DV001</v>
      </c>
      <c r="B1974" s="16" t="str">
        <f ca="1" t="shared" si="789"/>
        <v>SP001</v>
      </c>
      <c r="C1974" s="16" t="str">
        <f ca="1" t="shared" si="790"/>
        <v>KB002</v>
      </c>
      <c r="D1974" s="2" t="s">
        <v>17</v>
      </c>
      <c r="E1974" s="16" t="str">
        <f ca="1" t="shared" si="791"/>
        <v>KV004</v>
      </c>
      <c r="F1974" s="2" t="s">
        <v>152</v>
      </c>
      <c r="G1974" s="2" t="s">
        <v>95</v>
      </c>
      <c r="H1974" s="2" t="s">
        <v>109</v>
      </c>
      <c r="I1974" s="2" t="s">
        <v>716</v>
      </c>
      <c r="J1974" s="2" t="s">
        <v>98</v>
      </c>
      <c r="K1974" s="7">
        <v>44932</v>
      </c>
      <c r="L1974" s="8">
        <v>4859060.1067</v>
      </c>
      <c r="M1974" s="8">
        <v>3580114.1101</v>
      </c>
      <c r="N1974" s="9">
        <v>3.15</v>
      </c>
      <c r="O1974" s="9">
        <v>1.99</v>
      </c>
      <c r="P1974" s="21">
        <v>10.1540305010893</v>
      </c>
      <c r="Q1974" s="9">
        <v>5.94</v>
      </c>
      <c r="R1974" s="2">
        <v>0</v>
      </c>
      <c r="S1974">
        <v>1</v>
      </c>
      <c r="T1974">
        <v>6</v>
      </c>
      <c r="U1974" s="11">
        <v>1.90395061728395</v>
      </c>
      <c r="V1974">
        <v>1</v>
      </c>
      <c r="W1974" s="12">
        <v>146976.14304</v>
      </c>
      <c r="X1974" s="9">
        <v>0.648</v>
      </c>
    </row>
    <row r="1975" spans="1:24">
      <c r="A1975" t="str">
        <f ca="1" t="shared" si="788"/>
        <v>DV003</v>
      </c>
      <c r="B1975" s="16" t="str">
        <f ca="1" t="shared" si="789"/>
        <v>SP005</v>
      </c>
      <c r="C1975" s="16" t="str">
        <f ca="1" t="shared" si="790"/>
        <v>KB001</v>
      </c>
      <c r="D1975" s="2" t="s">
        <v>8</v>
      </c>
      <c r="E1975" s="16" t="str">
        <f ca="1" t="shared" si="791"/>
        <v>KV002</v>
      </c>
      <c r="F1975" s="2" t="s">
        <v>136</v>
      </c>
      <c r="G1975" s="2" t="s">
        <v>95</v>
      </c>
      <c r="H1975" s="2" t="s">
        <v>109</v>
      </c>
      <c r="I1975" s="2" t="s">
        <v>407</v>
      </c>
      <c r="K1975" s="7">
        <v>45270</v>
      </c>
      <c r="L1975" s="8">
        <v>931010.3442</v>
      </c>
      <c r="M1975" s="8">
        <v>4295403.35</v>
      </c>
      <c r="N1975" s="9">
        <v>4.42</v>
      </c>
      <c r="O1975" s="9">
        <v>2.37</v>
      </c>
      <c r="P1975" s="21">
        <v>7.64379084967321</v>
      </c>
      <c r="Q1975" s="9">
        <v>5.81</v>
      </c>
      <c r="R1975" s="2">
        <v>1</v>
      </c>
      <c r="S1975">
        <v>5</v>
      </c>
      <c r="T1975">
        <v>4</v>
      </c>
      <c r="U1975" s="11">
        <v>0.407160493827161</v>
      </c>
      <c r="V1975">
        <v>6</v>
      </c>
      <c r="W1975" s="12">
        <v>218186.57032</v>
      </c>
      <c r="X1975" s="9">
        <v>0.59</v>
      </c>
    </row>
    <row r="1976" spans="1:24">
      <c r="A1976" t="str">
        <f ca="1" t="shared" si="788"/>
        <v>DV003</v>
      </c>
      <c r="B1976" s="16" t="str">
        <f ca="1" t="shared" si="789"/>
        <v>SP003</v>
      </c>
      <c r="C1976" s="16" t="str">
        <f ca="1" t="shared" si="790"/>
        <v>KB001</v>
      </c>
      <c r="D1976" s="2" t="s">
        <v>6</v>
      </c>
      <c r="E1976" s="16" t="str">
        <f ca="1" t="shared" si="791"/>
        <v>KV003</v>
      </c>
      <c r="F1976" s="2" t="s">
        <v>139</v>
      </c>
      <c r="G1976" s="2" t="s">
        <v>95</v>
      </c>
      <c r="H1976" s="2" t="s">
        <v>101</v>
      </c>
      <c r="I1976" s="2" t="s">
        <v>273</v>
      </c>
      <c r="J1976" s="2" t="s">
        <v>103</v>
      </c>
      <c r="K1976" s="7">
        <v>45606</v>
      </c>
      <c r="L1976" s="8">
        <v>3731842.5602</v>
      </c>
      <c r="M1976" s="8">
        <v>1126075.6797</v>
      </c>
      <c r="N1976" s="9">
        <v>0.3</v>
      </c>
      <c r="O1976" s="9">
        <v>1.09</v>
      </c>
      <c r="P1976" s="21">
        <v>6.79891067538126</v>
      </c>
      <c r="Q1976" s="9">
        <v>5.39</v>
      </c>
      <c r="R1976" s="2">
        <v>1</v>
      </c>
      <c r="S1976">
        <v>2</v>
      </c>
      <c r="T1976">
        <v>2</v>
      </c>
      <c r="U1976" s="11">
        <v>1.26765432098765</v>
      </c>
      <c r="V1976">
        <v>1</v>
      </c>
      <c r="W1976" s="12">
        <v>288485.87936</v>
      </c>
      <c r="X1976" s="9">
        <v>0.99</v>
      </c>
    </row>
    <row r="1977" spans="1:24">
      <c r="A1977" t="str">
        <f ca="1" t="shared" si="788"/>
        <v>DV002</v>
      </c>
      <c r="B1977" s="16" t="str">
        <f ca="1" t="shared" si="789"/>
        <v>SP001</v>
      </c>
      <c r="C1977" s="16" t="str">
        <f ca="1" t="shared" si="790"/>
        <v>KB003</v>
      </c>
      <c r="D1977" s="2" t="s">
        <v>21</v>
      </c>
      <c r="E1977" s="16" t="str">
        <f ca="1" t="shared" si="791"/>
        <v>KV001</v>
      </c>
      <c r="F1977" s="2" t="s">
        <v>130</v>
      </c>
      <c r="G1977" s="2" t="s">
        <v>100</v>
      </c>
      <c r="H1977" s="2" t="s">
        <v>96</v>
      </c>
      <c r="I1977" s="2" t="s">
        <v>997</v>
      </c>
      <c r="K1977" s="7">
        <v>45426</v>
      </c>
      <c r="L1977" s="8">
        <v>2440363.243</v>
      </c>
      <c r="M1977" s="8">
        <v>4174880.1401</v>
      </c>
      <c r="N1977" s="9">
        <v>3.55</v>
      </c>
      <c r="O1977" s="9">
        <v>0.2</v>
      </c>
      <c r="P1977" s="21">
        <v>5.22505446623093</v>
      </c>
      <c r="Q1977" s="9">
        <v>5.53</v>
      </c>
      <c r="R1977" s="2">
        <v>0</v>
      </c>
      <c r="S1977">
        <v>7</v>
      </c>
      <c r="T1977">
        <v>5</v>
      </c>
      <c r="U1977" s="11">
        <v>2.12024691358025</v>
      </c>
      <c r="V1977">
        <v>5</v>
      </c>
      <c r="W1977" s="12">
        <v>274567.16784</v>
      </c>
      <c r="X1977" s="9">
        <v>0.718</v>
      </c>
    </row>
    <row r="1978" spans="1:24">
      <c r="A1978" t="str">
        <f ca="1" t="shared" si="788"/>
        <v>DV003</v>
      </c>
      <c r="B1978" s="16" t="str">
        <f ca="1" t="shared" si="789"/>
        <v>SP005</v>
      </c>
      <c r="C1978" s="16" t="str">
        <f ca="1" t="shared" si="790"/>
        <v>KB004</v>
      </c>
      <c r="D1978" s="2" t="s">
        <v>19</v>
      </c>
      <c r="E1978" s="16" t="str">
        <f ca="1" t="shared" si="791"/>
        <v>KV004</v>
      </c>
      <c r="F1978" s="2" t="s">
        <v>270</v>
      </c>
      <c r="G1978" s="2" t="s">
        <v>105</v>
      </c>
      <c r="H1978" s="2" t="s">
        <v>101</v>
      </c>
      <c r="I1978" s="2" t="s">
        <v>491</v>
      </c>
      <c r="J1978" s="2" t="s">
        <v>98</v>
      </c>
      <c r="K1978" s="7">
        <v>45299</v>
      </c>
      <c r="L1978" s="8">
        <v>4374964.0536</v>
      </c>
      <c r="M1978" s="8">
        <v>1510619.1968</v>
      </c>
      <c r="N1978" s="9">
        <v>3.62</v>
      </c>
      <c r="O1978" s="9">
        <v>0.08</v>
      </c>
      <c r="P1978" s="21">
        <v>3.56579520697168</v>
      </c>
      <c r="Q1978" s="9">
        <v>5.3</v>
      </c>
      <c r="R1978" s="2">
        <v>1</v>
      </c>
      <c r="S1978">
        <v>6</v>
      </c>
      <c r="T1978">
        <v>9</v>
      </c>
      <c r="U1978" s="11">
        <v>2.42666666666667</v>
      </c>
      <c r="V1978">
        <v>3</v>
      </c>
      <c r="W1978" s="12">
        <v>41452.0152</v>
      </c>
      <c r="X1978" s="9">
        <v>0.992</v>
      </c>
    </row>
    <row r="1979" spans="1:24">
      <c r="A1979" t="str">
        <f ca="1" t="shared" ref="A1979:A1988" si="792">"DV00"&amp;RANDBETWEEN(1,3)</f>
        <v>DV003</v>
      </c>
      <c r="B1979" s="16" t="str">
        <f ca="1" t="shared" ref="B1979:B1988" si="793">"SP00"&amp;RANDBETWEEN(1,5)</f>
        <v>SP001</v>
      </c>
      <c r="C1979" s="16" t="str">
        <f ca="1" t="shared" ref="C1979:C1988" si="794">"KB00"&amp;RANDBETWEEN(1,4)</f>
        <v>KB002</v>
      </c>
      <c r="D1979" s="2" t="s">
        <v>3</v>
      </c>
      <c r="E1979" s="16" t="str">
        <f ca="1" t="shared" ref="E1979:E1988" si="795">"KV00"&amp;RANDBETWEEN(1,4)</f>
        <v>KV001</v>
      </c>
      <c r="F1979" s="2" t="s">
        <v>170</v>
      </c>
      <c r="G1979" s="2" t="s">
        <v>105</v>
      </c>
      <c r="H1979" s="2" t="s">
        <v>92</v>
      </c>
      <c r="I1979" s="2" t="s">
        <v>671</v>
      </c>
      <c r="J1979" s="2" t="s">
        <v>103</v>
      </c>
      <c r="K1979" s="7">
        <v>45266</v>
      </c>
      <c r="L1979" s="8">
        <v>3597811.8894</v>
      </c>
      <c r="M1979" s="8">
        <v>4140656.3145</v>
      </c>
      <c r="N1979" s="9">
        <v>0.72</v>
      </c>
      <c r="O1979" s="9">
        <v>1.8</v>
      </c>
      <c r="P1979" s="21">
        <v>5.99825708061002</v>
      </c>
      <c r="Q1979" s="9">
        <v>5.11</v>
      </c>
      <c r="R1979" s="2">
        <v>1</v>
      </c>
      <c r="S1979">
        <v>5</v>
      </c>
      <c r="T1979">
        <v>4</v>
      </c>
      <c r="U1979" s="11">
        <v>0.502716049382716</v>
      </c>
      <c r="V1979">
        <v>1</v>
      </c>
      <c r="W1979" s="12">
        <v>270611.24544</v>
      </c>
      <c r="X1979" s="9">
        <v>0.75</v>
      </c>
    </row>
    <row r="1980" spans="1:24">
      <c r="A1980" t="str">
        <f ca="1" t="shared" si="792"/>
        <v>DV002</v>
      </c>
      <c r="B1980" s="16" t="str">
        <f ca="1" t="shared" si="793"/>
        <v>SP002</v>
      </c>
      <c r="C1980" s="16" t="str">
        <f ca="1" t="shared" si="794"/>
        <v>KB003</v>
      </c>
      <c r="D1980" s="2" t="s">
        <v>10</v>
      </c>
      <c r="E1980" s="16" t="str">
        <f ca="1" t="shared" si="795"/>
        <v>KV004</v>
      </c>
      <c r="F1980" s="2" t="s">
        <v>124</v>
      </c>
      <c r="G1980" s="2" t="s">
        <v>95</v>
      </c>
      <c r="H1980" s="2" t="s">
        <v>96</v>
      </c>
      <c r="I1980" s="2" t="s">
        <v>626</v>
      </c>
      <c r="K1980" s="7">
        <v>45511</v>
      </c>
      <c r="L1980" s="8">
        <v>3904292.2693</v>
      </c>
      <c r="M1980" s="8">
        <v>601690.8472</v>
      </c>
      <c r="N1980" s="9">
        <v>1.1</v>
      </c>
      <c r="O1980" s="9">
        <v>1.21</v>
      </c>
      <c r="P1980" s="21">
        <v>6.64640522875817</v>
      </c>
      <c r="Q1980" s="9">
        <v>5.08</v>
      </c>
      <c r="R1980" s="2">
        <v>0</v>
      </c>
      <c r="S1980">
        <v>4</v>
      </c>
      <c r="T1980">
        <v>6</v>
      </c>
      <c r="U1980" s="11">
        <v>1.26691358024691</v>
      </c>
      <c r="V1980">
        <v>2</v>
      </c>
      <c r="W1980" s="12">
        <v>287960.33736</v>
      </c>
      <c r="X1980" s="9">
        <v>0.934</v>
      </c>
    </row>
    <row r="1981" spans="1:24">
      <c r="A1981" t="str">
        <f ca="1" t="shared" si="792"/>
        <v>DV003</v>
      </c>
      <c r="B1981" s="16" t="str">
        <f ca="1" t="shared" si="793"/>
        <v>SP003</v>
      </c>
      <c r="C1981" s="16" t="str">
        <f ca="1" t="shared" si="794"/>
        <v>KB001</v>
      </c>
      <c r="D1981" s="2" t="s">
        <v>14</v>
      </c>
      <c r="E1981" s="16" t="str">
        <f ca="1" t="shared" si="795"/>
        <v>KV003</v>
      </c>
      <c r="F1981" s="2" t="s">
        <v>478</v>
      </c>
      <c r="G1981" s="2" t="s">
        <v>88</v>
      </c>
      <c r="H1981" s="2" t="s">
        <v>89</v>
      </c>
      <c r="I1981" s="2" t="s">
        <v>223</v>
      </c>
      <c r="J1981" s="2" t="s">
        <v>103</v>
      </c>
      <c r="K1981" s="7">
        <v>45628</v>
      </c>
      <c r="L1981" s="8">
        <v>3327430.4305</v>
      </c>
      <c r="M1981" s="8">
        <v>2243800.8075</v>
      </c>
      <c r="N1981" s="9">
        <v>0.55</v>
      </c>
      <c r="O1981" s="9">
        <v>0.55</v>
      </c>
      <c r="P1981" s="21">
        <v>9.92679738562091</v>
      </c>
      <c r="Q1981" s="9">
        <v>5.03</v>
      </c>
      <c r="R1981" s="2">
        <v>1</v>
      </c>
      <c r="S1981">
        <v>8</v>
      </c>
      <c r="T1981">
        <v>1</v>
      </c>
      <c r="U1981" s="11">
        <v>0.777283950617287</v>
      </c>
      <c r="V1981">
        <v>5</v>
      </c>
      <c r="W1981" s="12">
        <v>118205.94624</v>
      </c>
      <c r="X1981" s="9">
        <v>0.816</v>
      </c>
    </row>
    <row r="1982" spans="1:24">
      <c r="A1982" t="str">
        <f ca="1" t="shared" si="792"/>
        <v>DV002</v>
      </c>
      <c r="B1982" s="16" t="str">
        <f ca="1" t="shared" si="793"/>
        <v>SP004</v>
      </c>
      <c r="C1982" s="16" t="str">
        <f ca="1" t="shared" si="794"/>
        <v>KB002</v>
      </c>
      <c r="D1982" s="2" t="s">
        <v>12</v>
      </c>
      <c r="E1982" s="16" t="str">
        <f ca="1" t="shared" si="795"/>
        <v>KV004</v>
      </c>
      <c r="F1982" s="2" t="s">
        <v>245</v>
      </c>
      <c r="G1982" s="2" t="s">
        <v>108</v>
      </c>
      <c r="H1982" s="2" t="s">
        <v>92</v>
      </c>
      <c r="I1982" s="2" t="s">
        <v>607</v>
      </c>
      <c r="K1982" s="7">
        <v>44709</v>
      </c>
      <c r="L1982" s="8">
        <v>4476395.8287</v>
      </c>
      <c r="M1982" s="8">
        <v>3773622.999</v>
      </c>
      <c r="N1982" s="9">
        <v>4.2</v>
      </c>
      <c r="O1982" s="9">
        <v>1.15</v>
      </c>
      <c r="P1982" s="21">
        <v>6.59150326797385</v>
      </c>
      <c r="Q1982" s="9">
        <v>5.53</v>
      </c>
      <c r="R1982" s="2">
        <v>1</v>
      </c>
      <c r="S1982">
        <v>5</v>
      </c>
      <c r="T1982">
        <v>2</v>
      </c>
      <c r="U1982" s="11">
        <v>1.59432098765432</v>
      </c>
      <c r="V1982">
        <v>7</v>
      </c>
      <c r="W1982" s="12">
        <v>107225.55248</v>
      </c>
      <c r="X1982" s="9">
        <v>0.892</v>
      </c>
    </row>
    <row r="1983" spans="1:24">
      <c r="A1983" t="str">
        <f ca="1" t="shared" si="792"/>
        <v>DV001</v>
      </c>
      <c r="B1983" s="16" t="str">
        <f ca="1" t="shared" si="793"/>
        <v>SP002</v>
      </c>
      <c r="C1983" s="16" t="str">
        <f ca="1" t="shared" si="794"/>
        <v>KB004</v>
      </c>
      <c r="D1983" s="2" t="s">
        <v>6</v>
      </c>
      <c r="E1983" s="16" t="str">
        <f ca="1" t="shared" si="795"/>
        <v>KV002</v>
      </c>
      <c r="F1983" s="2" t="s">
        <v>274</v>
      </c>
      <c r="G1983" s="2" t="s">
        <v>100</v>
      </c>
      <c r="H1983" s="2" t="s">
        <v>92</v>
      </c>
      <c r="I1983" s="2" t="s">
        <v>764</v>
      </c>
      <c r="K1983" s="7">
        <v>45085</v>
      </c>
      <c r="L1983" s="8">
        <v>4015592.3076</v>
      </c>
      <c r="M1983" s="8">
        <v>2835797.3405</v>
      </c>
      <c r="N1983" s="9">
        <v>3.12</v>
      </c>
      <c r="O1983" s="9">
        <v>2.73</v>
      </c>
      <c r="P1983" s="21">
        <v>4.18649237472767</v>
      </c>
      <c r="Q1983" s="9">
        <v>5.61</v>
      </c>
      <c r="R1983" s="2">
        <v>0</v>
      </c>
      <c r="S1983">
        <v>6</v>
      </c>
      <c r="T1983">
        <v>6</v>
      </c>
      <c r="U1983" s="11">
        <v>1.7479012345679</v>
      </c>
      <c r="V1983">
        <v>3</v>
      </c>
      <c r="W1983" s="12">
        <v>117656.1028</v>
      </c>
      <c r="X1983" s="9">
        <v>0.96</v>
      </c>
    </row>
    <row r="1984" spans="1:24">
      <c r="A1984" t="str">
        <f ca="1" t="shared" si="792"/>
        <v>DV001</v>
      </c>
      <c r="B1984" s="16" t="str">
        <f ca="1" t="shared" si="793"/>
        <v>SP002</v>
      </c>
      <c r="C1984" s="16" t="str">
        <f ca="1" t="shared" si="794"/>
        <v>KB003</v>
      </c>
      <c r="D1984" s="2" t="s">
        <v>10</v>
      </c>
      <c r="E1984" s="16" t="str">
        <f ca="1" t="shared" si="795"/>
        <v>KV004</v>
      </c>
      <c r="F1984" s="2" t="s">
        <v>229</v>
      </c>
      <c r="G1984" s="2" t="s">
        <v>100</v>
      </c>
      <c r="H1984" s="2" t="s">
        <v>96</v>
      </c>
      <c r="I1984" s="2" t="s">
        <v>729</v>
      </c>
      <c r="K1984" s="7">
        <v>45177</v>
      </c>
      <c r="L1984" s="8">
        <v>3403216.2093</v>
      </c>
      <c r="M1984" s="8">
        <v>490410.9443</v>
      </c>
      <c r="N1984" s="9">
        <v>1.23</v>
      </c>
      <c r="O1984" s="9">
        <v>2.14</v>
      </c>
      <c r="P1984" s="21">
        <v>3.66797385620915</v>
      </c>
      <c r="Q1984" s="9">
        <v>6.48</v>
      </c>
      <c r="R1984" s="2">
        <v>1</v>
      </c>
      <c r="S1984">
        <v>5</v>
      </c>
      <c r="T1984">
        <v>4</v>
      </c>
      <c r="U1984" s="11">
        <v>0.846913580246913</v>
      </c>
      <c r="V1984">
        <v>7</v>
      </c>
      <c r="W1984" s="12">
        <v>9633.65272</v>
      </c>
      <c r="X1984" s="9">
        <v>0.752</v>
      </c>
    </row>
    <row r="1985" spans="1:24">
      <c r="A1985" t="str">
        <f ca="1" t="shared" si="792"/>
        <v>DV003</v>
      </c>
      <c r="B1985" s="16" t="str">
        <f ca="1" t="shared" si="793"/>
        <v>SP004</v>
      </c>
      <c r="C1985" s="16" t="str">
        <f ca="1" t="shared" si="794"/>
        <v>KB001</v>
      </c>
      <c r="D1985" s="2" t="s">
        <v>8</v>
      </c>
      <c r="E1985" s="16" t="str">
        <f ca="1" t="shared" si="795"/>
        <v>KV002</v>
      </c>
      <c r="F1985" s="2" t="s">
        <v>183</v>
      </c>
      <c r="G1985" s="2" t="s">
        <v>105</v>
      </c>
      <c r="H1985" s="2" t="s">
        <v>96</v>
      </c>
      <c r="I1985" s="2" t="s">
        <v>294</v>
      </c>
      <c r="K1985" s="7">
        <v>44781</v>
      </c>
      <c r="L1985" s="8">
        <v>157336.9474</v>
      </c>
      <c r="M1985" s="8">
        <v>1350254.6468</v>
      </c>
      <c r="N1985" s="9">
        <v>0.14</v>
      </c>
      <c r="O1985" s="9">
        <v>0.84</v>
      </c>
      <c r="P1985" s="21">
        <v>3.10065359477124</v>
      </c>
      <c r="Q1985" s="9">
        <v>6.1</v>
      </c>
      <c r="R1985" s="2">
        <v>0</v>
      </c>
      <c r="S1985">
        <v>6</v>
      </c>
      <c r="T1985">
        <v>3</v>
      </c>
      <c r="U1985" s="11">
        <v>0.710864197530867</v>
      </c>
      <c r="V1985">
        <v>4</v>
      </c>
      <c r="W1985" s="12">
        <v>39950.16104</v>
      </c>
      <c r="X1985" s="9">
        <v>0.982</v>
      </c>
    </row>
    <row r="1986" spans="1:24">
      <c r="A1986" t="str">
        <f ca="1" t="shared" si="792"/>
        <v>DV001</v>
      </c>
      <c r="B1986" s="16" t="str">
        <f ca="1" t="shared" si="793"/>
        <v>SP002</v>
      </c>
      <c r="C1986" s="16" t="str">
        <f ca="1" t="shared" si="794"/>
        <v>KB001</v>
      </c>
      <c r="D1986" s="2" t="s">
        <v>21</v>
      </c>
      <c r="E1986" s="16" t="str">
        <f ca="1" t="shared" si="795"/>
        <v>KV001</v>
      </c>
      <c r="F1986" s="2" t="s">
        <v>179</v>
      </c>
      <c r="G1986" s="2" t="s">
        <v>105</v>
      </c>
      <c r="H1986" s="2" t="s">
        <v>96</v>
      </c>
      <c r="I1986" s="2" t="s">
        <v>102</v>
      </c>
      <c r="K1986" s="7">
        <v>45377</v>
      </c>
      <c r="L1986" s="8">
        <v>4450645.817</v>
      </c>
      <c r="M1986" s="8">
        <v>981503.3737</v>
      </c>
      <c r="N1986" s="9">
        <v>1.35</v>
      </c>
      <c r="O1986" s="9">
        <v>2.21</v>
      </c>
      <c r="P1986" s="21">
        <v>3.71830065359477</v>
      </c>
      <c r="Q1986" s="9">
        <v>6.71</v>
      </c>
      <c r="R1986" s="2">
        <v>0</v>
      </c>
      <c r="S1986">
        <v>8</v>
      </c>
      <c r="T1986">
        <v>9</v>
      </c>
      <c r="U1986" s="11">
        <v>2.10913580246913</v>
      </c>
      <c r="V1986">
        <v>6</v>
      </c>
      <c r="W1986" s="12">
        <v>34047.12712</v>
      </c>
      <c r="X1986" s="9">
        <v>0.858</v>
      </c>
    </row>
    <row r="1987" spans="1:24">
      <c r="A1987" t="str">
        <f ca="1" t="shared" si="792"/>
        <v>DV001</v>
      </c>
      <c r="B1987" s="16" t="str">
        <f ca="1" t="shared" si="793"/>
        <v>SP004</v>
      </c>
      <c r="C1987" s="16" t="str">
        <f ca="1" t="shared" si="794"/>
        <v>KB003</v>
      </c>
      <c r="D1987" s="2" t="s">
        <v>3</v>
      </c>
      <c r="E1987" s="16" t="str">
        <f ca="1" t="shared" si="795"/>
        <v>KV002</v>
      </c>
      <c r="F1987" s="2" t="s">
        <v>107</v>
      </c>
      <c r="G1987" s="2" t="s">
        <v>105</v>
      </c>
      <c r="H1987" s="2" t="s">
        <v>101</v>
      </c>
      <c r="I1987" s="2" t="s">
        <v>656</v>
      </c>
      <c r="K1987" s="7">
        <v>45526</v>
      </c>
      <c r="L1987" s="8">
        <v>1860764.1951</v>
      </c>
      <c r="M1987" s="8">
        <v>1788252.1505</v>
      </c>
      <c r="N1987" s="9">
        <v>1.87</v>
      </c>
      <c r="O1987" s="9">
        <v>0.63</v>
      </c>
      <c r="P1987" s="21">
        <v>8.89738562091502</v>
      </c>
      <c r="Q1987" s="9">
        <v>5.87</v>
      </c>
      <c r="R1987" s="2">
        <v>0</v>
      </c>
      <c r="S1987">
        <v>1</v>
      </c>
      <c r="T1987">
        <v>3</v>
      </c>
      <c r="U1987" s="11">
        <v>0.74345679012346</v>
      </c>
      <c r="V1987">
        <v>5</v>
      </c>
      <c r="W1987" s="12">
        <v>383651.05424</v>
      </c>
      <c r="X1987" s="9">
        <v>0.902</v>
      </c>
    </row>
    <row r="1988" spans="1:24">
      <c r="A1988" t="str">
        <f ca="1" t="shared" si="792"/>
        <v>DV002</v>
      </c>
      <c r="B1988" s="16" t="str">
        <f ca="1" t="shared" si="793"/>
        <v>SP002</v>
      </c>
      <c r="C1988" s="16" t="str">
        <f ca="1" t="shared" si="794"/>
        <v>KB003</v>
      </c>
      <c r="D1988" s="2" t="s">
        <v>6</v>
      </c>
      <c r="E1988" s="16" t="str">
        <f ca="1" t="shared" si="795"/>
        <v>KV004</v>
      </c>
      <c r="F1988" s="2" t="s">
        <v>330</v>
      </c>
      <c r="G1988" s="2" t="s">
        <v>105</v>
      </c>
      <c r="H1988" s="2" t="s">
        <v>89</v>
      </c>
      <c r="I1988" s="2" t="s">
        <v>898</v>
      </c>
      <c r="K1988" s="7">
        <v>45646</v>
      </c>
      <c r="L1988" s="8">
        <v>583574.2161</v>
      </c>
      <c r="M1988" s="8">
        <v>4689481.2073</v>
      </c>
      <c r="N1988" s="9">
        <v>3.82</v>
      </c>
      <c r="O1988" s="9">
        <v>1.99</v>
      </c>
      <c r="P1988" s="21">
        <v>3.2516339869281</v>
      </c>
      <c r="Q1988" s="9">
        <v>6.72</v>
      </c>
      <c r="R1988" s="2">
        <v>1</v>
      </c>
      <c r="S1988">
        <v>1</v>
      </c>
      <c r="T1988">
        <v>4</v>
      </c>
      <c r="U1988" s="11">
        <v>1.07975308641975</v>
      </c>
      <c r="V1988">
        <v>4</v>
      </c>
      <c r="W1988" s="12">
        <v>327846.19592</v>
      </c>
      <c r="X1988" s="9">
        <v>1.044</v>
      </c>
    </row>
    <row r="1989" spans="1:24">
      <c r="A1989" t="str">
        <f ca="1" t="shared" ref="A1989:A1998" si="796">"DV00"&amp;RANDBETWEEN(1,3)</f>
        <v>DV003</v>
      </c>
      <c r="B1989" s="16" t="str">
        <f ca="1" t="shared" ref="B1989:B1998" si="797">"SP00"&amp;RANDBETWEEN(1,5)</f>
        <v>SP003</v>
      </c>
      <c r="C1989" s="16" t="str">
        <f ca="1" t="shared" ref="C1989:C1998" si="798">"KB00"&amp;RANDBETWEEN(1,4)</f>
        <v>KB001</v>
      </c>
      <c r="D1989" s="2" t="s">
        <v>8</v>
      </c>
      <c r="E1989" s="16" t="str">
        <f ca="1" t="shared" ref="E1989:E1998" si="799">"KV00"&amp;RANDBETWEEN(1,4)</f>
        <v>KV004</v>
      </c>
      <c r="F1989" s="2" t="s">
        <v>146</v>
      </c>
      <c r="G1989" s="2" t="s">
        <v>105</v>
      </c>
      <c r="H1989" s="2" t="s">
        <v>92</v>
      </c>
      <c r="I1989" s="2" t="s">
        <v>1062</v>
      </c>
      <c r="K1989" s="7">
        <v>45357</v>
      </c>
      <c r="L1989" s="8">
        <v>2521542.4363</v>
      </c>
      <c r="M1989" s="8">
        <v>3010345.9862</v>
      </c>
      <c r="N1989" s="9">
        <v>2.41</v>
      </c>
      <c r="O1989" s="9">
        <v>2.23</v>
      </c>
      <c r="P1989" s="21">
        <v>6.96514161220044</v>
      </c>
      <c r="Q1989" s="9">
        <v>5.8</v>
      </c>
      <c r="R1989" s="2">
        <v>0</v>
      </c>
      <c r="S1989">
        <v>3</v>
      </c>
      <c r="T1989">
        <v>4</v>
      </c>
      <c r="U1989" s="11">
        <v>2.06345679012346</v>
      </c>
      <c r="V1989">
        <v>7</v>
      </c>
      <c r="W1989" s="12">
        <v>215612.67072</v>
      </c>
      <c r="X1989" s="9">
        <v>1.028</v>
      </c>
    </row>
    <row r="1990" spans="1:24">
      <c r="A1990" t="str">
        <f ca="1" t="shared" si="796"/>
        <v>DV003</v>
      </c>
      <c r="B1990" s="16" t="str">
        <f ca="1" t="shared" si="797"/>
        <v>SP004</v>
      </c>
      <c r="C1990" s="16" t="str">
        <f ca="1" t="shared" si="798"/>
        <v>KB003</v>
      </c>
      <c r="D1990" s="2" t="s">
        <v>3</v>
      </c>
      <c r="E1990" s="16" t="str">
        <f ca="1" t="shared" si="799"/>
        <v>KV001</v>
      </c>
      <c r="F1990" s="2" t="s">
        <v>284</v>
      </c>
      <c r="G1990" s="2" t="s">
        <v>108</v>
      </c>
      <c r="H1990" s="2" t="s">
        <v>101</v>
      </c>
      <c r="I1990" s="2" t="s">
        <v>312</v>
      </c>
      <c r="K1990" s="7">
        <v>44691</v>
      </c>
      <c r="L1990" s="8">
        <v>4645234.793</v>
      </c>
      <c r="M1990" s="8">
        <v>1839251.5054</v>
      </c>
      <c r="N1990" s="9">
        <v>0.54</v>
      </c>
      <c r="O1990" s="9">
        <v>2.58</v>
      </c>
      <c r="P1990" s="21">
        <v>9.30915032679738</v>
      </c>
      <c r="Q1990" s="9">
        <v>6.04</v>
      </c>
      <c r="R1990" s="2">
        <v>0</v>
      </c>
      <c r="S1990">
        <v>1</v>
      </c>
      <c r="T1990">
        <v>2</v>
      </c>
      <c r="U1990" s="11">
        <v>0.565185185185185</v>
      </c>
      <c r="V1990">
        <v>2</v>
      </c>
      <c r="W1990" s="12">
        <v>31893.75232</v>
      </c>
      <c r="X1990" s="9">
        <v>0.616</v>
      </c>
    </row>
    <row r="1991" spans="1:24">
      <c r="A1991" t="str">
        <f ca="1" t="shared" si="796"/>
        <v>DV002</v>
      </c>
      <c r="B1991" s="16" t="str">
        <f ca="1" t="shared" si="797"/>
        <v>SP002</v>
      </c>
      <c r="C1991" s="16" t="str">
        <f ca="1" t="shared" si="798"/>
        <v>KB004</v>
      </c>
      <c r="D1991" s="2" t="s">
        <v>14</v>
      </c>
      <c r="E1991" s="16" t="str">
        <f ca="1" t="shared" si="799"/>
        <v>KV003</v>
      </c>
      <c r="F1991" s="2" t="s">
        <v>210</v>
      </c>
      <c r="G1991" s="2" t="s">
        <v>105</v>
      </c>
      <c r="H1991" s="2" t="s">
        <v>101</v>
      </c>
      <c r="I1991" s="2" t="s">
        <v>1043</v>
      </c>
      <c r="K1991" s="7">
        <v>45136</v>
      </c>
      <c r="L1991" s="8">
        <v>1598217.8386</v>
      </c>
      <c r="M1991" s="8">
        <v>3198955.038</v>
      </c>
      <c r="N1991" s="9">
        <v>3.23</v>
      </c>
      <c r="O1991" s="9">
        <v>2.34</v>
      </c>
      <c r="P1991" s="21">
        <v>9.17037037037038</v>
      </c>
      <c r="Q1991" s="9">
        <v>5.57</v>
      </c>
      <c r="R1991" s="2">
        <v>0</v>
      </c>
      <c r="S1991">
        <v>1</v>
      </c>
      <c r="T1991">
        <v>7</v>
      </c>
      <c r="U1991" s="11">
        <v>0.604197530864197</v>
      </c>
      <c r="V1991">
        <v>3</v>
      </c>
      <c r="W1991" s="12">
        <v>259154.3936</v>
      </c>
      <c r="X1991" s="9">
        <v>0.738</v>
      </c>
    </row>
    <row r="1992" spans="1:24">
      <c r="A1992" t="str">
        <f ca="1" t="shared" si="796"/>
        <v>DV003</v>
      </c>
      <c r="B1992" s="16" t="str">
        <f ca="1" t="shared" si="797"/>
        <v>SP003</v>
      </c>
      <c r="C1992" s="16" t="str">
        <f ca="1" t="shared" si="798"/>
        <v>KB004</v>
      </c>
      <c r="D1992" s="2" t="s">
        <v>14</v>
      </c>
      <c r="E1992" s="16" t="str">
        <f ca="1" t="shared" si="799"/>
        <v>KV004</v>
      </c>
      <c r="F1992" s="2" t="s">
        <v>322</v>
      </c>
      <c r="G1992" s="2" t="s">
        <v>88</v>
      </c>
      <c r="H1992" s="2" t="s">
        <v>96</v>
      </c>
      <c r="I1992" s="2" t="s">
        <v>904</v>
      </c>
      <c r="K1992" s="7">
        <v>44759</v>
      </c>
      <c r="L1992" s="8">
        <v>4579650.346</v>
      </c>
      <c r="M1992" s="8">
        <v>4122315.1386</v>
      </c>
      <c r="N1992" s="9">
        <v>1.57</v>
      </c>
      <c r="O1992" s="9">
        <v>1.84</v>
      </c>
      <c r="P1992" s="21">
        <v>5.17472766884532</v>
      </c>
      <c r="Q1992" s="9">
        <v>5.22</v>
      </c>
      <c r="R1992" s="2">
        <v>0</v>
      </c>
      <c r="S1992">
        <v>4</v>
      </c>
      <c r="T1992">
        <v>7</v>
      </c>
      <c r="U1992" s="11">
        <v>1.03679012345679</v>
      </c>
      <c r="V1992">
        <v>2</v>
      </c>
      <c r="W1992" s="12">
        <v>258997.75736</v>
      </c>
      <c r="X1992" s="9">
        <v>0.794</v>
      </c>
    </row>
    <row r="1993" spans="1:24">
      <c r="A1993" t="str">
        <f ca="1" t="shared" si="796"/>
        <v>DV002</v>
      </c>
      <c r="B1993" s="16" t="str">
        <f ca="1" t="shared" si="797"/>
        <v>SP001</v>
      </c>
      <c r="C1993" s="16" t="str">
        <f ca="1" t="shared" si="798"/>
        <v>KB002</v>
      </c>
      <c r="D1993" s="2" t="s">
        <v>8</v>
      </c>
      <c r="E1993" s="16" t="str">
        <f ca="1" t="shared" si="799"/>
        <v>KV002</v>
      </c>
      <c r="F1993" s="2" t="s">
        <v>168</v>
      </c>
      <c r="G1993" s="2" t="s">
        <v>100</v>
      </c>
      <c r="H1993" s="2" t="s">
        <v>89</v>
      </c>
      <c r="I1993" s="2" t="s">
        <v>661</v>
      </c>
      <c r="J1993" s="2" t="s">
        <v>98</v>
      </c>
      <c r="K1993" s="7">
        <v>45556</v>
      </c>
      <c r="L1993" s="8">
        <v>10081.3353</v>
      </c>
      <c r="M1993" s="8">
        <v>643660.3433</v>
      </c>
      <c r="N1993" s="9">
        <v>3.27</v>
      </c>
      <c r="O1993" s="9">
        <v>0.93</v>
      </c>
      <c r="P1993" s="21">
        <v>6.48322440087146</v>
      </c>
      <c r="Q1993" s="9">
        <v>5.41</v>
      </c>
      <c r="R1993" s="2">
        <v>0</v>
      </c>
      <c r="S1993">
        <v>4</v>
      </c>
      <c r="T1993">
        <v>1</v>
      </c>
      <c r="U1993" s="11">
        <v>1.82246913580247</v>
      </c>
      <c r="V1993">
        <v>4</v>
      </c>
      <c r="W1993" s="12">
        <v>377989.97712</v>
      </c>
      <c r="X1993" s="9">
        <v>0.864</v>
      </c>
    </row>
    <row r="1994" spans="1:24">
      <c r="A1994" t="str">
        <f ca="1" t="shared" si="796"/>
        <v>DV001</v>
      </c>
      <c r="B1994" s="16" t="str">
        <f ca="1" t="shared" si="797"/>
        <v>SP003</v>
      </c>
      <c r="C1994" s="16" t="str">
        <f ca="1" t="shared" si="798"/>
        <v>KB003</v>
      </c>
      <c r="D1994" s="2" t="s">
        <v>6</v>
      </c>
      <c r="E1994" s="16" t="str">
        <f ca="1" t="shared" si="799"/>
        <v>KV003</v>
      </c>
      <c r="F1994" s="2" t="s">
        <v>130</v>
      </c>
      <c r="G1994" s="2" t="s">
        <v>95</v>
      </c>
      <c r="H1994" s="2" t="s">
        <v>96</v>
      </c>
      <c r="I1994" s="2" t="s">
        <v>1036</v>
      </c>
      <c r="K1994" s="7">
        <v>44611</v>
      </c>
      <c r="L1994" s="8">
        <v>4430115.9726</v>
      </c>
      <c r="M1994" s="8">
        <v>3217029.579</v>
      </c>
      <c r="N1994" s="9">
        <v>2.91</v>
      </c>
      <c r="O1994" s="9">
        <v>2.19</v>
      </c>
      <c r="P1994" s="21">
        <v>3.68779956427015</v>
      </c>
      <c r="Q1994" s="9">
        <v>6.58</v>
      </c>
      <c r="R1994" s="2">
        <v>1</v>
      </c>
      <c r="S1994">
        <v>1</v>
      </c>
      <c r="T1994">
        <v>4</v>
      </c>
      <c r="U1994" s="11">
        <v>2.1041975308642</v>
      </c>
      <c r="V1994">
        <v>2</v>
      </c>
      <c r="W1994" s="12">
        <v>259011.15856</v>
      </c>
      <c r="X1994" s="9">
        <v>0.712</v>
      </c>
    </row>
    <row r="1995" spans="1:24">
      <c r="A1995" t="str">
        <f ca="1" t="shared" si="796"/>
        <v>DV002</v>
      </c>
      <c r="B1995" s="16" t="str">
        <f ca="1" t="shared" si="797"/>
        <v>SP001</v>
      </c>
      <c r="C1995" s="16" t="str">
        <f ca="1" t="shared" si="798"/>
        <v>KB004</v>
      </c>
      <c r="D1995" s="2" t="s">
        <v>6</v>
      </c>
      <c r="E1995" s="16" t="str">
        <f ca="1" t="shared" si="799"/>
        <v>KV001</v>
      </c>
      <c r="F1995" s="2" t="s">
        <v>577</v>
      </c>
      <c r="G1995" s="2" t="s">
        <v>105</v>
      </c>
      <c r="H1995" s="2" t="s">
        <v>89</v>
      </c>
      <c r="I1995" s="2" t="s">
        <v>1063</v>
      </c>
      <c r="J1995" s="2" t="s">
        <v>98</v>
      </c>
      <c r="K1995" s="7">
        <v>44964</v>
      </c>
      <c r="L1995" s="8">
        <v>4820397.9481</v>
      </c>
      <c r="M1995" s="8">
        <v>598728.5236</v>
      </c>
      <c r="N1995" s="9">
        <v>1.05</v>
      </c>
      <c r="O1995" s="9">
        <v>2.95</v>
      </c>
      <c r="P1995" s="21">
        <v>10.2089324618736</v>
      </c>
      <c r="Q1995" s="9">
        <v>6.88</v>
      </c>
      <c r="R1995" s="2">
        <v>0</v>
      </c>
      <c r="S1995">
        <v>9</v>
      </c>
      <c r="T1995">
        <v>2</v>
      </c>
      <c r="U1995" s="11">
        <v>1.74296296296296</v>
      </c>
      <c r="V1995">
        <v>7</v>
      </c>
      <c r="W1995" s="12">
        <v>337507.96064</v>
      </c>
      <c r="X1995" s="9">
        <v>0.908</v>
      </c>
    </row>
    <row r="1996" spans="1:24">
      <c r="A1996" t="str">
        <f ca="1" t="shared" si="796"/>
        <v>DV001</v>
      </c>
      <c r="B1996" s="16" t="str">
        <f ca="1" t="shared" si="797"/>
        <v>SP004</v>
      </c>
      <c r="C1996" s="16" t="str">
        <f ca="1" t="shared" si="798"/>
        <v>KB004</v>
      </c>
      <c r="D1996" s="2" t="s">
        <v>19</v>
      </c>
      <c r="E1996" s="16" t="str">
        <f ca="1" t="shared" si="799"/>
        <v>KV001</v>
      </c>
      <c r="F1996" s="2" t="s">
        <v>216</v>
      </c>
      <c r="G1996" s="2" t="s">
        <v>108</v>
      </c>
      <c r="H1996" s="2" t="s">
        <v>101</v>
      </c>
      <c r="I1996" s="2" t="s">
        <v>959</v>
      </c>
      <c r="J1996" s="2" t="s">
        <v>98</v>
      </c>
      <c r="K1996" s="7">
        <v>45320</v>
      </c>
      <c r="L1996" s="8">
        <v>2191266.6801</v>
      </c>
      <c r="M1996" s="8">
        <v>2383552.6581</v>
      </c>
      <c r="N1996" s="9">
        <v>1.33</v>
      </c>
      <c r="O1996" s="9">
        <v>2.97</v>
      </c>
      <c r="P1996" s="21">
        <v>6.45119825708061</v>
      </c>
      <c r="Q1996" s="9">
        <v>5.3</v>
      </c>
      <c r="R1996" s="2">
        <v>1</v>
      </c>
      <c r="S1996">
        <v>5</v>
      </c>
      <c r="T1996">
        <v>9</v>
      </c>
      <c r="U1996" s="11">
        <v>1.03283950617284</v>
      </c>
      <c r="V1996">
        <v>4</v>
      </c>
      <c r="W1996" s="12">
        <v>75897.06152</v>
      </c>
      <c r="X1996" s="9">
        <v>0.914</v>
      </c>
    </row>
    <row r="1997" spans="1:24">
      <c r="A1997" t="str">
        <f ca="1" t="shared" si="796"/>
        <v>DV003</v>
      </c>
      <c r="B1997" s="16" t="str">
        <f ca="1" t="shared" si="797"/>
        <v>SP004</v>
      </c>
      <c r="C1997" s="16" t="str">
        <f ca="1" t="shared" si="798"/>
        <v>KB003</v>
      </c>
      <c r="D1997" s="2" t="s">
        <v>12</v>
      </c>
      <c r="E1997" s="16" t="str">
        <f ca="1" t="shared" si="799"/>
        <v>KV003</v>
      </c>
      <c r="F1997" s="2" t="s">
        <v>224</v>
      </c>
      <c r="G1997" s="2" t="s">
        <v>105</v>
      </c>
      <c r="H1997" s="2" t="s">
        <v>96</v>
      </c>
      <c r="I1997" s="2" t="s">
        <v>256</v>
      </c>
      <c r="K1997" s="7">
        <v>45070</v>
      </c>
      <c r="L1997" s="8">
        <v>1049303.8009</v>
      </c>
      <c r="M1997" s="8">
        <v>843213.1241</v>
      </c>
      <c r="N1997" s="9">
        <v>3.38</v>
      </c>
      <c r="O1997" s="9">
        <v>1.06</v>
      </c>
      <c r="P1997" s="21">
        <v>7.0718954248366</v>
      </c>
      <c r="Q1997" s="9">
        <v>6.87</v>
      </c>
      <c r="R1997" s="2">
        <v>1</v>
      </c>
      <c r="S1997">
        <v>9</v>
      </c>
      <c r="T1997">
        <v>3</v>
      </c>
      <c r="U1997" s="11">
        <v>1.59555555555555</v>
      </c>
      <c r="V1997">
        <v>6</v>
      </c>
      <c r="W1997" s="12">
        <v>256164.80368</v>
      </c>
      <c r="X1997" s="9">
        <v>0.8</v>
      </c>
    </row>
    <row r="1998" spans="1:24">
      <c r="A1998" t="str">
        <f ca="1" t="shared" si="796"/>
        <v>DV001</v>
      </c>
      <c r="B1998" s="16" t="str">
        <f ca="1" t="shared" si="797"/>
        <v>SP001</v>
      </c>
      <c r="C1998" s="16" t="str">
        <f ca="1" t="shared" si="798"/>
        <v>KB002</v>
      </c>
      <c r="D1998" s="2" t="s">
        <v>123</v>
      </c>
      <c r="E1998" s="16" t="str">
        <f ca="1" t="shared" si="799"/>
        <v>KV004</v>
      </c>
      <c r="F1998" s="2" t="s">
        <v>306</v>
      </c>
      <c r="G1998" s="2" t="s">
        <v>95</v>
      </c>
      <c r="H1998" s="2" t="s">
        <v>96</v>
      </c>
      <c r="I1998" s="2" t="s">
        <v>802</v>
      </c>
      <c r="K1998" s="7">
        <v>45201</v>
      </c>
      <c r="L1998" s="8">
        <v>4820034.0548</v>
      </c>
      <c r="M1998" s="8">
        <v>2432565.3557</v>
      </c>
      <c r="N1998" s="9">
        <v>3.41</v>
      </c>
      <c r="O1998" s="9">
        <v>1.61</v>
      </c>
      <c r="P1998" s="21">
        <v>10.3294117647059</v>
      </c>
      <c r="Q1998" s="9">
        <v>6.26</v>
      </c>
      <c r="R1998" s="2">
        <v>0</v>
      </c>
      <c r="S1998">
        <v>7</v>
      </c>
      <c r="T1998">
        <v>4</v>
      </c>
      <c r="U1998" s="11">
        <v>1.04098765432099</v>
      </c>
      <c r="V1998">
        <v>3</v>
      </c>
      <c r="W1998" s="12">
        <v>281169.92792</v>
      </c>
      <c r="X1998" s="9">
        <v>0.664</v>
      </c>
    </row>
    <row r="1999" spans="1:24">
      <c r="A1999" t="str">
        <f ca="1" t="shared" ref="A1999:A2008" si="800">"DV00"&amp;RANDBETWEEN(1,3)</f>
        <v>DV001</v>
      </c>
      <c r="B1999" s="16" t="str">
        <f ca="1" t="shared" ref="B1999:B2008" si="801">"SP00"&amp;RANDBETWEEN(1,5)</f>
        <v>SP001</v>
      </c>
      <c r="C1999" s="16" t="str">
        <f ca="1" t="shared" ref="C1999:C2008" si="802">"KB00"&amp;RANDBETWEEN(1,4)</f>
        <v>KB002</v>
      </c>
      <c r="D1999" s="2" t="s">
        <v>17</v>
      </c>
      <c r="E1999" s="16" t="str">
        <f ca="1" t="shared" ref="E1999:E2008" si="803">"KV00"&amp;RANDBETWEEN(1,4)</f>
        <v>KV002</v>
      </c>
      <c r="F1999" s="2" t="s">
        <v>251</v>
      </c>
      <c r="G1999" s="2" t="s">
        <v>100</v>
      </c>
      <c r="H1999" s="2" t="s">
        <v>96</v>
      </c>
      <c r="I1999" s="2" t="s">
        <v>1064</v>
      </c>
      <c r="J1999" s="2" t="s">
        <v>103</v>
      </c>
      <c r="K1999" s="7">
        <v>45496</v>
      </c>
      <c r="L1999" s="8">
        <v>1390609.6092</v>
      </c>
      <c r="M1999" s="8">
        <v>4006856.9143</v>
      </c>
      <c r="N1999" s="9">
        <v>4.97</v>
      </c>
      <c r="O1999" s="9">
        <v>2.9</v>
      </c>
      <c r="P1999" s="21">
        <v>8.60305010893246</v>
      </c>
      <c r="Q1999" s="9">
        <v>5.64</v>
      </c>
      <c r="R1999" s="2">
        <v>0</v>
      </c>
      <c r="S1999">
        <v>3</v>
      </c>
      <c r="T1999">
        <v>6</v>
      </c>
      <c r="U1999" s="11">
        <v>1.02123456790123</v>
      </c>
      <c r="V1999">
        <v>7</v>
      </c>
      <c r="W1999" s="12">
        <v>378955.59608</v>
      </c>
      <c r="X1999" s="9">
        <v>0.958</v>
      </c>
    </row>
    <row r="2000" spans="1:24">
      <c r="A2000" t="str">
        <f ca="1" t="shared" si="800"/>
        <v>DV002</v>
      </c>
      <c r="B2000" s="16" t="str">
        <f ca="1" t="shared" si="801"/>
        <v>SP004</v>
      </c>
      <c r="C2000" s="16" t="str">
        <f ca="1" t="shared" si="802"/>
        <v>KB004</v>
      </c>
      <c r="D2000" s="2" t="s">
        <v>12</v>
      </c>
      <c r="E2000" s="16" t="str">
        <f ca="1" t="shared" si="803"/>
        <v>KV001</v>
      </c>
      <c r="F2000" s="2" t="s">
        <v>170</v>
      </c>
      <c r="G2000" s="2" t="s">
        <v>100</v>
      </c>
      <c r="H2000" s="2" t="s">
        <v>92</v>
      </c>
      <c r="I2000" s="2" t="s">
        <v>667</v>
      </c>
      <c r="J2000" s="2" t="s">
        <v>138</v>
      </c>
      <c r="K2000" s="7">
        <v>44674</v>
      </c>
      <c r="L2000" s="8">
        <v>2825878.0302</v>
      </c>
      <c r="M2000" s="8">
        <v>636080.2265</v>
      </c>
      <c r="N2000" s="9">
        <v>1.75</v>
      </c>
      <c r="O2000" s="9">
        <v>2.2</v>
      </c>
      <c r="P2000" s="21">
        <v>5.44923747276689</v>
      </c>
      <c r="Q2000" s="9">
        <v>5.4</v>
      </c>
      <c r="R2000" s="2">
        <v>0</v>
      </c>
      <c r="S2000">
        <v>3</v>
      </c>
      <c r="T2000">
        <v>8</v>
      </c>
      <c r="U2000" s="11">
        <v>1.06617283950617</v>
      </c>
      <c r="V2000">
        <v>2</v>
      </c>
      <c r="W2000" s="12">
        <v>285564.3208</v>
      </c>
      <c r="X2000" s="9">
        <v>0.604</v>
      </c>
    </row>
    <row r="2001" spans="1:24">
      <c r="A2001" t="str">
        <f ca="1" t="shared" si="800"/>
        <v>DV002</v>
      </c>
      <c r="B2001" s="16" t="str">
        <f ca="1" t="shared" si="801"/>
        <v>SP005</v>
      </c>
      <c r="C2001" s="16" t="str">
        <f ca="1" t="shared" si="802"/>
        <v>KB001</v>
      </c>
      <c r="D2001" s="2" t="s">
        <v>8</v>
      </c>
      <c r="E2001" s="16" t="str">
        <f ca="1" t="shared" si="803"/>
        <v>KV003</v>
      </c>
      <c r="F2001" s="2" t="s">
        <v>577</v>
      </c>
      <c r="G2001" s="2" t="s">
        <v>88</v>
      </c>
      <c r="H2001" s="2" t="s">
        <v>109</v>
      </c>
      <c r="I2001" s="2" t="s">
        <v>1065</v>
      </c>
      <c r="J2001" s="2" t="s">
        <v>138</v>
      </c>
      <c r="K2001" s="7">
        <v>45406</v>
      </c>
      <c r="L2001" s="8">
        <v>3042558.5932</v>
      </c>
      <c r="M2001" s="8">
        <v>950841.2156</v>
      </c>
      <c r="N2001" s="9">
        <v>2.09</v>
      </c>
      <c r="O2001" s="9">
        <v>0.11</v>
      </c>
      <c r="P2001" s="21">
        <v>3.71830065359477</v>
      </c>
      <c r="Q2001" s="9">
        <v>6.16</v>
      </c>
      <c r="R2001" s="2">
        <v>0</v>
      </c>
      <c r="S2001">
        <v>8</v>
      </c>
      <c r="T2001">
        <v>1</v>
      </c>
      <c r="U2001" s="11">
        <v>0.933827160493827</v>
      </c>
      <c r="V2001">
        <v>2</v>
      </c>
      <c r="W2001" s="12">
        <v>122081.18136</v>
      </c>
      <c r="X2001" s="9">
        <v>0.618</v>
      </c>
    </row>
    <row r="2002" spans="1:24">
      <c r="A2002" t="str">
        <f ca="1" t="shared" si="800"/>
        <v>DV002</v>
      </c>
      <c r="B2002" s="16" t="str">
        <f ca="1" t="shared" si="801"/>
        <v>SP002</v>
      </c>
      <c r="C2002" s="16" t="str">
        <f ca="1" t="shared" si="802"/>
        <v>KB001</v>
      </c>
      <c r="D2002" s="2" t="s">
        <v>10</v>
      </c>
      <c r="E2002" s="16" t="str">
        <f ca="1" t="shared" si="803"/>
        <v>KV002</v>
      </c>
      <c r="F2002" s="2" t="s">
        <v>181</v>
      </c>
      <c r="G2002" s="2" t="s">
        <v>88</v>
      </c>
      <c r="H2002" s="2" t="s">
        <v>109</v>
      </c>
      <c r="I2002" s="2" t="s">
        <v>818</v>
      </c>
      <c r="K2002" s="7">
        <v>45344</v>
      </c>
      <c r="L2002" s="8">
        <v>3806443.9432</v>
      </c>
      <c r="M2002" s="8">
        <v>1428438.677</v>
      </c>
      <c r="N2002" s="9">
        <v>3.64</v>
      </c>
      <c r="O2002" s="9">
        <v>0.77</v>
      </c>
      <c r="P2002" s="21">
        <v>4.01873638344226</v>
      </c>
      <c r="Q2002" s="9">
        <v>5.78</v>
      </c>
      <c r="R2002" s="2">
        <v>1</v>
      </c>
      <c r="S2002">
        <v>2</v>
      </c>
      <c r="T2002">
        <v>6</v>
      </c>
      <c r="U2002" s="11">
        <v>2.13753086419753</v>
      </c>
      <c r="V2002">
        <v>2</v>
      </c>
      <c r="W2002" s="12">
        <v>167518.21736</v>
      </c>
      <c r="X2002" s="9">
        <v>0.858</v>
      </c>
    </row>
    <row r="2003" spans="1:24">
      <c r="A2003" t="str">
        <f ca="1" t="shared" si="800"/>
        <v>DV003</v>
      </c>
      <c r="B2003" s="16" t="str">
        <f ca="1" t="shared" si="801"/>
        <v>SP004</v>
      </c>
      <c r="C2003" s="16" t="str">
        <f ca="1" t="shared" si="802"/>
        <v>KB004</v>
      </c>
      <c r="D2003" s="2" t="s">
        <v>8</v>
      </c>
      <c r="E2003" s="16" t="str">
        <f ca="1" t="shared" si="803"/>
        <v>KV004</v>
      </c>
      <c r="F2003" s="2" t="s">
        <v>163</v>
      </c>
      <c r="G2003" s="2" t="s">
        <v>105</v>
      </c>
      <c r="H2003" s="2" t="s">
        <v>101</v>
      </c>
      <c r="I2003" s="2" t="s">
        <v>395</v>
      </c>
      <c r="K2003" s="7">
        <v>45512</v>
      </c>
      <c r="L2003" s="8">
        <v>2236598.8295</v>
      </c>
      <c r="M2003" s="8">
        <v>4648989.3481</v>
      </c>
      <c r="N2003" s="9">
        <v>2.28</v>
      </c>
      <c r="O2003" s="9">
        <v>1.35</v>
      </c>
      <c r="P2003" s="21">
        <v>4.64705882352941</v>
      </c>
      <c r="Q2003" s="9">
        <v>5.52</v>
      </c>
      <c r="R2003" s="2">
        <v>1</v>
      </c>
      <c r="S2003">
        <v>9</v>
      </c>
      <c r="T2003">
        <v>7</v>
      </c>
      <c r="U2003" s="11">
        <v>1.46172839506173</v>
      </c>
      <c r="V2003">
        <v>2</v>
      </c>
      <c r="W2003" s="12">
        <v>394423.9108</v>
      </c>
      <c r="X2003" s="9">
        <v>0.766</v>
      </c>
    </row>
    <row r="2004" spans="1:24">
      <c r="A2004" t="str">
        <f ca="1" t="shared" si="800"/>
        <v>DV001</v>
      </c>
      <c r="B2004" s="16" t="str">
        <f ca="1" t="shared" si="801"/>
        <v>SP005</v>
      </c>
      <c r="C2004" s="16" t="str">
        <f ca="1" t="shared" si="802"/>
        <v>KB004</v>
      </c>
      <c r="D2004" s="2" t="s">
        <v>17</v>
      </c>
      <c r="E2004" s="16" t="str">
        <f ca="1" t="shared" si="803"/>
        <v>KV003</v>
      </c>
      <c r="F2004" s="2" t="s">
        <v>181</v>
      </c>
      <c r="G2004" s="2" t="s">
        <v>105</v>
      </c>
      <c r="H2004" s="2" t="s">
        <v>96</v>
      </c>
      <c r="I2004" s="2" t="s">
        <v>893</v>
      </c>
      <c r="K2004" s="7">
        <v>44617</v>
      </c>
      <c r="L2004" s="8">
        <v>3840556.3511</v>
      </c>
      <c r="M2004" s="8">
        <v>2672522.2929</v>
      </c>
      <c r="N2004" s="9">
        <v>0.29</v>
      </c>
      <c r="O2004" s="9">
        <v>2.48</v>
      </c>
      <c r="P2004" s="21">
        <v>3.34466230936819</v>
      </c>
      <c r="Q2004" s="9">
        <v>6.23</v>
      </c>
      <c r="R2004" s="2">
        <v>0</v>
      </c>
      <c r="S2004">
        <v>8</v>
      </c>
      <c r="T2004">
        <v>9</v>
      </c>
      <c r="U2004" s="11">
        <v>1.80839506172839</v>
      </c>
      <c r="V2004">
        <v>4</v>
      </c>
      <c r="W2004" s="12">
        <v>240619.28408</v>
      </c>
      <c r="X2004" s="9">
        <v>1.08</v>
      </c>
    </row>
    <row r="2005" spans="1:24">
      <c r="A2005" t="str">
        <f ca="1" t="shared" si="800"/>
        <v>DV003</v>
      </c>
      <c r="B2005" s="16" t="str">
        <f ca="1" t="shared" si="801"/>
        <v>SP003</v>
      </c>
      <c r="C2005" s="16" t="str">
        <f ca="1" t="shared" si="802"/>
        <v>KB004</v>
      </c>
      <c r="D2005" s="2" t="s">
        <v>14</v>
      </c>
      <c r="E2005" s="16" t="str">
        <f ca="1" t="shared" si="803"/>
        <v>KV001</v>
      </c>
      <c r="F2005" s="2" t="s">
        <v>243</v>
      </c>
      <c r="G2005" s="2" t="s">
        <v>88</v>
      </c>
      <c r="H2005" s="2" t="s">
        <v>96</v>
      </c>
      <c r="I2005" s="2" t="s">
        <v>473</v>
      </c>
      <c r="J2005" s="2" t="s">
        <v>103</v>
      </c>
      <c r="K2005" s="7">
        <v>45623</v>
      </c>
      <c r="L2005" s="8">
        <v>3212875.1411</v>
      </c>
      <c r="M2005" s="8">
        <v>2533032.1533</v>
      </c>
      <c r="N2005" s="9">
        <v>3.48</v>
      </c>
      <c r="O2005" s="9">
        <v>2.04</v>
      </c>
      <c r="P2005" s="21">
        <v>5.04357298474945</v>
      </c>
      <c r="Q2005" s="9">
        <v>6.7</v>
      </c>
      <c r="R2005" s="2">
        <v>0</v>
      </c>
      <c r="S2005">
        <v>2</v>
      </c>
      <c r="T2005">
        <v>6</v>
      </c>
      <c r="U2005" s="11">
        <v>1.80913580246913</v>
      </c>
      <c r="V2005">
        <v>3</v>
      </c>
      <c r="W2005" s="12">
        <v>223124.08504</v>
      </c>
      <c r="X2005" s="9">
        <v>0.77</v>
      </c>
    </row>
    <row r="2006" spans="1:24">
      <c r="A2006" t="str">
        <f ca="1" t="shared" si="800"/>
        <v>DV003</v>
      </c>
      <c r="B2006" s="16" t="str">
        <f ca="1" t="shared" si="801"/>
        <v>SP002</v>
      </c>
      <c r="C2006" s="16" t="str">
        <f ca="1" t="shared" si="802"/>
        <v>KB002</v>
      </c>
      <c r="D2006" s="2" t="s">
        <v>123</v>
      </c>
      <c r="E2006" s="16" t="str">
        <f ca="1" t="shared" si="803"/>
        <v>KV004</v>
      </c>
      <c r="F2006" s="2" t="s">
        <v>168</v>
      </c>
      <c r="G2006" s="2" t="s">
        <v>95</v>
      </c>
      <c r="H2006" s="2" t="s">
        <v>96</v>
      </c>
      <c r="I2006" s="2" t="s">
        <v>978</v>
      </c>
      <c r="K2006" s="7">
        <v>44676</v>
      </c>
      <c r="L2006" s="8">
        <v>4364243.5507</v>
      </c>
      <c r="M2006" s="8">
        <v>4497126.5644</v>
      </c>
      <c r="N2006" s="9">
        <v>4.66</v>
      </c>
      <c r="O2006" s="9">
        <v>0.93</v>
      </c>
      <c r="P2006" s="21">
        <v>3.87385620915033</v>
      </c>
      <c r="Q2006" s="9">
        <v>6.31</v>
      </c>
      <c r="R2006" s="2">
        <v>1</v>
      </c>
      <c r="S2006">
        <v>3</v>
      </c>
      <c r="T2006">
        <v>3</v>
      </c>
      <c r="U2006" s="11">
        <v>2.32518518518519</v>
      </c>
      <c r="V2006">
        <v>5</v>
      </c>
      <c r="W2006" s="12">
        <v>228885.99952</v>
      </c>
      <c r="X2006" s="9">
        <v>1.052</v>
      </c>
    </row>
    <row r="2007" spans="1:24">
      <c r="A2007" t="str">
        <f ca="1" t="shared" si="800"/>
        <v>DV001</v>
      </c>
      <c r="B2007" s="16" t="str">
        <f ca="1" t="shared" si="801"/>
        <v>SP002</v>
      </c>
      <c r="C2007" s="16" t="str">
        <f ca="1" t="shared" si="802"/>
        <v>KB003</v>
      </c>
      <c r="D2007" s="2" t="s">
        <v>6</v>
      </c>
      <c r="E2007" s="16" t="str">
        <f ca="1" t="shared" si="803"/>
        <v>KV001</v>
      </c>
      <c r="F2007" s="2" t="s">
        <v>183</v>
      </c>
      <c r="G2007" s="2" t="s">
        <v>108</v>
      </c>
      <c r="H2007" s="2" t="s">
        <v>92</v>
      </c>
      <c r="I2007" s="2" t="s">
        <v>805</v>
      </c>
      <c r="K2007" s="7">
        <v>45644</v>
      </c>
      <c r="L2007" s="8">
        <v>520168.4979</v>
      </c>
      <c r="M2007" s="8">
        <v>1878870.6155</v>
      </c>
      <c r="N2007" s="9">
        <v>1.17</v>
      </c>
      <c r="O2007" s="9">
        <v>2.33</v>
      </c>
      <c r="P2007" s="21">
        <v>3.05337690631808</v>
      </c>
      <c r="Q2007" s="9">
        <v>6.1</v>
      </c>
      <c r="R2007" s="2">
        <v>1</v>
      </c>
      <c r="S2007">
        <v>4</v>
      </c>
      <c r="T2007">
        <v>1</v>
      </c>
      <c r="U2007" s="11">
        <v>0.438518518518519</v>
      </c>
      <c r="V2007">
        <v>3</v>
      </c>
      <c r="W2007" s="12">
        <v>164990.426</v>
      </c>
      <c r="X2007" s="9">
        <v>0.854</v>
      </c>
    </row>
    <row r="2008" spans="1:24">
      <c r="A2008" t="str">
        <f ca="1" t="shared" si="800"/>
        <v>DV001</v>
      </c>
      <c r="B2008" s="16" t="str">
        <f ca="1" t="shared" si="801"/>
        <v>SP002</v>
      </c>
      <c r="C2008" s="16" t="str">
        <f ca="1" t="shared" si="802"/>
        <v>KB003</v>
      </c>
      <c r="D2008" s="2" t="s">
        <v>17</v>
      </c>
      <c r="E2008" s="16" t="str">
        <f ca="1" t="shared" si="803"/>
        <v>KV001</v>
      </c>
      <c r="F2008" s="2" t="s">
        <v>401</v>
      </c>
      <c r="G2008" s="2" t="s">
        <v>88</v>
      </c>
      <c r="H2008" s="2" t="s">
        <v>109</v>
      </c>
      <c r="I2008" s="2" t="s">
        <v>738</v>
      </c>
      <c r="K2008" s="7">
        <v>45437</v>
      </c>
      <c r="L2008" s="8">
        <v>614412.6661</v>
      </c>
      <c r="M2008" s="8">
        <v>189469.6986</v>
      </c>
      <c r="N2008" s="9">
        <v>1.06</v>
      </c>
      <c r="O2008" s="9">
        <v>0.64</v>
      </c>
      <c r="P2008" s="21">
        <v>6.21481481481482</v>
      </c>
      <c r="Q2008" s="9">
        <v>5.89</v>
      </c>
      <c r="R2008" s="2">
        <v>1</v>
      </c>
      <c r="S2008">
        <v>9</v>
      </c>
      <c r="T2008">
        <v>8</v>
      </c>
      <c r="U2008" s="11">
        <v>1.53283950617284</v>
      </c>
      <c r="V2008">
        <v>5</v>
      </c>
      <c r="W2008" s="12">
        <v>399074.7652</v>
      </c>
      <c r="X2008" s="9">
        <v>0.616</v>
      </c>
    </row>
    <row r="2009" spans="1:24">
      <c r="A2009" t="str">
        <f ca="1" t="shared" ref="A2009:A2018" si="804">"DV00"&amp;RANDBETWEEN(1,3)</f>
        <v>DV001</v>
      </c>
      <c r="B2009" s="16" t="str">
        <f ca="1" t="shared" ref="B2009:B2018" si="805">"SP00"&amp;RANDBETWEEN(1,5)</f>
        <v>SP003</v>
      </c>
      <c r="C2009" s="16" t="str">
        <f ca="1" t="shared" ref="C2009:C2018" si="806">"KB00"&amp;RANDBETWEEN(1,4)</f>
        <v>KB001</v>
      </c>
      <c r="D2009" s="2" t="s">
        <v>21</v>
      </c>
      <c r="E2009" s="16" t="str">
        <f ca="1" t="shared" ref="E2009:E2018" si="807">"KV00"&amp;RANDBETWEEN(1,4)</f>
        <v>KV001</v>
      </c>
      <c r="F2009" s="2" t="s">
        <v>253</v>
      </c>
      <c r="G2009" s="2" t="s">
        <v>95</v>
      </c>
      <c r="H2009" s="2" t="s">
        <v>89</v>
      </c>
      <c r="I2009" s="2" t="s">
        <v>399</v>
      </c>
      <c r="K2009" s="7">
        <v>45121</v>
      </c>
      <c r="L2009" s="8">
        <v>926954.0781</v>
      </c>
      <c r="M2009" s="8">
        <v>3426555.6379</v>
      </c>
      <c r="N2009" s="9">
        <v>2.31</v>
      </c>
      <c r="O2009" s="9">
        <v>0.26</v>
      </c>
      <c r="P2009" s="21">
        <v>6.1843137254902</v>
      </c>
      <c r="Q2009" s="9">
        <v>5.37</v>
      </c>
      <c r="R2009" s="2">
        <v>0</v>
      </c>
      <c r="S2009">
        <v>5</v>
      </c>
      <c r="T2009">
        <v>3</v>
      </c>
      <c r="U2009" s="11">
        <v>0.416543209876543</v>
      </c>
      <c r="V2009">
        <v>2</v>
      </c>
      <c r="W2009" s="12">
        <v>283400.3476</v>
      </c>
      <c r="X2009" s="9">
        <v>0.57</v>
      </c>
    </row>
    <row r="2010" spans="1:24">
      <c r="A2010" t="str">
        <f ca="1" t="shared" si="804"/>
        <v>DV003</v>
      </c>
      <c r="B2010" s="16" t="str">
        <f ca="1" t="shared" si="805"/>
        <v>SP005</v>
      </c>
      <c r="C2010" s="16" t="str">
        <f ca="1" t="shared" si="806"/>
        <v>KB002</v>
      </c>
      <c r="D2010" s="2" t="s">
        <v>10</v>
      </c>
      <c r="E2010" s="16" t="str">
        <f ca="1" t="shared" si="807"/>
        <v>KV004</v>
      </c>
      <c r="F2010" s="2" t="s">
        <v>206</v>
      </c>
      <c r="G2010" s="2" t="s">
        <v>105</v>
      </c>
      <c r="H2010" s="2" t="s">
        <v>101</v>
      </c>
      <c r="I2010" s="2" t="s">
        <v>122</v>
      </c>
      <c r="J2010" s="2" t="s">
        <v>98</v>
      </c>
      <c r="K2010" s="7">
        <v>45638</v>
      </c>
      <c r="L2010" s="8">
        <v>2793183.2177</v>
      </c>
      <c r="M2010" s="8">
        <v>1596809.8254</v>
      </c>
      <c r="N2010" s="9">
        <v>2.03</v>
      </c>
      <c r="O2010" s="9">
        <v>1.36</v>
      </c>
      <c r="P2010" s="21">
        <v>5.13202614379085</v>
      </c>
      <c r="Q2010" s="9">
        <v>6.28</v>
      </c>
      <c r="R2010" s="2">
        <v>0</v>
      </c>
      <c r="S2010">
        <v>6</v>
      </c>
      <c r="T2010">
        <v>5</v>
      </c>
      <c r="U2010" s="11">
        <v>0.377530864197531</v>
      </c>
      <c r="V2010">
        <v>5</v>
      </c>
      <c r="W2010" s="12">
        <v>389398.86728</v>
      </c>
      <c r="X2010" s="9">
        <v>0.704</v>
      </c>
    </row>
    <row r="2011" spans="1:24">
      <c r="A2011" t="str">
        <f ca="1" t="shared" si="804"/>
        <v>DV002</v>
      </c>
      <c r="B2011" s="16" t="str">
        <f ca="1" t="shared" si="805"/>
        <v>SP004</v>
      </c>
      <c r="C2011" s="16" t="str">
        <f ca="1" t="shared" si="806"/>
        <v>KB001</v>
      </c>
      <c r="D2011" s="2" t="s">
        <v>14</v>
      </c>
      <c r="E2011" s="16" t="str">
        <f ca="1" t="shared" si="807"/>
        <v>KV002</v>
      </c>
      <c r="F2011" s="2" t="s">
        <v>291</v>
      </c>
      <c r="G2011" s="2" t="s">
        <v>95</v>
      </c>
      <c r="H2011" s="2" t="s">
        <v>109</v>
      </c>
      <c r="I2011" s="2" t="s">
        <v>397</v>
      </c>
      <c r="J2011" s="2" t="s">
        <v>103</v>
      </c>
      <c r="K2011" s="7">
        <v>45228</v>
      </c>
      <c r="L2011" s="8">
        <v>1990997.0384</v>
      </c>
      <c r="M2011" s="8">
        <v>3501802.4285</v>
      </c>
      <c r="N2011" s="9">
        <v>2.93</v>
      </c>
      <c r="O2011" s="9">
        <v>1.45</v>
      </c>
      <c r="P2011" s="21">
        <v>7.99607843137254</v>
      </c>
      <c r="Q2011" s="9">
        <v>6.17</v>
      </c>
      <c r="R2011" s="2">
        <v>0</v>
      </c>
      <c r="S2011">
        <v>2</v>
      </c>
      <c r="T2011">
        <v>5</v>
      </c>
      <c r="U2011" s="11">
        <v>1.49802469135803</v>
      </c>
      <c r="V2011">
        <v>7</v>
      </c>
      <c r="W2011" s="12">
        <v>72517.40456</v>
      </c>
      <c r="X2011" s="9">
        <v>0.778</v>
      </c>
    </row>
    <row r="2012" spans="1:24">
      <c r="A2012" t="str">
        <f ca="1" t="shared" si="804"/>
        <v>DV002</v>
      </c>
      <c r="B2012" s="16" t="str">
        <f ca="1" t="shared" si="805"/>
        <v>SP002</v>
      </c>
      <c r="C2012" s="16" t="str">
        <f ca="1" t="shared" si="806"/>
        <v>KB003</v>
      </c>
      <c r="D2012" s="2" t="s">
        <v>10</v>
      </c>
      <c r="E2012" s="16" t="str">
        <f ca="1" t="shared" si="807"/>
        <v>KV003</v>
      </c>
      <c r="F2012" s="2" t="s">
        <v>546</v>
      </c>
      <c r="G2012" s="2" t="s">
        <v>88</v>
      </c>
      <c r="H2012" s="2" t="s">
        <v>96</v>
      </c>
      <c r="I2012" s="2" t="s">
        <v>774</v>
      </c>
      <c r="K2012" s="7">
        <v>45451</v>
      </c>
      <c r="L2012" s="8">
        <v>4565538.087</v>
      </c>
      <c r="M2012" s="8">
        <v>3446145.8557</v>
      </c>
      <c r="N2012" s="9">
        <v>1.66</v>
      </c>
      <c r="O2012" s="9">
        <v>2.26</v>
      </c>
      <c r="P2012" s="21">
        <v>4.03856209150327</v>
      </c>
      <c r="Q2012" s="9">
        <v>5.56</v>
      </c>
      <c r="R2012" s="2">
        <v>0</v>
      </c>
      <c r="S2012">
        <v>8</v>
      </c>
      <c r="T2012">
        <v>5</v>
      </c>
      <c r="U2012" s="11">
        <v>2.24197530864197</v>
      </c>
      <c r="V2012">
        <v>3</v>
      </c>
      <c r="W2012" s="12">
        <v>257554.57608</v>
      </c>
      <c r="X2012" s="9">
        <v>0.74</v>
      </c>
    </row>
    <row r="2013" spans="1:24">
      <c r="A2013" t="str">
        <f ca="1" t="shared" si="804"/>
        <v>DV003</v>
      </c>
      <c r="B2013" s="16" t="str">
        <f ca="1" t="shared" si="805"/>
        <v>SP003</v>
      </c>
      <c r="C2013" s="16" t="str">
        <f ca="1" t="shared" si="806"/>
        <v>KB002</v>
      </c>
      <c r="D2013" s="2" t="s">
        <v>17</v>
      </c>
      <c r="E2013" s="16" t="str">
        <f ca="1" t="shared" si="807"/>
        <v>KV003</v>
      </c>
      <c r="F2013" s="2" t="s">
        <v>119</v>
      </c>
      <c r="G2013" s="2" t="s">
        <v>88</v>
      </c>
      <c r="H2013" s="2" t="s">
        <v>101</v>
      </c>
      <c r="I2013" s="2" t="s">
        <v>528</v>
      </c>
      <c r="J2013" s="2" t="s">
        <v>98</v>
      </c>
      <c r="K2013" s="7">
        <v>45306</v>
      </c>
      <c r="L2013" s="8">
        <v>1037297.6102</v>
      </c>
      <c r="M2013" s="8">
        <v>4201255.3315</v>
      </c>
      <c r="N2013" s="9">
        <v>1.85</v>
      </c>
      <c r="O2013" s="9">
        <v>2.9</v>
      </c>
      <c r="P2013" s="21">
        <v>5.64291938997821</v>
      </c>
      <c r="Q2013" s="9">
        <v>6.82</v>
      </c>
      <c r="R2013" s="2">
        <v>1</v>
      </c>
      <c r="S2013">
        <v>1</v>
      </c>
      <c r="T2013">
        <v>9</v>
      </c>
      <c r="U2013" s="11">
        <v>1.60938271604938</v>
      </c>
      <c r="V2013">
        <v>4</v>
      </c>
      <c r="W2013" s="12">
        <v>131119.5232</v>
      </c>
      <c r="X2013" s="9">
        <v>0.6</v>
      </c>
    </row>
    <row r="2014" spans="1:24">
      <c r="A2014" t="str">
        <f ca="1" t="shared" si="804"/>
        <v>DV003</v>
      </c>
      <c r="B2014" s="16" t="str">
        <f ca="1" t="shared" si="805"/>
        <v>SP002</v>
      </c>
      <c r="C2014" s="16" t="str">
        <f ca="1" t="shared" si="806"/>
        <v>KB004</v>
      </c>
      <c r="D2014" s="2" t="s">
        <v>12</v>
      </c>
      <c r="E2014" s="16" t="str">
        <f ca="1" t="shared" si="807"/>
        <v>KV002</v>
      </c>
      <c r="F2014" s="2" t="s">
        <v>261</v>
      </c>
      <c r="G2014" s="2" t="s">
        <v>108</v>
      </c>
      <c r="H2014" s="2" t="s">
        <v>101</v>
      </c>
      <c r="I2014" s="2" t="s">
        <v>864</v>
      </c>
      <c r="J2014" s="2" t="s">
        <v>103</v>
      </c>
      <c r="K2014" s="7">
        <v>45222</v>
      </c>
      <c r="L2014" s="8">
        <v>1307003.3864</v>
      </c>
      <c r="M2014" s="8">
        <v>1344893.0735</v>
      </c>
      <c r="N2014" s="9">
        <v>3.53</v>
      </c>
      <c r="O2014" s="9">
        <v>2.03</v>
      </c>
      <c r="P2014" s="21">
        <v>6.67080610021786</v>
      </c>
      <c r="Q2014" s="9">
        <v>6.22</v>
      </c>
      <c r="R2014" s="2">
        <v>1</v>
      </c>
      <c r="S2014">
        <v>8</v>
      </c>
      <c r="T2014">
        <v>8</v>
      </c>
      <c r="U2014" s="11">
        <v>0.77851851851852</v>
      </c>
      <c r="V2014">
        <v>1</v>
      </c>
      <c r="W2014" s="12">
        <v>374972.21392</v>
      </c>
      <c r="X2014" s="9">
        <v>0.702</v>
      </c>
    </row>
    <row r="2015" spans="1:24">
      <c r="A2015" t="str">
        <f ca="1" t="shared" si="804"/>
        <v>DV003</v>
      </c>
      <c r="B2015" s="16" t="str">
        <f ca="1" t="shared" si="805"/>
        <v>SP001</v>
      </c>
      <c r="C2015" s="16" t="str">
        <f ca="1" t="shared" si="806"/>
        <v>KB003</v>
      </c>
      <c r="D2015" s="2" t="s">
        <v>17</v>
      </c>
      <c r="E2015" s="16" t="str">
        <f ca="1" t="shared" si="807"/>
        <v>KV002</v>
      </c>
      <c r="F2015" s="2" t="s">
        <v>536</v>
      </c>
      <c r="G2015" s="2" t="s">
        <v>108</v>
      </c>
      <c r="H2015" s="2" t="s">
        <v>92</v>
      </c>
      <c r="I2015" s="2" t="s">
        <v>410</v>
      </c>
      <c r="K2015" s="7">
        <v>45482</v>
      </c>
      <c r="L2015" s="8">
        <v>1262999.9506</v>
      </c>
      <c r="M2015" s="8">
        <v>1236147.788</v>
      </c>
      <c r="N2015" s="9">
        <v>0.9</v>
      </c>
      <c r="O2015" s="9">
        <v>0.37</v>
      </c>
      <c r="P2015" s="21">
        <v>10.5291938997821</v>
      </c>
      <c r="Q2015" s="9">
        <v>5.86</v>
      </c>
      <c r="R2015" s="2">
        <v>0</v>
      </c>
      <c r="S2015">
        <v>3</v>
      </c>
      <c r="T2015">
        <v>9</v>
      </c>
      <c r="U2015" s="11">
        <v>1.75160493827161</v>
      </c>
      <c r="V2015">
        <v>2</v>
      </c>
      <c r="W2015" s="12">
        <v>238327.24152</v>
      </c>
      <c r="X2015" s="9">
        <v>0.744</v>
      </c>
    </row>
    <row r="2016" spans="1:24">
      <c r="A2016" t="str">
        <f ca="1" t="shared" si="804"/>
        <v>DV003</v>
      </c>
      <c r="B2016" s="16" t="str">
        <f ca="1" t="shared" si="805"/>
        <v>SP003</v>
      </c>
      <c r="C2016" s="16" t="str">
        <f ca="1" t="shared" si="806"/>
        <v>KB002</v>
      </c>
      <c r="D2016" s="2" t="s">
        <v>19</v>
      </c>
      <c r="E2016" s="16" t="str">
        <f ca="1" t="shared" si="807"/>
        <v>KV003</v>
      </c>
      <c r="F2016" s="2" t="s">
        <v>128</v>
      </c>
      <c r="G2016" s="2" t="s">
        <v>88</v>
      </c>
      <c r="H2016" s="2" t="s">
        <v>101</v>
      </c>
      <c r="I2016" s="2" t="s">
        <v>880</v>
      </c>
      <c r="K2016" s="7">
        <v>45080</v>
      </c>
      <c r="L2016" s="8">
        <v>3503350.1151</v>
      </c>
      <c r="M2016" s="8">
        <v>3731744.5591</v>
      </c>
      <c r="N2016" s="9">
        <v>2.05</v>
      </c>
      <c r="O2016" s="9">
        <v>1.91</v>
      </c>
      <c r="P2016" s="21">
        <v>5.25403050108932</v>
      </c>
      <c r="Q2016" s="9">
        <v>5.54</v>
      </c>
      <c r="R2016" s="2">
        <v>1</v>
      </c>
      <c r="S2016">
        <v>2</v>
      </c>
      <c r="T2016">
        <v>8</v>
      </c>
      <c r="U2016" s="11">
        <v>1.96888888888889</v>
      </c>
      <c r="V2016">
        <v>3</v>
      </c>
      <c r="W2016" s="12">
        <v>1590.51344</v>
      </c>
      <c r="X2016" s="9">
        <v>0.566</v>
      </c>
    </row>
    <row r="2017" spans="1:24">
      <c r="A2017" t="str">
        <f ca="1" t="shared" si="804"/>
        <v>DV001</v>
      </c>
      <c r="B2017" s="16" t="str">
        <f ca="1" t="shared" si="805"/>
        <v>SP003</v>
      </c>
      <c r="C2017" s="16" t="str">
        <f ca="1" t="shared" si="806"/>
        <v>KB001</v>
      </c>
      <c r="D2017" s="2" t="s">
        <v>19</v>
      </c>
      <c r="E2017" s="16" t="str">
        <f ca="1" t="shared" si="807"/>
        <v>KV004</v>
      </c>
      <c r="F2017" s="2" t="s">
        <v>478</v>
      </c>
      <c r="G2017" s="2" t="s">
        <v>95</v>
      </c>
      <c r="H2017" s="2" t="s">
        <v>109</v>
      </c>
      <c r="I2017" s="2" t="s">
        <v>1060</v>
      </c>
      <c r="J2017" s="2" t="s">
        <v>98</v>
      </c>
      <c r="K2017" s="7">
        <v>44723</v>
      </c>
      <c r="L2017" s="8">
        <v>2212689.9197</v>
      </c>
      <c r="M2017" s="8">
        <v>3750899.7428</v>
      </c>
      <c r="N2017" s="9">
        <v>4.07</v>
      </c>
      <c r="O2017" s="9">
        <v>2</v>
      </c>
      <c r="P2017" s="21">
        <v>10.2531590413943</v>
      </c>
      <c r="Q2017" s="9">
        <v>5.88</v>
      </c>
      <c r="R2017" s="2">
        <v>1</v>
      </c>
      <c r="S2017">
        <v>7</v>
      </c>
      <c r="T2017">
        <v>2</v>
      </c>
      <c r="U2017" s="11">
        <v>1.42567901234568</v>
      </c>
      <c r="V2017">
        <v>3</v>
      </c>
      <c r="W2017" s="12">
        <v>15266.27808</v>
      </c>
      <c r="X2017" s="9">
        <v>0.928</v>
      </c>
    </row>
    <row r="2018" spans="1:24">
      <c r="A2018" t="str">
        <f ca="1" t="shared" si="804"/>
        <v>DV003</v>
      </c>
      <c r="B2018" s="16" t="str">
        <f ca="1" t="shared" si="805"/>
        <v>SP002</v>
      </c>
      <c r="C2018" s="16" t="str">
        <f ca="1" t="shared" si="806"/>
        <v>KB004</v>
      </c>
      <c r="D2018" s="2" t="s">
        <v>8</v>
      </c>
      <c r="E2018" s="16" t="str">
        <f ca="1" t="shared" si="807"/>
        <v>KV001</v>
      </c>
      <c r="F2018" s="2" t="s">
        <v>442</v>
      </c>
      <c r="G2018" s="2" t="s">
        <v>105</v>
      </c>
      <c r="H2018" s="2" t="s">
        <v>92</v>
      </c>
      <c r="I2018" s="2" t="s">
        <v>353</v>
      </c>
      <c r="J2018" s="2" t="s">
        <v>138</v>
      </c>
      <c r="K2018" s="7">
        <v>45040</v>
      </c>
      <c r="L2018" s="8">
        <v>3756337.4693</v>
      </c>
      <c r="M2018" s="8">
        <v>19662.6751</v>
      </c>
      <c r="N2018" s="9">
        <v>1.44</v>
      </c>
      <c r="O2018" s="9">
        <v>0.94</v>
      </c>
      <c r="P2018" s="21">
        <v>4.53725490196078</v>
      </c>
      <c r="Q2018" s="9">
        <v>5.59</v>
      </c>
      <c r="R2018" s="2">
        <v>1</v>
      </c>
      <c r="S2018">
        <v>7</v>
      </c>
      <c r="T2018">
        <v>9</v>
      </c>
      <c r="U2018" s="11">
        <v>2.14617283950617</v>
      </c>
      <c r="V2018">
        <v>6</v>
      </c>
      <c r="W2018" s="12">
        <v>264720.74328</v>
      </c>
      <c r="X2018" s="9">
        <v>1.022</v>
      </c>
    </row>
    <row r="2019" spans="1:24">
      <c r="A2019" t="str">
        <f ca="1" t="shared" ref="A2019:A2028" si="808">"DV00"&amp;RANDBETWEEN(1,3)</f>
        <v>DV001</v>
      </c>
      <c r="B2019" s="16" t="str">
        <f ca="1" t="shared" ref="B2019:B2028" si="809">"SP00"&amp;RANDBETWEEN(1,5)</f>
        <v>SP004</v>
      </c>
      <c r="C2019" s="16" t="str">
        <f ca="1" t="shared" ref="C2019:C2028" si="810">"KB00"&amp;RANDBETWEEN(1,4)</f>
        <v>KB002</v>
      </c>
      <c r="D2019" s="2" t="s">
        <v>12</v>
      </c>
      <c r="E2019" s="16" t="str">
        <f ca="1" t="shared" ref="E2019:E2028" si="811">"KV00"&amp;RANDBETWEEN(1,4)</f>
        <v>KV001</v>
      </c>
      <c r="F2019" s="2" t="s">
        <v>99</v>
      </c>
      <c r="G2019" s="2" t="s">
        <v>105</v>
      </c>
      <c r="H2019" s="2" t="s">
        <v>109</v>
      </c>
      <c r="I2019" s="2" t="s">
        <v>1018</v>
      </c>
      <c r="K2019" s="7">
        <v>44726</v>
      </c>
      <c r="L2019" s="8">
        <v>482042.6432</v>
      </c>
      <c r="M2019" s="8">
        <v>4639326.2221</v>
      </c>
      <c r="N2019" s="9">
        <v>3.51</v>
      </c>
      <c r="O2019" s="9">
        <v>0.64</v>
      </c>
      <c r="P2019" s="21">
        <v>3.56122004357298</v>
      </c>
      <c r="Q2019" s="9">
        <v>5.5</v>
      </c>
      <c r="R2019" s="2">
        <v>1</v>
      </c>
      <c r="S2019">
        <v>3</v>
      </c>
      <c r="T2019">
        <v>6</v>
      </c>
      <c r="U2019" s="11">
        <v>1.01308641975309</v>
      </c>
      <c r="V2019">
        <v>4</v>
      </c>
      <c r="W2019" s="12">
        <v>199374.13056</v>
      </c>
      <c r="X2019" s="9">
        <v>0.876</v>
      </c>
    </row>
    <row r="2020" spans="1:24">
      <c r="A2020" t="str">
        <f ca="1" t="shared" si="808"/>
        <v>DV001</v>
      </c>
      <c r="B2020" s="16" t="str">
        <f ca="1" t="shared" si="809"/>
        <v>SP003</v>
      </c>
      <c r="C2020" s="16" t="str">
        <f ca="1" t="shared" si="810"/>
        <v>KB003</v>
      </c>
      <c r="D2020" s="2" t="s">
        <v>6</v>
      </c>
      <c r="E2020" s="16" t="str">
        <f ca="1" t="shared" si="811"/>
        <v>KV003</v>
      </c>
      <c r="F2020" s="2" t="s">
        <v>115</v>
      </c>
      <c r="G2020" s="2" t="s">
        <v>105</v>
      </c>
      <c r="H2020" s="2" t="s">
        <v>101</v>
      </c>
      <c r="I2020" s="2" t="s">
        <v>373</v>
      </c>
      <c r="J2020" s="2" t="s">
        <v>98</v>
      </c>
      <c r="K2020" s="7">
        <v>44566</v>
      </c>
      <c r="L2020" s="8">
        <v>25261.8161</v>
      </c>
      <c r="M2020" s="8">
        <v>582951.5196</v>
      </c>
      <c r="N2020" s="9">
        <v>4.66</v>
      </c>
      <c r="O2020" s="9">
        <v>1.96</v>
      </c>
      <c r="P2020" s="21">
        <v>9.08954248366014</v>
      </c>
      <c r="Q2020" s="9">
        <v>6.68</v>
      </c>
      <c r="R2020" s="2">
        <v>0</v>
      </c>
      <c r="S2020">
        <v>2</v>
      </c>
      <c r="T2020">
        <v>6</v>
      </c>
      <c r="U2020" s="11">
        <v>0.84938271604938</v>
      </c>
      <c r="V2020">
        <v>4</v>
      </c>
      <c r="W2020" s="12">
        <v>386037.45248</v>
      </c>
      <c r="X2020" s="9">
        <v>0.716</v>
      </c>
    </row>
    <row r="2021" spans="1:24">
      <c r="A2021" t="str">
        <f ca="1" t="shared" si="808"/>
        <v>DV003</v>
      </c>
      <c r="B2021" s="16" t="str">
        <f ca="1" t="shared" si="809"/>
        <v>SP002</v>
      </c>
      <c r="C2021" s="16" t="str">
        <f ca="1" t="shared" si="810"/>
        <v>KB001</v>
      </c>
      <c r="D2021" s="2" t="s">
        <v>12</v>
      </c>
      <c r="E2021" s="16" t="str">
        <f ca="1" t="shared" si="811"/>
        <v>KV002</v>
      </c>
      <c r="F2021" s="2" t="s">
        <v>301</v>
      </c>
      <c r="G2021" s="2" t="s">
        <v>88</v>
      </c>
      <c r="H2021" s="2" t="s">
        <v>101</v>
      </c>
      <c r="I2021" s="2" t="s">
        <v>228</v>
      </c>
      <c r="K2021" s="7">
        <v>45351</v>
      </c>
      <c r="L2021" s="8">
        <v>3525705.1489</v>
      </c>
      <c r="M2021" s="8">
        <v>4583238.8018</v>
      </c>
      <c r="N2021" s="9">
        <v>4.16</v>
      </c>
      <c r="O2021" s="9">
        <v>0.36</v>
      </c>
      <c r="P2021" s="21">
        <v>8.36514161220042</v>
      </c>
      <c r="Q2021" s="9">
        <v>5.13</v>
      </c>
      <c r="R2021" s="2">
        <v>0</v>
      </c>
      <c r="S2021">
        <v>2</v>
      </c>
      <c r="T2021">
        <v>3</v>
      </c>
      <c r="U2021" s="11">
        <v>1.2679012345679</v>
      </c>
      <c r="V2021">
        <v>4</v>
      </c>
      <c r="W2021" s="12">
        <v>261260.08512</v>
      </c>
      <c r="X2021" s="9">
        <v>0.968</v>
      </c>
    </row>
    <row r="2022" spans="1:24">
      <c r="A2022" t="str">
        <f ca="1" t="shared" si="808"/>
        <v>DV003</v>
      </c>
      <c r="B2022" s="16" t="str">
        <f ca="1" t="shared" si="809"/>
        <v>SP004</v>
      </c>
      <c r="C2022" s="16" t="str">
        <f ca="1" t="shared" si="810"/>
        <v>KB001</v>
      </c>
      <c r="D2022" s="2" t="s">
        <v>19</v>
      </c>
      <c r="E2022" s="16" t="str">
        <f ca="1" t="shared" si="811"/>
        <v>KV003</v>
      </c>
      <c r="F2022" s="2" t="s">
        <v>126</v>
      </c>
      <c r="G2022" s="2" t="s">
        <v>108</v>
      </c>
      <c r="H2022" s="2" t="s">
        <v>96</v>
      </c>
      <c r="I2022" s="2" t="s">
        <v>495</v>
      </c>
      <c r="K2022" s="7">
        <v>45101</v>
      </c>
      <c r="L2022" s="8">
        <v>3505131.6603</v>
      </c>
      <c r="M2022" s="8">
        <v>4621864.5078</v>
      </c>
      <c r="N2022" s="9">
        <v>1.59</v>
      </c>
      <c r="O2022" s="9">
        <v>1.57</v>
      </c>
      <c r="P2022" s="21">
        <v>8.17603485838781</v>
      </c>
      <c r="Q2022" s="9">
        <v>5.03</v>
      </c>
      <c r="R2022" s="2">
        <v>1</v>
      </c>
      <c r="S2022">
        <v>3</v>
      </c>
      <c r="T2022">
        <v>7</v>
      </c>
      <c r="U2022" s="11">
        <v>2.00592592592593</v>
      </c>
      <c r="V2022">
        <v>7</v>
      </c>
      <c r="W2022" s="12">
        <v>18273.72704</v>
      </c>
      <c r="X2022" s="9">
        <v>1.04</v>
      </c>
    </row>
    <row r="2023" spans="1:24">
      <c r="A2023" t="str">
        <f ca="1" t="shared" si="808"/>
        <v>DV002</v>
      </c>
      <c r="B2023" s="16" t="str">
        <f ca="1" t="shared" si="809"/>
        <v>SP004</v>
      </c>
      <c r="C2023" s="16" t="str">
        <f ca="1" t="shared" si="810"/>
        <v>KB002</v>
      </c>
      <c r="D2023" s="2" t="s">
        <v>19</v>
      </c>
      <c r="E2023" s="16" t="str">
        <f ca="1" t="shared" si="811"/>
        <v>KV002</v>
      </c>
      <c r="F2023" s="2" t="s">
        <v>142</v>
      </c>
      <c r="G2023" s="2" t="s">
        <v>105</v>
      </c>
      <c r="H2023" s="2" t="s">
        <v>92</v>
      </c>
      <c r="I2023" s="2" t="s">
        <v>1066</v>
      </c>
      <c r="K2023" s="7">
        <v>45574</v>
      </c>
      <c r="L2023" s="8">
        <v>2017421.3941</v>
      </c>
      <c r="M2023" s="8">
        <v>2136135.0611</v>
      </c>
      <c r="N2023" s="9">
        <v>1.26</v>
      </c>
      <c r="O2023" s="9">
        <v>2.2</v>
      </c>
      <c r="P2023" s="21">
        <v>8.46274509803923</v>
      </c>
      <c r="Q2023" s="9">
        <v>6.79</v>
      </c>
      <c r="R2023" s="2">
        <v>0</v>
      </c>
      <c r="S2023">
        <v>1</v>
      </c>
      <c r="T2023">
        <v>4</v>
      </c>
      <c r="U2023" s="11">
        <v>1.53111111111111</v>
      </c>
      <c r="V2023">
        <v>1</v>
      </c>
      <c r="W2023" s="12">
        <v>187628.54568</v>
      </c>
      <c r="X2023" s="9">
        <v>0.582</v>
      </c>
    </row>
    <row r="2024" spans="1:24">
      <c r="A2024" t="str">
        <f ca="1" t="shared" si="808"/>
        <v>DV002</v>
      </c>
      <c r="B2024" s="16" t="str">
        <f ca="1" t="shared" si="809"/>
        <v>SP003</v>
      </c>
      <c r="C2024" s="16" t="str">
        <f ca="1" t="shared" si="810"/>
        <v>KB004</v>
      </c>
      <c r="D2024" s="2" t="s">
        <v>17</v>
      </c>
      <c r="E2024" s="16" t="str">
        <f ca="1" t="shared" si="811"/>
        <v>KV003</v>
      </c>
      <c r="F2024" s="2" t="s">
        <v>291</v>
      </c>
      <c r="G2024" s="2" t="s">
        <v>88</v>
      </c>
      <c r="H2024" s="2" t="s">
        <v>92</v>
      </c>
      <c r="I2024" s="2" t="s">
        <v>457</v>
      </c>
      <c r="J2024" s="2" t="s">
        <v>138</v>
      </c>
      <c r="K2024" s="7">
        <v>45386</v>
      </c>
      <c r="L2024" s="8">
        <v>283282.2811</v>
      </c>
      <c r="M2024" s="8">
        <v>1382658.4961</v>
      </c>
      <c r="N2024" s="9">
        <v>4.08</v>
      </c>
      <c r="O2024" s="9">
        <v>0.93</v>
      </c>
      <c r="P2024" s="21">
        <v>3.68322440087146</v>
      </c>
      <c r="Q2024" s="9">
        <v>6.71</v>
      </c>
      <c r="R2024" s="2">
        <v>0</v>
      </c>
      <c r="S2024">
        <v>5</v>
      </c>
      <c r="T2024">
        <v>8</v>
      </c>
      <c r="U2024" s="11">
        <v>0.455308641975309</v>
      </c>
      <c r="V2024">
        <v>7</v>
      </c>
      <c r="W2024" s="12">
        <v>97886.79032</v>
      </c>
      <c r="X2024" s="9">
        <v>0.906</v>
      </c>
    </row>
    <row r="2025" spans="1:24">
      <c r="A2025" t="str">
        <f ca="1" t="shared" si="808"/>
        <v>DV002</v>
      </c>
      <c r="B2025" s="16" t="str">
        <f ca="1" t="shared" si="809"/>
        <v>SP001</v>
      </c>
      <c r="C2025" s="16" t="str">
        <f ca="1" t="shared" si="810"/>
        <v>KB003</v>
      </c>
      <c r="D2025" s="2" t="s">
        <v>6</v>
      </c>
      <c r="E2025" s="16" t="str">
        <f ca="1" t="shared" si="811"/>
        <v>KV001</v>
      </c>
      <c r="F2025" s="2" t="s">
        <v>132</v>
      </c>
      <c r="G2025" s="2" t="s">
        <v>108</v>
      </c>
      <c r="H2025" s="2" t="s">
        <v>96</v>
      </c>
      <c r="I2025" s="2" t="s">
        <v>1067</v>
      </c>
      <c r="K2025" s="7">
        <v>45489</v>
      </c>
      <c r="L2025" s="8">
        <v>3275706.802</v>
      </c>
      <c r="M2025" s="8">
        <v>4565050.7101</v>
      </c>
      <c r="N2025" s="9">
        <v>2.47</v>
      </c>
      <c r="O2025" s="9">
        <v>0.79</v>
      </c>
      <c r="P2025" s="21">
        <v>8.4322440087146</v>
      </c>
      <c r="Q2025" s="9">
        <v>6.57</v>
      </c>
      <c r="R2025" s="2">
        <v>1</v>
      </c>
      <c r="S2025">
        <v>8</v>
      </c>
      <c r="T2025">
        <v>3</v>
      </c>
      <c r="U2025" s="11">
        <v>0.357037037037037</v>
      </c>
      <c r="V2025">
        <v>3</v>
      </c>
      <c r="W2025" s="12">
        <v>117162.4644</v>
      </c>
      <c r="X2025" s="9">
        <v>1.04</v>
      </c>
    </row>
    <row r="2026" spans="1:24">
      <c r="A2026" t="str">
        <f ca="1" t="shared" si="808"/>
        <v>DV001</v>
      </c>
      <c r="B2026" s="16" t="str">
        <f ca="1" t="shared" si="809"/>
        <v>SP004</v>
      </c>
      <c r="C2026" s="16" t="str">
        <f ca="1" t="shared" si="810"/>
        <v>KB001</v>
      </c>
      <c r="D2026" s="2" t="s">
        <v>14</v>
      </c>
      <c r="E2026" s="16" t="str">
        <f ca="1" t="shared" si="811"/>
        <v>KV002</v>
      </c>
      <c r="F2026" s="2" t="s">
        <v>200</v>
      </c>
      <c r="G2026" s="2" t="s">
        <v>100</v>
      </c>
      <c r="H2026" s="2" t="s">
        <v>92</v>
      </c>
      <c r="I2026" s="2" t="s">
        <v>465</v>
      </c>
      <c r="K2026" s="7">
        <v>44771</v>
      </c>
      <c r="L2026" s="8">
        <v>3887055.0373</v>
      </c>
      <c r="M2026" s="8">
        <v>1918347.2124</v>
      </c>
      <c r="N2026" s="9">
        <v>3.3</v>
      </c>
      <c r="O2026" s="9">
        <v>1.76</v>
      </c>
      <c r="P2026" s="21">
        <v>6.1400871459695</v>
      </c>
      <c r="Q2026" s="9">
        <v>5.97</v>
      </c>
      <c r="R2026" s="2">
        <v>0</v>
      </c>
      <c r="S2026">
        <v>2</v>
      </c>
      <c r="T2026">
        <v>3</v>
      </c>
      <c r="U2026" s="11">
        <v>1.21358024691358</v>
      </c>
      <c r="V2026">
        <v>7</v>
      </c>
      <c r="W2026" s="12">
        <v>305544.70992</v>
      </c>
      <c r="X2026" s="9">
        <v>0.67</v>
      </c>
    </row>
    <row r="2027" spans="1:24">
      <c r="A2027" t="str">
        <f ca="1" t="shared" si="808"/>
        <v>DV002</v>
      </c>
      <c r="B2027" s="16" t="str">
        <f ca="1" t="shared" si="809"/>
        <v>SP005</v>
      </c>
      <c r="C2027" s="16" t="str">
        <f ca="1" t="shared" si="810"/>
        <v>KB004</v>
      </c>
      <c r="D2027" s="2" t="s">
        <v>3</v>
      </c>
      <c r="E2027" s="16" t="str">
        <f ca="1" t="shared" si="811"/>
        <v>KV004</v>
      </c>
      <c r="F2027" s="2" t="s">
        <v>146</v>
      </c>
      <c r="G2027" s="2" t="s">
        <v>95</v>
      </c>
      <c r="H2027" s="2" t="s">
        <v>92</v>
      </c>
      <c r="I2027" s="2" t="s">
        <v>143</v>
      </c>
      <c r="K2027" s="7">
        <v>44698</v>
      </c>
      <c r="L2027" s="8">
        <v>3383427.8534</v>
      </c>
      <c r="M2027" s="8">
        <v>3900146.9098</v>
      </c>
      <c r="N2027" s="9">
        <v>2.53</v>
      </c>
      <c r="O2027" s="9">
        <v>2.1</v>
      </c>
      <c r="P2027" s="21">
        <v>5.45228758169934</v>
      </c>
      <c r="Q2027" s="9">
        <v>5.66</v>
      </c>
      <c r="R2027" s="2">
        <v>1</v>
      </c>
      <c r="S2027">
        <v>9</v>
      </c>
      <c r="T2027">
        <v>5</v>
      </c>
      <c r="U2027" s="11">
        <v>1.01456790123457</v>
      </c>
      <c r="V2027">
        <v>4</v>
      </c>
      <c r="W2027" s="12">
        <v>388676.1472</v>
      </c>
      <c r="X2027" s="9">
        <v>0.928</v>
      </c>
    </row>
    <row r="2028" spans="1:24">
      <c r="A2028" t="str">
        <f ca="1" t="shared" si="808"/>
        <v>DV003</v>
      </c>
      <c r="B2028" s="16" t="str">
        <f ca="1" t="shared" si="809"/>
        <v>SP001</v>
      </c>
      <c r="C2028" s="16" t="str">
        <f ca="1" t="shared" si="810"/>
        <v>KB002</v>
      </c>
      <c r="D2028" s="2" t="s">
        <v>6</v>
      </c>
      <c r="E2028" s="16" t="str">
        <f ca="1" t="shared" si="811"/>
        <v>KV002</v>
      </c>
      <c r="F2028" s="2" t="s">
        <v>387</v>
      </c>
      <c r="G2028" s="2" t="s">
        <v>88</v>
      </c>
      <c r="H2028" s="2" t="s">
        <v>109</v>
      </c>
      <c r="I2028" s="2" t="s">
        <v>1068</v>
      </c>
      <c r="K2028" s="7">
        <v>45353</v>
      </c>
      <c r="L2028" s="8">
        <v>4717459.6047</v>
      </c>
      <c r="M2028" s="8">
        <v>665987.6737</v>
      </c>
      <c r="N2028" s="9">
        <v>4.75</v>
      </c>
      <c r="O2028" s="9">
        <v>1.57</v>
      </c>
      <c r="P2028" s="21">
        <v>7.86187363834422</v>
      </c>
      <c r="Q2028" s="9">
        <v>5.34</v>
      </c>
      <c r="R2028" s="2">
        <v>1</v>
      </c>
      <c r="S2028">
        <v>8</v>
      </c>
      <c r="T2028">
        <v>7</v>
      </c>
      <c r="U2028" s="11">
        <v>0.551604938271605</v>
      </c>
      <c r="V2028">
        <v>4</v>
      </c>
      <c r="W2028" s="12">
        <v>341750.28288</v>
      </c>
      <c r="X2028" s="9">
        <v>0.88</v>
      </c>
    </row>
    <row r="2029" spans="1:24">
      <c r="A2029" t="str">
        <f ca="1" t="shared" ref="A2029:A2038" si="812">"DV00"&amp;RANDBETWEEN(1,3)</f>
        <v>DV001</v>
      </c>
      <c r="B2029" s="16" t="str">
        <f ca="1" t="shared" ref="B2029:B2038" si="813">"SP00"&amp;RANDBETWEEN(1,5)</f>
        <v>SP002</v>
      </c>
      <c r="C2029" s="16" t="str">
        <f ca="1" t="shared" ref="C2029:C2038" si="814">"KB00"&amp;RANDBETWEEN(1,4)</f>
        <v>KB002</v>
      </c>
      <c r="D2029" s="2" t="s">
        <v>8</v>
      </c>
      <c r="E2029" s="16" t="str">
        <f ca="1" t="shared" ref="E2029:E2038" si="815">"KV00"&amp;RANDBETWEEN(1,4)</f>
        <v>KV003</v>
      </c>
      <c r="F2029" s="2" t="s">
        <v>124</v>
      </c>
      <c r="G2029" s="2" t="s">
        <v>88</v>
      </c>
      <c r="H2029" s="2" t="s">
        <v>109</v>
      </c>
      <c r="I2029" s="2" t="s">
        <v>1069</v>
      </c>
      <c r="K2029" s="7">
        <v>45452</v>
      </c>
      <c r="L2029" s="8">
        <v>4487302.3574</v>
      </c>
      <c r="M2029" s="8">
        <v>3572520.0348</v>
      </c>
      <c r="N2029" s="9">
        <v>1.09</v>
      </c>
      <c r="O2029" s="9">
        <v>2.44</v>
      </c>
      <c r="P2029" s="21">
        <v>9.51350762527232</v>
      </c>
      <c r="Q2029" s="9">
        <v>5.19</v>
      </c>
      <c r="R2029" s="2">
        <v>0</v>
      </c>
      <c r="S2029">
        <v>3</v>
      </c>
      <c r="T2029">
        <v>4</v>
      </c>
      <c r="U2029" s="11">
        <v>1.87333333333333</v>
      </c>
      <c r="V2029">
        <v>7</v>
      </c>
      <c r="W2029" s="12">
        <v>171567.86664</v>
      </c>
      <c r="X2029" s="9">
        <v>0.864</v>
      </c>
    </row>
    <row r="2030" spans="1:24">
      <c r="A2030" t="str">
        <f ca="1" t="shared" si="812"/>
        <v>DV003</v>
      </c>
      <c r="B2030" s="16" t="str">
        <f ca="1" t="shared" si="813"/>
        <v>SP005</v>
      </c>
      <c r="C2030" s="16" t="str">
        <f ca="1" t="shared" si="814"/>
        <v>KB004</v>
      </c>
      <c r="D2030" s="2" t="s">
        <v>17</v>
      </c>
      <c r="E2030" s="16" t="str">
        <f ca="1" t="shared" si="815"/>
        <v>KV004</v>
      </c>
      <c r="F2030" s="2" t="s">
        <v>134</v>
      </c>
      <c r="G2030" s="2" t="s">
        <v>95</v>
      </c>
      <c r="H2030" s="2" t="s">
        <v>96</v>
      </c>
      <c r="I2030" s="2" t="s">
        <v>205</v>
      </c>
      <c r="K2030" s="7">
        <v>45071</v>
      </c>
      <c r="L2030" s="8">
        <v>1434413.8651</v>
      </c>
      <c r="M2030" s="8">
        <v>4166179.9539</v>
      </c>
      <c r="N2030" s="9">
        <v>4.97</v>
      </c>
      <c r="O2030" s="9">
        <v>0.7</v>
      </c>
      <c r="P2030" s="21">
        <v>9.76971677559911</v>
      </c>
      <c r="Q2030" s="9">
        <v>6.44</v>
      </c>
      <c r="R2030" s="2">
        <v>0</v>
      </c>
      <c r="S2030">
        <v>3</v>
      </c>
      <c r="T2030">
        <v>3</v>
      </c>
      <c r="U2030" s="11">
        <v>0.302716049382716</v>
      </c>
      <c r="V2030">
        <v>2</v>
      </c>
      <c r="W2030" s="12">
        <v>221171.79112</v>
      </c>
      <c r="X2030" s="9">
        <v>1.064</v>
      </c>
    </row>
    <row r="2031" spans="1:24">
      <c r="A2031" t="str">
        <f ca="1" t="shared" si="812"/>
        <v>DV002</v>
      </c>
      <c r="B2031" s="16" t="str">
        <f ca="1" t="shared" si="813"/>
        <v>SP004</v>
      </c>
      <c r="C2031" s="16" t="str">
        <f ca="1" t="shared" si="814"/>
        <v>KB004</v>
      </c>
      <c r="D2031" s="2" t="s">
        <v>12</v>
      </c>
      <c r="E2031" s="16" t="str">
        <f ca="1" t="shared" si="815"/>
        <v>KV003</v>
      </c>
      <c r="F2031" s="2" t="s">
        <v>124</v>
      </c>
      <c r="G2031" s="2" t="s">
        <v>88</v>
      </c>
      <c r="H2031" s="2" t="s">
        <v>92</v>
      </c>
      <c r="I2031" s="2" t="s">
        <v>116</v>
      </c>
      <c r="J2031" s="2" t="s">
        <v>98</v>
      </c>
      <c r="K2031" s="7">
        <v>44967</v>
      </c>
      <c r="L2031" s="8">
        <v>940110.3885</v>
      </c>
      <c r="M2031" s="8">
        <v>187080.8295</v>
      </c>
      <c r="N2031" s="9">
        <v>4.49</v>
      </c>
      <c r="O2031" s="9">
        <v>1.36</v>
      </c>
      <c r="P2031" s="21">
        <v>6.05925925925926</v>
      </c>
      <c r="Q2031" s="9">
        <v>5.34</v>
      </c>
      <c r="R2031" s="2">
        <v>0</v>
      </c>
      <c r="S2031">
        <v>4</v>
      </c>
      <c r="T2031">
        <v>9</v>
      </c>
      <c r="U2031" s="11">
        <v>1.26987654320987</v>
      </c>
      <c r="V2031">
        <v>3</v>
      </c>
      <c r="W2031" s="12">
        <v>95750.8336</v>
      </c>
      <c r="X2031" s="9">
        <v>0.598</v>
      </c>
    </row>
    <row r="2032" spans="1:24">
      <c r="A2032" t="str">
        <f ca="1" t="shared" si="812"/>
        <v>DV001</v>
      </c>
      <c r="B2032" s="16" t="str">
        <f ca="1" t="shared" si="813"/>
        <v>SP001</v>
      </c>
      <c r="C2032" s="16" t="str">
        <f ca="1" t="shared" si="814"/>
        <v>KB002</v>
      </c>
      <c r="D2032" s="2" t="s">
        <v>17</v>
      </c>
      <c r="E2032" s="16" t="str">
        <f ca="1" t="shared" si="815"/>
        <v>KV002</v>
      </c>
      <c r="F2032" s="2" t="s">
        <v>163</v>
      </c>
      <c r="G2032" s="2" t="s">
        <v>105</v>
      </c>
      <c r="H2032" s="2" t="s">
        <v>96</v>
      </c>
      <c r="I2032" s="2" t="s">
        <v>650</v>
      </c>
      <c r="J2032" s="2" t="s">
        <v>98</v>
      </c>
      <c r="K2032" s="7">
        <v>44593</v>
      </c>
      <c r="L2032" s="8">
        <v>750816.4079</v>
      </c>
      <c r="M2032" s="8">
        <v>3222411.6289</v>
      </c>
      <c r="N2032" s="9">
        <v>2.28</v>
      </c>
      <c r="O2032" s="9">
        <v>2.18</v>
      </c>
      <c r="P2032" s="21">
        <v>9.94204793028324</v>
      </c>
      <c r="Q2032" s="9">
        <v>6.26</v>
      </c>
      <c r="R2032" s="2">
        <v>0</v>
      </c>
      <c r="S2032">
        <v>1</v>
      </c>
      <c r="T2032">
        <v>6</v>
      </c>
      <c r="U2032" s="11">
        <v>2.02098765432099</v>
      </c>
      <c r="V2032">
        <v>2</v>
      </c>
      <c r="W2032" s="12">
        <v>190967.25728</v>
      </c>
      <c r="X2032" s="9">
        <v>0.986</v>
      </c>
    </row>
    <row r="2033" spans="1:24">
      <c r="A2033" t="str">
        <f ca="1" t="shared" si="812"/>
        <v>DV002</v>
      </c>
      <c r="B2033" s="16" t="str">
        <f ca="1" t="shared" si="813"/>
        <v>SP004</v>
      </c>
      <c r="C2033" s="16" t="str">
        <f ca="1" t="shared" si="814"/>
        <v>KB003</v>
      </c>
      <c r="D2033" s="2" t="s">
        <v>3</v>
      </c>
      <c r="E2033" s="16" t="str">
        <f ca="1" t="shared" si="815"/>
        <v>KV002</v>
      </c>
      <c r="F2033" s="2" t="s">
        <v>330</v>
      </c>
      <c r="G2033" s="2" t="s">
        <v>88</v>
      </c>
      <c r="H2033" s="2" t="s">
        <v>96</v>
      </c>
      <c r="I2033" s="2" t="s">
        <v>233</v>
      </c>
      <c r="J2033" s="2" t="s">
        <v>103</v>
      </c>
      <c r="K2033" s="7">
        <v>44892</v>
      </c>
      <c r="L2033" s="8">
        <v>2209658.1018</v>
      </c>
      <c r="M2033" s="8">
        <v>3811437.5773</v>
      </c>
      <c r="N2033" s="9">
        <v>3.07</v>
      </c>
      <c r="O2033" s="9">
        <v>0.78</v>
      </c>
      <c r="P2033" s="21">
        <v>3.78692810457516</v>
      </c>
      <c r="Q2033" s="9">
        <v>6.7</v>
      </c>
      <c r="R2033" s="2">
        <v>0</v>
      </c>
      <c r="S2033">
        <v>1</v>
      </c>
      <c r="T2033">
        <v>7</v>
      </c>
      <c r="U2033" s="11">
        <v>1.61925925925926</v>
      </c>
      <c r="V2033">
        <v>6</v>
      </c>
      <c r="W2033" s="12">
        <v>341970.63936</v>
      </c>
      <c r="X2033" s="9">
        <v>0.528</v>
      </c>
    </row>
    <row r="2034" spans="1:24">
      <c r="A2034" t="str">
        <f ca="1" t="shared" si="812"/>
        <v>DV001</v>
      </c>
      <c r="B2034" s="16" t="str">
        <f ca="1" t="shared" si="813"/>
        <v>SP005</v>
      </c>
      <c r="C2034" s="16" t="str">
        <f ca="1" t="shared" si="814"/>
        <v>KB002</v>
      </c>
      <c r="D2034" s="2" t="s">
        <v>123</v>
      </c>
      <c r="E2034" s="16" t="str">
        <f ca="1" t="shared" si="815"/>
        <v>KV003</v>
      </c>
      <c r="F2034" s="2" t="s">
        <v>226</v>
      </c>
      <c r="G2034" s="2" t="s">
        <v>105</v>
      </c>
      <c r="H2034" s="2" t="s">
        <v>96</v>
      </c>
      <c r="I2034" s="2" t="s">
        <v>568</v>
      </c>
      <c r="K2034" s="7">
        <v>45408</v>
      </c>
      <c r="L2034" s="8">
        <v>3063961.7905</v>
      </c>
      <c r="M2034" s="8">
        <v>3125978.5217</v>
      </c>
      <c r="N2034" s="9">
        <v>4.54</v>
      </c>
      <c r="O2034" s="9">
        <v>1.32</v>
      </c>
      <c r="P2034" s="21">
        <v>6.70435729847495</v>
      </c>
      <c r="Q2034" s="9">
        <v>6.3</v>
      </c>
      <c r="R2034" s="2">
        <v>0</v>
      </c>
      <c r="S2034">
        <v>1</v>
      </c>
      <c r="T2034">
        <v>5</v>
      </c>
      <c r="U2034" s="11">
        <v>0.292839506172839</v>
      </c>
      <c r="V2034">
        <v>3</v>
      </c>
      <c r="W2034" s="12">
        <v>41788.01008</v>
      </c>
      <c r="X2034" s="9">
        <v>0.866</v>
      </c>
    </row>
    <row r="2035" spans="1:24">
      <c r="A2035" t="str">
        <f ca="1" t="shared" si="812"/>
        <v>DV001</v>
      </c>
      <c r="B2035" s="16" t="str">
        <f ca="1" t="shared" si="813"/>
        <v>SP004</v>
      </c>
      <c r="C2035" s="16" t="str">
        <f ca="1" t="shared" si="814"/>
        <v>KB001</v>
      </c>
      <c r="D2035" s="2" t="s">
        <v>8</v>
      </c>
      <c r="E2035" s="16" t="str">
        <f ca="1" t="shared" si="815"/>
        <v>KV001</v>
      </c>
      <c r="F2035" s="2" t="s">
        <v>346</v>
      </c>
      <c r="G2035" s="2" t="s">
        <v>95</v>
      </c>
      <c r="H2035" s="2" t="s">
        <v>89</v>
      </c>
      <c r="I2035" s="2" t="s">
        <v>729</v>
      </c>
      <c r="K2035" s="7">
        <v>44651</v>
      </c>
      <c r="L2035" s="8">
        <v>4985919.2471</v>
      </c>
      <c r="M2035" s="8">
        <v>4823915.2973</v>
      </c>
      <c r="N2035" s="9">
        <v>2.8</v>
      </c>
      <c r="O2035" s="9">
        <v>1.34</v>
      </c>
      <c r="P2035" s="21">
        <v>9.71023965141612</v>
      </c>
      <c r="Q2035" s="9">
        <v>6.61</v>
      </c>
      <c r="R2035" s="2">
        <v>1</v>
      </c>
      <c r="S2035">
        <v>2</v>
      </c>
      <c r="T2035">
        <v>3</v>
      </c>
      <c r="U2035" s="11">
        <v>0.87283950617284</v>
      </c>
      <c r="V2035">
        <v>7</v>
      </c>
      <c r="W2035" s="12">
        <v>386934.45272</v>
      </c>
      <c r="X2035" s="9">
        <v>0.718</v>
      </c>
    </row>
    <row r="2036" spans="1:24">
      <c r="A2036" t="str">
        <f ca="1" t="shared" si="812"/>
        <v>DV001</v>
      </c>
      <c r="B2036" s="16" t="str">
        <f ca="1" t="shared" si="813"/>
        <v>SP002</v>
      </c>
      <c r="C2036" s="16" t="str">
        <f ca="1" t="shared" si="814"/>
        <v>KB001</v>
      </c>
      <c r="D2036" s="2" t="s">
        <v>19</v>
      </c>
      <c r="E2036" s="16" t="str">
        <f ca="1" t="shared" si="815"/>
        <v>KV002</v>
      </c>
      <c r="F2036" s="2" t="s">
        <v>163</v>
      </c>
      <c r="G2036" s="2" t="s">
        <v>95</v>
      </c>
      <c r="H2036" s="2" t="s">
        <v>101</v>
      </c>
      <c r="I2036" s="2" t="s">
        <v>731</v>
      </c>
      <c r="K2036" s="7">
        <v>45011</v>
      </c>
      <c r="L2036" s="8">
        <v>1219709.0771</v>
      </c>
      <c r="M2036" s="8">
        <v>951632.9264</v>
      </c>
      <c r="N2036" s="9">
        <v>0.63</v>
      </c>
      <c r="O2036" s="9">
        <v>1.14</v>
      </c>
      <c r="P2036" s="21">
        <v>9.51350762527232</v>
      </c>
      <c r="Q2036" s="9">
        <v>5.33</v>
      </c>
      <c r="R2036" s="2">
        <v>0</v>
      </c>
      <c r="S2036">
        <v>9</v>
      </c>
      <c r="T2036">
        <v>1</v>
      </c>
      <c r="U2036" s="11">
        <v>0.723950617283953</v>
      </c>
      <c r="V2036">
        <v>7</v>
      </c>
      <c r="W2036" s="12">
        <v>373851.29224</v>
      </c>
      <c r="X2036" s="9">
        <v>0.606</v>
      </c>
    </row>
    <row r="2037" spans="1:24">
      <c r="A2037" t="str">
        <f ca="1" t="shared" si="812"/>
        <v>DV003</v>
      </c>
      <c r="B2037" s="16" t="str">
        <f ca="1" t="shared" si="813"/>
        <v>SP005</v>
      </c>
      <c r="C2037" s="16" t="str">
        <f ca="1" t="shared" si="814"/>
        <v>KB002</v>
      </c>
      <c r="D2037" s="2" t="s">
        <v>17</v>
      </c>
      <c r="E2037" s="16" t="str">
        <f ca="1" t="shared" si="815"/>
        <v>KV004</v>
      </c>
      <c r="F2037" s="2" t="s">
        <v>190</v>
      </c>
      <c r="G2037" s="2" t="s">
        <v>95</v>
      </c>
      <c r="H2037" s="2" t="s">
        <v>96</v>
      </c>
      <c r="I2037" s="2" t="s">
        <v>399</v>
      </c>
      <c r="J2037" s="2" t="s">
        <v>98</v>
      </c>
      <c r="K2037" s="7">
        <v>44582</v>
      </c>
      <c r="L2037" s="8">
        <v>4839402.1687</v>
      </c>
      <c r="M2037" s="8">
        <v>2688436.0117</v>
      </c>
      <c r="N2037" s="9">
        <v>3.51</v>
      </c>
      <c r="O2037" s="9">
        <v>1.83</v>
      </c>
      <c r="P2037" s="21">
        <v>5.56971677559913</v>
      </c>
      <c r="Q2037" s="9">
        <v>6.32</v>
      </c>
      <c r="R2037" s="2">
        <v>0</v>
      </c>
      <c r="S2037">
        <v>7</v>
      </c>
      <c r="T2037">
        <v>4</v>
      </c>
      <c r="U2037" s="11">
        <v>0.74864197530864</v>
      </c>
      <c r="V2037">
        <v>5</v>
      </c>
      <c r="W2037" s="12">
        <v>71088.80864</v>
      </c>
      <c r="X2037" s="9">
        <v>0.54</v>
      </c>
    </row>
    <row r="2038" spans="1:24">
      <c r="A2038" t="str">
        <f ca="1" t="shared" si="812"/>
        <v>DV002</v>
      </c>
      <c r="B2038" s="16" t="str">
        <f ca="1" t="shared" si="813"/>
        <v>SP003</v>
      </c>
      <c r="C2038" s="16" t="str">
        <f ca="1" t="shared" si="814"/>
        <v>KB002</v>
      </c>
      <c r="D2038" s="2" t="s">
        <v>3</v>
      </c>
      <c r="E2038" s="16" t="str">
        <f ca="1" t="shared" si="815"/>
        <v>KV002</v>
      </c>
      <c r="F2038" s="2" t="s">
        <v>251</v>
      </c>
      <c r="G2038" s="2" t="s">
        <v>100</v>
      </c>
      <c r="H2038" s="2" t="s">
        <v>92</v>
      </c>
      <c r="I2038" s="2" t="s">
        <v>457</v>
      </c>
      <c r="K2038" s="7">
        <v>44918</v>
      </c>
      <c r="L2038" s="8">
        <v>91515.5033</v>
      </c>
      <c r="M2038" s="8">
        <v>3428920.1406</v>
      </c>
      <c r="N2038" s="9">
        <v>0.27</v>
      </c>
      <c r="O2038" s="9">
        <v>0.78</v>
      </c>
      <c r="P2038" s="21">
        <v>3.26535947712418</v>
      </c>
      <c r="Q2038" s="9">
        <v>6.75</v>
      </c>
      <c r="R2038" s="2">
        <v>0</v>
      </c>
      <c r="S2038">
        <v>6</v>
      </c>
      <c r="T2038">
        <v>3</v>
      </c>
      <c r="U2038" s="11">
        <v>0.556049382716049</v>
      </c>
      <c r="V2038">
        <v>7</v>
      </c>
      <c r="W2038" s="12">
        <v>4238.33016</v>
      </c>
      <c r="X2038" s="9">
        <v>0.828</v>
      </c>
    </row>
    <row r="2039" spans="1:24">
      <c r="A2039" t="str">
        <f ca="1" t="shared" ref="A2039:A2048" si="816">"DV00"&amp;RANDBETWEEN(1,3)</f>
        <v>DV003</v>
      </c>
      <c r="B2039" s="16" t="str">
        <f ca="1" t="shared" ref="B2039:B2048" si="817">"SP00"&amp;RANDBETWEEN(1,5)</f>
        <v>SP001</v>
      </c>
      <c r="C2039" s="16" t="str">
        <f ca="1" t="shared" ref="C2039:C2048" si="818">"KB00"&amp;RANDBETWEEN(1,4)</f>
        <v>KB002</v>
      </c>
      <c r="D2039" s="2" t="s">
        <v>12</v>
      </c>
      <c r="E2039" s="16" t="str">
        <f ca="1" t="shared" ref="E2039:E2048" si="819">"KV00"&amp;RANDBETWEEN(1,4)</f>
        <v>KV002</v>
      </c>
      <c r="F2039" s="2" t="s">
        <v>111</v>
      </c>
      <c r="G2039" s="2" t="s">
        <v>108</v>
      </c>
      <c r="H2039" s="2" t="s">
        <v>89</v>
      </c>
      <c r="I2039" s="2" t="s">
        <v>729</v>
      </c>
      <c r="K2039" s="7">
        <v>45381</v>
      </c>
      <c r="L2039" s="8">
        <v>3743859.7037</v>
      </c>
      <c r="M2039" s="8">
        <v>2733800.1163</v>
      </c>
      <c r="N2039" s="9">
        <v>4.49</v>
      </c>
      <c r="O2039" s="9">
        <v>1.37</v>
      </c>
      <c r="P2039" s="21">
        <v>7.30827886710241</v>
      </c>
      <c r="Q2039" s="9">
        <v>5.78</v>
      </c>
      <c r="R2039" s="2">
        <v>1</v>
      </c>
      <c r="S2039">
        <v>2</v>
      </c>
      <c r="T2039">
        <v>9</v>
      </c>
      <c r="U2039" s="11">
        <v>1.60716049382716</v>
      </c>
      <c r="V2039">
        <v>6</v>
      </c>
      <c r="W2039" s="12">
        <v>16357.21184</v>
      </c>
      <c r="X2039" s="9">
        <v>1.028</v>
      </c>
    </row>
    <row r="2040" spans="1:24">
      <c r="A2040" t="str">
        <f ca="1" t="shared" si="816"/>
        <v>DV003</v>
      </c>
      <c r="B2040" s="16" t="str">
        <f ca="1" t="shared" si="817"/>
        <v>SP003</v>
      </c>
      <c r="C2040" s="16" t="str">
        <f ca="1" t="shared" si="818"/>
        <v>KB003</v>
      </c>
      <c r="D2040" s="2" t="s">
        <v>8</v>
      </c>
      <c r="E2040" s="16" t="str">
        <f ca="1" t="shared" si="819"/>
        <v>KV003</v>
      </c>
      <c r="F2040" s="2" t="s">
        <v>346</v>
      </c>
      <c r="G2040" s="2" t="s">
        <v>95</v>
      </c>
      <c r="H2040" s="2" t="s">
        <v>96</v>
      </c>
      <c r="I2040" s="2" t="s">
        <v>821</v>
      </c>
      <c r="K2040" s="7">
        <v>45121</v>
      </c>
      <c r="L2040" s="8">
        <v>4467031.2712</v>
      </c>
      <c r="M2040" s="8">
        <v>161839.3944</v>
      </c>
      <c r="N2040" s="9">
        <v>4.87</v>
      </c>
      <c r="O2040" s="9">
        <v>1</v>
      </c>
      <c r="P2040" s="21">
        <v>10.5307189542484</v>
      </c>
      <c r="Q2040" s="9">
        <v>5.56</v>
      </c>
      <c r="R2040" s="2">
        <v>0</v>
      </c>
      <c r="S2040">
        <v>7</v>
      </c>
      <c r="T2040">
        <v>2</v>
      </c>
      <c r="U2040" s="11">
        <v>1.49975308641975</v>
      </c>
      <c r="V2040">
        <v>6</v>
      </c>
      <c r="W2040" s="12">
        <v>138928.91656</v>
      </c>
      <c r="X2040" s="9">
        <v>0.82</v>
      </c>
    </row>
    <row r="2041" spans="1:24">
      <c r="A2041" t="str">
        <f ca="1" t="shared" si="816"/>
        <v>DV001</v>
      </c>
      <c r="B2041" s="16" t="str">
        <f ca="1" t="shared" si="817"/>
        <v>SP004</v>
      </c>
      <c r="C2041" s="16" t="str">
        <f ca="1" t="shared" si="818"/>
        <v>KB001</v>
      </c>
      <c r="D2041" s="2" t="s">
        <v>8</v>
      </c>
      <c r="E2041" s="16" t="str">
        <f ca="1" t="shared" si="819"/>
        <v>KV004</v>
      </c>
      <c r="F2041" s="2" t="s">
        <v>412</v>
      </c>
      <c r="G2041" s="2" t="s">
        <v>105</v>
      </c>
      <c r="H2041" s="2" t="s">
        <v>101</v>
      </c>
      <c r="I2041" s="2" t="s">
        <v>667</v>
      </c>
      <c r="J2041" s="2" t="s">
        <v>103</v>
      </c>
      <c r="K2041" s="7">
        <v>45217</v>
      </c>
      <c r="L2041" s="8">
        <v>2050523.0584</v>
      </c>
      <c r="M2041" s="8">
        <v>1468395.7405</v>
      </c>
      <c r="N2041" s="9">
        <v>2.57</v>
      </c>
      <c r="O2041" s="9">
        <v>1.04</v>
      </c>
      <c r="P2041" s="21">
        <v>9.27864923747275</v>
      </c>
      <c r="Q2041" s="9">
        <v>5.16</v>
      </c>
      <c r="R2041" s="2">
        <v>0</v>
      </c>
      <c r="S2041">
        <v>5</v>
      </c>
      <c r="T2041">
        <v>4</v>
      </c>
      <c r="U2041" s="11">
        <v>0.71135802469136</v>
      </c>
      <c r="V2041">
        <v>5</v>
      </c>
      <c r="W2041" s="12">
        <v>388296.10688</v>
      </c>
      <c r="X2041" s="9">
        <v>1.076</v>
      </c>
    </row>
    <row r="2042" spans="1:24">
      <c r="A2042" t="str">
        <f ca="1" t="shared" si="816"/>
        <v>DV001</v>
      </c>
      <c r="B2042" s="16" t="str">
        <f ca="1" t="shared" si="817"/>
        <v>SP004</v>
      </c>
      <c r="C2042" s="16" t="str">
        <f ca="1" t="shared" si="818"/>
        <v>KB004</v>
      </c>
      <c r="D2042" s="2" t="s">
        <v>3</v>
      </c>
      <c r="E2042" s="16" t="str">
        <f ca="1" t="shared" si="819"/>
        <v>KV001</v>
      </c>
      <c r="F2042" s="2" t="s">
        <v>190</v>
      </c>
      <c r="G2042" s="2" t="s">
        <v>100</v>
      </c>
      <c r="H2042" s="2" t="s">
        <v>89</v>
      </c>
      <c r="I2042" s="2" t="s">
        <v>1054</v>
      </c>
      <c r="K2042" s="7">
        <v>45537</v>
      </c>
      <c r="L2042" s="8">
        <v>2332025.9315</v>
      </c>
      <c r="M2042" s="8">
        <v>1636180.2811</v>
      </c>
      <c r="N2042" s="9">
        <v>4.02</v>
      </c>
      <c r="O2042" s="9">
        <v>2</v>
      </c>
      <c r="P2042" s="21">
        <v>10.5108932461874</v>
      </c>
      <c r="Q2042" s="9">
        <v>6.73</v>
      </c>
      <c r="R2042" s="2">
        <v>1</v>
      </c>
      <c r="S2042">
        <v>9</v>
      </c>
      <c r="T2042">
        <v>8</v>
      </c>
      <c r="U2042" s="11">
        <v>0.313333333333333</v>
      </c>
      <c r="V2042">
        <v>4</v>
      </c>
      <c r="W2042" s="12">
        <v>292433.84056</v>
      </c>
      <c r="X2042" s="9">
        <v>0.968</v>
      </c>
    </row>
    <row r="2043" spans="1:24">
      <c r="A2043" t="str">
        <f ca="1" t="shared" si="816"/>
        <v>DV002</v>
      </c>
      <c r="B2043" s="16" t="str">
        <f ca="1" t="shared" si="817"/>
        <v>SP004</v>
      </c>
      <c r="C2043" s="16" t="str">
        <f ca="1" t="shared" si="818"/>
        <v>KB004</v>
      </c>
      <c r="D2043" s="2" t="s">
        <v>14</v>
      </c>
      <c r="E2043" s="16" t="str">
        <f ca="1" t="shared" si="819"/>
        <v>KV002</v>
      </c>
      <c r="F2043" s="2" t="s">
        <v>104</v>
      </c>
      <c r="G2043" s="2" t="s">
        <v>105</v>
      </c>
      <c r="H2043" s="2" t="s">
        <v>96</v>
      </c>
      <c r="I2043" s="2" t="s">
        <v>492</v>
      </c>
      <c r="K2043" s="7">
        <v>45557</v>
      </c>
      <c r="L2043" s="8">
        <v>2145135.6089</v>
      </c>
      <c r="M2043" s="8">
        <v>1036887.6929</v>
      </c>
      <c r="N2043" s="9">
        <v>1.89</v>
      </c>
      <c r="O2043" s="9">
        <v>2.92</v>
      </c>
      <c r="P2043" s="21">
        <v>9.2161220043573</v>
      </c>
      <c r="Q2043" s="9">
        <v>5.46</v>
      </c>
      <c r="R2043" s="2">
        <v>0</v>
      </c>
      <c r="S2043">
        <v>7</v>
      </c>
      <c r="T2043">
        <v>8</v>
      </c>
      <c r="U2043" s="11">
        <v>0.649382716049383</v>
      </c>
      <c r="V2043">
        <v>2</v>
      </c>
      <c r="W2043" s="12">
        <v>169275.95152</v>
      </c>
      <c r="X2043" s="9">
        <v>0.762</v>
      </c>
    </row>
    <row r="2044" spans="1:24">
      <c r="A2044" t="str">
        <f ca="1" t="shared" si="816"/>
        <v>DV002</v>
      </c>
      <c r="B2044" s="16" t="str">
        <f ca="1" t="shared" si="817"/>
        <v>SP002</v>
      </c>
      <c r="C2044" s="16" t="str">
        <f ca="1" t="shared" si="818"/>
        <v>KB001</v>
      </c>
      <c r="D2044" s="2" t="s">
        <v>3</v>
      </c>
      <c r="E2044" s="16" t="str">
        <f ca="1" t="shared" si="819"/>
        <v>KV004</v>
      </c>
      <c r="F2044" s="2" t="s">
        <v>237</v>
      </c>
      <c r="G2044" s="2" t="s">
        <v>108</v>
      </c>
      <c r="H2044" s="2" t="s">
        <v>92</v>
      </c>
      <c r="I2044" s="2" t="s">
        <v>114</v>
      </c>
      <c r="K2044" s="7">
        <v>44974</v>
      </c>
      <c r="L2044" s="8">
        <v>4701434.446</v>
      </c>
      <c r="M2044" s="8">
        <v>3503639.4487</v>
      </c>
      <c r="N2044" s="9">
        <v>1.74</v>
      </c>
      <c r="O2044" s="9">
        <v>0.95</v>
      </c>
      <c r="P2044" s="21">
        <v>9.94052287581701</v>
      </c>
      <c r="Q2044" s="9">
        <v>5.19</v>
      </c>
      <c r="R2044" s="2">
        <v>1</v>
      </c>
      <c r="S2044">
        <v>3</v>
      </c>
      <c r="T2044">
        <v>2</v>
      </c>
      <c r="U2044" s="11">
        <v>1.33456790123457</v>
      </c>
      <c r="V2044">
        <v>2</v>
      </c>
      <c r="W2044" s="12">
        <v>163750.448</v>
      </c>
      <c r="X2044" s="9">
        <v>0.92</v>
      </c>
    </row>
    <row r="2045" spans="1:24">
      <c r="A2045" t="str">
        <f ca="1" t="shared" si="816"/>
        <v>DV003</v>
      </c>
      <c r="B2045" s="16" t="str">
        <f ca="1" t="shared" si="817"/>
        <v>SP005</v>
      </c>
      <c r="C2045" s="16" t="str">
        <f ca="1" t="shared" si="818"/>
        <v>KB004</v>
      </c>
      <c r="D2045" s="2" t="s">
        <v>12</v>
      </c>
      <c r="E2045" s="16" t="str">
        <f ca="1" t="shared" si="819"/>
        <v>KV004</v>
      </c>
      <c r="F2045" s="2" t="s">
        <v>197</v>
      </c>
      <c r="G2045" s="2" t="s">
        <v>100</v>
      </c>
      <c r="H2045" s="2" t="s">
        <v>92</v>
      </c>
      <c r="I2045" s="2" t="s">
        <v>349</v>
      </c>
      <c r="K2045" s="7">
        <v>44992</v>
      </c>
      <c r="L2045" s="8">
        <v>1489913.3141</v>
      </c>
      <c r="M2045" s="8">
        <v>132438.0904</v>
      </c>
      <c r="N2045" s="9">
        <v>2.23</v>
      </c>
      <c r="O2045" s="9">
        <v>1.21</v>
      </c>
      <c r="P2045" s="21">
        <v>7.81764705882353</v>
      </c>
      <c r="Q2045" s="9">
        <v>6.84</v>
      </c>
      <c r="R2045" s="2">
        <v>0</v>
      </c>
      <c r="S2045">
        <v>5</v>
      </c>
      <c r="T2045">
        <v>3</v>
      </c>
      <c r="U2045" s="11">
        <v>1.76271604938271</v>
      </c>
      <c r="V2045">
        <v>7</v>
      </c>
      <c r="W2045" s="12">
        <v>286146.33224</v>
      </c>
      <c r="X2045" s="9">
        <v>0.982</v>
      </c>
    </row>
    <row r="2046" spans="1:24">
      <c r="A2046" t="str">
        <f ca="1" t="shared" si="816"/>
        <v>DV002</v>
      </c>
      <c r="B2046" s="16" t="str">
        <f ca="1" t="shared" si="817"/>
        <v>SP001</v>
      </c>
      <c r="C2046" s="16" t="str">
        <f ca="1" t="shared" si="818"/>
        <v>KB004</v>
      </c>
      <c r="D2046" s="2" t="s">
        <v>3</v>
      </c>
      <c r="E2046" s="16" t="str">
        <f ca="1" t="shared" si="819"/>
        <v>KV002</v>
      </c>
      <c r="F2046" s="2" t="s">
        <v>274</v>
      </c>
      <c r="G2046" s="2" t="s">
        <v>105</v>
      </c>
      <c r="H2046" s="2" t="s">
        <v>109</v>
      </c>
      <c r="I2046" s="2" t="s">
        <v>447</v>
      </c>
      <c r="K2046" s="7">
        <v>45493</v>
      </c>
      <c r="L2046" s="8">
        <v>2062529.2825</v>
      </c>
      <c r="M2046" s="8">
        <v>3361607.0112</v>
      </c>
      <c r="N2046" s="9">
        <v>0.68</v>
      </c>
      <c r="O2046" s="9">
        <v>2.04</v>
      </c>
      <c r="P2046" s="21">
        <v>3.48496732026144</v>
      </c>
      <c r="Q2046" s="9">
        <v>6.6</v>
      </c>
      <c r="R2046" s="2">
        <v>0</v>
      </c>
      <c r="S2046">
        <v>6</v>
      </c>
      <c r="T2046">
        <v>1</v>
      </c>
      <c r="U2046" s="11">
        <v>0.635555555555555</v>
      </c>
      <c r="V2046">
        <v>3</v>
      </c>
      <c r="W2046" s="12">
        <v>75053.16976</v>
      </c>
      <c r="X2046" s="9">
        <v>0.958</v>
      </c>
    </row>
    <row r="2047" spans="1:24">
      <c r="A2047" t="str">
        <f ca="1" t="shared" si="816"/>
        <v>DV003</v>
      </c>
      <c r="B2047" s="16" t="str">
        <f ca="1" t="shared" si="817"/>
        <v>SP005</v>
      </c>
      <c r="C2047" s="16" t="str">
        <f ca="1" t="shared" si="818"/>
        <v>KB003</v>
      </c>
      <c r="D2047" s="2" t="s">
        <v>14</v>
      </c>
      <c r="E2047" s="16" t="str">
        <f ca="1" t="shared" si="819"/>
        <v>KV001</v>
      </c>
      <c r="F2047" s="2" t="s">
        <v>130</v>
      </c>
      <c r="G2047" s="2" t="s">
        <v>105</v>
      </c>
      <c r="H2047" s="2" t="s">
        <v>101</v>
      </c>
      <c r="I2047" s="2" t="s">
        <v>620</v>
      </c>
      <c r="K2047" s="7">
        <v>45046</v>
      </c>
      <c r="L2047" s="8">
        <v>3099102.0107</v>
      </c>
      <c r="M2047" s="8">
        <v>1828079.5201</v>
      </c>
      <c r="N2047" s="9">
        <v>1.8</v>
      </c>
      <c r="O2047" s="9">
        <v>1.23</v>
      </c>
      <c r="P2047" s="21">
        <v>4.88496732026144</v>
      </c>
      <c r="Q2047" s="9">
        <v>5.25</v>
      </c>
      <c r="R2047" s="2">
        <v>0</v>
      </c>
      <c r="S2047">
        <v>1</v>
      </c>
      <c r="T2047">
        <v>5</v>
      </c>
      <c r="U2047" s="11">
        <v>0.665432098765432</v>
      </c>
      <c r="V2047">
        <v>7</v>
      </c>
      <c r="W2047" s="12">
        <v>365344.85208</v>
      </c>
      <c r="X2047" s="9">
        <v>0.886</v>
      </c>
    </row>
    <row r="2048" spans="1:24">
      <c r="A2048" t="str">
        <f ca="1" t="shared" si="816"/>
        <v>DV003</v>
      </c>
      <c r="B2048" s="16" t="str">
        <f ca="1" t="shared" si="817"/>
        <v>SP005</v>
      </c>
      <c r="C2048" s="16" t="str">
        <f ca="1" t="shared" si="818"/>
        <v>KB001</v>
      </c>
      <c r="D2048" s="2" t="s">
        <v>8</v>
      </c>
      <c r="E2048" s="16" t="str">
        <f ca="1" t="shared" si="819"/>
        <v>KV002</v>
      </c>
      <c r="F2048" s="2" t="s">
        <v>87</v>
      </c>
      <c r="G2048" s="2" t="s">
        <v>88</v>
      </c>
      <c r="H2048" s="2" t="s">
        <v>109</v>
      </c>
      <c r="I2048" s="2" t="s">
        <v>605</v>
      </c>
      <c r="J2048" s="2" t="s">
        <v>103</v>
      </c>
      <c r="K2048" s="7">
        <v>45214</v>
      </c>
      <c r="L2048" s="8">
        <v>2069522.5659</v>
      </c>
      <c r="M2048" s="8">
        <v>556570.3844</v>
      </c>
      <c r="N2048" s="9">
        <v>2.14</v>
      </c>
      <c r="O2048" s="9">
        <v>1.3</v>
      </c>
      <c r="P2048" s="21">
        <v>7.42723311546843</v>
      </c>
      <c r="Q2048" s="9">
        <v>6.28</v>
      </c>
      <c r="R2048" s="2">
        <v>1</v>
      </c>
      <c r="S2048">
        <v>1</v>
      </c>
      <c r="T2048">
        <v>8</v>
      </c>
      <c r="U2048" s="11">
        <v>1.05135802469136</v>
      </c>
      <c r="V2048">
        <v>1</v>
      </c>
      <c r="W2048" s="12">
        <v>125643.78944</v>
      </c>
      <c r="X2048" s="9">
        <v>1.012</v>
      </c>
    </row>
    <row r="2049" spans="1:24">
      <c r="A2049" t="str">
        <f ca="1" t="shared" ref="A2049:A2058" si="820">"DV00"&amp;RANDBETWEEN(1,3)</f>
        <v>DV002</v>
      </c>
      <c r="B2049" s="16" t="str">
        <f ca="1" t="shared" ref="B2049:B2058" si="821">"SP00"&amp;RANDBETWEEN(1,5)</f>
        <v>SP004</v>
      </c>
      <c r="C2049" s="16" t="str">
        <f ca="1" t="shared" ref="C2049:C2058" si="822">"KB00"&amp;RANDBETWEEN(1,4)</f>
        <v>KB002</v>
      </c>
      <c r="D2049" s="2" t="s">
        <v>8</v>
      </c>
      <c r="E2049" s="16" t="str">
        <f ca="1" t="shared" ref="E2049:E2058" si="823">"KV00"&amp;RANDBETWEEN(1,4)</f>
        <v>KV004</v>
      </c>
      <c r="F2049" s="2" t="s">
        <v>401</v>
      </c>
      <c r="G2049" s="2" t="s">
        <v>88</v>
      </c>
      <c r="H2049" s="2" t="s">
        <v>89</v>
      </c>
      <c r="I2049" s="2" t="s">
        <v>939</v>
      </c>
      <c r="K2049" s="7">
        <v>44905</v>
      </c>
      <c r="L2049" s="8">
        <v>2250097.6981</v>
      </c>
      <c r="M2049" s="8">
        <v>3752352.2747</v>
      </c>
      <c r="N2049" s="9">
        <v>1.13</v>
      </c>
      <c r="O2049" s="9">
        <v>0.06</v>
      </c>
      <c r="P2049" s="21">
        <v>5.55904139433551</v>
      </c>
      <c r="Q2049" s="9">
        <v>5.57</v>
      </c>
      <c r="R2049" s="2">
        <v>1</v>
      </c>
      <c r="S2049">
        <v>3</v>
      </c>
      <c r="T2049">
        <v>3</v>
      </c>
      <c r="U2049" s="11">
        <v>1.05234567901235</v>
      </c>
      <c r="V2049">
        <v>6</v>
      </c>
      <c r="W2049" s="12">
        <v>203988.62728</v>
      </c>
      <c r="X2049" s="9">
        <v>0.784</v>
      </c>
    </row>
    <row r="2050" spans="1:24">
      <c r="A2050" t="str">
        <f ca="1" t="shared" si="820"/>
        <v>DV002</v>
      </c>
      <c r="B2050" s="16" t="str">
        <f ca="1" t="shared" si="821"/>
        <v>SP001</v>
      </c>
      <c r="C2050" s="16" t="str">
        <f ca="1" t="shared" si="822"/>
        <v>KB004</v>
      </c>
      <c r="D2050" s="2" t="s">
        <v>21</v>
      </c>
      <c r="E2050" s="16" t="str">
        <f ca="1" t="shared" si="823"/>
        <v>KV003</v>
      </c>
      <c r="F2050" s="2" t="s">
        <v>243</v>
      </c>
      <c r="G2050" s="2" t="s">
        <v>100</v>
      </c>
      <c r="H2050" s="2" t="s">
        <v>96</v>
      </c>
      <c r="I2050" s="2" t="s">
        <v>717</v>
      </c>
      <c r="K2050" s="7">
        <v>45272</v>
      </c>
      <c r="L2050" s="8">
        <v>797033.0341</v>
      </c>
      <c r="M2050" s="8">
        <v>1347508.5685</v>
      </c>
      <c r="N2050" s="9">
        <v>2.69</v>
      </c>
      <c r="O2050" s="9">
        <v>2.75</v>
      </c>
      <c r="P2050" s="21">
        <v>6.20871459694989</v>
      </c>
      <c r="Q2050" s="9">
        <v>5.96</v>
      </c>
      <c r="R2050" s="2">
        <v>0</v>
      </c>
      <c r="S2050">
        <v>3</v>
      </c>
      <c r="T2050">
        <v>2</v>
      </c>
      <c r="U2050" s="11">
        <v>0.603703703703703</v>
      </c>
      <c r="V2050">
        <v>3</v>
      </c>
      <c r="W2050" s="12">
        <v>317153.59088</v>
      </c>
      <c r="X2050" s="9">
        <v>1.088</v>
      </c>
    </row>
    <row r="2051" spans="1:24">
      <c r="A2051" t="str">
        <f ca="1" t="shared" si="820"/>
        <v>DV002</v>
      </c>
      <c r="B2051" s="16" t="str">
        <f ca="1" t="shared" si="821"/>
        <v>SP005</v>
      </c>
      <c r="C2051" s="16" t="str">
        <f ca="1" t="shared" si="822"/>
        <v>KB003</v>
      </c>
      <c r="D2051" s="2" t="s">
        <v>6</v>
      </c>
      <c r="E2051" s="16" t="str">
        <f ca="1" t="shared" si="823"/>
        <v>KV003</v>
      </c>
      <c r="F2051" s="2" t="s">
        <v>192</v>
      </c>
      <c r="G2051" s="2" t="s">
        <v>100</v>
      </c>
      <c r="H2051" s="2" t="s">
        <v>92</v>
      </c>
      <c r="I2051" s="2" t="s">
        <v>561</v>
      </c>
      <c r="K2051" s="7">
        <v>44985</v>
      </c>
      <c r="L2051" s="8">
        <v>3021385.3903</v>
      </c>
      <c r="M2051" s="8">
        <v>4100732.2477</v>
      </c>
      <c r="N2051" s="9">
        <v>0.86</v>
      </c>
      <c r="O2051" s="9">
        <v>1.72</v>
      </c>
      <c r="P2051" s="21">
        <v>8.15468409586056</v>
      </c>
      <c r="Q2051" s="9">
        <v>5.9</v>
      </c>
      <c r="R2051" s="2">
        <v>0</v>
      </c>
      <c r="S2051">
        <v>6</v>
      </c>
      <c r="T2051">
        <v>7</v>
      </c>
      <c r="U2051" s="11">
        <v>1.79333333333333</v>
      </c>
      <c r="V2051">
        <v>2</v>
      </c>
      <c r="W2051" s="12">
        <v>370298.53968</v>
      </c>
      <c r="X2051" s="9">
        <v>0.752</v>
      </c>
    </row>
    <row r="2052" spans="1:24">
      <c r="A2052" t="str">
        <f ca="1" t="shared" si="820"/>
        <v>DV001</v>
      </c>
      <c r="B2052" s="16" t="str">
        <f ca="1" t="shared" si="821"/>
        <v>SP002</v>
      </c>
      <c r="C2052" s="16" t="str">
        <f ca="1" t="shared" si="822"/>
        <v>KB003</v>
      </c>
      <c r="D2052" s="2" t="s">
        <v>3</v>
      </c>
      <c r="E2052" s="16" t="str">
        <f ca="1" t="shared" si="823"/>
        <v>KV003</v>
      </c>
      <c r="F2052" s="2" t="s">
        <v>134</v>
      </c>
      <c r="G2052" s="2" t="s">
        <v>105</v>
      </c>
      <c r="H2052" s="2" t="s">
        <v>92</v>
      </c>
      <c r="I2052" s="2" t="s">
        <v>343</v>
      </c>
      <c r="J2052" s="2" t="s">
        <v>103</v>
      </c>
      <c r="K2052" s="7">
        <v>45584</v>
      </c>
      <c r="L2052" s="8">
        <v>2088391.1432</v>
      </c>
      <c r="M2052" s="8">
        <v>3965175.3023</v>
      </c>
      <c r="N2052" s="9">
        <v>0.96</v>
      </c>
      <c r="O2052" s="9">
        <v>2.56</v>
      </c>
      <c r="P2052" s="21">
        <v>5.44466230936819</v>
      </c>
      <c r="Q2052" s="9">
        <v>6.42</v>
      </c>
      <c r="R2052" s="2">
        <v>1</v>
      </c>
      <c r="S2052">
        <v>1</v>
      </c>
      <c r="T2052">
        <v>7</v>
      </c>
      <c r="U2052" s="11">
        <v>2.32370370370371</v>
      </c>
      <c r="V2052">
        <v>2</v>
      </c>
      <c r="W2052" s="12">
        <v>298902.34232</v>
      </c>
      <c r="X2052" s="9">
        <v>0.758</v>
      </c>
    </row>
    <row r="2053" spans="1:24">
      <c r="A2053" t="str">
        <f ca="1" t="shared" si="820"/>
        <v>DV001</v>
      </c>
      <c r="B2053" s="16" t="str">
        <f ca="1" t="shared" si="821"/>
        <v>SP001</v>
      </c>
      <c r="C2053" s="16" t="str">
        <f ca="1" t="shared" si="822"/>
        <v>KB003</v>
      </c>
      <c r="D2053" s="2" t="s">
        <v>21</v>
      </c>
      <c r="E2053" s="16" t="str">
        <f ca="1" t="shared" si="823"/>
        <v>KV001</v>
      </c>
      <c r="F2053" s="2" t="s">
        <v>91</v>
      </c>
      <c r="G2053" s="2" t="s">
        <v>100</v>
      </c>
      <c r="H2053" s="2" t="s">
        <v>101</v>
      </c>
      <c r="I2053" s="2" t="s">
        <v>500</v>
      </c>
      <c r="K2053" s="7">
        <v>45082</v>
      </c>
      <c r="L2053" s="8">
        <v>2274569.6995</v>
      </c>
      <c r="M2053" s="8">
        <v>2152744.4394</v>
      </c>
      <c r="N2053" s="9">
        <v>2.6</v>
      </c>
      <c r="O2053" s="9">
        <v>2.01</v>
      </c>
      <c r="P2053" s="21">
        <v>9.19172113289759</v>
      </c>
      <c r="Q2053" s="9">
        <v>5.49</v>
      </c>
      <c r="R2053" s="2">
        <v>0</v>
      </c>
      <c r="S2053">
        <v>8</v>
      </c>
      <c r="T2053">
        <v>5</v>
      </c>
      <c r="U2053" s="11">
        <v>0.259753086419753</v>
      </c>
      <c r="V2053">
        <v>1</v>
      </c>
      <c r="W2053" s="12">
        <v>60287.30384</v>
      </c>
      <c r="X2053" s="9">
        <v>1.092</v>
      </c>
    </row>
    <row r="2054" spans="1:24">
      <c r="A2054" t="str">
        <f ca="1" t="shared" si="820"/>
        <v>DV002</v>
      </c>
      <c r="B2054" s="16" t="str">
        <f ca="1" t="shared" si="821"/>
        <v>SP001</v>
      </c>
      <c r="C2054" s="16" t="str">
        <f ca="1" t="shared" si="822"/>
        <v>KB001</v>
      </c>
      <c r="D2054" s="2" t="s">
        <v>3</v>
      </c>
      <c r="E2054" s="16" t="str">
        <f ca="1" t="shared" si="823"/>
        <v>KV002</v>
      </c>
      <c r="F2054" s="2" t="s">
        <v>279</v>
      </c>
      <c r="G2054" s="2" t="s">
        <v>95</v>
      </c>
      <c r="H2054" s="2" t="s">
        <v>89</v>
      </c>
      <c r="I2054" s="2" t="s">
        <v>984</v>
      </c>
      <c r="K2054" s="7">
        <v>44992</v>
      </c>
      <c r="L2054" s="8">
        <v>3643319.3021</v>
      </c>
      <c r="M2054" s="8">
        <v>3262266.82</v>
      </c>
      <c r="N2054" s="9">
        <v>2.81</v>
      </c>
      <c r="O2054" s="9">
        <v>1.84</v>
      </c>
      <c r="P2054" s="21">
        <v>5.6962962962963</v>
      </c>
      <c r="Q2054" s="9">
        <v>5.62</v>
      </c>
      <c r="R2054" s="2">
        <v>0</v>
      </c>
      <c r="S2054">
        <v>6</v>
      </c>
      <c r="T2054">
        <v>4</v>
      </c>
      <c r="U2054" s="11">
        <v>1.62222222222222</v>
      </c>
      <c r="V2054">
        <v>6</v>
      </c>
      <c r="W2054" s="12">
        <v>240669.80952</v>
      </c>
      <c r="X2054" s="9">
        <v>0.912</v>
      </c>
    </row>
    <row r="2055" spans="1:24">
      <c r="A2055" t="str">
        <f ca="1" t="shared" si="820"/>
        <v>DV002</v>
      </c>
      <c r="B2055" s="16" t="str">
        <f ca="1" t="shared" si="821"/>
        <v>SP002</v>
      </c>
      <c r="C2055" s="16" t="str">
        <f ca="1" t="shared" si="822"/>
        <v>KB004</v>
      </c>
      <c r="D2055" s="2" t="s">
        <v>19</v>
      </c>
      <c r="E2055" s="16" t="str">
        <f ca="1" t="shared" si="823"/>
        <v>KV002</v>
      </c>
      <c r="F2055" s="2" t="s">
        <v>304</v>
      </c>
      <c r="G2055" s="2" t="s">
        <v>108</v>
      </c>
      <c r="H2055" s="2" t="s">
        <v>101</v>
      </c>
      <c r="I2055" s="2" t="s">
        <v>1070</v>
      </c>
      <c r="J2055" s="2" t="s">
        <v>138</v>
      </c>
      <c r="K2055" s="7">
        <v>45394</v>
      </c>
      <c r="L2055" s="8">
        <v>4577474.0472</v>
      </c>
      <c r="M2055" s="8">
        <v>1697721.8092</v>
      </c>
      <c r="N2055" s="9">
        <v>4.41</v>
      </c>
      <c r="O2055" s="9">
        <v>0.31</v>
      </c>
      <c r="P2055" s="21">
        <v>6.23769063180828</v>
      </c>
      <c r="Q2055" s="9">
        <v>6.98</v>
      </c>
      <c r="R2055" s="2">
        <v>1</v>
      </c>
      <c r="S2055">
        <v>1</v>
      </c>
      <c r="T2055">
        <v>7</v>
      </c>
      <c r="U2055" s="11">
        <v>2.11827160493827</v>
      </c>
      <c r="V2055">
        <v>6</v>
      </c>
      <c r="W2055" s="12">
        <v>393045.65824</v>
      </c>
      <c r="X2055" s="9">
        <v>1.088</v>
      </c>
    </row>
    <row r="2056" spans="1:24">
      <c r="A2056" t="str">
        <f ca="1" t="shared" si="820"/>
        <v>DV001</v>
      </c>
      <c r="B2056" s="16" t="str">
        <f ca="1" t="shared" si="821"/>
        <v>SP003</v>
      </c>
      <c r="C2056" s="16" t="str">
        <f ca="1" t="shared" si="822"/>
        <v>KB001</v>
      </c>
      <c r="D2056" s="2" t="s">
        <v>10</v>
      </c>
      <c r="E2056" s="16" t="str">
        <f ca="1" t="shared" si="823"/>
        <v>KV003</v>
      </c>
      <c r="F2056" s="2" t="s">
        <v>174</v>
      </c>
      <c r="G2056" s="2" t="s">
        <v>100</v>
      </c>
      <c r="H2056" s="2" t="s">
        <v>109</v>
      </c>
      <c r="I2056" s="2" t="s">
        <v>829</v>
      </c>
      <c r="J2056" s="2" t="s">
        <v>98</v>
      </c>
      <c r="K2056" s="7">
        <v>44604</v>
      </c>
      <c r="L2056" s="8">
        <v>2276344.5529</v>
      </c>
      <c r="M2056" s="8">
        <v>3042008.6801</v>
      </c>
      <c r="N2056" s="9">
        <v>2.56</v>
      </c>
      <c r="O2056" s="9">
        <v>0.21</v>
      </c>
      <c r="P2056" s="21">
        <v>7.27777777777778</v>
      </c>
      <c r="Q2056" s="9">
        <v>6.9</v>
      </c>
      <c r="R2056" s="2">
        <v>0</v>
      </c>
      <c r="S2056">
        <v>1</v>
      </c>
      <c r="T2056">
        <v>4</v>
      </c>
      <c r="U2056" s="11">
        <v>0.658271604938272</v>
      </c>
      <c r="V2056">
        <v>2</v>
      </c>
      <c r="W2056" s="12">
        <v>393605.32632</v>
      </c>
      <c r="X2056" s="9">
        <v>0.78</v>
      </c>
    </row>
    <row r="2057" spans="1:24">
      <c r="A2057" t="str">
        <f ca="1" t="shared" si="820"/>
        <v>DV001</v>
      </c>
      <c r="B2057" s="16" t="str">
        <f ca="1" t="shared" si="821"/>
        <v>SP004</v>
      </c>
      <c r="C2057" s="16" t="str">
        <f ca="1" t="shared" si="822"/>
        <v>KB004</v>
      </c>
      <c r="D2057" s="2" t="s">
        <v>3</v>
      </c>
      <c r="E2057" s="16" t="str">
        <f ca="1" t="shared" si="823"/>
        <v>KV004</v>
      </c>
      <c r="F2057" s="2" t="s">
        <v>257</v>
      </c>
      <c r="G2057" s="2" t="s">
        <v>108</v>
      </c>
      <c r="H2057" s="2" t="s">
        <v>92</v>
      </c>
      <c r="I2057" s="2" t="s">
        <v>384</v>
      </c>
      <c r="K2057" s="7">
        <v>44762</v>
      </c>
      <c r="L2057" s="8">
        <v>1240531.8461</v>
      </c>
      <c r="M2057" s="8">
        <v>2013124.9755</v>
      </c>
      <c r="N2057" s="9">
        <v>3.88</v>
      </c>
      <c r="O2057" s="9">
        <v>0.82</v>
      </c>
      <c r="P2057" s="21">
        <v>7.08104575163399</v>
      </c>
      <c r="Q2057" s="9">
        <v>6.47</v>
      </c>
      <c r="R2057" s="2">
        <v>0</v>
      </c>
      <c r="S2057">
        <v>4</v>
      </c>
      <c r="T2057">
        <v>5</v>
      </c>
      <c r="U2057" s="11">
        <v>1.95086419753087</v>
      </c>
      <c r="V2057">
        <v>6</v>
      </c>
      <c r="W2057" s="12">
        <v>122486.65736</v>
      </c>
      <c r="X2057" s="9">
        <v>1.048</v>
      </c>
    </row>
    <row r="2058" spans="1:24">
      <c r="A2058" t="str">
        <f ca="1" t="shared" si="820"/>
        <v>DV003</v>
      </c>
      <c r="B2058" s="16" t="str">
        <f ca="1" t="shared" si="821"/>
        <v>SP002</v>
      </c>
      <c r="C2058" s="16" t="str">
        <f ca="1" t="shared" si="822"/>
        <v>KB004</v>
      </c>
      <c r="D2058" s="2" t="s">
        <v>6</v>
      </c>
      <c r="E2058" s="16" t="str">
        <f ca="1" t="shared" si="823"/>
        <v>KV003</v>
      </c>
      <c r="F2058" s="2" t="s">
        <v>249</v>
      </c>
      <c r="G2058" s="2" t="s">
        <v>88</v>
      </c>
      <c r="H2058" s="2" t="s">
        <v>96</v>
      </c>
      <c r="I2058" s="2" t="s">
        <v>323</v>
      </c>
      <c r="K2058" s="7">
        <v>45503</v>
      </c>
      <c r="L2058" s="8">
        <v>3838026.5653</v>
      </c>
      <c r="M2058" s="8">
        <v>4843636.5932</v>
      </c>
      <c r="N2058" s="9">
        <v>1.28</v>
      </c>
      <c r="O2058" s="9">
        <v>1.86</v>
      </c>
      <c r="P2058" s="21">
        <v>3.39956427015251</v>
      </c>
      <c r="Q2058" s="9">
        <v>5.87</v>
      </c>
      <c r="R2058" s="2">
        <v>0</v>
      </c>
      <c r="S2058">
        <v>4</v>
      </c>
      <c r="T2058">
        <v>9</v>
      </c>
      <c r="U2058" s="11">
        <v>0.934567901234567</v>
      </c>
      <c r="V2058">
        <v>5</v>
      </c>
      <c r="W2058" s="12">
        <v>174119.60072</v>
      </c>
      <c r="X2058" s="9">
        <v>0.794</v>
      </c>
    </row>
    <row r="2059" spans="1:24">
      <c r="A2059" t="str">
        <f ca="1" t="shared" ref="A2059:A2068" si="824">"DV00"&amp;RANDBETWEEN(1,3)</f>
        <v>DV001</v>
      </c>
      <c r="B2059" s="16" t="str">
        <f ca="1" t="shared" ref="B2059:B2068" si="825">"SP00"&amp;RANDBETWEEN(1,5)</f>
        <v>SP002</v>
      </c>
      <c r="C2059" s="16" t="str">
        <f ca="1" t="shared" ref="C2059:C2068" si="826">"KB00"&amp;RANDBETWEEN(1,4)</f>
        <v>KB004</v>
      </c>
      <c r="D2059" s="2" t="s">
        <v>123</v>
      </c>
      <c r="E2059" s="16" t="str">
        <f ca="1" t="shared" ref="E2059:E2068" si="827">"KV00"&amp;RANDBETWEEN(1,4)</f>
        <v>KV002</v>
      </c>
      <c r="F2059" s="2" t="s">
        <v>249</v>
      </c>
      <c r="G2059" s="2" t="s">
        <v>88</v>
      </c>
      <c r="H2059" s="2" t="s">
        <v>101</v>
      </c>
      <c r="I2059" s="2" t="s">
        <v>537</v>
      </c>
      <c r="J2059" s="2" t="s">
        <v>103</v>
      </c>
      <c r="K2059" s="7">
        <v>45256</v>
      </c>
      <c r="L2059" s="8">
        <v>391892.8508</v>
      </c>
      <c r="M2059" s="8">
        <v>1191315.1762</v>
      </c>
      <c r="N2059" s="9">
        <v>1.06</v>
      </c>
      <c r="O2059" s="9">
        <v>1.16</v>
      </c>
      <c r="P2059" s="21">
        <v>7.52331154684097</v>
      </c>
      <c r="Q2059" s="9">
        <v>5.37</v>
      </c>
      <c r="R2059" s="2">
        <v>0</v>
      </c>
      <c r="S2059">
        <v>4</v>
      </c>
      <c r="T2059">
        <v>6</v>
      </c>
      <c r="U2059" s="11">
        <v>0.424444444444445</v>
      </c>
      <c r="V2059">
        <v>6</v>
      </c>
      <c r="W2059" s="12">
        <v>126615.8088</v>
      </c>
      <c r="X2059" s="9">
        <v>0.876</v>
      </c>
    </row>
    <row r="2060" spans="1:24">
      <c r="A2060" t="str">
        <f ca="1" t="shared" si="824"/>
        <v>DV001</v>
      </c>
      <c r="B2060" s="16" t="str">
        <f ca="1" t="shared" si="825"/>
        <v>SP004</v>
      </c>
      <c r="C2060" s="16" t="str">
        <f ca="1" t="shared" si="826"/>
        <v>KB004</v>
      </c>
      <c r="D2060" s="2" t="s">
        <v>12</v>
      </c>
      <c r="E2060" s="16" t="str">
        <f ca="1" t="shared" si="827"/>
        <v>KV003</v>
      </c>
      <c r="F2060" s="2" t="s">
        <v>188</v>
      </c>
      <c r="G2060" s="2" t="s">
        <v>88</v>
      </c>
      <c r="H2060" s="2" t="s">
        <v>92</v>
      </c>
      <c r="I2060" s="2" t="s">
        <v>1071</v>
      </c>
      <c r="K2060" s="7">
        <v>44629</v>
      </c>
      <c r="L2060" s="8">
        <v>4249609.2135</v>
      </c>
      <c r="M2060" s="8">
        <v>1610268.1233</v>
      </c>
      <c r="N2060" s="9">
        <v>0.42</v>
      </c>
      <c r="O2060" s="9">
        <v>1.33</v>
      </c>
      <c r="P2060" s="21">
        <v>7.31132897603487</v>
      </c>
      <c r="Q2060" s="9">
        <v>5.45</v>
      </c>
      <c r="R2060" s="2">
        <v>0</v>
      </c>
      <c r="S2060">
        <v>7</v>
      </c>
      <c r="T2060">
        <v>4</v>
      </c>
      <c r="U2060" s="11">
        <v>2.36962962962963</v>
      </c>
      <c r="V2060">
        <v>4</v>
      </c>
      <c r="W2060" s="12">
        <v>28782.70888</v>
      </c>
      <c r="X2060" s="9">
        <v>0.982</v>
      </c>
    </row>
    <row r="2061" spans="1:24">
      <c r="A2061" t="str">
        <f ca="1" t="shared" si="824"/>
        <v>DV002</v>
      </c>
      <c r="B2061" s="16" t="str">
        <f ca="1" t="shared" si="825"/>
        <v>SP005</v>
      </c>
      <c r="C2061" s="16" t="str">
        <f ca="1" t="shared" si="826"/>
        <v>KB004</v>
      </c>
      <c r="D2061" s="2" t="s">
        <v>123</v>
      </c>
      <c r="E2061" s="16" t="str">
        <f ca="1" t="shared" si="827"/>
        <v>KV001</v>
      </c>
      <c r="F2061" s="2" t="s">
        <v>231</v>
      </c>
      <c r="G2061" s="2" t="s">
        <v>100</v>
      </c>
      <c r="H2061" s="2" t="s">
        <v>109</v>
      </c>
      <c r="I2061" s="2" t="s">
        <v>619</v>
      </c>
      <c r="J2061" s="2" t="s">
        <v>138</v>
      </c>
      <c r="K2061" s="7">
        <v>45023</v>
      </c>
      <c r="L2061" s="8">
        <v>948928.1243</v>
      </c>
      <c r="M2061" s="8">
        <v>3189704.8429</v>
      </c>
      <c r="N2061" s="9">
        <v>0.14</v>
      </c>
      <c r="O2061" s="9">
        <v>1.98</v>
      </c>
      <c r="P2061" s="21">
        <v>7.95185185185184</v>
      </c>
      <c r="Q2061" s="9">
        <v>5.91</v>
      </c>
      <c r="R2061" s="2">
        <v>0</v>
      </c>
      <c r="S2061">
        <v>6</v>
      </c>
      <c r="T2061">
        <v>6</v>
      </c>
      <c r="U2061" s="11">
        <v>1.93950617283951</v>
      </c>
      <c r="V2061">
        <v>1</v>
      </c>
      <c r="W2061" s="12">
        <v>212592.50512</v>
      </c>
      <c r="X2061" s="9">
        <v>0.652</v>
      </c>
    </row>
    <row r="2062" spans="1:24">
      <c r="A2062" t="str">
        <f ca="1" t="shared" si="824"/>
        <v>DV002</v>
      </c>
      <c r="B2062" s="16" t="str">
        <f ca="1" t="shared" si="825"/>
        <v>SP002</v>
      </c>
      <c r="C2062" s="16" t="str">
        <f ca="1" t="shared" si="826"/>
        <v>KB004</v>
      </c>
      <c r="D2062" s="2" t="s">
        <v>21</v>
      </c>
      <c r="E2062" s="16" t="str">
        <f ca="1" t="shared" si="827"/>
        <v>KV002</v>
      </c>
      <c r="F2062" s="2" t="s">
        <v>237</v>
      </c>
      <c r="G2062" s="2" t="s">
        <v>108</v>
      </c>
      <c r="H2062" s="2" t="s">
        <v>101</v>
      </c>
      <c r="I2062" s="2" t="s">
        <v>1072</v>
      </c>
      <c r="K2062" s="7">
        <v>44721</v>
      </c>
      <c r="L2062" s="8">
        <v>3001055.8544</v>
      </c>
      <c r="M2062" s="8">
        <v>3790739.9616</v>
      </c>
      <c r="N2062" s="9">
        <v>4.28</v>
      </c>
      <c r="O2062" s="9">
        <v>0.15</v>
      </c>
      <c r="P2062" s="21">
        <v>7.16034858387799</v>
      </c>
      <c r="Q2062" s="9">
        <v>5.52</v>
      </c>
      <c r="R2062" s="2">
        <v>0</v>
      </c>
      <c r="S2062">
        <v>2</v>
      </c>
      <c r="T2062">
        <v>4</v>
      </c>
      <c r="U2062" s="11">
        <v>0.813333333333333</v>
      </c>
      <c r="V2062">
        <v>5</v>
      </c>
      <c r="W2062" s="12">
        <v>4832.92536</v>
      </c>
      <c r="X2062" s="9">
        <v>0.848</v>
      </c>
    </row>
    <row r="2063" spans="1:24">
      <c r="A2063" t="str">
        <f ca="1" t="shared" si="824"/>
        <v>DV003</v>
      </c>
      <c r="B2063" s="16" t="str">
        <f ca="1" t="shared" si="825"/>
        <v>SP002</v>
      </c>
      <c r="C2063" s="16" t="str">
        <f ca="1" t="shared" si="826"/>
        <v>KB004</v>
      </c>
      <c r="D2063" s="2" t="s">
        <v>10</v>
      </c>
      <c r="E2063" s="16" t="str">
        <f ca="1" t="shared" si="827"/>
        <v>KV001</v>
      </c>
      <c r="F2063" s="2" t="s">
        <v>208</v>
      </c>
      <c r="G2063" s="2" t="s">
        <v>105</v>
      </c>
      <c r="H2063" s="2" t="s">
        <v>96</v>
      </c>
      <c r="I2063" s="2" t="s">
        <v>285</v>
      </c>
      <c r="K2063" s="7">
        <v>44839</v>
      </c>
      <c r="L2063" s="8">
        <v>1186487.4048</v>
      </c>
      <c r="M2063" s="8">
        <v>591965.8157</v>
      </c>
      <c r="N2063" s="9">
        <v>2.45</v>
      </c>
      <c r="O2063" s="9">
        <v>0.26</v>
      </c>
      <c r="P2063" s="21">
        <v>7.46078431372548</v>
      </c>
      <c r="Q2063" s="9">
        <v>6.96</v>
      </c>
      <c r="R2063" s="2">
        <v>0</v>
      </c>
      <c r="S2063">
        <v>9</v>
      </c>
      <c r="T2063">
        <v>6</v>
      </c>
      <c r="U2063" s="11">
        <v>2.28716049382716</v>
      </c>
      <c r="V2063">
        <v>6</v>
      </c>
      <c r="W2063" s="12">
        <v>373813.79536</v>
      </c>
      <c r="X2063" s="9">
        <v>0.71</v>
      </c>
    </row>
    <row r="2064" spans="1:24">
      <c r="A2064" t="str">
        <f ca="1" t="shared" si="824"/>
        <v>DV002</v>
      </c>
      <c r="B2064" s="16" t="str">
        <f ca="1" t="shared" si="825"/>
        <v>SP002</v>
      </c>
      <c r="C2064" s="16" t="str">
        <f ca="1" t="shared" si="826"/>
        <v>KB002</v>
      </c>
      <c r="D2064" s="2" t="s">
        <v>14</v>
      </c>
      <c r="E2064" s="16" t="str">
        <f ca="1" t="shared" si="827"/>
        <v>KV001</v>
      </c>
      <c r="F2064" s="2" t="s">
        <v>113</v>
      </c>
      <c r="G2064" s="2" t="s">
        <v>100</v>
      </c>
      <c r="H2064" s="2" t="s">
        <v>101</v>
      </c>
      <c r="I2064" s="2" t="s">
        <v>681</v>
      </c>
      <c r="J2064" s="2" t="s">
        <v>103</v>
      </c>
      <c r="K2064" s="7">
        <v>45244</v>
      </c>
      <c r="L2064" s="8">
        <v>2448098.5474</v>
      </c>
      <c r="M2064" s="8">
        <v>1996690.7289</v>
      </c>
      <c r="N2064" s="9">
        <v>2.5</v>
      </c>
      <c r="O2064" s="9">
        <v>1.25</v>
      </c>
      <c r="P2064" s="21">
        <v>4.39847494553377</v>
      </c>
      <c r="Q2064" s="9">
        <v>5.12</v>
      </c>
      <c r="R2064" s="2">
        <v>1</v>
      </c>
      <c r="S2064">
        <v>1</v>
      </c>
      <c r="T2064">
        <v>7</v>
      </c>
      <c r="U2064" s="11">
        <v>1.35358024691358</v>
      </c>
      <c r="V2064">
        <v>6</v>
      </c>
      <c r="W2064" s="12">
        <v>155509.52456</v>
      </c>
      <c r="X2064" s="9">
        <v>0.896</v>
      </c>
    </row>
    <row r="2065" spans="1:24">
      <c r="A2065" t="str">
        <f ca="1" t="shared" si="824"/>
        <v>DV001</v>
      </c>
      <c r="B2065" s="16" t="str">
        <f ca="1" t="shared" si="825"/>
        <v>SP005</v>
      </c>
      <c r="C2065" s="16" t="str">
        <f ca="1" t="shared" si="826"/>
        <v>KB001</v>
      </c>
      <c r="D2065" s="2" t="s">
        <v>14</v>
      </c>
      <c r="E2065" s="16" t="str">
        <f ca="1" t="shared" si="827"/>
        <v>KV002</v>
      </c>
      <c r="F2065" s="2" t="s">
        <v>192</v>
      </c>
      <c r="G2065" s="2" t="s">
        <v>105</v>
      </c>
      <c r="H2065" s="2" t="s">
        <v>109</v>
      </c>
      <c r="I2065" s="2" t="s">
        <v>611</v>
      </c>
      <c r="J2065" s="2" t="s">
        <v>138</v>
      </c>
      <c r="K2065" s="7">
        <v>44835</v>
      </c>
      <c r="L2065" s="8">
        <v>1441447.5314</v>
      </c>
      <c r="M2065" s="8">
        <v>3002711.7871</v>
      </c>
      <c r="N2065" s="9">
        <v>3.45</v>
      </c>
      <c r="O2065" s="9">
        <v>1.53</v>
      </c>
      <c r="P2065" s="21">
        <v>9.17647058823529</v>
      </c>
      <c r="Q2065" s="9">
        <v>5.56</v>
      </c>
      <c r="R2065" s="2">
        <v>0</v>
      </c>
      <c r="S2065">
        <v>5</v>
      </c>
      <c r="T2065">
        <v>8</v>
      </c>
      <c r="U2065" s="11">
        <v>0.419259259259259</v>
      </c>
      <c r="V2065">
        <v>3</v>
      </c>
      <c r="W2065" s="12">
        <v>306447.93824</v>
      </c>
      <c r="X2065" s="9">
        <v>1.006</v>
      </c>
    </row>
    <row r="2066" spans="1:24">
      <c r="A2066" t="str">
        <f ca="1" t="shared" si="824"/>
        <v>DV003</v>
      </c>
      <c r="B2066" s="16" t="str">
        <f ca="1" t="shared" si="825"/>
        <v>SP003</v>
      </c>
      <c r="C2066" s="16" t="str">
        <f ca="1" t="shared" si="826"/>
        <v>KB003</v>
      </c>
      <c r="D2066" s="2" t="s">
        <v>12</v>
      </c>
      <c r="E2066" s="16" t="str">
        <f ca="1" t="shared" si="827"/>
        <v>KV001</v>
      </c>
      <c r="F2066" s="2" t="s">
        <v>264</v>
      </c>
      <c r="G2066" s="2" t="s">
        <v>108</v>
      </c>
      <c r="H2066" s="2" t="s">
        <v>92</v>
      </c>
      <c r="I2066" s="2" t="s">
        <v>1022</v>
      </c>
      <c r="K2066" s="7">
        <v>44639</v>
      </c>
      <c r="L2066" s="8">
        <v>2604938.2923</v>
      </c>
      <c r="M2066" s="8">
        <v>888899.2864</v>
      </c>
      <c r="N2066" s="9">
        <v>1.72</v>
      </c>
      <c r="O2066" s="9">
        <v>1.78</v>
      </c>
      <c r="P2066" s="21">
        <v>4.20936819172113</v>
      </c>
      <c r="Q2066" s="9">
        <v>6.75</v>
      </c>
      <c r="R2066" s="2">
        <v>0</v>
      </c>
      <c r="S2066">
        <v>5</v>
      </c>
      <c r="T2066">
        <v>2</v>
      </c>
      <c r="U2066" s="11">
        <v>2.03530864197531</v>
      </c>
      <c r="V2066">
        <v>1</v>
      </c>
      <c r="W2066" s="12">
        <v>374759.57752</v>
      </c>
      <c r="X2066" s="9">
        <v>0.668</v>
      </c>
    </row>
    <row r="2067" spans="1:24">
      <c r="A2067" t="str">
        <f ca="1" t="shared" si="824"/>
        <v>DV003</v>
      </c>
      <c r="B2067" s="16" t="str">
        <f ca="1" t="shared" si="825"/>
        <v>SP004</v>
      </c>
      <c r="C2067" s="16" t="str">
        <f ca="1" t="shared" si="826"/>
        <v>KB003</v>
      </c>
      <c r="D2067" s="2" t="s">
        <v>14</v>
      </c>
      <c r="E2067" s="16" t="str">
        <f ca="1" t="shared" si="827"/>
        <v>KV002</v>
      </c>
      <c r="F2067" s="2" t="s">
        <v>249</v>
      </c>
      <c r="G2067" s="2" t="s">
        <v>100</v>
      </c>
      <c r="H2067" s="2" t="s">
        <v>89</v>
      </c>
      <c r="I2067" s="2" t="s">
        <v>549</v>
      </c>
      <c r="K2067" s="7">
        <v>44608</v>
      </c>
      <c r="L2067" s="8">
        <v>1557324.0263</v>
      </c>
      <c r="M2067" s="8">
        <v>2701320.5446</v>
      </c>
      <c r="N2067" s="9">
        <v>2.33</v>
      </c>
      <c r="O2067" s="9">
        <v>0.92</v>
      </c>
      <c r="P2067" s="21">
        <v>5.45076252723312</v>
      </c>
      <c r="Q2067" s="9">
        <v>6.25</v>
      </c>
      <c r="R2067" s="2">
        <v>0</v>
      </c>
      <c r="S2067">
        <v>8</v>
      </c>
      <c r="T2067">
        <v>8</v>
      </c>
      <c r="U2067" s="11">
        <v>1.70814814814815</v>
      </c>
      <c r="V2067">
        <v>6</v>
      </c>
      <c r="W2067" s="12">
        <v>223991.88824</v>
      </c>
      <c r="X2067" s="9">
        <v>0.754</v>
      </c>
    </row>
    <row r="2068" spans="1:24">
      <c r="A2068" t="str">
        <f ca="1" t="shared" si="824"/>
        <v>DV002</v>
      </c>
      <c r="B2068" s="16" t="str">
        <f ca="1" t="shared" si="825"/>
        <v>SP005</v>
      </c>
      <c r="C2068" s="16" t="str">
        <f ca="1" t="shared" si="826"/>
        <v>KB001</v>
      </c>
      <c r="D2068" s="2" t="s">
        <v>21</v>
      </c>
      <c r="E2068" s="16" t="str">
        <f ca="1" t="shared" si="827"/>
        <v>KV003</v>
      </c>
      <c r="F2068" s="2" t="s">
        <v>152</v>
      </c>
      <c r="G2068" s="2" t="s">
        <v>108</v>
      </c>
      <c r="H2068" s="2" t="s">
        <v>92</v>
      </c>
      <c r="I2068" s="2" t="s">
        <v>460</v>
      </c>
      <c r="J2068" s="2" t="s">
        <v>98</v>
      </c>
      <c r="K2068" s="7">
        <v>44569</v>
      </c>
      <c r="L2068" s="8">
        <v>3862038.1366</v>
      </c>
      <c r="M2068" s="8">
        <v>1408865.5797</v>
      </c>
      <c r="N2068" s="9">
        <v>1.09</v>
      </c>
      <c r="O2068" s="9">
        <v>0.06</v>
      </c>
      <c r="P2068" s="21">
        <v>4.29324618736383</v>
      </c>
      <c r="Q2068" s="9">
        <v>6.41</v>
      </c>
      <c r="R2068" s="2">
        <v>0</v>
      </c>
      <c r="S2068">
        <v>5</v>
      </c>
      <c r="T2068">
        <v>6</v>
      </c>
      <c r="U2068" s="11">
        <v>0.332839506172839</v>
      </c>
      <c r="V2068">
        <v>3</v>
      </c>
      <c r="W2068" s="12">
        <v>149789.83376</v>
      </c>
      <c r="X2068" s="9">
        <v>0.724</v>
      </c>
    </row>
    <row r="2069" spans="1:24">
      <c r="A2069" t="str">
        <f ca="1" t="shared" ref="A2069:A2078" si="828">"DV00"&amp;RANDBETWEEN(1,3)</f>
        <v>DV003</v>
      </c>
      <c r="B2069" s="16" t="str">
        <f ca="1" t="shared" ref="B2069:B2078" si="829">"SP00"&amp;RANDBETWEEN(1,5)</f>
        <v>SP005</v>
      </c>
      <c r="C2069" s="16" t="str">
        <f ca="1" t="shared" ref="C2069:C2078" si="830">"KB00"&amp;RANDBETWEEN(1,4)</f>
        <v>KB003</v>
      </c>
      <c r="D2069" s="2" t="s">
        <v>10</v>
      </c>
      <c r="E2069" s="16" t="str">
        <f ca="1" t="shared" ref="E2069:E2078" si="831">"KV00"&amp;RANDBETWEEN(1,4)</f>
        <v>KV002</v>
      </c>
      <c r="F2069" s="2" t="s">
        <v>304</v>
      </c>
      <c r="G2069" s="2" t="s">
        <v>95</v>
      </c>
      <c r="H2069" s="2" t="s">
        <v>101</v>
      </c>
      <c r="I2069" s="2" t="s">
        <v>204</v>
      </c>
      <c r="K2069" s="7">
        <v>44708</v>
      </c>
      <c r="L2069" s="8">
        <v>4552635.9433</v>
      </c>
      <c r="M2069" s="8">
        <v>3839336.1955</v>
      </c>
      <c r="N2069" s="9">
        <v>1.25</v>
      </c>
      <c r="O2069" s="9">
        <v>2.26</v>
      </c>
      <c r="P2069" s="21">
        <v>7.08714596949891</v>
      </c>
      <c r="Q2069" s="9">
        <v>5.77</v>
      </c>
      <c r="R2069" s="2">
        <v>0</v>
      </c>
      <c r="S2069">
        <v>3</v>
      </c>
      <c r="T2069">
        <v>2</v>
      </c>
      <c r="U2069" s="11">
        <v>1.57382716049383</v>
      </c>
      <c r="V2069">
        <v>4</v>
      </c>
      <c r="W2069" s="12">
        <v>63822.76816</v>
      </c>
      <c r="X2069" s="9">
        <v>0.526</v>
      </c>
    </row>
    <row r="2070" spans="1:24">
      <c r="A2070" t="str">
        <f ca="1" t="shared" si="828"/>
        <v>DV001</v>
      </c>
      <c r="B2070" s="16" t="str">
        <f ca="1" t="shared" si="829"/>
        <v>SP003</v>
      </c>
      <c r="C2070" s="16" t="str">
        <f ca="1" t="shared" si="830"/>
        <v>KB003</v>
      </c>
      <c r="D2070" s="2" t="s">
        <v>10</v>
      </c>
      <c r="E2070" s="16" t="str">
        <f ca="1" t="shared" si="831"/>
        <v>KV002</v>
      </c>
      <c r="F2070" s="2" t="s">
        <v>159</v>
      </c>
      <c r="G2070" s="2" t="s">
        <v>105</v>
      </c>
      <c r="H2070" s="2" t="s">
        <v>89</v>
      </c>
      <c r="I2070" s="2" t="s">
        <v>684</v>
      </c>
      <c r="K2070" s="7">
        <v>45067</v>
      </c>
      <c r="L2070" s="8">
        <v>4653020.9079</v>
      </c>
      <c r="M2070" s="8">
        <v>3656560.3456</v>
      </c>
      <c r="N2070" s="9">
        <v>2.01</v>
      </c>
      <c r="O2070" s="9">
        <v>1.62</v>
      </c>
      <c r="P2070" s="21">
        <v>4.72483660130719</v>
      </c>
      <c r="Q2070" s="9">
        <v>5.18</v>
      </c>
      <c r="R2070" s="2">
        <v>1</v>
      </c>
      <c r="S2070">
        <v>9</v>
      </c>
      <c r="T2070">
        <v>2</v>
      </c>
      <c r="U2070" s="11">
        <v>2.18987654320987</v>
      </c>
      <c r="V2070">
        <v>3</v>
      </c>
      <c r="W2070" s="12">
        <v>7710.48056</v>
      </c>
      <c r="X2070" s="9">
        <v>1.086</v>
      </c>
    </row>
    <row r="2071" spans="1:24">
      <c r="A2071" t="str">
        <f ca="1" t="shared" si="828"/>
        <v>DV003</v>
      </c>
      <c r="B2071" s="16" t="str">
        <f ca="1" t="shared" si="829"/>
        <v>SP001</v>
      </c>
      <c r="C2071" s="16" t="str">
        <f ca="1" t="shared" si="830"/>
        <v>KB002</v>
      </c>
      <c r="D2071" s="2" t="s">
        <v>6</v>
      </c>
      <c r="E2071" s="16" t="str">
        <f ca="1" t="shared" si="831"/>
        <v>KV003</v>
      </c>
      <c r="F2071" s="2" t="s">
        <v>136</v>
      </c>
      <c r="G2071" s="2" t="s">
        <v>95</v>
      </c>
      <c r="H2071" s="2" t="s">
        <v>109</v>
      </c>
      <c r="I2071" s="2" t="s">
        <v>1049</v>
      </c>
      <c r="K2071" s="7">
        <v>45375</v>
      </c>
      <c r="L2071" s="8">
        <v>1328604.671</v>
      </c>
      <c r="M2071" s="8">
        <v>1987140.5708</v>
      </c>
      <c r="N2071" s="9">
        <v>4.08</v>
      </c>
      <c r="O2071" s="9">
        <v>0.44</v>
      </c>
      <c r="P2071" s="21">
        <v>5.65359477124183</v>
      </c>
      <c r="Q2071" s="9">
        <v>5.5</v>
      </c>
      <c r="R2071" s="2">
        <v>1</v>
      </c>
      <c r="S2071">
        <v>3</v>
      </c>
      <c r="T2071">
        <v>5</v>
      </c>
      <c r="U2071" s="11">
        <v>0.322716049382716</v>
      </c>
      <c r="V2071">
        <v>6</v>
      </c>
      <c r="W2071" s="12">
        <v>138308.80016</v>
      </c>
      <c r="X2071" s="9">
        <v>0.892</v>
      </c>
    </row>
    <row r="2072" spans="1:24">
      <c r="A2072" t="str">
        <f ca="1" t="shared" si="828"/>
        <v>DV003</v>
      </c>
      <c r="B2072" s="16" t="str">
        <f ca="1" t="shared" si="829"/>
        <v>SP001</v>
      </c>
      <c r="C2072" s="16" t="str">
        <f ca="1" t="shared" si="830"/>
        <v>KB001</v>
      </c>
      <c r="D2072" s="2" t="s">
        <v>10</v>
      </c>
      <c r="E2072" s="16" t="str">
        <f ca="1" t="shared" si="831"/>
        <v>KV001</v>
      </c>
      <c r="F2072" s="2" t="s">
        <v>107</v>
      </c>
      <c r="G2072" s="2" t="s">
        <v>108</v>
      </c>
      <c r="H2072" s="2" t="s">
        <v>96</v>
      </c>
      <c r="I2072" s="2" t="s">
        <v>1073</v>
      </c>
      <c r="K2072" s="7">
        <v>44921</v>
      </c>
      <c r="L2072" s="8">
        <v>1443143.3372</v>
      </c>
      <c r="M2072" s="8">
        <v>3331222.7713</v>
      </c>
      <c r="N2072" s="9">
        <v>3.74</v>
      </c>
      <c r="O2072" s="9">
        <v>0.61</v>
      </c>
      <c r="P2072" s="21">
        <v>8.06928104575163</v>
      </c>
      <c r="Q2072" s="9">
        <v>6.99</v>
      </c>
      <c r="R2072" s="2">
        <v>0</v>
      </c>
      <c r="S2072">
        <v>5</v>
      </c>
      <c r="T2072">
        <v>3</v>
      </c>
      <c r="U2072" s="11">
        <v>1.09037037037037</v>
      </c>
      <c r="V2072">
        <v>3</v>
      </c>
      <c r="W2072" s="12">
        <v>276442.11152</v>
      </c>
      <c r="X2072" s="9">
        <v>0.868</v>
      </c>
    </row>
    <row r="2073" spans="1:24">
      <c r="A2073" t="str">
        <f ca="1" t="shared" si="828"/>
        <v>DV002</v>
      </c>
      <c r="B2073" s="16" t="str">
        <f ca="1" t="shared" si="829"/>
        <v>SP002</v>
      </c>
      <c r="C2073" s="16" t="str">
        <f ca="1" t="shared" si="830"/>
        <v>KB002</v>
      </c>
      <c r="D2073" s="2" t="s">
        <v>3</v>
      </c>
      <c r="E2073" s="16" t="str">
        <f ca="1" t="shared" si="831"/>
        <v>KV001</v>
      </c>
      <c r="F2073" s="2" t="s">
        <v>251</v>
      </c>
      <c r="G2073" s="2" t="s">
        <v>108</v>
      </c>
      <c r="H2073" s="2" t="s">
        <v>101</v>
      </c>
      <c r="I2073" s="2" t="s">
        <v>742</v>
      </c>
      <c r="K2073" s="7">
        <v>45061</v>
      </c>
      <c r="L2073" s="8">
        <v>3687974.1929</v>
      </c>
      <c r="M2073" s="8">
        <v>3755398.1461</v>
      </c>
      <c r="N2073" s="9">
        <v>0.49</v>
      </c>
      <c r="O2073" s="9">
        <v>2.76</v>
      </c>
      <c r="P2073" s="21">
        <v>8.41546840958608</v>
      </c>
      <c r="Q2073" s="9">
        <v>5.78</v>
      </c>
      <c r="R2073" s="2">
        <v>0</v>
      </c>
      <c r="S2073">
        <v>9</v>
      </c>
      <c r="T2073">
        <v>9</v>
      </c>
      <c r="U2073" s="11">
        <v>1.43703703703704</v>
      </c>
      <c r="V2073">
        <v>7</v>
      </c>
      <c r="W2073" s="12">
        <v>320729.48592</v>
      </c>
      <c r="X2073" s="9">
        <v>0.556</v>
      </c>
    </row>
    <row r="2074" spans="1:24">
      <c r="A2074" t="str">
        <f ca="1" t="shared" si="828"/>
        <v>DV001</v>
      </c>
      <c r="B2074" s="16" t="str">
        <f ca="1" t="shared" si="829"/>
        <v>SP003</v>
      </c>
      <c r="C2074" s="16" t="str">
        <f ca="1" t="shared" si="830"/>
        <v>KB001</v>
      </c>
      <c r="D2074" s="2" t="s">
        <v>21</v>
      </c>
      <c r="E2074" s="16" t="str">
        <f ca="1" t="shared" si="831"/>
        <v>KV002</v>
      </c>
      <c r="F2074" s="2" t="s">
        <v>194</v>
      </c>
      <c r="G2074" s="2" t="s">
        <v>88</v>
      </c>
      <c r="H2074" s="2" t="s">
        <v>89</v>
      </c>
      <c r="I2074" s="2" t="s">
        <v>1074</v>
      </c>
      <c r="J2074" s="2" t="s">
        <v>103</v>
      </c>
      <c r="K2074" s="7">
        <v>44885</v>
      </c>
      <c r="L2074" s="8">
        <v>991415.302</v>
      </c>
      <c r="M2074" s="8">
        <v>2272424.5117</v>
      </c>
      <c r="N2074" s="9">
        <v>4.44</v>
      </c>
      <c r="O2074" s="9">
        <v>1.13</v>
      </c>
      <c r="P2074" s="21">
        <v>8.18671023965142</v>
      </c>
      <c r="Q2074" s="9">
        <v>6.19</v>
      </c>
      <c r="R2074" s="2">
        <v>0</v>
      </c>
      <c r="S2074">
        <v>7</v>
      </c>
      <c r="T2074">
        <v>4</v>
      </c>
      <c r="U2074" s="11">
        <v>1.12543209876543</v>
      </c>
      <c r="V2074">
        <v>5</v>
      </c>
      <c r="W2074" s="12">
        <v>88401.85488</v>
      </c>
      <c r="X2074" s="9">
        <v>0.53</v>
      </c>
    </row>
    <row r="2075" spans="1:24">
      <c r="A2075" t="str">
        <f ca="1" t="shared" si="828"/>
        <v>DV002</v>
      </c>
      <c r="B2075" s="16" t="str">
        <f ca="1" t="shared" si="829"/>
        <v>SP002</v>
      </c>
      <c r="C2075" s="16" t="str">
        <f ca="1" t="shared" si="830"/>
        <v>KB003</v>
      </c>
      <c r="D2075" s="2" t="s">
        <v>123</v>
      </c>
      <c r="E2075" s="16" t="str">
        <f ca="1" t="shared" si="831"/>
        <v>KV002</v>
      </c>
      <c r="F2075" s="2" t="s">
        <v>161</v>
      </c>
      <c r="G2075" s="2" t="s">
        <v>105</v>
      </c>
      <c r="H2075" s="2" t="s">
        <v>96</v>
      </c>
      <c r="I2075" s="2" t="s">
        <v>520</v>
      </c>
      <c r="K2075" s="7">
        <v>45507</v>
      </c>
      <c r="L2075" s="8">
        <v>1796923.5646</v>
      </c>
      <c r="M2075" s="8">
        <v>4311090.5525</v>
      </c>
      <c r="N2075" s="9">
        <v>2.13</v>
      </c>
      <c r="O2075" s="9">
        <v>0.88</v>
      </c>
      <c r="P2075" s="21">
        <v>9.11546840958608</v>
      </c>
      <c r="Q2075" s="9">
        <v>6.16</v>
      </c>
      <c r="R2075" s="2">
        <v>1</v>
      </c>
      <c r="S2075">
        <v>9</v>
      </c>
      <c r="T2075">
        <v>5</v>
      </c>
      <c r="U2075" s="11">
        <v>1.35259259259259</v>
      </c>
      <c r="V2075">
        <v>6</v>
      </c>
      <c r="W2075" s="12">
        <v>145994.59376</v>
      </c>
      <c r="X2075" s="9">
        <v>0.716</v>
      </c>
    </row>
    <row r="2076" spans="1:24">
      <c r="A2076" t="str">
        <f ca="1" t="shared" si="828"/>
        <v>DV001</v>
      </c>
      <c r="B2076" s="16" t="str">
        <f ca="1" t="shared" si="829"/>
        <v>SP004</v>
      </c>
      <c r="C2076" s="16" t="str">
        <f ca="1" t="shared" si="830"/>
        <v>KB004</v>
      </c>
      <c r="D2076" s="2" t="s">
        <v>19</v>
      </c>
      <c r="E2076" s="16" t="str">
        <f ca="1" t="shared" si="831"/>
        <v>KV001</v>
      </c>
      <c r="F2076" s="2" t="s">
        <v>412</v>
      </c>
      <c r="G2076" s="2" t="s">
        <v>100</v>
      </c>
      <c r="H2076" s="2" t="s">
        <v>96</v>
      </c>
      <c r="I2076" s="2" t="s">
        <v>1075</v>
      </c>
      <c r="J2076" s="2" t="s">
        <v>98</v>
      </c>
      <c r="K2076" s="7">
        <v>44941</v>
      </c>
      <c r="L2076" s="8">
        <v>1677898.8964</v>
      </c>
      <c r="M2076" s="8">
        <v>2098100.7838</v>
      </c>
      <c r="N2076" s="9">
        <v>2.45</v>
      </c>
      <c r="O2076" s="9">
        <v>2.43</v>
      </c>
      <c r="P2076" s="21">
        <v>10.4681917211329</v>
      </c>
      <c r="Q2076" s="9">
        <v>5.36</v>
      </c>
      <c r="R2076" s="2">
        <v>0</v>
      </c>
      <c r="S2076">
        <v>4</v>
      </c>
      <c r="T2076">
        <v>1</v>
      </c>
      <c r="U2076" s="11">
        <v>1.85950617283951</v>
      </c>
      <c r="V2076">
        <v>1</v>
      </c>
      <c r="W2076" s="12">
        <v>324193.45856</v>
      </c>
      <c r="X2076" s="9">
        <v>0.894</v>
      </c>
    </row>
    <row r="2077" spans="1:24">
      <c r="A2077" t="str">
        <f ca="1" t="shared" si="828"/>
        <v>DV003</v>
      </c>
      <c r="B2077" s="16" t="str">
        <f ca="1" t="shared" si="829"/>
        <v>SP002</v>
      </c>
      <c r="C2077" s="16" t="str">
        <f ca="1" t="shared" si="830"/>
        <v>KB002</v>
      </c>
      <c r="D2077" s="2" t="s">
        <v>21</v>
      </c>
      <c r="E2077" s="16" t="str">
        <f ca="1" t="shared" si="831"/>
        <v>KV004</v>
      </c>
      <c r="F2077" s="2" t="s">
        <v>157</v>
      </c>
      <c r="G2077" s="2" t="s">
        <v>108</v>
      </c>
      <c r="H2077" s="2" t="s">
        <v>89</v>
      </c>
      <c r="I2077" s="2" t="s">
        <v>1076</v>
      </c>
      <c r="K2077" s="7">
        <v>45208</v>
      </c>
      <c r="L2077" s="8">
        <v>4526417.498</v>
      </c>
      <c r="M2077" s="8">
        <v>1000924.6541</v>
      </c>
      <c r="N2077" s="9">
        <v>4.53</v>
      </c>
      <c r="O2077" s="9">
        <v>2.04</v>
      </c>
      <c r="P2077" s="21">
        <v>4.15904139433551</v>
      </c>
      <c r="Q2077" s="9">
        <v>6.82</v>
      </c>
      <c r="R2077" s="2">
        <v>1</v>
      </c>
      <c r="S2077">
        <v>6</v>
      </c>
      <c r="T2077">
        <v>6</v>
      </c>
      <c r="U2077" s="11">
        <v>1.38765432098765</v>
      </c>
      <c r="V2077">
        <v>2</v>
      </c>
      <c r="W2077" s="12">
        <v>57095.10144</v>
      </c>
      <c r="X2077" s="9">
        <v>0.638</v>
      </c>
    </row>
    <row r="2078" spans="1:24">
      <c r="A2078" t="str">
        <f ca="1" t="shared" si="828"/>
        <v>DV002</v>
      </c>
      <c r="B2078" s="16" t="str">
        <f ca="1" t="shared" si="829"/>
        <v>SP001</v>
      </c>
      <c r="C2078" s="16" t="str">
        <f ca="1" t="shared" si="830"/>
        <v>KB002</v>
      </c>
      <c r="D2078" s="2" t="s">
        <v>6</v>
      </c>
      <c r="E2078" s="16" t="str">
        <f ca="1" t="shared" si="831"/>
        <v>KV004</v>
      </c>
      <c r="F2078" s="2" t="s">
        <v>401</v>
      </c>
      <c r="G2078" s="2" t="s">
        <v>88</v>
      </c>
      <c r="H2078" s="2" t="s">
        <v>101</v>
      </c>
      <c r="I2078" s="2" t="s">
        <v>959</v>
      </c>
      <c r="J2078" s="2" t="s">
        <v>103</v>
      </c>
      <c r="K2078" s="7">
        <v>45230</v>
      </c>
      <c r="L2078" s="8">
        <v>84271.3548</v>
      </c>
      <c r="M2078" s="8">
        <v>1043736.1866</v>
      </c>
      <c r="N2078" s="9">
        <v>3.97</v>
      </c>
      <c r="O2078" s="9">
        <v>0.85</v>
      </c>
      <c r="P2078" s="21">
        <v>10.1738562091503</v>
      </c>
      <c r="Q2078" s="9">
        <v>6.62</v>
      </c>
      <c r="R2078" s="2">
        <v>1</v>
      </c>
      <c r="S2078">
        <v>6</v>
      </c>
      <c r="T2078">
        <v>8</v>
      </c>
      <c r="U2078" s="11">
        <v>0.983950617283953</v>
      </c>
      <c r="V2078">
        <v>3</v>
      </c>
      <c r="W2078" s="12">
        <v>191677.444</v>
      </c>
      <c r="X2078" s="9">
        <v>0.722</v>
      </c>
    </row>
    <row r="2079" spans="1:24">
      <c r="A2079" t="str">
        <f ca="1" t="shared" ref="A2079:A2088" si="832">"DV00"&amp;RANDBETWEEN(1,3)</f>
        <v>DV001</v>
      </c>
      <c r="B2079" s="16" t="str">
        <f ca="1" t="shared" ref="B2079:B2088" si="833">"SP00"&amp;RANDBETWEEN(1,5)</f>
        <v>SP003</v>
      </c>
      <c r="C2079" s="16" t="str">
        <f ca="1" t="shared" ref="C2079:C2088" si="834">"KB00"&amp;RANDBETWEEN(1,4)</f>
        <v>KB004</v>
      </c>
      <c r="D2079" s="2" t="s">
        <v>8</v>
      </c>
      <c r="E2079" s="16" t="str">
        <f ca="1" t="shared" ref="E2079:E2088" si="835">"KV00"&amp;RANDBETWEEN(1,4)</f>
        <v>KV004</v>
      </c>
      <c r="F2079" s="2" t="s">
        <v>231</v>
      </c>
      <c r="G2079" s="2" t="s">
        <v>105</v>
      </c>
      <c r="H2079" s="2" t="s">
        <v>101</v>
      </c>
      <c r="I2079" s="2" t="s">
        <v>1006</v>
      </c>
      <c r="J2079" s="2" t="s">
        <v>98</v>
      </c>
      <c r="K2079" s="7">
        <v>45638</v>
      </c>
      <c r="L2079" s="8">
        <v>2540946.4008</v>
      </c>
      <c r="M2079" s="8">
        <v>2839235.2381</v>
      </c>
      <c r="N2079" s="9">
        <v>3.15</v>
      </c>
      <c r="O2079" s="9">
        <v>1.03</v>
      </c>
      <c r="P2079" s="21">
        <v>5.68562091503268</v>
      </c>
      <c r="Q2079" s="9">
        <v>6.6</v>
      </c>
      <c r="R2079" s="2">
        <v>0</v>
      </c>
      <c r="S2079">
        <v>3</v>
      </c>
      <c r="T2079">
        <v>5</v>
      </c>
      <c r="U2079" s="11">
        <v>2.24987654320987</v>
      </c>
      <c r="V2079">
        <v>5</v>
      </c>
      <c r="W2079" s="12">
        <v>101047.09024</v>
      </c>
      <c r="X2079" s="9">
        <v>0.882</v>
      </c>
    </row>
    <row r="2080" spans="1:24">
      <c r="A2080" t="str">
        <f ca="1" t="shared" si="832"/>
        <v>DV002</v>
      </c>
      <c r="B2080" s="16" t="str">
        <f ca="1" t="shared" si="833"/>
        <v>SP004</v>
      </c>
      <c r="C2080" s="16" t="str">
        <f ca="1" t="shared" si="834"/>
        <v>KB001</v>
      </c>
      <c r="D2080" s="2" t="s">
        <v>8</v>
      </c>
      <c r="E2080" s="16" t="str">
        <f ca="1" t="shared" si="835"/>
        <v>KV002</v>
      </c>
      <c r="F2080" s="2" t="s">
        <v>113</v>
      </c>
      <c r="G2080" s="2" t="s">
        <v>105</v>
      </c>
      <c r="H2080" s="2" t="s">
        <v>96</v>
      </c>
      <c r="I2080" s="2" t="s">
        <v>788</v>
      </c>
      <c r="J2080" s="2" t="s">
        <v>98</v>
      </c>
      <c r="K2080" s="7">
        <v>44607</v>
      </c>
      <c r="L2080" s="8">
        <v>2189001.0046</v>
      </c>
      <c r="M2080" s="8">
        <v>2088981.2178</v>
      </c>
      <c r="N2080" s="9">
        <v>1.68</v>
      </c>
      <c r="O2080" s="9">
        <v>0.62</v>
      </c>
      <c r="P2080" s="21">
        <v>9.76361655773419</v>
      </c>
      <c r="Q2080" s="9">
        <v>6.4</v>
      </c>
      <c r="R2080" s="2">
        <v>0</v>
      </c>
      <c r="S2080">
        <v>6</v>
      </c>
      <c r="T2080">
        <v>4</v>
      </c>
      <c r="U2080" s="11">
        <v>2.33753086419753</v>
      </c>
      <c r="V2080">
        <v>1</v>
      </c>
      <c r="W2080" s="12">
        <v>286954.83384</v>
      </c>
      <c r="X2080" s="9">
        <v>0.54</v>
      </c>
    </row>
    <row r="2081" spans="1:24">
      <c r="A2081" t="str">
        <f ca="1" t="shared" si="832"/>
        <v>DV003</v>
      </c>
      <c r="B2081" s="16" t="str">
        <f ca="1" t="shared" si="833"/>
        <v>SP002</v>
      </c>
      <c r="C2081" s="16" t="str">
        <f ca="1" t="shared" si="834"/>
        <v>KB001</v>
      </c>
      <c r="D2081" s="2" t="s">
        <v>19</v>
      </c>
      <c r="E2081" s="16" t="str">
        <f ca="1" t="shared" si="835"/>
        <v>KV001</v>
      </c>
      <c r="F2081" s="2" t="s">
        <v>203</v>
      </c>
      <c r="G2081" s="2" t="s">
        <v>108</v>
      </c>
      <c r="H2081" s="2" t="s">
        <v>89</v>
      </c>
      <c r="I2081" s="2" t="s">
        <v>645</v>
      </c>
      <c r="J2081" s="2" t="s">
        <v>138</v>
      </c>
      <c r="K2081" s="7">
        <v>45032</v>
      </c>
      <c r="L2081" s="8">
        <v>3430458.3538</v>
      </c>
      <c r="M2081" s="8">
        <v>393334.2821</v>
      </c>
      <c r="N2081" s="9">
        <v>4.02</v>
      </c>
      <c r="O2081" s="9">
        <v>2.97</v>
      </c>
      <c r="P2081" s="21">
        <v>5.57429193899782</v>
      </c>
      <c r="Q2081" s="9">
        <v>6.89</v>
      </c>
      <c r="R2081" s="2">
        <v>0</v>
      </c>
      <c r="S2081">
        <v>6</v>
      </c>
      <c r="T2081">
        <v>8</v>
      </c>
      <c r="U2081" s="11">
        <v>0.8758024691358</v>
      </c>
      <c r="V2081">
        <v>1</v>
      </c>
      <c r="W2081" s="12">
        <v>352937.78096</v>
      </c>
      <c r="X2081" s="9">
        <v>0.658</v>
      </c>
    </row>
    <row r="2082" spans="1:24">
      <c r="A2082" t="str">
        <f ca="1" t="shared" si="832"/>
        <v>DV003</v>
      </c>
      <c r="B2082" s="16" t="str">
        <f ca="1" t="shared" si="833"/>
        <v>SP005</v>
      </c>
      <c r="C2082" s="16" t="str">
        <f ca="1" t="shared" si="834"/>
        <v>KB001</v>
      </c>
      <c r="D2082" s="2" t="s">
        <v>123</v>
      </c>
      <c r="E2082" s="16" t="str">
        <f ca="1" t="shared" si="835"/>
        <v>KV002</v>
      </c>
      <c r="F2082" s="2" t="s">
        <v>216</v>
      </c>
      <c r="G2082" s="2" t="s">
        <v>100</v>
      </c>
      <c r="H2082" s="2" t="s">
        <v>109</v>
      </c>
      <c r="I2082" s="2" t="s">
        <v>769</v>
      </c>
      <c r="K2082" s="7">
        <v>45340</v>
      </c>
      <c r="L2082" s="8">
        <v>2133531.0137</v>
      </c>
      <c r="M2082" s="8">
        <v>1172205.3929</v>
      </c>
      <c r="N2082" s="9">
        <v>1.6</v>
      </c>
      <c r="O2082" s="9">
        <v>2.38</v>
      </c>
      <c r="P2082" s="21">
        <v>8.95228758169936</v>
      </c>
      <c r="Q2082" s="9">
        <v>6.47</v>
      </c>
      <c r="R2082" s="2">
        <v>1</v>
      </c>
      <c r="S2082">
        <v>4</v>
      </c>
      <c r="T2082">
        <v>6</v>
      </c>
      <c r="U2082" s="11">
        <v>0.329876543209877</v>
      </c>
      <c r="V2082">
        <v>2</v>
      </c>
      <c r="W2082" s="12">
        <v>319007.6484</v>
      </c>
      <c r="X2082" s="9">
        <v>0.928</v>
      </c>
    </row>
    <row r="2083" spans="1:24">
      <c r="A2083" t="str">
        <f ca="1" t="shared" si="832"/>
        <v>DV001</v>
      </c>
      <c r="B2083" s="16" t="str">
        <f ca="1" t="shared" si="833"/>
        <v>SP002</v>
      </c>
      <c r="C2083" s="16" t="str">
        <f ca="1" t="shared" si="834"/>
        <v>KB001</v>
      </c>
      <c r="D2083" s="2" t="s">
        <v>3</v>
      </c>
      <c r="E2083" s="16" t="str">
        <f ca="1" t="shared" si="835"/>
        <v>KV001</v>
      </c>
      <c r="F2083" s="2" t="s">
        <v>179</v>
      </c>
      <c r="G2083" s="2" t="s">
        <v>95</v>
      </c>
      <c r="H2083" s="2" t="s">
        <v>89</v>
      </c>
      <c r="I2083" s="2" t="s">
        <v>1077</v>
      </c>
      <c r="K2083" s="7">
        <v>45639</v>
      </c>
      <c r="L2083" s="8">
        <v>4040551.9319</v>
      </c>
      <c r="M2083" s="8">
        <v>1583493.6748</v>
      </c>
      <c r="N2083" s="9">
        <v>3.91</v>
      </c>
      <c r="O2083" s="9">
        <v>2.81</v>
      </c>
      <c r="P2083" s="21">
        <v>5.77407407407408</v>
      </c>
      <c r="Q2083" s="9">
        <v>5.88</v>
      </c>
      <c r="R2083" s="2">
        <v>0</v>
      </c>
      <c r="S2083">
        <v>5</v>
      </c>
      <c r="T2083">
        <v>2</v>
      </c>
      <c r="U2083" s="11">
        <v>0.982469135802467</v>
      </c>
      <c r="V2083">
        <v>3</v>
      </c>
      <c r="W2083" s="12">
        <v>164932.36992</v>
      </c>
      <c r="X2083" s="9">
        <v>0.852</v>
      </c>
    </row>
    <row r="2084" spans="1:24">
      <c r="A2084" t="str">
        <f ca="1" t="shared" si="832"/>
        <v>DV003</v>
      </c>
      <c r="B2084" s="16" t="str">
        <f ca="1" t="shared" si="833"/>
        <v>SP002</v>
      </c>
      <c r="C2084" s="16" t="str">
        <f ca="1" t="shared" si="834"/>
        <v>KB001</v>
      </c>
      <c r="D2084" s="2" t="s">
        <v>21</v>
      </c>
      <c r="E2084" s="16" t="str">
        <f ca="1" t="shared" si="835"/>
        <v>KV001</v>
      </c>
      <c r="F2084" s="2" t="s">
        <v>183</v>
      </c>
      <c r="G2084" s="2" t="s">
        <v>105</v>
      </c>
      <c r="H2084" s="2" t="s">
        <v>109</v>
      </c>
      <c r="I2084" s="2" t="s">
        <v>1027</v>
      </c>
      <c r="K2084" s="7">
        <v>44782</v>
      </c>
      <c r="L2084" s="8">
        <v>4815541.1282</v>
      </c>
      <c r="M2084" s="8">
        <v>2005240.1825</v>
      </c>
      <c r="N2084" s="9">
        <v>3.05</v>
      </c>
      <c r="O2084" s="9">
        <v>0.33</v>
      </c>
      <c r="P2084" s="21">
        <v>3.64662309368192</v>
      </c>
      <c r="Q2084" s="9">
        <v>5.93</v>
      </c>
      <c r="R2084" s="2">
        <v>0</v>
      </c>
      <c r="S2084">
        <v>6</v>
      </c>
      <c r="T2084">
        <v>4</v>
      </c>
      <c r="U2084" s="11">
        <v>1.22666666666667</v>
      </c>
      <c r="V2084">
        <v>3</v>
      </c>
      <c r="W2084" s="12">
        <v>27534.24536</v>
      </c>
      <c r="X2084" s="9">
        <v>1.08</v>
      </c>
    </row>
    <row r="2085" spans="1:24">
      <c r="A2085" t="str">
        <f ca="1" t="shared" si="832"/>
        <v>DV003</v>
      </c>
      <c r="B2085" s="16" t="str">
        <f ca="1" t="shared" si="833"/>
        <v>SP003</v>
      </c>
      <c r="C2085" s="16" t="str">
        <f ca="1" t="shared" si="834"/>
        <v>KB004</v>
      </c>
      <c r="D2085" s="2" t="s">
        <v>123</v>
      </c>
      <c r="E2085" s="16" t="str">
        <f ca="1" t="shared" si="835"/>
        <v>KV004</v>
      </c>
      <c r="F2085" s="2" t="s">
        <v>152</v>
      </c>
      <c r="G2085" s="2" t="s">
        <v>108</v>
      </c>
      <c r="H2085" s="2" t="s">
        <v>89</v>
      </c>
      <c r="I2085" s="2" t="s">
        <v>1078</v>
      </c>
      <c r="J2085" s="2" t="s">
        <v>103</v>
      </c>
      <c r="K2085" s="7">
        <v>44873</v>
      </c>
      <c r="L2085" s="8">
        <v>962653.3119</v>
      </c>
      <c r="M2085" s="8">
        <v>2117767.7901</v>
      </c>
      <c r="N2085" s="9">
        <v>2.35</v>
      </c>
      <c r="O2085" s="9">
        <v>1.99</v>
      </c>
      <c r="P2085" s="21">
        <v>6.33681917211329</v>
      </c>
      <c r="Q2085" s="9">
        <v>5.66</v>
      </c>
      <c r="R2085" s="2">
        <v>1</v>
      </c>
      <c r="S2085">
        <v>8</v>
      </c>
      <c r="T2085">
        <v>4</v>
      </c>
      <c r="U2085" s="11">
        <v>0.471604938271605</v>
      </c>
      <c r="V2085">
        <v>7</v>
      </c>
      <c r="W2085" s="12">
        <v>24132.69024</v>
      </c>
      <c r="X2085" s="9">
        <v>0.63</v>
      </c>
    </row>
    <row r="2086" spans="1:24">
      <c r="A2086" t="str">
        <f ca="1" t="shared" si="832"/>
        <v>DV003</v>
      </c>
      <c r="B2086" s="16" t="str">
        <f ca="1" t="shared" si="833"/>
        <v>SP003</v>
      </c>
      <c r="C2086" s="16" t="str">
        <f ca="1" t="shared" si="834"/>
        <v>KB002</v>
      </c>
      <c r="D2086" s="2" t="s">
        <v>14</v>
      </c>
      <c r="E2086" s="16" t="str">
        <f ca="1" t="shared" si="835"/>
        <v>KV002</v>
      </c>
      <c r="F2086" s="2" t="s">
        <v>192</v>
      </c>
      <c r="G2086" s="2" t="s">
        <v>95</v>
      </c>
      <c r="H2086" s="2" t="s">
        <v>89</v>
      </c>
      <c r="I2086" s="2" t="s">
        <v>222</v>
      </c>
      <c r="K2086" s="7">
        <v>45439</v>
      </c>
      <c r="L2086" s="8">
        <v>4268724.1135</v>
      </c>
      <c r="M2086" s="8">
        <v>432700.3342</v>
      </c>
      <c r="N2086" s="9">
        <v>4.45</v>
      </c>
      <c r="O2086" s="9">
        <v>2.17</v>
      </c>
      <c r="P2086" s="21">
        <v>4.41525054466231</v>
      </c>
      <c r="Q2086" s="9">
        <v>5.06</v>
      </c>
      <c r="R2086" s="2">
        <v>1</v>
      </c>
      <c r="S2086">
        <v>9</v>
      </c>
      <c r="T2086">
        <v>8</v>
      </c>
      <c r="U2086" s="11">
        <v>0.739753086419753</v>
      </c>
      <c r="V2086">
        <v>7</v>
      </c>
      <c r="W2086" s="12">
        <v>8181.71544</v>
      </c>
      <c r="X2086" s="9">
        <v>0.906</v>
      </c>
    </row>
    <row r="2087" spans="1:24">
      <c r="A2087" t="str">
        <f ca="1" t="shared" si="832"/>
        <v>DV003</v>
      </c>
      <c r="B2087" s="16" t="str">
        <f ca="1" t="shared" si="833"/>
        <v>SP001</v>
      </c>
      <c r="C2087" s="16" t="str">
        <f ca="1" t="shared" si="834"/>
        <v>KB001</v>
      </c>
      <c r="D2087" s="2" t="s">
        <v>21</v>
      </c>
      <c r="E2087" s="16" t="str">
        <f ca="1" t="shared" si="835"/>
        <v>KV003</v>
      </c>
      <c r="F2087" s="2" t="s">
        <v>322</v>
      </c>
      <c r="G2087" s="2" t="s">
        <v>88</v>
      </c>
      <c r="H2087" s="2" t="s">
        <v>89</v>
      </c>
      <c r="I2087" s="2" t="s">
        <v>298</v>
      </c>
      <c r="J2087" s="2" t="s">
        <v>103</v>
      </c>
      <c r="K2087" s="7">
        <v>45604</v>
      </c>
      <c r="L2087" s="8">
        <v>606265.5951</v>
      </c>
      <c r="M2087" s="8">
        <v>1893178.5586</v>
      </c>
      <c r="N2087" s="9">
        <v>0.33</v>
      </c>
      <c r="O2087" s="9">
        <v>2</v>
      </c>
      <c r="P2087" s="21">
        <v>10.2135076252723</v>
      </c>
      <c r="Q2087" s="9">
        <v>6.56</v>
      </c>
      <c r="R2087" s="2">
        <v>1</v>
      </c>
      <c r="S2087">
        <v>2</v>
      </c>
      <c r="T2087">
        <v>4</v>
      </c>
      <c r="U2087" s="11">
        <v>1.01950617283951</v>
      </c>
      <c r="V2087">
        <v>1</v>
      </c>
      <c r="W2087" s="12">
        <v>22655.8912</v>
      </c>
      <c r="X2087" s="9">
        <v>0.766</v>
      </c>
    </row>
    <row r="2088" spans="1:24">
      <c r="A2088" t="str">
        <f ca="1" t="shared" si="832"/>
        <v>DV003</v>
      </c>
      <c r="B2088" s="16" t="str">
        <f ca="1" t="shared" si="833"/>
        <v>SP002</v>
      </c>
      <c r="C2088" s="16" t="str">
        <f ca="1" t="shared" si="834"/>
        <v>KB003</v>
      </c>
      <c r="D2088" s="2" t="s">
        <v>10</v>
      </c>
      <c r="E2088" s="16" t="str">
        <f ca="1" t="shared" si="835"/>
        <v>KV004</v>
      </c>
      <c r="F2088" s="2" t="s">
        <v>163</v>
      </c>
      <c r="G2088" s="2" t="s">
        <v>105</v>
      </c>
      <c r="H2088" s="2" t="s">
        <v>109</v>
      </c>
      <c r="I2088" s="2" t="s">
        <v>512</v>
      </c>
      <c r="J2088" s="2" t="s">
        <v>138</v>
      </c>
      <c r="K2088" s="7">
        <v>45039</v>
      </c>
      <c r="L2088" s="8">
        <v>2649180.7604</v>
      </c>
      <c r="M2088" s="8">
        <v>3141497.6599</v>
      </c>
      <c r="N2088" s="9">
        <v>2.58</v>
      </c>
      <c r="O2088" s="9">
        <v>1.75</v>
      </c>
      <c r="P2088" s="21">
        <v>9.73464052287584</v>
      </c>
      <c r="Q2088" s="9">
        <v>6.82</v>
      </c>
      <c r="R2088" s="2">
        <v>1</v>
      </c>
      <c r="S2088">
        <v>5</v>
      </c>
      <c r="T2088">
        <v>2</v>
      </c>
      <c r="U2088" s="11">
        <v>1.59185185185185</v>
      </c>
      <c r="V2088">
        <v>7</v>
      </c>
      <c r="W2088" s="12">
        <v>193201.8956</v>
      </c>
      <c r="X2088" s="9">
        <v>0.908</v>
      </c>
    </row>
    <row r="2089" spans="1:24">
      <c r="A2089" t="str">
        <f ca="1" t="shared" ref="A2089:A2098" si="836">"DV00"&amp;RANDBETWEEN(1,3)</f>
        <v>DV002</v>
      </c>
      <c r="B2089" s="16" t="str">
        <f ca="1" t="shared" ref="B2089:B2098" si="837">"SP00"&amp;RANDBETWEEN(1,5)</f>
        <v>SP005</v>
      </c>
      <c r="C2089" s="16" t="str">
        <f ca="1" t="shared" ref="C2089:C2098" si="838">"KB00"&amp;RANDBETWEEN(1,4)</f>
        <v>KB004</v>
      </c>
      <c r="D2089" s="2" t="s">
        <v>123</v>
      </c>
      <c r="E2089" s="16" t="str">
        <f ca="1" t="shared" ref="E2089:E2098" si="839">"KV00"&amp;RANDBETWEEN(1,4)</f>
        <v>KV003</v>
      </c>
      <c r="F2089" s="2" t="s">
        <v>203</v>
      </c>
      <c r="G2089" s="2" t="s">
        <v>100</v>
      </c>
      <c r="H2089" s="2" t="s">
        <v>92</v>
      </c>
      <c r="I2089" s="2" t="s">
        <v>658</v>
      </c>
      <c r="J2089" s="2" t="s">
        <v>103</v>
      </c>
      <c r="K2089" s="7">
        <v>45259</v>
      </c>
      <c r="L2089" s="8">
        <v>2287865.4876</v>
      </c>
      <c r="M2089" s="8">
        <v>3480680.7291</v>
      </c>
      <c r="N2089" s="9">
        <v>3.16</v>
      </c>
      <c r="O2089" s="9">
        <v>0.64</v>
      </c>
      <c r="P2089" s="21">
        <v>4.65773420479303</v>
      </c>
      <c r="Q2089" s="9">
        <v>6.98</v>
      </c>
      <c r="R2089" s="2">
        <v>0</v>
      </c>
      <c r="S2089">
        <v>2</v>
      </c>
      <c r="T2089">
        <v>4</v>
      </c>
      <c r="U2089" s="11">
        <v>1.76024691358025</v>
      </c>
      <c r="V2089">
        <v>4</v>
      </c>
      <c r="W2089" s="12">
        <v>330010.37336</v>
      </c>
      <c r="X2089" s="9">
        <v>0.74</v>
      </c>
    </row>
    <row r="2090" spans="1:24">
      <c r="A2090" t="str">
        <f ca="1" t="shared" si="836"/>
        <v>DV002</v>
      </c>
      <c r="B2090" s="16" t="str">
        <f ca="1" t="shared" si="837"/>
        <v>SP001</v>
      </c>
      <c r="C2090" s="16" t="str">
        <f ca="1" t="shared" si="838"/>
        <v>KB001</v>
      </c>
      <c r="D2090" s="2" t="s">
        <v>17</v>
      </c>
      <c r="E2090" s="16" t="str">
        <f ca="1" t="shared" si="839"/>
        <v>KV003</v>
      </c>
      <c r="F2090" s="2" t="s">
        <v>261</v>
      </c>
      <c r="G2090" s="2" t="s">
        <v>88</v>
      </c>
      <c r="H2090" s="2" t="s">
        <v>101</v>
      </c>
      <c r="I2090" s="2" t="s">
        <v>876</v>
      </c>
      <c r="J2090" s="2" t="s">
        <v>98</v>
      </c>
      <c r="K2090" s="7">
        <v>45601</v>
      </c>
      <c r="L2090" s="8">
        <v>364418.1723</v>
      </c>
      <c r="M2090" s="8">
        <v>4791355.3176</v>
      </c>
      <c r="N2090" s="9">
        <v>2.82</v>
      </c>
      <c r="O2090" s="9">
        <v>1.68</v>
      </c>
      <c r="P2090" s="21">
        <v>6.34749455337691</v>
      </c>
      <c r="Q2090" s="9">
        <v>5.78</v>
      </c>
      <c r="R2090" s="2">
        <v>0</v>
      </c>
      <c r="S2090">
        <v>7</v>
      </c>
      <c r="T2090">
        <v>7</v>
      </c>
      <c r="U2090" s="11">
        <v>1.69135802469136</v>
      </c>
      <c r="V2090">
        <v>3</v>
      </c>
      <c r="W2090" s="12">
        <v>366576.08008</v>
      </c>
      <c r="X2090" s="9">
        <v>0.786</v>
      </c>
    </row>
    <row r="2091" spans="1:24">
      <c r="A2091" t="str">
        <f ca="1" t="shared" si="836"/>
        <v>DV001</v>
      </c>
      <c r="B2091" s="16" t="str">
        <f ca="1" t="shared" si="837"/>
        <v>SP001</v>
      </c>
      <c r="C2091" s="16" t="str">
        <f ca="1" t="shared" si="838"/>
        <v>KB002</v>
      </c>
      <c r="D2091" s="2" t="s">
        <v>14</v>
      </c>
      <c r="E2091" s="16" t="str">
        <f ca="1" t="shared" si="839"/>
        <v>KV003</v>
      </c>
      <c r="F2091" s="2" t="s">
        <v>301</v>
      </c>
      <c r="G2091" s="2" t="s">
        <v>100</v>
      </c>
      <c r="H2091" s="2" t="s">
        <v>109</v>
      </c>
      <c r="I2091" s="2" t="s">
        <v>1051</v>
      </c>
      <c r="K2091" s="7">
        <v>45099</v>
      </c>
      <c r="L2091" s="8">
        <v>4447647.56</v>
      </c>
      <c r="M2091" s="8">
        <v>380714.9053</v>
      </c>
      <c r="N2091" s="9">
        <v>0.64</v>
      </c>
      <c r="O2091" s="9">
        <v>2.23</v>
      </c>
      <c r="P2091" s="21">
        <v>8.11198257080609</v>
      </c>
      <c r="Q2091" s="9">
        <v>5.26</v>
      </c>
      <c r="R2091" s="2">
        <v>1</v>
      </c>
      <c r="S2091">
        <v>8</v>
      </c>
      <c r="T2091">
        <v>7</v>
      </c>
      <c r="U2091" s="11">
        <v>1.28493827160494</v>
      </c>
      <c r="V2091">
        <v>4</v>
      </c>
      <c r="W2091" s="12">
        <v>91565.66408</v>
      </c>
      <c r="X2091" s="9">
        <v>0.996</v>
      </c>
    </row>
    <row r="2092" spans="1:24">
      <c r="A2092" t="str">
        <f ca="1" t="shared" si="836"/>
        <v>DV002</v>
      </c>
      <c r="B2092" s="16" t="str">
        <f ca="1" t="shared" si="837"/>
        <v>SP003</v>
      </c>
      <c r="C2092" s="16" t="str">
        <f ca="1" t="shared" si="838"/>
        <v>KB003</v>
      </c>
      <c r="D2092" s="2" t="s">
        <v>3</v>
      </c>
      <c r="E2092" s="16" t="str">
        <f ca="1" t="shared" si="839"/>
        <v>KV001</v>
      </c>
      <c r="F2092" s="2" t="s">
        <v>279</v>
      </c>
      <c r="G2092" s="2" t="s">
        <v>100</v>
      </c>
      <c r="H2092" s="2" t="s">
        <v>96</v>
      </c>
      <c r="I2092" s="2" t="s">
        <v>850</v>
      </c>
      <c r="K2092" s="7">
        <v>45120</v>
      </c>
      <c r="L2092" s="8">
        <v>2058841.7574</v>
      </c>
      <c r="M2092" s="8">
        <v>3036201.4575</v>
      </c>
      <c r="N2092" s="9">
        <v>0.72</v>
      </c>
      <c r="O2092" s="9">
        <v>1.24</v>
      </c>
      <c r="P2092" s="21">
        <v>6.74705882352941</v>
      </c>
      <c r="Q2092" s="9">
        <v>5.67</v>
      </c>
      <c r="R2092" s="2">
        <v>0</v>
      </c>
      <c r="S2092">
        <v>3</v>
      </c>
      <c r="T2092">
        <v>5</v>
      </c>
      <c r="U2092" s="11">
        <v>2.08543209876543</v>
      </c>
      <c r="V2092">
        <v>2</v>
      </c>
      <c r="W2092" s="12">
        <v>198195.41648</v>
      </c>
      <c r="X2092" s="9">
        <v>1.01</v>
      </c>
    </row>
    <row r="2093" spans="1:24">
      <c r="A2093" t="str">
        <f ca="1" t="shared" si="836"/>
        <v>DV002</v>
      </c>
      <c r="B2093" s="16" t="str">
        <f ca="1" t="shared" si="837"/>
        <v>SP001</v>
      </c>
      <c r="C2093" s="16" t="str">
        <f ca="1" t="shared" si="838"/>
        <v>KB002</v>
      </c>
      <c r="D2093" s="2" t="s">
        <v>123</v>
      </c>
      <c r="E2093" s="16" t="str">
        <f ca="1" t="shared" si="839"/>
        <v>KV002</v>
      </c>
      <c r="F2093" s="2" t="s">
        <v>188</v>
      </c>
      <c r="G2093" s="2" t="s">
        <v>88</v>
      </c>
      <c r="H2093" s="2" t="s">
        <v>101</v>
      </c>
      <c r="I2093" s="2" t="s">
        <v>685</v>
      </c>
      <c r="J2093" s="2" t="s">
        <v>103</v>
      </c>
      <c r="K2093" s="7">
        <v>45226</v>
      </c>
      <c r="L2093" s="8">
        <v>2240392.3542</v>
      </c>
      <c r="M2093" s="8">
        <v>132379.6841</v>
      </c>
      <c r="N2093" s="9">
        <v>2.12</v>
      </c>
      <c r="O2093" s="9">
        <v>2.82</v>
      </c>
      <c r="P2093" s="21">
        <v>4.88649237472767</v>
      </c>
      <c r="Q2093" s="9">
        <v>5.6</v>
      </c>
      <c r="R2093" s="2">
        <v>1</v>
      </c>
      <c r="S2093">
        <v>7</v>
      </c>
      <c r="T2093">
        <v>4</v>
      </c>
      <c r="U2093" s="11">
        <v>2.35037037037037</v>
      </c>
      <c r="V2093">
        <v>4</v>
      </c>
      <c r="W2093" s="12">
        <v>51993.63064</v>
      </c>
      <c r="X2093" s="9">
        <v>0.946</v>
      </c>
    </row>
    <row r="2094" spans="1:24">
      <c r="A2094" t="str">
        <f ca="1" t="shared" si="836"/>
        <v>DV003</v>
      </c>
      <c r="B2094" s="16" t="str">
        <f ca="1" t="shared" si="837"/>
        <v>SP003</v>
      </c>
      <c r="C2094" s="16" t="str">
        <f ca="1" t="shared" si="838"/>
        <v>KB004</v>
      </c>
      <c r="D2094" s="2" t="s">
        <v>8</v>
      </c>
      <c r="E2094" s="16" t="str">
        <f ca="1" t="shared" si="839"/>
        <v>KV001</v>
      </c>
      <c r="F2094" s="2" t="s">
        <v>322</v>
      </c>
      <c r="G2094" s="2" t="s">
        <v>88</v>
      </c>
      <c r="H2094" s="2" t="s">
        <v>92</v>
      </c>
      <c r="I2094" s="2" t="s">
        <v>454</v>
      </c>
      <c r="K2094" s="7">
        <v>45208</v>
      </c>
      <c r="L2094" s="8">
        <v>4907263.2543</v>
      </c>
      <c r="M2094" s="8">
        <v>4415199.9242</v>
      </c>
      <c r="N2094" s="9">
        <v>1.55</v>
      </c>
      <c r="O2094" s="9">
        <v>0.94</v>
      </c>
      <c r="P2094" s="21">
        <v>10.0854030501089</v>
      </c>
      <c r="Q2094" s="9">
        <v>5.72</v>
      </c>
      <c r="R2094" s="2">
        <v>1</v>
      </c>
      <c r="S2094">
        <v>2</v>
      </c>
      <c r="T2094">
        <v>1</v>
      </c>
      <c r="U2094" s="11">
        <v>0.324444444444445</v>
      </c>
      <c r="V2094">
        <v>1</v>
      </c>
      <c r="W2094" s="12">
        <v>206848.6244</v>
      </c>
      <c r="X2094" s="9">
        <v>0.82</v>
      </c>
    </row>
    <row r="2095" spans="1:24">
      <c r="A2095" t="str">
        <f ca="1" t="shared" si="836"/>
        <v>DV002</v>
      </c>
      <c r="B2095" s="16" t="str">
        <f ca="1" t="shared" si="837"/>
        <v>SP001</v>
      </c>
      <c r="C2095" s="16" t="str">
        <f ca="1" t="shared" si="838"/>
        <v>KB004</v>
      </c>
      <c r="D2095" s="2" t="s">
        <v>8</v>
      </c>
      <c r="E2095" s="16" t="str">
        <f ca="1" t="shared" si="839"/>
        <v>KV004</v>
      </c>
      <c r="F2095" s="2" t="s">
        <v>206</v>
      </c>
      <c r="G2095" s="2" t="s">
        <v>95</v>
      </c>
      <c r="H2095" s="2" t="s">
        <v>96</v>
      </c>
      <c r="I2095" s="2" t="s">
        <v>924</v>
      </c>
      <c r="K2095" s="7">
        <v>45156</v>
      </c>
      <c r="L2095" s="8">
        <v>2705701.3542</v>
      </c>
      <c r="M2095" s="8">
        <v>2935189.1644</v>
      </c>
      <c r="N2095" s="9">
        <v>0.66</v>
      </c>
      <c r="O2095" s="9">
        <v>0.31</v>
      </c>
      <c r="P2095" s="21">
        <v>4.18496732026144</v>
      </c>
      <c r="Q2095" s="9">
        <v>6.3</v>
      </c>
      <c r="R2095" s="2">
        <v>1</v>
      </c>
      <c r="S2095">
        <v>1</v>
      </c>
      <c r="T2095">
        <v>2</v>
      </c>
      <c r="U2095" s="11">
        <v>0.526913580246913</v>
      </c>
      <c r="V2095">
        <v>3</v>
      </c>
      <c r="W2095" s="12">
        <v>285631.5172</v>
      </c>
      <c r="X2095" s="9">
        <v>0.784</v>
      </c>
    </row>
    <row r="2096" spans="1:24">
      <c r="A2096" t="str">
        <f ca="1" t="shared" si="836"/>
        <v>DV001</v>
      </c>
      <c r="B2096" s="16" t="str">
        <f ca="1" t="shared" si="837"/>
        <v>SP005</v>
      </c>
      <c r="C2096" s="16" t="str">
        <f ca="1" t="shared" si="838"/>
        <v>KB001</v>
      </c>
      <c r="D2096" s="2" t="s">
        <v>21</v>
      </c>
      <c r="E2096" s="16" t="str">
        <f ca="1" t="shared" si="839"/>
        <v>KV002</v>
      </c>
      <c r="F2096" s="2" t="s">
        <v>478</v>
      </c>
      <c r="G2096" s="2" t="s">
        <v>88</v>
      </c>
      <c r="H2096" s="2" t="s">
        <v>101</v>
      </c>
      <c r="I2096" s="2" t="s">
        <v>971</v>
      </c>
      <c r="K2096" s="7">
        <v>44830</v>
      </c>
      <c r="L2096" s="8">
        <v>4440021.2502</v>
      </c>
      <c r="M2096" s="8">
        <v>2361378.6946</v>
      </c>
      <c r="N2096" s="9">
        <v>2.48</v>
      </c>
      <c r="O2096" s="9">
        <v>0.72</v>
      </c>
      <c r="P2096" s="21">
        <v>5.37145969498911</v>
      </c>
      <c r="Q2096" s="9">
        <v>5.67</v>
      </c>
      <c r="R2096" s="2">
        <v>0</v>
      </c>
      <c r="S2096">
        <v>7</v>
      </c>
      <c r="T2096">
        <v>8</v>
      </c>
      <c r="U2096" s="11">
        <v>1.45086419753087</v>
      </c>
      <c r="V2096">
        <v>3</v>
      </c>
      <c r="W2096" s="12">
        <v>311237.43592</v>
      </c>
      <c r="X2096" s="9">
        <v>0.866</v>
      </c>
    </row>
    <row r="2097" spans="1:24">
      <c r="A2097" t="str">
        <f ca="1" t="shared" si="836"/>
        <v>DV003</v>
      </c>
      <c r="B2097" s="16" t="str">
        <f ca="1" t="shared" si="837"/>
        <v>SP003</v>
      </c>
      <c r="C2097" s="16" t="str">
        <f ca="1" t="shared" si="838"/>
        <v>KB004</v>
      </c>
      <c r="D2097" s="2" t="s">
        <v>12</v>
      </c>
      <c r="E2097" s="16" t="str">
        <f ca="1" t="shared" si="839"/>
        <v>KV004</v>
      </c>
      <c r="F2097" s="2" t="s">
        <v>237</v>
      </c>
      <c r="G2097" s="2" t="s">
        <v>95</v>
      </c>
      <c r="H2097" s="2" t="s">
        <v>109</v>
      </c>
      <c r="I2097" s="2" t="s">
        <v>213</v>
      </c>
      <c r="J2097" s="2" t="s">
        <v>103</v>
      </c>
      <c r="K2097" s="7">
        <v>44866</v>
      </c>
      <c r="L2097" s="8">
        <v>3703298.7106</v>
      </c>
      <c r="M2097" s="8">
        <v>181238.5198</v>
      </c>
      <c r="N2097" s="9">
        <v>4.2</v>
      </c>
      <c r="O2097" s="9">
        <v>0.3</v>
      </c>
      <c r="P2097" s="21">
        <v>4.23986928104575</v>
      </c>
      <c r="Q2097" s="9">
        <v>5.77</v>
      </c>
      <c r="R2097" s="2">
        <v>0</v>
      </c>
      <c r="S2097">
        <v>6</v>
      </c>
      <c r="T2097">
        <v>1</v>
      </c>
      <c r="U2097" s="11">
        <v>2.24740740740741</v>
      </c>
      <c r="V2097">
        <v>6</v>
      </c>
      <c r="W2097" s="12">
        <v>335166.66976</v>
      </c>
      <c r="X2097" s="9">
        <v>0.938</v>
      </c>
    </row>
    <row r="2098" spans="1:24">
      <c r="A2098" t="str">
        <f ca="1" t="shared" si="836"/>
        <v>DV002</v>
      </c>
      <c r="B2098" s="16" t="str">
        <f ca="1" t="shared" si="837"/>
        <v>SP002</v>
      </c>
      <c r="C2098" s="16" t="str">
        <f ca="1" t="shared" si="838"/>
        <v>KB003</v>
      </c>
      <c r="D2098" s="2" t="s">
        <v>19</v>
      </c>
      <c r="E2098" s="16" t="str">
        <f ca="1" t="shared" si="839"/>
        <v>KV004</v>
      </c>
      <c r="F2098" s="2" t="s">
        <v>134</v>
      </c>
      <c r="G2098" s="2" t="s">
        <v>88</v>
      </c>
      <c r="H2098" s="2" t="s">
        <v>92</v>
      </c>
      <c r="I2098" s="2" t="s">
        <v>102</v>
      </c>
      <c r="K2098" s="7">
        <v>45358</v>
      </c>
      <c r="L2098" s="8">
        <v>4443611.2814</v>
      </c>
      <c r="M2098" s="8">
        <v>3869256.2066</v>
      </c>
      <c r="N2098" s="9">
        <v>2.78</v>
      </c>
      <c r="O2098" s="9">
        <v>2.46</v>
      </c>
      <c r="P2098" s="21">
        <v>10.4285403050109</v>
      </c>
      <c r="Q2098" s="9">
        <v>6.37</v>
      </c>
      <c r="R2098" s="2">
        <v>0</v>
      </c>
      <c r="S2098">
        <v>2</v>
      </c>
      <c r="T2098">
        <v>4</v>
      </c>
      <c r="U2098" s="11">
        <v>2.3079012345679</v>
      </c>
      <c r="V2098">
        <v>1</v>
      </c>
      <c r="W2098" s="12">
        <v>182399.77976</v>
      </c>
      <c r="X2098" s="9">
        <v>0.634</v>
      </c>
    </row>
    <row r="2099" spans="1:24">
      <c r="A2099" t="str">
        <f ca="1" t="shared" ref="A2099:A2108" si="840">"DV00"&amp;RANDBETWEEN(1,3)</f>
        <v>DV002</v>
      </c>
      <c r="B2099" s="16" t="str">
        <f ca="1" t="shared" ref="B2099:B2108" si="841">"SP00"&amp;RANDBETWEEN(1,5)</f>
        <v>SP003</v>
      </c>
      <c r="C2099" s="16" t="str">
        <f ca="1" t="shared" ref="C2099:C2108" si="842">"KB00"&amp;RANDBETWEEN(1,4)</f>
        <v>KB002</v>
      </c>
      <c r="D2099" s="2" t="s">
        <v>14</v>
      </c>
      <c r="E2099" s="16" t="str">
        <f ca="1" t="shared" ref="E2099:E2108" si="843">"KV00"&amp;RANDBETWEEN(1,4)</f>
        <v>KV001</v>
      </c>
      <c r="F2099" s="2" t="s">
        <v>181</v>
      </c>
      <c r="G2099" s="2" t="s">
        <v>105</v>
      </c>
      <c r="H2099" s="2" t="s">
        <v>101</v>
      </c>
      <c r="I2099" s="2" t="s">
        <v>1057</v>
      </c>
      <c r="J2099" s="2" t="s">
        <v>98</v>
      </c>
      <c r="K2099" s="7">
        <v>45315</v>
      </c>
      <c r="L2099" s="8">
        <v>2327367.1853</v>
      </c>
      <c r="M2099" s="8">
        <v>3607849.5581</v>
      </c>
      <c r="N2099" s="9">
        <v>3.96</v>
      </c>
      <c r="O2099" s="9">
        <v>1.8</v>
      </c>
      <c r="P2099" s="21">
        <v>3.39956427015251</v>
      </c>
      <c r="Q2099" s="9">
        <v>5.78</v>
      </c>
      <c r="R2099" s="2">
        <v>0</v>
      </c>
      <c r="S2099">
        <v>7</v>
      </c>
      <c r="T2099">
        <v>3</v>
      </c>
      <c r="U2099" s="11">
        <v>1.62765432098765</v>
      </c>
      <c r="V2099">
        <v>3</v>
      </c>
      <c r="W2099" s="12">
        <v>97702.0952</v>
      </c>
      <c r="X2099" s="9">
        <v>1.026</v>
      </c>
    </row>
    <row r="2100" spans="1:24">
      <c r="A2100" t="str">
        <f ca="1" t="shared" si="840"/>
        <v>DV001</v>
      </c>
      <c r="B2100" s="16" t="str">
        <f ca="1" t="shared" si="841"/>
        <v>SP002</v>
      </c>
      <c r="C2100" s="16" t="str">
        <f ca="1" t="shared" si="842"/>
        <v>KB003</v>
      </c>
      <c r="D2100" s="2" t="s">
        <v>12</v>
      </c>
      <c r="E2100" s="16" t="str">
        <f ca="1" t="shared" si="843"/>
        <v>KV002</v>
      </c>
      <c r="F2100" s="2" t="s">
        <v>296</v>
      </c>
      <c r="G2100" s="2" t="s">
        <v>108</v>
      </c>
      <c r="H2100" s="2" t="s">
        <v>92</v>
      </c>
      <c r="I2100" s="2" t="s">
        <v>686</v>
      </c>
      <c r="J2100" s="2" t="s">
        <v>138</v>
      </c>
      <c r="K2100" s="7">
        <v>44665</v>
      </c>
      <c r="L2100" s="8">
        <v>68799.1494</v>
      </c>
      <c r="M2100" s="8">
        <v>2243579.1522</v>
      </c>
      <c r="N2100" s="9">
        <v>0.27</v>
      </c>
      <c r="O2100" s="9">
        <v>1.41</v>
      </c>
      <c r="P2100" s="21">
        <v>5.2479302832244</v>
      </c>
      <c r="Q2100" s="9">
        <v>6.26</v>
      </c>
      <c r="R2100" s="2">
        <v>1</v>
      </c>
      <c r="S2100">
        <v>2</v>
      </c>
      <c r="T2100">
        <v>9</v>
      </c>
      <c r="U2100" s="11">
        <v>0.672592592592593</v>
      </c>
      <c r="V2100">
        <v>5</v>
      </c>
      <c r="W2100" s="12">
        <v>92249.8604</v>
      </c>
      <c r="X2100" s="9">
        <v>0.73</v>
      </c>
    </row>
    <row r="2101" spans="1:24">
      <c r="A2101" t="str">
        <f ca="1" t="shared" si="840"/>
        <v>DV001</v>
      </c>
      <c r="B2101" s="16" t="str">
        <f ca="1" t="shared" si="841"/>
        <v>SP004</v>
      </c>
      <c r="C2101" s="16" t="str">
        <f ca="1" t="shared" si="842"/>
        <v>KB001</v>
      </c>
      <c r="D2101" s="2" t="s">
        <v>8</v>
      </c>
      <c r="E2101" s="16" t="str">
        <f ca="1" t="shared" si="843"/>
        <v>KV004</v>
      </c>
      <c r="F2101" s="2" t="s">
        <v>126</v>
      </c>
      <c r="G2101" s="2" t="s">
        <v>88</v>
      </c>
      <c r="H2101" s="2" t="s">
        <v>89</v>
      </c>
      <c r="I2101" s="2" t="s">
        <v>516</v>
      </c>
      <c r="K2101" s="7">
        <v>44832</v>
      </c>
      <c r="L2101" s="8">
        <v>1453692</v>
      </c>
      <c r="M2101" s="8">
        <v>440446.6236</v>
      </c>
      <c r="N2101" s="9">
        <v>0.53</v>
      </c>
      <c r="O2101" s="9">
        <v>1.54</v>
      </c>
      <c r="P2101" s="21">
        <v>4.66078431372549</v>
      </c>
      <c r="Q2101" s="9">
        <v>5.57</v>
      </c>
      <c r="R2101" s="2">
        <v>1</v>
      </c>
      <c r="S2101">
        <v>8</v>
      </c>
      <c r="T2101">
        <v>9</v>
      </c>
      <c r="U2101" s="11">
        <v>1.07234567901235</v>
      </c>
      <c r="V2101">
        <v>7</v>
      </c>
      <c r="W2101" s="12">
        <v>309795.88712</v>
      </c>
      <c r="X2101" s="9">
        <v>0.76</v>
      </c>
    </row>
    <row r="2102" spans="1:24">
      <c r="A2102" t="str">
        <f ca="1" t="shared" si="840"/>
        <v>DV001</v>
      </c>
      <c r="B2102" s="16" t="str">
        <f ca="1" t="shared" si="841"/>
        <v>SP004</v>
      </c>
      <c r="C2102" s="16" t="str">
        <f ca="1" t="shared" si="842"/>
        <v>KB002</v>
      </c>
      <c r="D2102" s="2" t="s">
        <v>6</v>
      </c>
      <c r="E2102" s="16" t="str">
        <f ca="1" t="shared" si="843"/>
        <v>KV002</v>
      </c>
      <c r="F2102" s="2" t="s">
        <v>261</v>
      </c>
      <c r="G2102" s="2" t="s">
        <v>108</v>
      </c>
      <c r="H2102" s="2" t="s">
        <v>109</v>
      </c>
      <c r="I2102" s="2" t="s">
        <v>857</v>
      </c>
      <c r="K2102" s="7">
        <v>45139</v>
      </c>
      <c r="L2102" s="8">
        <v>2573254.2457</v>
      </c>
      <c r="M2102" s="8">
        <v>3966730.2406</v>
      </c>
      <c r="N2102" s="9">
        <v>3.84</v>
      </c>
      <c r="O2102" s="9">
        <v>2.21</v>
      </c>
      <c r="P2102" s="21">
        <v>9.43420479302831</v>
      </c>
      <c r="Q2102" s="9">
        <v>5.42</v>
      </c>
      <c r="R2102" s="2">
        <v>0</v>
      </c>
      <c r="S2102">
        <v>7</v>
      </c>
      <c r="T2102">
        <v>2</v>
      </c>
      <c r="U2102" s="11">
        <v>0.465679012345679</v>
      </c>
      <c r="V2102">
        <v>2</v>
      </c>
      <c r="W2102" s="12">
        <v>227728.16104</v>
      </c>
      <c r="X2102" s="9">
        <v>0.984</v>
      </c>
    </row>
    <row r="2103" spans="1:24">
      <c r="A2103" t="str">
        <f ca="1" t="shared" si="840"/>
        <v>DV002</v>
      </c>
      <c r="B2103" s="16" t="str">
        <f ca="1" t="shared" si="841"/>
        <v>SP003</v>
      </c>
      <c r="C2103" s="16" t="str">
        <f ca="1" t="shared" si="842"/>
        <v>KB003</v>
      </c>
      <c r="D2103" s="2" t="s">
        <v>123</v>
      </c>
      <c r="E2103" s="16" t="str">
        <f ca="1" t="shared" si="843"/>
        <v>KV002</v>
      </c>
      <c r="F2103" s="2" t="s">
        <v>284</v>
      </c>
      <c r="G2103" s="2" t="s">
        <v>108</v>
      </c>
      <c r="H2103" s="2" t="s">
        <v>89</v>
      </c>
      <c r="I2103" s="2" t="s">
        <v>545</v>
      </c>
      <c r="J2103" s="2" t="s">
        <v>138</v>
      </c>
      <c r="K2103" s="7">
        <v>44779</v>
      </c>
      <c r="L2103" s="8">
        <v>2988268.3327</v>
      </c>
      <c r="M2103" s="8">
        <v>524062.0491</v>
      </c>
      <c r="N2103" s="9">
        <v>2.27</v>
      </c>
      <c r="O2103" s="9">
        <v>2.76</v>
      </c>
      <c r="P2103" s="21">
        <v>6.93311546840959</v>
      </c>
      <c r="Q2103" s="9">
        <v>5.91</v>
      </c>
      <c r="R2103" s="2">
        <v>1</v>
      </c>
      <c r="S2103">
        <v>3</v>
      </c>
      <c r="T2103">
        <v>4</v>
      </c>
      <c r="U2103" s="11">
        <v>0.424938271604938</v>
      </c>
      <c r="V2103">
        <v>2</v>
      </c>
      <c r="W2103" s="12">
        <v>184720.55712</v>
      </c>
      <c r="X2103" s="9">
        <v>0.816</v>
      </c>
    </row>
    <row r="2104" spans="1:24">
      <c r="A2104" t="str">
        <f ca="1" t="shared" si="840"/>
        <v>DV002</v>
      </c>
      <c r="B2104" s="16" t="str">
        <f ca="1" t="shared" si="841"/>
        <v>SP001</v>
      </c>
      <c r="C2104" s="16" t="str">
        <f ca="1" t="shared" si="842"/>
        <v>KB004</v>
      </c>
      <c r="D2104" s="2" t="s">
        <v>14</v>
      </c>
      <c r="E2104" s="16" t="str">
        <f ca="1" t="shared" si="843"/>
        <v>KV002</v>
      </c>
      <c r="F2104" s="2" t="s">
        <v>181</v>
      </c>
      <c r="G2104" s="2" t="s">
        <v>105</v>
      </c>
      <c r="H2104" s="2" t="s">
        <v>92</v>
      </c>
      <c r="I2104" s="2" t="s">
        <v>623</v>
      </c>
      <c r="J2104" s="2" t="s">
        <v>138</v>
      </c>
      <c r="K2104" s="7">
        <v>44727</v>
      </c>
      <c r="L2104" s="8">
        <v>4441991.0876</v>
      </c>
      <c r="M2104" s="8">
        <v>43979.6212</v>
      </c>
      <c r="N2104" s="9">
        <v>0.71</v>
      </c>
      <c r="O2104" s="9">
        <v>1.84</v>
      </c>
      <c r="P2104" s="21">
        <v>8.37124183006534</v>
      </c>
      <c r="Q2104" s="9">
        <v>6.94</v>
      </c>
      <c r="R2104" s="2">
        <v>0</v>
      </c>
      <c r="S2104">
        <v>9</v>
      </c>
      <c r="T2104">
        <v>4</v>
      </c>
      <c r="U2104" s="11">
        <v>2.14271604938271</v>
      </c>
      <c r="V2104">
        <v>2</v>
      </c>
      <c r="W2104" s="12">
        <v>136307.61272</v>
      </c>
      <c r="X2104" s="9">
        <v>0.602</v>
      </c>
    </row>
    <row r="2105" spans="1:24">
      <c r="A2105" t="str">
        <f ca="1" t="shared" si="840"/>
        <v>DV001</v>
      </c>
      <c r="B2105" s="16" t="str">
        <f ca="1" t="shared" si="841"/>
        <v>SP005</v>
      </c>
      <c r="C2105" s="16" t="str">
        <f ca="1" t="shared" si="842"/>
        <v>KB004</v>
      </c>
      <c r="D2105" s="2" t="s">
        <v>21</v>
      </c>
      <c r="E2105" s="16" t="str">
        <f ca="1" t="shared" si="843"/>
        <v>KV002</v>
      </c>
      <c r="F2105" s="2" t="s">
        <v>134</v>
      </c>
      <c r="G2105" s="2" t="s">
        <v>88</v>
      </c>
      <c r="H2105" s="2" t="s">
        <v>101</v>
      </c>
      <c r="I2105" s="2" t="s">
        <v>899</v>
      </c>
      <c r="K2105" s="7">
        <v>45434</v>
      </c>
      <c r="L2105" s="8">
        <v>1487711.4643</v>
      </c>
      <c r="M2105" s="8">
        <v>2428672.4343</v>
      </c>
      <c r="N2105" s="9">
        <v>2.06</v>
      </c>
      <c r="O2105" s="9">
        <v>2.35</v>
      </c>
      <c r="P2105" s="21">
        <v>5.29368191721133</v>
      </c>
      <c r="Q2105" s="9">
        <v>6.68</v>
      </c>
      <c r="R2105" s="2">
        <v>1</v>
      </c>
      <c r="S2105">
        <v>9</v>
      </c>
      <c r="T2105">
        <v>4</v>
      </c>
      <c r="U2105" s="11">
        <v>1.0758024691358</v>
      </c>
      <c r="V2105">
        <v>7</v>
      </c>
      <c r="W2105" s="12">
        <v>77111.2256</v>
      </c>
      <c r="X2105" s="9">
        <v>0.76</v>
      </c>
    </row>
    <row r="2106" spans="1:24">
      <c r="A2106" t="str">
        <f ca="1" t="shared" si="840"/>
        <v>DV001</v>
      </c>
      <c r="B2106" s="16" t="str">
        <f ca="1" t="shared" si="841"/>
        <v>SP001</v>
      </c>
      <c r="C2106" s="16" t="str">
        <f ca="1" t="shared" si="842"/>
        <v>KB003</v>
      </c>
      <c r="D2106" s="2" t="s">
        <v>19</v>
      </c>
      <c r="E2106" s="16" t="str">
        <f ca="1" t="shared" si="843"/>
        <v>KV003</v>
      </c>
      <c r="F2106" s="2" t="s">
        <v>99</v>
      </c>
      <c r="G2106" s="2" t="s">
        <v>95</v>
      </c>
      <c r="H2106" s="2" t="s">
        <v>101</v>
      </c>
      <c r="I2106" s="2" t="s">
        <v>271</v>
      </c>
      <c r="J2106" s="2" t="s">
        <v>98</v>
      </c>
      <c r="K2106" s="7">
        <v>44578</v>
      </c>
      <c r="L2106" s="8">
        <v>3173240.2352</v>
      </c>
      <c r="M2106" s="8">
        <v>4456742.6577</v>
      </c>
      <c r="N2106" s="9">
        <v>1.41</v>
      </c>
      <c r="O2106" s="9">
        <v>0.8</v>
      </c>
      <c r="P2106" s="21">
        <v>9.94357298474947</v>
      </c>
      <c r="Q2106" s="9">
        <v>5.18</v>
      </c>
      <c r="R2106" s="2">
        <v>0</v>
      </c>
      <c r="S2106">
        <v>7</v>
      </c>
      <c r="T2106">
        <v>6</v>
      </c>
      <c r="U2106" s="11">
        <v>0.461728395061729</v>
      </c>
      <c r="V2106">
        <v>5</v>
      </c>
      <c r="W2106" s="12">
        <v>74532.1784</v>
      </c>
      <c r="X2106" s="9">
        <v>0.632</v>
      </c>
    </row>
    <row r="2107" spans="1:24">
      <c r="A2107" t="str">
        <f ca="1" t="shared" si="840"/>
        <v>DV001</v>
      </c>
      <c r="B2107" s="16" t="str">
        <f ca="1" t="shared" si="841"/>
        <v>SP003</v>
      </c>
      <c r="C2107" s="16" t="str">
        <f ca="1" t="shared" si="842"/>
        <v>KB003</v>
      </c>
      <c r="D2107" s="2" t="s">
        <v>12</v>
      </c>
      <c r="E2107" s="16" t="str">
        <f ca="1" t="shared" si="843"/>
        <v>KV003</v>
      </c>
      <c r="F2107" s="2" t="s">
        <v>301</v>
      </c>
      <c r="G2107" s="2" t="s">
        <v>88</v>
      </c>
      <c r="H2107" s="2" t="s">
        <v>92</v>
      </c>
      <c r="I2107" s="2" t="s">
        <v>802</v>
      </c>
      <c r="K2107" s="7">
        <v>45546</v>
      </c>
      <c r="L2107" s="8">
        <v>43728.7495</v>
      </c>
      <c r="M2107" s="8">
        <v>1457906.6077</v>
      </c>
      <c r="N2107" s="9">
        <v>2.95</v>
      </c>
      <c r="O2107" s="9">
        <v>0.54</v>
      </c>
      <c r="P2107" s="21">
        <v>8.41089324618735</v>
      </c>
      <c r="Q2107" s="9">
        <v>5.79</v>
      </c>
      <c r="R2107" s="2">
        <v>0</v>
      </c>
      <c r="S2107">
        <v>5</v>
      </c>
      <c r="T2107">
        <v>8</v>
      </c>
      <c r="U2107" s="11">
        <v>1.91382716049383</v>
      </c>
      <c r="V2107">
        <v>2</v>
      </c>
      <c r="W2107" s="12">
        <v>292752.55856</v>
      </c>
      <c r="X2107" s="9">
        <v>0.734</v>
      </c>
    </row>
    <row r="2108" spans="1:24">
      <c r="A2108" t="str">
        <f ca="1" t="shared" si="840"/>
        <v>DV001</v>
      </c>
      <c r="B2108" s="16" t="str">
        <f ca="1" t="shared" si="841"/>
        <v>SP003</v>
      </c>
      <c r="C2108" s="16" t="str">
        <f ca="1" t="shared" si="842"/>
        <v>KB002</v>
      </c>
      <c r="D2108" s="2" t="s">
        <v>8</v>
      </c>
      <c r="E2108" s="16" t="str">
        <f ca="1" t="shared" si="843"/>
        <v>KV001</v>
      </c>
      <c r="F2108" s="2" t="s">
        <v>306</v>
      </c>
      <c r="G2108" s="2" t="s">
        <v>88</v>
      </c>
      <c r="H2108" s="2" t="s">
        <v>96</v>
      </c>
      <c r="I2108" s="2" t="s">
        <v>884</v>
      </c>
      <c r="K2108" s="7">
        <v>45161</v>
      </c>
      <c r="L2108" s="8">
        <v>3844697.9192</v>
      </c>
      <c r="M2108" s="8">
        <v>3673001.8147</v>
      </c>
      <c r="N2108" s="9">
        <v>3.82</v>
      </c>
      <c r="O2108" s="9">
        <v>1.83</v>
      </c>
      <c r="P2108" s="21">
        <v>7.74596949891066</v>
      </c>
      <c r="Q2108" s="9">
        <v>6.46</v>
      </c>
      <c r="R2108" s="2">
        <v>0</v>
      </c>
      <c r="S2108">
        <v>9</v>
      </c>
      <c r="T2108">
        <v>4</v>
      </c>
      <c r="U2108" s="11">
        <v>0.369629629629629</v>
      </c>
      <c r="V2108">
        <v>7</v>
      </c>
      <c r="W2108" s="12">
        <v>19791.38216</v>
      </c>
      <c r="X2108" s="9">
        <v>0.578</v>
      </c>
    </row>
    <row r="2109" spans="1:24">
      <c r="A2109" t="str">
        <f ca="1" t="shared" ref="A2109:A2118" si="844">"DV00"&amp;RANDBETWEEN(1,3)</f>
        <v>DV002</v>
      </c>
      <c r="B2109" s="16" t="str">
        <f ca="1" t="shared" ref="B2109:B2118" si="845">"SP00"&amp;RANDBETWEEN(1,5)</f>
        <v>SP002</v>
      </c>
      <c r="C2109" s="16" t="str">
        <f ca="1" t="shared" ref="C2109:C2118" si="846">"KB00"&amp;RANDBETWEEN(1,4)</f>
        <v>KB004</v>
      </c>
      <c r="D2109" s="2" t="s">
        <v>123</v>
      </c>
      <c r="E2109" s="16" t="str">
        <f ca="1" t="shared" ref="E2109:E2118" si="847">"KV00"&amp;RANDBETWEEN(1,4)</f>
        <v>KV003</v>
      </c>
      <c r="F2109" s="2" t="s">
        <v>107</v>
      </c>
      <c r="G2109" s="2" t="s">
        <v>105</v>
      </c>
      <c r="H2109" s="2" t="s">
        <v>109</v>
      </c>
      <c r="I2109" s="2" t="s">
        <v>302</v>
      </c>
      <c r="K2109" s="7">
        <v>45013</v>
      </c>
      <c r="L2109" s="8">
        <v>3601964.2691</v>
      </c>
      <c r="M2109" s="8">
        <v>3234011.6014</v>
      </c>
      <c r="N2109" s="9">
        <v>0.88</v>
      </c>
      <c r="O2109" s="9">
        <v>2.34</v>
      </c>
      <c r="P2109" s="21">
        <v>10.4331154684096</v>
      </c>
      <c r="Q2109" s="9">
        <v>5.04</v>
      </c>
      <c r="R2109" s="2">
        <v>0</v>
      </c>
      <c r="S2109">
        <v>6</v>
      </c>
      <c r="T2109">
        <v>4</v>
      </c>
      <c r="U2109" s="11">
        <v>0.680493827160493</v>
      </c>
      <c r="V2109">
        <v>1</v>
      </c>
      <c r="W2109" s="12">
        <v>300751.2216</v>
      </c>
      <c r="X2109" s="9">
        <v>0.7</v>
      </c>
    </row>
    <row r="2110" spans="1:24">
      <c r="A2110" t="str">
        <f ca="1" t="shared" si="844"/>
        <v>DV003</v>
      </c>
      <c r="B2110" s="16" t="str">
        <f ca="1" t="shared" si="845"/>
        <v>SP003</v>
      </c>
      <c r="C2110" s="16" t="str">
        <f ca="1" t="shared" si="846"/>
        <v>KB003</v>
      </c>
      <c r="D2110" s="2" t="s">
        <v>10</v>
      </c>
      <c r="E2110" s="16" t="str">
        <f ca="1" t="shared" si="847"/>
        <v>KV004</v>
      </c>
      <c r="F2110" s="2" t="s">
        <v>224</v>
      </c>
      <c r="G2110" s="2" t="s">
        <v>100</v>
      </c>
      <c r="H2110" s="2" t="s">
        <v>96</v>
      </c>
      <c r="I2110" s="2" t="s">
        <v>1079</v>
      </c>
      <c r="K2110" s="7">
        <v>44688</v>
      </c>
      <c r="L2110" s="8">
        <v>2668392.4625</v>
      </c>
      <c r="M2110" s="8">
        <v>4841928.7167</v>
      </c>
      <c r="N2110" s="9">
        <v>4.95</v>
      </c>
      <c r="O2110" s="9">
        <v>2.37</v>
      </c>
      <c r="P2110" s="21">
        <v>9.23899782135078</v>
      </c>
      <c r="Q2110" s="9">
        <v>5.2</v>
      </c>
      <c r="R2110" s="2">
        <v>0</v>
      </c>
      <c r="S2110">
        <v>2</v>
      </c>
      <c r="T2110">
        <v>7</v>
      </c>
      <c r="U2110" s="11">
        <v>0.522716049382716</v>
      </c>
      <c r="V2110">
        <v>1</v>
      </c>
      <c r="W2110" s="12">
        <v>355061.26232</v>
      </c>
      <c r="X2110" s="9">
        <v>0.964</v>
      </c>
    </row>
    <row r="2111" spans="1:24">
      <c r="A2111" t="str">
        <f ca="1" t="shared" si="844"/>
        <v>DV003</v>
      </c>
      <c r="B2111" s="16" t="str">
        <f ca="1" t="shared" si="845"/>
        <v>SP005</v>
      </c>
      <c r="C2111" s="16" t="str">
        <f ca="1" t="shared" si="846"/>
        <v>KB002</v>
      </c>
      <c r="D2111" s="2" t="s">
        <v>21</v>
      </c>
      <c r="E2111" s="16" t="str">
        <f ca="1" t="shared" si="847"/>
        <v>KV004</v>
      </c>
      <c r="F2111" s="2" t="s">
        <v>296</v>
      </c>
      <c r="G2111" s="2" t="s">
        <v>88</v>
      </c>
      <c r="H2111" s="2" t="s">
        <v>101</v>
      </c>
      <c r="I2111" s="2" t="s">
        <v>1080</v>
      </c>
      <c r="J2111" s="2" t="s">
        <v>103</v>
      </c>
      <c r="K2111" s="7">
        <v>44885</v>
      </c>
      <c r="L2111" s="8">
        <v>651551.1419</v>
      </c>
      <c r="M2111" s="8">
        <v>1307110.561</v>
      </c>
      <c r="N2111" s="9">
        <v>1.15</v>
      </c>
      <c r="O2111" s="9">
        <v>2.77</v>
      </c>
      <c r="P2111" s="21">
        <v>4.18954248366013</v>
      </c>
      <c r="Q2111" s="9">
        <v>6.71</v>
      </c>
      <c r="R2111" s="2">
        <v>0</v>
      </c>
      <c r="S2111">
        <v>4</v>
      </c>
      <c r="T2111">
        <v>4</v>
      </c>
      <c r="U2111" s="11">
        <v>0.945185185185187</v>
      </c>
      <c r="V2111">
        <v>4</v>
      </c>
      <c r="W2111" s="12">
        <v>205020.31008</v>
      </c>
      <c r="X2111" s="9">
        <v>1.032</v>
      </c>
    </row>
    <row r="2112" spans="1:24">
      <c r="A2112" t="str">
        <f ca="1" t="shared" si="844"/>
        <v>DV003</v>
      </c>
      <c r="B2112" s="16" t="str">
        <f ca="1" t="shared" si="845"/>
        <v>SP004</v>
      </c>
      <c r="C2112" s="16" t="str">
        <f ca="1" t="shared" si="846"/>
        <v>KB002</v>
      </c>
      <c r="D2112" s="2" t="s">
        <v>6</v>
      </c>
      <c r="E2112" s="16" t="str">
        <f ca="1" t="shared" si="847"/>
        <v>KV001</v>
      </c>
      <c r="F2112" s="2" t="s">
        <v>190</v>
      </c>
      <c r="G2112" s="2" t="s">
        <v>105</v>
      </c>
      <c r="H2112" s="2" t="s">
        <v>92</v>
      </c>
      <c r="I2112" s="2" t="s">
        <v>228</v>
      </c>
      <c r="J2112" s="2" t="s">
        <v>98</v>
      </c>
      <c r="K2112" s="7">
        <v>44937</v>
      </c>
      <c r="L2112" s="8">
        <v>2733419.8865</v>
      </c>
      <c r="M2112" s="8">
        <v>1725966.2906</v>
      </c>
      <c r="N2112" s="9">
        <v>2.31</v>
      </c>
      <c r="O2112" s="9">
        <v>0.19</v>
      </c>
      <c r="P2112" s="21">
        <v>6.37037037037037</v>
      </c>
      <c r="Q2112" s="9">
        <v>6.9</v>
      </c>
      <c r="R2112" s="2">
        <v>1</v>
      </c>
      <c r="S2112">
        <v>2</v>
      </c>
      <c r="T2112">
        <v>1</v>
      </c>
      <c r="U2112" s="11">
        <v>0.65358024691358</v>
      </c>
      <c r="V2112">
        <v>6</v>
      </c>
      <c r="W2112" s="12">
        <v>225719.684</v>
      </c>
      <c r="X2112" s="9">
        <v>0.848</v>
      </c>
    </row>
    <row r="2113" spans="1:24">
      <c r="A2113" t="str">
        <f ca="1" t="shared" si="844"/>
        <v>DV003</v>
      </c>
      <c r="B2113" s="16" t="str">
        <f ca="1" t="shared" si="845"/>
        <v>SP003</v>
      </c>
      <c r="C2113" s="16" t="str">
        <f ca="1" t="shared" si="846"/>
        <v>KB003</v>
      </c>
      <c r="D2113" s="2" t="s">
        <v>12</v>
      </c>
      <c r="E2113" s="16" t="str">
        <f ca="1" t="shared" si="847"/>
        <v>KV004</v>
      </c>
      <c r="F2113" s="2" t="s">
        <v>249</v>
      </c>
      <c r="G2113" s="2" t="s">
        <v>105</v>
      </c>
      <c r="H2113" s="2" t="s">
        <v>101</v>
      </c>
      <c r="I2113" s="2" t="s">
        <v>363</v>
      </c>
      <c r="J2113" s="2" t="s">
        <v>98</v>
      </c>
      <c r="K2113" s="7">
        <v>44585</v>
      </c>
      <c r="L2113" s="8">
        <v>1490356.8724</v>
      </c>
      <c r="M2113" s="8">
        <v>2756241.3324</v>
      </c>
      <c r="N2113" s="9">
        <v>0.14</v>
      </c>
      <c r="O2113" s="9">
        <v>1.03</v>
      </c>
      <c r="P2113" s="21">
        <v>5.51938997821351</v>
      </c>
      <c r="Q2113" s="9">
        <v>5.66</v>
      </c>
      <c r="R2113" s="2">
        <v>0</v>
      </c>
      <c r="S2113">
        <v>3</v>
      </c>
      <c r="T2113">
        <v>4</v>
      </c>
      <c r="U2113" s="11">
        <v>1.97333333333333</v>
      </c>
      <c r="V2113">
        <v>5</v>
      </c>
      <c r="W2113" s="12">
        <v>3108.3108</v>
      </c>
      <c r="X2113" s="9">
        <v>0.836</v>
      </c>
    </row>
    <row r="2114" spans="1:24">
      <c r="A2114" t="str">
        <f ca="1" t="shared" si="844"/>
        <v>DV002</v>
      </c>
      <c r="B2114" s="16" t="str">
        <f ca="1" t="shared" si="845"/>
        <v>SP002</v>
      </c>
      <c r="C2114" s="16" t="str">
        <f ca="1" t="shared" si="846"/>
        <v>KB003</v>
      </c>
      <c r="D2114" s="2" t="s">
        <v>21</v>
      </c>
      <c r="E2114" s="16" t="str">
        <f ca="1" t="shared" si="847"/>
        <v>KV004</v>
      </c>
      <c r="F2114" s="2" t="s">
        <v>163</v>
      </c>
      <c r="G2114" s="2" t="s">
        <v>95</v>
      </c>
      <c r="H2114" s="2" t="s">
        <v>89</v>
      </c>
      <c r="I2114" s="2" t="s">
        <v>548</v>
      </c>
      <c r="K2114" s="7">
        <v>45463</v>
      </c>
      <c r="L2114" s="8">
        <v>4822098.1784</v>
      </c>
      <c r="M2114" s="8">
        <v>544196.4065</v>
      </c>
      <c r="N2114" s="9">
        <v>2.27</v>
      </c>
      <c r="O2114" s="9">
        <v>2.4</v>
      </c>
      <c r="P2114" s="21">
        <v>8.8516339869281</v>
      </c>
      <c r="Q2114" s="9">
        <v>5.97</v>
      </c>
      <c r="R2114" s="2">
        <v>1</v>
      </c>
      <c r="S2114">
        <v>4</v>
      </c>
      <c r="T2114">
        <v>6</v>
      </c>
      <c r="U2114" s="11">
        <v>1.91876543209877</v>
      </c>
      <c r="V2114">
        <v>3</v>
      </c>
      <c r="W2114" s="12">
        <v>346232.99472</v>
      </c>
      <c r="X2114" s="9">
        <v>0.638</v>
      </c>
    </row>
    <row r="2115" spans="1:24">
      <c r="A2115" t="str">
        <f ca="1" t="shared" si="844"/>
        <v>DV003</v>
      </c>
      <c r="B2115" s="16" t="str">
        <f ca="1" t="shared" si="845"/>
        <v>SP002</v>
      </c>
      <c r="C2115" s="16" t="str">
        <f ca="1" t="shared" si="846"/>
        <v>KB003</v>
      </c>
      <c r="D2115" s="2" t="s">
        <v>17</v>
      </c>
      <c r="E2115" s="16" t="str">
        <f ca="1" t="shared" si="847"/>
        <v>KV004</v>
      </c>
      <c r="F2115" s="2" t="s">
        <v>412</v>
      </c>
      <c r="G2115" s="2" t="s">
        <v>100</v>
      </c>
      <c r="H2115" s="2" t="s">
        <v>89</v>
      </c>
      <c r="I2115" s="2" t="s">
        <v>474</v>
      </c>
      <c r="K2115" s="7">
        <v>45495</v>
      </c>
      <c r="L2115" s="8">
        <v>202070.7105</v>
      </c>
      <c r="M2115" s="8">
        <v>2131209.1809</v>
      </c>
      <c r="N2115" s="9">
        <v>2.12</v>
      </c>
      <c r="O2115" s="9">
        <v>1.94</v>
      </c>
      <c r="P2115" s="21">
        <v>5.13660130718954</v>
      </c>
      <c r="Q2115" s="9">
        <v>6.76</v>
      </c>
      <c r="R2115" s="2">
        <v>0</v>
      </c>
      <c r="S2115">
        <v>1</v>
      </c>
      <c r="T2115">
        <v>3</v>
      </c>
      <c r="U2115" s="11">
        <v>0.281975308641975</v>
      </c>
      <c r="V2115">
        <v>4</v>
      </c>
      <c r="W2115" s="12">
        <v>168140.81832</v>
      </c>
      <c r="X2115" s="9">
        <v>0.624</v>
      </c>
    </row>
    <row r="2116" spans="1:24">
      <c r="A2116" t="str">
        <f ca="1" t="shared" si="844"/>
        <v>DV001</v>
      </c>
      <c r="B2116" s="16" t="str">
        <f ca="1" t="shared" si="845"/>
        <v>SP004</v>
      </c>
      <c r="C2116" s="16" t="str">
        <f ca="1" t="shared" si="846"/>
        <v>KB003</v>
      </c>
      <c r="D2116" s="2" t="s">
        <v>14</v>
      </c>
      <c r="E2116" s="16" t="str">
        <f ca="1" t="shared" si="847"/>
        <v>KV003</v>
      </c>
      <c r="F2116" s="2" t="s">
        <v>253</v>
      </c>
      <c r="G2116" s="2" t="s">
        <v>105</v>
      </c>
      <c r="H2116" s="2" t="s">
        <v>101</v>
      </c>
      <c r="I2116" s="2" t="s">
        <v>354</v>
      </c>
      <c r="J2116" s="2" t="s">
        <v>103</v>
      </c>
      <c r="K2116" s="7">
        <v>45226</v>
      </c>
      <c r="L2116" s="8">
        <v>852551.886</v>
      </c>
      <c r="M2116" s="8">
        <v>3192970.8338</v>
      </c>
      <c r="N2116" s="9">
        <v>2.08</v>
      </c>
      <c r="O2116" s="9">
        <v>1.41</v>
      </c>
      <c r="P2116" s="21">
        <v>3.94400871459695</v>
      </c>
      <c r="Q2116" s="9">
        <v>6.48</v>
      </c>
      <c r="R2116" s="2">
        <v>1</v>
      </c>
      <c r="S2116">
        <v>2</v>
      </c>
      <c r="T2116">
        <v>3</v>
      </c>
      <c r="U2116" s="11">
        <v>0.92864197530864</v>
      </c>
      <c r="V2116">
        <v>2</v>
      </c>
      <c r="W2116" s="12">
        <v>96671.90408</v>
      </c>
      <c r="X2116" s="9">
        <v>0.958</v>
      </c>
    </row>
    <row r="2117" spans="1:24">
      <c r="A2117" t="str">
        <f ca="1" t="shared" si="844"/>
        <v>DV003</v>
      </c>
      <c r="B2117" s="16" t="str">
        <f ca="1" t="shared" si="845"/>
        <v>SP001</v>
      </c>
      <c r="C2117" s="16" t="str">
        <f ca="1" t="shared" si="846"/>
        <v>KB002</v>
      </c>
      <c r="D2117" s="2" t="s">
        <v>21</v>
      </c>
      <c r="E2117" s="16" t="str">
        <f ca="1" t="shared" si="847"/>
        <v>KV004</v>
      </c>
      <c r="F2117" s="2" t="s">
        <v>249</v>
      </c>
      <c r="G2117" s="2" t="s">
        <v>95</v>
      </c>
      <c r="H2117" s="2" t="s">
        <v>89</v>
      </c>
      <c r="I2117" s="2" t="s">
        <v>299</v>
      </c>
      <c r="K2117" s="7">
        <v>45158</v>
      </c>
      <c r="L2117" s="8">
        <v>722721.4686</v>
      </c>
      <c r="M2117" s="8">
        <v>2754367.4288</v>
      </c>
      <c r="N2117" s="9">
        <v>3.33</v>
      </c>
      <c r="O2117" s="9">
        <v>0.41</v>
      </c>
      <c r="P2117" s="21">
        <v>9.55315904139433</v>
      </c>
      <c r="Q2117" s="9">
        <v>6.05</v>
      </c>
      <c r="R2117" s="2">
        <v>0</v>
      </c>
      <c r="S2117">
        <v>4</v>
      </c>
      <c r="T2117">
        <v>5</v>
      </c>
      <c r="U2117" s="11">
        <v>1.09506172839506</v>
      </c>
      <c r="V2117">
        <v>4</v>
      </c>
      <c r="W2117" s="12">
        <v>169445.36336</v>
      </c>
      <c r="X2117" s="9">
        <v>0.676</v>
      </c>
    </row>
    <row r="2118" spans="1:24">
      <c r="A2118" t="str">
        <f ca="1" t="shared" si="844"/>
        <v>DV002</v>
      </c>
      <c r="B2118" s="16" t="str">
        <f ca="1" t="shared" si="845"/>
        <v>SP001</v>
      </c>
      <c r="C2118" s="16" t="str">
        <f ca="1" t="shared" si="846"/>
        <v>KB002</v>
      </c>
      <c r="D2118" s="2" t="s">
        <v>21</v>
      </c>
      <c r="E2118" s="16" t="str">
        <f ca="1" t="shared" si="847"/>
        <v>KV003</v>
      </c>
      <c r="F2118" s="2" t="s">
        <v>121</v>
      </c>
      <c r="G2118" s="2" t="s">
        <v>100</v>
      </c>
      <c r="H2118" s="2" t="s">
        <v>101</v>
      </c>
      <c r="I2118" s="2" t="s">
        <v>480</v>
      </c>
      <c r="K2118" s="7">
        <v>44915</v>
      </c>
      <c r="L2118" s="8">
        <v>3261785.2408</v>
      </c>
      <c r="M2118" s="8">
        <v>2656731.9439</v>
      </c>
      <c r="N2118" s="9">
        <v>1.49</v>
      </c>
      <c r="O2118" s="9">
        <v>2.35</v>
      </c>
      <c r="P2118" s="21">
        <v>8.48409586056644</v>
      </c>
      <c r="Q2118" s="9">
        <v>6.3</v>
      </c>
      <c r="R2118" s="2">
        <v>0</v>
      </c>
      <c r="S2118">
        <v>3</v>
      </c>
      <c r="T2118">
        <v>9</v>
      </c>
      <c r="U2118" s="11">
        <v>1.88197530864197</v>
      </c>
      <c r="V2118">
        <v>5</v>
      </c>
      <c r="W2118" s="12">
        <v>249494.91976</v>
      </c>
      <c r="X2118" s="9">
        <v>0.75</v>
      </c>
    </row>
    <row r="2119" spans="1:24">
      <c r="A2119" t="str">
        <f ca="1" t="shared" ref="A2119:A2128" si="848">"DV00"&amp;RANDBETWEEN(1,3)</f>
        <v>DV001</v>
      </c>
      <c r="B2119" s="16" t="str">
        <f ca="1" t="shared" ref="B2119:B2128" si="849">"SP00"&amp;RANDBETWEEN(1,5)</f>
        <v>SP002</v>
      </c>
      <c r="C2119" s="16" t="str">
        <f ca="1" t="shared" ref="C2119:C2128" si="850">"KB00"&amp;RANDBETWEEN(1,4)</f>
        <v>KB002</v>
      </c>
      <c r="D2119" s="2" t="s">
        <v>123</v>
      </c>
      <c r="E2119" s="16" t="str">
        <f ca="1" t="shared" ref="E2119:E2128" si="851">"KV00"&amp;RANDBETWEEN(1,4)</f>
        <v>KV004</v>
      </c>
      <c r="F2119" s="2" t="s">
        <v>239</v>
      </c>
      <c r="G2119" s="2" t="s">
        <v>105</v>
      </c>
      <c r="H2119" s="2" t="s">
        <v>109</v>
      </c>
      <c r="I2119" s="2" t="s">
        <v>674</v>
      </c>
      <c r="J2119" s="2" t="s">
        <v>103</v>
      </c>
      <c r="K2119" s="7">
        <v>45252</v>
      </c>
      <c r="L2119" s="8">
        <v>4837439.4858</v>
      </c>
      <c r="M2119" s="8">
        <v>4340042.0662</v>
      </c>
      <c r="N2119" s="9">
        <v>0.46</v>
      </c>
      <c r="O2119" s="9">
        <v>1.85</v>
      </c>
      <c r="P2119" s="21">
        <v>9.61568627450982</v>
      </c>
      <c r="Q2119" s="9">
        <v>5.97</v>
      </c>
      <c r="R2119" s="2">
        <v>0</v>
      </c>
      <c r="S2119">
        <v>3</v>
      </c>
      <c r="T2119">
        <v>3</v>
      </c>
      <c r="U2119" s="11">
        <v>1.99234567901235</v>
      </c>
      <c r="V2119">
        <v>3</v>
      </c>
      <c r="W2119" s="12">
        <v>379253.4064</v>
      </c>
      <c r="X2119" s="9">
        <v>0.982</v>
      </c>
    </row>
    <row r="2120" spans="1:24">
      <c r="A2120" t="str">
        <f ca="1" t="shared" si="848"/>
        <v>DV001</v>
      </c>
      <c r="B2120" s="16" t="str">
        <f ca="1" t="shared" si="849"/>
        <v>SP003</v>
      </c>
      <c r="C2120" s="16" t="str">
        <f ca="1" t="shared" si="850"/>
        <v>KB004</v>
      </c>
      <c r="D2120" s="2" t="s">
        <v>12</v>
      </c>
      <c r="E2120" s="16" t="str">
        <f ca="1" t="shared" si="851"/>
        <v>KV003</v>
      </c>
      <c r="F2120" s="2" t="s">
        <v>188</v>
      </c>
      <c r="G2120" s="2" t="s">
        <v>105</v>
      </c>
      <c r="H2120" s="2" t="s">
        <v>109</v>
      </c>
      <c r="I2120" s="2" t="s">
        <v>228</v>
      </c>
      <c r="J2120" s="2" t="s">
        <v>98</v>
      </c>
      <c r="K2120" s="7">
        <v>45130</v>
      </c>
      <c r="L2120" s="8">
        <v>801824.6854</v>
      </c>
      <c r="M2120" s="8">
        <v>1907955.3253</v>
      </c>
      <c r="N2120" s="9">
        <v>4.17</v>
      </c>
      <c r="O2120" s="9">
        <v>0.56</v>
      </c>
      <c r="P2120" s="21">
        <v>5.37450980392157</v>
      </c>
      <c r="Q2120" s="9">
        <v>5.14</v>
      </c>
      <c r="R2120" s="2">
        <v>0</v>
      </c>
      <c r="S2120">
        <v>9</v>
      </c>
      <c r="T2120">
        <v>7</v>
      </c>
      <c r="U2120" s="11">
        <v>1.36098765432099</v>
      </c>
      <c r="V2120">
        <v>2</v>
      </c>
      <c r="W2120" s="12">
        <v>98101.89192</v>
      </c>
      <c r="X2120" s="9">
        <v>0.702</v>
      </c>
    </row>
    <row r="2121" spans="1:24">
      <c r="A2121" t="str">
        <f ca="1" t="shared" si="848"/>
        <v>DV001</v>
      </c>
      <c r="B2121" s="16" t="str">
        <f ca="1" t="shared" si="849"/>
        <v>SP004</v>
      </c>
      <c r="C2121" s="16" t="str">
        <f ca="1" t="shared" si="850"/>
        <v>KB004</v>
      </c>
      <c r="D2121" s="2" t="s">
        <v>6</v>
      </c>
      <c r="E2121" s="16" t="str">
        <f ca="1" t="shared" si="851"/>
        <v>KV001</v>
      </c>
      <c r="F2121" s="2" t="s">
        <v>119</v>
      </c>
      <c r="G2121" s="2" t="s">
        <v>95</v>
      </c>
      <c r="H2121" s="2" t="s">
        <v>92</v>
      </c>
      <c r="I2121" s="2" t="s">
        <v>988</v>
      </c>
      <c r="J2121" s="2" t="s">
        <v>98</v>
      </c>
      <c r="K2121" s="7">
        <v>45343</v>
      </c>
      <c r="L2121" s="8">
        <v>4659541.9836</v>
      </c>
      <c r="M2121" s="8">
        <v>3748732.7784</v>
      </c>
      <c r="N2121" s="9">
        <v>0.47</v>
      </c>
      <c r="O2121" s="9">
        <v>2.29</v>
      </c>
      <c r="P2121" s="21">
        <v>7.30370370370372</v>
      </c>
      <c r="Q2121" s="9">
        <v>5.17</v>
      </c>
      <c r="R2121" s="2">
        <v>1</v>
      </c>
      <c r="S2121">
        <v>1</v>
      </c>
      <c r="T2121">
        <v>7</v>
      </c>
      <c r="U2121" s="11">
        <v>0.703209876543207</v>
      </c>
      <c r="V2121">
        <v>6</v>
      </c>
      <c r="W2121" s="12">
        <v>93137.556</v>
      </c>
      <c r="X2121" s="9">
        <v>0.988</v>
      </c>
    </row>
    <row r="2122" spans="1:24">
      <c r="A2122" t="str">
        <f ca="1" t="shared" si="848"/>
        <v>DV001</v>
      </c>
      <c r="B2122" s="16" t="str">
        <f ca="1" t="shared" si="849"/>
        <v>SP002</v>
      </c>
      <c r="C2122" s="16" t="str">
        <f ca="1" t="shared" si="850"/>
        <v>KB002</v>
      </c>
      <c r="D2122" s="2" t="s">
        <v>12</v>
      </c>
      <c r="E2122" s="16" t="str">
        <f ca="1" t="shared" si="851"/>
        <v>KV002</v>
      </c>
      <c r="F2122" s="2" t="s">
        <v>126</v>
      </c>
      <c r="G2122" s="2" t="s">
        <v>108</v>
      </c>
      <c r="H2122" s="2" t="s">
        <v>96</v>
      </c>
      <c r="I2122" s="2" t="s">
        <v>1081</v>
      </c>
      <c r="K2122" s="7">
        <v>44745</v>
      </c>
      <c r="L2122" s="8">
        <v>2698784.291</v>
      </c>
      <c r="M2122" s="8">
        <v>4792792.4855</v>
      </c>
      <c r="N2122" s="9">
        <v>1.53</v>
      </c>
      <c r="O2122" s="9">
        <v>1.73</v>
      </c>
      <c r="P2122" s="21">
        <v>4.14684095860566</v>
      </c>
      <c r="Q2122" s="9">
        <v>6.15</v>
      </c>
      <c r="R2122" s="2">
        <v>0</v>
      </c>
      <c r="S2122">
        <v>5</v>
      </c>
      <c r="T2122">
        <v>7</v>
      </c>
      <c r="U2122" s="11">
        <v>0.912592592592593</v>
      </c>
      <c r="V2122">
        <v>1</v>
      </c>
      <c r="W2122" s="12">
        <v>386797.49016</v>
      </c>
      <c r="X2122" s="9">
        <v>0.888</v>
      </c>
    </row>
    <row r="2123" spans="1:24">
      <c r="A2123" t="str">
        <f ca="1" t="shared" si="848"/>
        <v>DV001</v>
      </c>
      <c r="B2123" s="16" t="str">
        <f ca="1" t="shared" si="849"/>
        <v>SP005</v>
      </c>
      <c r="C2123" s="16" t="str">
        <f ca="1" t="shared" si="850"/>
        <v>KB003</v>
      </c>
      <c r="D2123" s="2" t="s">
        <v>3</v>
      </c>
      <c r="E2123" s="16" t="str">
        <f ca="1" t="shared" si="851"/>
        <v>KV004</v>
      </c>
      <c r="F2123" s="2" t="s">
        <v>203</v>
      </c>
      <c r="G2123" s="2" t="s">
        <v>88</v>
      </c>
      <c r="H2123" s="2" t="s">
        <v>92</v>
      </c>
      <c r="I2123" s="2" t="s">
        <v>471</v>
      </c>
      <c r="K2123" s="7">
        <v>44715</v>
      </c>
      <c r="L2123" s="8">
        <v>2509332.7857</v>
      </c>
      <c r="M2123" s="8">
        <v>4453011.7128</v>
      </c>
      <c r="N2123" s="9">
        <v>0.61</v>
      </c>
      <c r="O2123" s="9">
        <v>0.87</v>
      </c>
      <c r="P2123" s="21">
        <v>5.48126361655774</v>
      </c>
      <c r="Q2123" s="9">
        <v>5.81</v>
      </c>
      <c r="R2123" s="2">
        <v>1</v>
      </c>
      <c r="S2123">
        <v>1</v>
      </c>
      <c r="T2123">
        <v>8</v>
      </c>
      <c r="U2123" s="11">
        <v>0.670864197530867</v>
      </c>
      <c r="V2123">
        <v>6</v>
      </c>
      <c r="W2123" s="12">
        <v>279056.10536</v>
      </c>
      <c r="X2123" s="9">
        <v>0.696</v>
      </c>
    </row>
    <row r="2124" spans="1:24">
      <c r="A2124" t="str">
        <f ca="1" t="shared" si="848"/>
        <v>DV003</v>
      </c>
      <c r="B2124" s="16" t="str">
        <f ca="1" t="shared" si="849"/>
        <v>SP004</v>
      </c>
      <c r="C2124" s="16" t="str">
        <f ca="1" t="shared" si="850"/>
        <v>KB002</v>
      </c>
      <c r="D2124" s="2" t="s">
        <v>17</v>
      </c>
      <c r="E2124" s="16" t="str">
        <f ca="1" t="shared" si="851"/>
        <v>KV001</v>
      </c>
      <c r="F2124" s="2" t="s">
        <v>177</v>
      </c>
      <c r="G2124" s="2" t="s">
        <v>100</v>
      </c>
      <c r="H2124" s="2" t="s">
        <v>92</v>
      </c>
      <c r="I2124" s="2" t="s">
        <v>440</v>
      </c>
      <c r="K2124" s="7">
        <v>44798</v>
      </c>
      <c r="L2124" s="8">
        <v>2845735.624</v>
      </c>
      <c r="M2124" s="8">
        <v>4512145.754</v>
      </c>
      <c r="N2124" s="9">
        <v>2.87</v>
      </c>
      <c r="O2124" s="9">
        <v>1.44</v>
      </c>
      <c r="P2124" s="21">
        <v>3.31721132897603</v>
      </c>
      <c r="Q2124" s="9">
        <v>6.04</v>
      </c>
      <c r="R2124" s="2">
        <v>0</v>
      </c>
      <c r="S2124">
        <v>2</v>
      </c>
      <c r="T2124">
        <v>5</v>
      </c>
      <c r="U2124" s="11">
        <v>1.00543209876543</v>
      </c>
      <c r="V2124">
        <v>2</v>
      </c>
      <c r="W2124" s="12">
        <v>376412.30656</v>
      </c>
      <c r="X2124" s="9">
        <v>1.008</v>
      </c>
    </row>
    <row r="2125" spans="1:24">
      <c r="A2125" t="str">
        <f ca="1" t="shared" si="848"/>
        <v>DV002</v>
      </c>
      <c r="B2125" s="16" t="str">
        <f ca="1" t="shared" si="849"/>
        <v>SP004</v>
      </c>
      <c r="C2125" s="16" t="str">
        <f ca="1" t="shared" si="850"/>
        <v>KB001</v>
      </c>
      <c r="D2125" s="2" t="s">
        <v>8</v>
      </c>
      <c r="E2125" s="16" t="str">
        <f ca="1" t="shared" si="851"/>
        <v>KV003</v>
      </c>
      <c r="F2125" s="2" t="s">
        <v>183</v>
      </c>
      <c r="G2125" s="2" t="s">
        <v>100</v>
      </c>
      <c r="H2125" s="2" t="s">
        <v>96</v>
      </c>
      <c r="I2125" s="2" t="s">
        <v>656</v>
      </c>
      <c r="J2125" s="2" t="s">
        <v>103</v>
      </c>
      <c r="K2125" s="7">
        <v>44899</v>
      </c>
      <c r="L2125" s="8">
        <v>1946346.0749</v>
      </c>
      <c r="M2125" s="8">
        <v>1351280.2355</v>
      </c>
      <c r="N2125" s="9">
        <v>1.17</v>
      </c>
      <c r="O2125" s="9">
        <v>2.02</v>
      </c>
      <c r="P2125" s="21">
        <v>3.16623093681917</v>
      </c>
      <c r="Q2125" s="9">
        <v>5.23</v>
      </c>
      <c r="R2125" s="2">
        <v>1</v>
      </c>
      <c r="S2125">
        <v>4</v>
      </c>
      <c r="T2125">
        <v>2</v>
      </c>
      <c r="U2125" s="11">
        <v>0.934814814814813</v>
      </c>
      <c r="V2125">
        <v>7</v>
      </c>
      <c r="W2125" s="12">
        <v>246941.70096</v>
      </c>
      <c r="X2125" s="9">
        <v>0.784</v>
      </c>
    </row>
    <row r="2126" spans="1:24">
      <c r="A2126" t="str">
        <f ca="1" t="shared" si="848"/>
        <v>DV002</v>
      </c>
      <c r="B2126" s="16" t="str">
        <f ca="1" t="shared" si="849"/>
        <v>SP004</v>
      </c>
      <c r="C2126" s="16" t="str">
        <f ca="1" t="shared" si="850"/>
        <v>KB004</v>
      </c>
      <c r="D2126" s="2" t="s">
        <v>8</v>
      </c>
      <c r="E2126" s="16" t="str">
        <f ca="1" t="shared" si="851"/>
        <v>KV001</v>
      </c>
      <c r="F2126" s="2" t="s">
        <v>119</v>
      </c>
      <c r="G2126" s="2" t="s">
        <v>108</v>
      </c>
      <c r="H2126" s="2" t="s">
        <v>89</v>
      </c>
      <c r="I2126" s="2" t="s">
        <v>787</v>
      </c>
      <c r="K2126" s="7">
        <v>45153</v>
      </c>
      <c r="L2126" s="8">
        <v>4432984.7634</v>
      </c>
      <c r="M2126" s="8">
        <v>3936820.9755</v>
      </c>
      <c r="N2126" s="9">
        <v>3.7</v>
      </c>
      <c r="O2126" s="9">
        <v>2.64</v>
      </c>
      <c r="P2126" s="21">
        <v>5.31503267973856</v>
      </c>
      <c r="Q2126" s="9">
        <v>5.63</v>
      </c>
      <c r="R2126" s="2">
        <v>0</v>
      </c>
      <c r="S2126">
        <v>1</v>
      </c>
      <c r="T2126">
        <v>8</v>
      </c>
      <c r="U2126" s="11">
        <v>1.18296296296296</v>
      </c>
      <c r="V2126">
        <v>5</v>
      </c>
      <c r="W2126" s="12">
        <v>81197.7364</v>
      </c>
      <c r="X2126" s="9">
        <v>1.058</v>
      </c>
    </row>
    <row r="2127" spans="1:24">
      <c r="A2127" t="str">
        <f ca="1" t="shared" si="848"/>
        <v>DV003</v>
      </c>
      <c r="B2127" s="16" t="str">
        <f ca="1" t="shared" si="849"/>
        <v>SP001</v>
      </c>
      <c r="C2127" s="16" t="str">
        <f ca="1" t="shared" si="850"/>
        <v>KB004</v>
      </c>
      <c r="D2127" s="2" t="s">
        <v>123</v>
      </c>
      <c r="E2127" s="16" t="str">
        <f ca="1" t="shared" si="851"/>
        <v>KV003</v>
      </c>
      <c r="F2127" s="2" t="s">
        <v>203</v>
      </c>
      <c r="G2127" s="2" t="s">
        <v>88</v>
      </c>
      <c r="H2127" s="2" t="s">
        <v>89</v>
      </c>
      <c r="I2127" s="2" t="s">
        <v>896</v>
      </c>
      <c r="K2127" s="7">
        <v>45111</v>
      </c>
      <c r="L2127" s="8">
        <v>4068423.0632</v>
      </c>
      <c r="M2127" s="8">
        <v>655183.7095</v>
      </c>
      <c r="N2127" s="9">
        <v>1.21</v>
      </c>
      <c r="O2127" s="9">
        <v>2.44</v>
      </c>
      <c r="P2127" s="21">
        <v>8.71590413943356</v>
      </c>
      <c r="Q2127" s="9">
        <v>6.18</v>
      </c>
      <c r="R2127" s="2">
        <v>1</v>
      </c>
      <c r="S2127">
        <v>9</v>
      </c>
      <c r="T2127">
        <v>2</v>
      </c>
      <c r="U2127" s="11">
        <v>1.20271604938271</v>
      </c>
      <c r="V2127">
        <v>2</v>
      </c>
      <c r="W2127" s="12">
        <v>71141.374</v>
      </c>
      <c r="X2127" s="9">
        <v>0.706</v>
      </c>
    </row>
    <row r="2128" spans="1:24">
      <c r="A2128" t="str">
        <f ca="1" t="shared" si="848"/>
        <v>DV001</v>
      </c>
      <c r="B2128" s="16" t="str">
        <f ca="1" t="shared" si="849"/>
        <v>SP002</v>
      </c>
      <c r="C2128" s="16" t="str">
        <f ca="1" t="shared" si="850"/>
        <v>KB004</v>
      </c>
      <c r="D2128" s="2" t="s">
        <v>21</v>
      </c>
      <c r="E2128" s="16" t="str">
        <f ca="1" t="shared" si="851"/>
        <v>KV002</v>
      </c>
      <c r="F2128" s="2" t="s">
        <v>130</v>
      </c>
      <c r="G2128" s="2" t="s">
        <v>105</v>
      </c>
      <c r="H2128" s="2" t="s">
        <v>92</v>
      </c>
      <c r="I2128" s="2" t="s">
        <v>792</v>
      </c>
      <c r="K2128" s="7">
        <v>44829</v>
      </c>
      <c r="L2128" s="8">
        <v>254317.6506</v>
      </c>
      <c r="M2128" s="8">
        <v>116415.3827</v>
      </c>
      <c r="N2128" s="9">
        <v>2.51</v>
      </c>
      <c r="O2128" s="9">
        <v>2.75</v>
      </c>
      <c r="P2128" s="21">
        <v>9.2450980392157</v>
      </c>
      <c r="Q2128" s="9">
        <v>6.44</v>
      </c>
      <c r="R2128" s="2">
        <v>0</v>
      </c>
      <c r="S2128">
        <v>1</v>
      </c>
      <c r="T2128">
        <v>5</v>
      </c>
      <c r="U2128" s="11">
        <v>0.69283950617284</v>
      </c>
      <c r="V2128">
        <v>3</v>
      </c>
      <c r="W2128" s="12">
        <v>201015.49224</v>
      </c>
      <c r="X2128" s="9">
        <v>0.628</v>
      </c>
    </row>
    <row r="2129" spans="1:24">
      <c r="A2129" t="str">
        <f ca="1" t="shared" ref="A2129:A2138" si="852">"DV00"&amp;RANDBETWEEN(1,3)</f>
        <v>DV001</v>
      </c>
      <c r="B2129" s="16" t="str">
        <f ca="1" t="shared" ref="B2129:B2138" si="853">"SP00"&amp;RANDBETWEEN(1,5)</f>
        <v>SP002</v>
      </c>
      <c r="C2129" s="16" t="str">
        <f ca="1" t="shared" ref="C2129:C2138" si="854">"KB00"&amp;RANDBETWEEN(1,4)</f>
        <v>KB004</v>
      </c>
      <c r="D2129" s="2" t="s">
        <v>10</v>
      </c>
      <c r="E2129" s="16" t="str">
        <f ca="1" t="shared" ref="E2129:E2138" si="855">"KV00"&amp;RANDBETWEEN(1,4)</f>
        <v>KV001</v>
      </c>
      <c r="F2129" s="2" t="s">
        <v>172</v>
      </c>
      <c r="G2129" s="2" t="s">
        <v>95</v>
      </c>
      <c r="H2129" s="2" t="s">
        <v>96</v>
      </c>
      <c r="I2129" s="2" t="s">
        <v>959</v>
      </c>
      <c r="K2129" s="7">
        <v>44825</v>
      </c>
      <c r="L2129" s="8">
        <v>2809665.6457</v>
      </c>
      <c r="M2129" s="8">
        <v>939353.0438</v>
      </c>
      <c r="N2129" s="9">
        <v>3.29</v>
      </c>
      <c r="O2129" s="9">
        <v>2.89</v>
      </c>
      <c r="P2129" s="21">
        <v>10.2485838779956</v>
      </c>
      <c r="Q2129" s="9">
        <v>6.81</v>
      </c>
      <c r="R2129" s="2">
        <v>0</v>
      </c>
      <c r="S2129">
        <v>9</v>
      </c>
      <c r="T2129">
        <v>5</v>
      </c>
      <c r="U2129" s="11">
        <v>0.618271604938271</v>
      </c>
      <c r="V2129">
        <v>4</v>
      </c>
      <c r="W2129" s="12">
        <v>174034.33568</v>
      </c>
      <c r="X2129" s="9">
        <v>0.66</v>
      </c>
    </row>
    <row r="2130" spans="1:24">
      <c r="A2130" t="str">
        <f ca="1" t="shared" si="852"/>
        <v>DV002</v>
      </c>
      <c r="B2130" s="16" t="str">
        <f ca="1" t="shared" si="853"/>
        <v>SP001</v>
      </c>
      <c r="C2130" s="16" t="str">
        <f ca="1" t="shared" si="854"/>
        <v>KB003</v>
      </c>
      <c r="D2130" s="2" t="s">
        <v>8</v>
      </c>
      <c r="E2130" s="16" t="str">
        <f ca="1" t="shared" si="855"/>
        <v>KV001</v>
      </c>
      <c r="F2130" s="2" t="s">
        <v>168</v>
      </c>
      <c r="G2130" s="2" t="s">
        <v>95</v>
      </c>
      <c r="H2130" s="2" t="s">
        <v>92</v>
      </c>
      <c r="I2130" s="2" t="s">
        <v>359</v>
      </c>
      <c r="K2130" s="7">
        <v>45473</v>
      </c>
      <c r="L2130" s="8">
        <v>1388723.0799</v>
      </c>
      <c r="M2130" s="8">
        <v>4279171.0559</v>
      </c>
      <c r="N2130" s="9">
        <v>3.7</v>
      </c>
      <c r="O2130" s="9">
        <v>2.09</v>
      </c>
      <c r="P2130" s="21">
        <v>10.0366013071895</v>
      </c>
      <c r="Q2130" s="9">
        <v>6.97</v>
      </c>
      <c r="R2130" s="2">
        <v>0</v>
      </c>
      <c r="S2130">
        <v>4</v>
      </c>
      <c r="T2130">
        <v>9</v>
      </c>
      <c r="U2130" s="11">
        <v>1.06370370370371</v>
      </c>
      <c r="V2130">
        <v>6</v>
      </c>
      <c r="W2130" s="12">
        <v>331840.61808</v>
      </c>
      <c r="X2130" s="9">
        <v>0.842</v>
      </c>
    </row>
    <row r="2131" spans="1:24">
      <c r="A2131" t="str">
        <f ca="1" t="shared" si="852"/>
        <v>DV003</v>
      </c>
      <c r="B2131" s="16" t="str">
        <f ca="1" t="shared" si="853"/>
        <v>SP003</v>
      </c>
      <c r="C2131" s="16" t="str">
        <f ca="1" t="shared" si="854"/>
        <v>KB003</v>
      </c>
      <c r="D2131" s="2" t="s">
        <v>21</v>
      </c>
      <c r="E2131" s="16" t="str">
        <f ca="1" t="shared" si="855"/>
        <v>KV002</v>
      </c>
      <c r="F2131" s="2" t="s">
        <v>190</v>
      </c>
      <c r="G2131" s="2" t="s">
        <v>105</v>
      </c>
      <c r="H2131" s="2" t="s">
        <v>96</v>
      </c>
      <c r="I2131" s="2" t="s">
        <v>909</v>
      </c>
      <c r="K2131" s="7">
        <v>44691</v>
      </c>
      <c r="L2131" s="8">
        <v>4924781.8168</v>
      </c>
      <c r="M2131" s="8">
        <v>1926596.9894</v>
      </c>
      <c r="N2131" s="9">
        <v>2.91</v>
      </c>
      <c r="O2131" s="9">
        <v>2.55</v>
      </c>
      <c r="P2131" s="21">
        <v>6.56710239651416</v>
      </c>
      <c r="Q2131" s="9">
        <v>5.06</v>
      </c>
      <c r="R2131" s="2">
        <v>0</v>
      </c>
      <c r="S2131">
        <v>1</v>
      </c>
      <c r="T2131">
        <v>2</v>
      </c>
      <c r="U2131" s="11">
        <v>2.0041975308642</v>
      </c>
      <c r="V2131">
        <v>5</v>
      </c>
      <c r="W2131" s="12">
        <v>130032.00048</v>
      </c>
      <c r="X2131" s="9">
        <v>0.99</v>
      </c>
    </row>
    <row r="2132" spans="1:24">
      <c r="A2132" t="str">
        <f ca="1" t="shared" si="852"/>
        <v>DV002</v>
      </c>
      <c r="B2132" s="16" t="str">
        <f ca="1" t="shared" si="853"/>
        <v>SP003</v>
      </c>
      <c r="C2132" s="16" t="str">
        <f ca="1" t="shared" si="854"/>
        <v>KB001</v>
      </c>
      <c r="D2132" s="2" t="s">
        <v>17</v>
      </c>
      <c r="E2132" s="16" t="str">
        <f ca="1" t="shared" si="855"/>
        <v>KV001</v>
      </c>
      <c r="F2132" s="2" t="s">
        <v>91</v>
      </c>
      <c r="G2132" s="2" t="s">
        <v>105</v>
      </c>
      <c r="H2132" s="2" t="s">
        <v>101</v>
      </c>
      <c r="I2132" s="2" t="s">
        <v>303</v>
      </c>
      <c r="J2132" s="2" t="s">
        <v>103</v>
      </c>
      <c r="K2132" s="7">
        <v>45612</v>
      </c>
      <c r="L2132" s="8">
        <v>2076277.4408</v>
      </c>
      <c r="M2132" s="8">
        <v>3964943.8823</v>
      </c>
      <c r="N2132" s="9">
        <v>3.68</v>
      </c>
      <c r="O2132" s="9">
        <v>2.77</v>
      </c>
      <c r="P2132" s="21">
        <v>3.83725490196078</v>
      </c>
      <c r="Q2132" s="9">
        <v>6.43</v>
      </c>
      <c r="R2132" s="2">
        <v>0</v>
      </c>
      <c r="S2132">
        <v>2</v>
      </c>
      <c r="T2132">
        <v>3</v>
      </c>
      <c r="U2132" s="11">
        <v>1.49333333333333</v>
      </c>
      <c r="V2132">
        <v>1</v>
      </c>
      <c r="W2132" s="12">
        <v>130472.27232</v>
      </c>
      <c r="X2132" s="9">
        <v>0.528</v>
      </c>
    </row>
    <row r="2133" spans="1:24">
      <c r="A2133" t="str">
        <f ca="1" t="shared" si="852"/>
        <v>DV001</v>
      </c>
      <c r="B2133" s="16" t="str">
        <f ca="1" t="shared" si="853"/>
        <v>SP003</v>
      </c>
      <c r="C2133" s="16" t="str">
        <f ca="1" t="shared" si="854"/>
        <v>KB003</v>
      </c>
      <c r="D2133" s="2" t="s">
        <v>6</v>
      </c>
      <c r="E2133" s="16" t="str">
        <f ca="1" t="shared" si="855"/>
        <v>KV003</v>
      </c>
      <c r="F2133" s="2" t="s">
        <v>194</v>
      </c>
      <c r="G2133" s="2" t="s">
        <v>95</v>
      </c>
      <c r="H2133" s="2" t="s">
        <v>109</v>
      </c>
      <c r="I2133" s="2" t="s">
        <v>1082</v>
      </c>
      <c r="K2133" s="7">
        <v>44843</v>
      </c>
      <c r="L2133" s="8">
        <v>1468390.8508</v>
      </c>
      <c r="M2133" s="8">
        <v>4451784.6879</v>
      </c>
      <c r="N2133" s="9">
        <v>1.71</v>
      </c>
      <c r="O2133" s="9">
        <v>1.57</v>
      </c>
      <c r="P2133" s="21">
        <v>10.1921568627451</v>
      </c>
      <c r="Q2133" s="9">
        <v>6.48</v>
      </c>
      <c r="R2133" s="2">
        <v>1</v>
      </c>
      <c r="S2133">
        <v>6</v>
      </c>
      <c r="T2133">
        <v>4</v>
      </c>
      <c r="U2133" s="11">
        <v>2.28716049382716</v>
      </c>
      <c r="V2133">
        <v>4</v>
      </c>
      <c r="W2133" s="12">
        <v>140371.04024</v>
      </c>
      <c r="X2133" s="9">
        <v>0.748</v>
      </c>
    </row>
    <row r="2134" spans="1:24">
      <c r="A2134" t="str">
        <f ca="1" t="shared" si="852"/>
        <v>DV001</v>
      </c>
      <c r="B2134" s="16" t="str">
        <f ca="1" t="shared" si="853"/>
        <v>SP002</v>
      </c>
      <c r="C2134" s="16" t="str">
        <f ca="1" t="shared" si="854"/>
        <v>KB001</v>
      </c>
      <c r="D2134" s="2" t="s">
        <v>6</v>
      </c>
      <c r="E2134" s="16" t="str">
        <f ca="1" t="shared" si="855"/>
        <v>KV002</v>
      </c>
      <c r="F2134" s="2" t="s">
        <v>139</v>
      </c>
      <c r="G2134" s="2" t="s">
        <v>105</v>
      </c>
      <c r="H2134" s="2" t="s">
        <v>109</v>
      </c>
      <c r="I2134" s="2" t="s">
        <v>884</v>
      </c>
      <c r="K2134" s="7">
        <v>45181</v>
      </c>
      <c r="L2134" s="8">
        <v>847176.9113</v>
      </c>
      <c r="M2134" s="8">
        <v>4414754.881</v>
      </c>
      <c r="N2134" s="9">
        <v>4.24</v>
      </c>
      <c r="O2134" s="9">
        <v>2.23</v>
      </c>
      <c r="P2134" s="21">
        <v>8.52069716775599</v>
      </c>
      <c r="Q2134" s="9">
        <v>6.95</v>
      </c>
      <c r="R2134" s="2">
        <v>1</v>
      </c>
      <c r="S2134">
        <v>9</v>
      </c>
      <c r="T2134">
        <v>3</v>
      </c>
      <c r="U2134" s="11">
        <v>0.664197530864197</v>
      </c>
      <c r="V2134">
        <v>7</v>
      </c>
      <c r="W2134" s="12">
        <v>285840.65848</v>
      </c>
      <c r="X2134" s="9">
        <v>0.848</v>
      </c>
    </row>
    <row r="2135" spans="1:24">
      <c r="A2135" t="str">
        <f ca="1" t="shared" si="852"/>
        <v>DV002</v>
      </c>
      <c r="B2135" s="16" t="str">
        <f ca="1" t="shared" si="853"/>
        <v>SP005</v>
      </c>
      <c r="C2135" s="16" t="str">
        <f ca="1" t="shared" si="854"/>
        <v>KB002</v>
      </c>
      <c r="D2135" s="2" t="s">
        <v>21</v>
      </c>
      <c r="E2135" s="16" t="str">
        <f ca="1" t="shared" si="855"/>
        <v>KV001</v>
      </c>
      <c r="F2135" s="2" t="s">
        <v>442</v>
      </c>
      <c r="G2135" s="2" t="s">
        <v>105</v>
      </c>
      <c r="H2135" s="2" t="s">
        <v>109</v>
      </c>
      <c r="I2135" s="2" t="s">
        <v>1083</v>
      </c>
      <c r="K2135" s="7">
        <v>45340</v>
      </c>
      <c r="L2135" s="8">
        <v>211181.929</v>
      </c>
      <c r="M2135" s="8">
        <v>3819099.6769</v>
      </c>
      <c r="N2135" s="9">
        <v>3.17</v>
      </c>
      <c r="O2135" s="9">
        <v>0.06</v>
      </c>
      <c r="P2135" s="21">
        <v>10.0762527233115</v>
      </c>
      <c r="Q2135" s="9">
        <v>5.16</v>
      </c>
      <c r="R2135" s="2">
        <v>1</v>
      </c>
      <c r="S2135">
        <v>4</v>
      </c>
      <c r="T2135">
        <v>7</v>
      </c>
      <c r="U2135" s="11">
        <v>1.06246913580247</v>
      </c>
      <c r="V2135">
        <v>1</v>
      </c>
      <c r="W2135" s="12">
        <v>281603.3988</v>
      </c>
      <c r="X2135" s="9">
        <v>0.784</v>
      </c>
    </row>
    <row r="2136" spans="1:24">
      <c r="A2136" t="str">
        <f ca="1" t="shared" si="852"/>
        <v>DV001</v>
      </c>
      <c r="B2136" s="16" t="str">
        <f ca="1" t="shared" si="853"/>
        <v>SP001</v>
      </c>
      <c r="C2136" s="16" t="str">
        <f ca="1" t="shared" si="854"/>
        <v>KB003</v>
      </c>
      <c r="D2136" s="2" t="s">
        <v>14</v>
      </c>
      <c r="E2136" s="16" t="str">
        <f ca="1" t="shared" si="855"/>
        <v>KV004</v>
      </c>
      <c r="F2136" s="2" t="s">
        <v>174</v>
      </c>
      <c r="G2136" s="2" t="s">
        <v>88</v>
      </c>
      <c r="H2136" s="2" t="s">
        <v>96</v>
      </c>
      <c r="I2136" s="2" t="s">
        <v>309</v>
      </c>
      <c r="J2136" s="2" t="s">
        <v>103</v>
      </c>
      <c r="K2136" s="7">
        <v>44866</v>
      </c>
      <c r="L2136" s="8">
        <v>4423842.8318</v>
      </c>
      <c r="M2136" s="8">
        <v>3446004.3896</v>
      </c>
      <c r="N2136" s="9">
        <v>0.99</v>
      </c>
      <c r="O2136" s="9">
        <v>1.34</v>
      </c>
      <c r="P2136" s="21">
        <v>7.45010893246187</v>
      </c>
      <c r="Q2136" s="9">
        <v>5.28</v>
      </c>
      <c r="R2136" s="2">
        <v>0</v>
      </c>
      <c r="S2136">
        <v>5</v>
      </c>
      <c r="T2136">
        <v>3</v>
      </c>
      <c r="U2136" s="11">
        <v>1.01555555555555</v>
      </c>
      <c r="V2136">
        <v>5</v>
      </c>
      <c r="W2136" s="12">
        <v>103575.69744</v>
      </c>
      <c r="X2136" s="9">
        <v>0.698</v>
      </c>
    </row>
    <row r="2137" spans="1:24">
      <c r="A2137" t="str">
        <f ca="1" t="shared" si="852"/>
        <v>DV001</v>
      </c>
      <c r="B2137" s="16" t="str">
        <f ca="1" t="shared" si="853"/>
        <v>SP001</v>
      </c>
      <c r="C2137" s="16" t="str">
        <f ca="1" t="shared" si="854"/>
        <v>KB001</v>
      </c>
      <c r="D2137" s="2" t="s">
        <v>6</v>
      </c>
      <c r="E2137" s="16" t="str">
        <f ca="1" t="shared" si="855"/>
        <v>KV003</v>
      </c>
      <c r="F2137" s="2" t="s">
        <v>128</v>
      </c>
      <c r="G2137" s="2" t="s">
        <v>95</v>
      </c>
      <c r="H2137" s="2" t="s">
        <v>92</v>
      </c>
      <c r="I2137" s="2" t="s">
        <v>598</v>
      </c>
      <c r="J2137" s="2" t="s">
        <v>103</v>
      </c>
      <c r="K2137" s="7">
        <v>44875</v>
      </c>
      <c r="L2137" s="8">
        <v>968296.3448</v>
      </c>
      <c r="M2137" s="8">
        <v>2988203.7707</v>
      </c>
      <c r="N2137" s="9">
        <v>4.06</v>
      </c>
      <c r="O2137" s="9">
        <v>0.44</v>
      </c>
      <c r="P2137" s="21">
        <v>8.08453159041392</v>
      </c>
      <c r="Q2137" s="9">
        <v>6.27</v>
      </c>
      <c r="R2137" s="2">
        <v>1</v>
      </c>
      <c r="S2137">
        <v>7</v>
      </c>
      <c r="T2137">
        <v>4</v>
      </c>
      <c r="U2137" s="11">
        <v>2.18518518518519</v>
      </c>
      <c r="V2137">
        <v>1</v>
      </c>
      <c r="W2137" s="12">
        <v>364889.17176</v>
      </c>
      <c r="X2137" s="9">
        <v>0.732</v>
      </c>
    </row>
    <row r="2138" spans="1:24">
      <c r="A2138" t="str">
        <f ca="1" t="shared" si="852"/>
        <v>DV002</v>
      </c>
      <c r="B2138" s="16" t="str">
        <f ca="1" t="shared" si="853"/>
        <v>SP004</v>
      </c>
      <c r="C2138" s="16" t="str">
        <f ca="1" t="shared" si="854"/>
        <v>KB004</v>
      </c>
      <c r="D2138" s="2" t="s">
        <v>14</v>
      </c>
      <c r="E2138" s="16" t="str">
        <f ca="1" t="shared" si="855"/>
        <v>KV002</v>
      </c>
      <c r="F2138" s="2" t="s">
        <v>174</v>
      </c>
      <c r="G2138" s="2" t="s">
        <v>105</v>
      </c>
      <c r="H2138" s="2" t="s">
        <v>89</v>
      </c>
      <c r="I2138" s="2" t="s">
        <v>696</v>
      </c>
      <c r="K2138" s="7">
        <v>44839</v>
      </c>
      <c r="L2138" s="8">
        <v>1907054.6083</v>
      </c>
      <c r="M2138" s="8">
        <v>1541430.9955</v>
      </c>
      <c r="N2138" s="9">
        <v>1.83</v>
      </c>
      <c r="O2138" s="9">
        <v>1.36</v>
      </c>
      <c r="P2138" s="21">
        <v>9.67058823529412</v>
      </c>
      <c r="Q2138" s="9">
        <v>5.85</v>
      </c>
      <c r="R2138" s="2">
        <v>0</v>
      </c>
      <c r="S2138">
        <v>7</v>
      </c>
      <c r="T2138">
        <v>3</v>
      </c>
      <c r="U2138" s="11">
        <v>1.83111111111111</v>
      </c>
      <c r="V2138">
        <v>5</v>
      </c>
      <c r="W2138" s="12">
        <v>105498.0056</v>
      </c>
      <c r="X2138" s="9">
        <v>0.724</v>
      </c>
    </row>
    <row r="2139" spans="1:24">
      <c r="A2139" t="str">
        <f ca="1" t="shared" ref="A2139:A2148" si="856">"DV00"&amp;RANDBETWEEN(1,3)</f>
        <v>DV003</v>
      </c>
      <c r="B2139" s="16" t="str">
        <f ca="1" t="shared" ref="B2139:B2148" si="857">"SP00"&amp;RANDBETWEEN(1,5)</f>
        <v>SP003</v>
      </c>
      <c r="C2139" s="16" t="str">
        <f ca="1" t="shared" ref="C2139:C2148" si="858">"KB00"&amp;RANDBETWEEN(1,4)</f>
        <v>KB002</v>
      </c>
      <c r="D2139" s="2" t="s">
        <v>3</v>
      </c>
      <c r="E2139" s="16" t="str">
        <f ca="1" t="shared" ref="E2139:E2148" si="859">"KV00"&amp;RANDBETWEEN(1,4)</f>
        <v>KV004</v>
      </c>
      <c r="F2139" s="2" t="s">
        <v>459</v>
      </c>
      <c r="G2139" s="2" t="s">
        <v>100</v>
      </c>
      <c r="H2139" s="2" t="s">
        <v>96</v>
      </c>
      <c r="I2139" s="2" t="s">
        <v>819</v>
      </c>
      <c r="J2139" s="2" t="s">
        <v>98</v>
      </c>
      <c r="K2139" s="7">
        <v>44604</v>
      </c>
      <c r="L2139" s="8">
        <v>4720473.1733</v>
      </c>
      <c r="M2139" s="8">
        <v>4119035.3231</v>
      </c>
      <c r="N2139" s="9">
        <v>4.28</v>
      </c>
      <c r="O2139" s="9">
        <v>0.16</v>
      </c>
      <c r="P2139" s="21">
        <v>9.89019607843136</v>
      </c>
      <c r="Q2139" s="9">
        <v>6.65</v>
      </c>
      <c r="R2139" s="2">
        <v>0</v>
      </c>
      <c r="S2139">
        <v>7</v>
      </c>
      <c r="T2139">
        <v>3</v>
      </c>
      <c r="U2139" s="11">
        <v>0.618271604938271</v>
      </c>
      <c r="V2139">
        <v>2</v>
      </c>
      <c r="W2139" s="12">
        <v>337595.56712</v>
      </c>
      <c r="X2139" s="9">
        <v>0.636</v>
      </c>
    </row>
    <row r="2140" spans="1:24">
      <c r="A2140" t="str">
        <f ca="1" t="shared" si="856"/>
        <v>DV002</v>
      </c>
      <c r="B2140" s="16" t="str">
        <f ca="1" t="shared" si="857"/>
        <v>SP005</v>
      </c>
      <c r="C2140" s="16" t="str">
        <f ca="1" t="shared" si="858"/>
        <v>KB003</v>
      </c>
      <c r="D2140" s="2" t="s">
        <v>19</v>
      </c>
      <c r="E2140" s="16" t="str">
        <f ca="1" t="shared" si="859"/>
        <v>KV003</v>
      </c>
      <c r="F2140" s="2" t="s">
        <v>104</v>
      </c>
      <c r="G2140" s="2" t="s">
        <v>88</v>
      </c>
      <c r="H2140" s="2" t="s">
        <v>92</v>
      </c>
      <c r="I2140" s="2" t="s">
        <v>748</v>
      </c>
      <c r="K2140" s="7">
        <v>45454</v>
      </c>
      <c r="L2140" s="8">
        <v>1449869.094</v>
      </c>
      <c r="M2140" s="8">
        <v>2364134.8522</v>
      </c>
      <c r="N2140" s="9">
        <v>4.47</v>
      </c>
      <c r="O2140" s="9">
        <v>1.13</v>
      </c>
      <c r="P2140" s="21">
        <v>6.44357298474945</v>
      </c>
      <c r="Q2140" s="9">
        <v>5.84</v>
      </c>
      <c r="R2140" s="2">
        <v>1</v>
      </c>
      <c r="S2140">
        <v>1</v>
      </c>
      <c r="T2140">
        <v>7</v>
      </c>
      <c r="U2140" s="11">
        <v>2.45037037037037</v>
      </c>
      <c r="V2140">
        <v>4</v>
      </c>
      <c r="W2140" s="12">
        <v>198590.52232</v>
      </c>
      <c r="X2140" s="9">
        <v>0.92</v>
      </c>
    </row>
    <row r="2141" spans="1:24">
      <c r="A2141" t="str">
        <f ca="1" t="shared" si="856"/>
        <v>DV002</v>
      </c>
      <c r="B2141" s="16" t="str">
        <f ca="1" t="shared" si="857"/>
        <v>SP003</v>
      </c>
      <c r="C2141" s="16" t="str">
        <f ca="1" t="shared" si="858"/>
        <v>KB002</v>
      </c>
      <c r="D2141" s="2" t="s">
        <v>21</v>
      </c>
      <c r="E2141" s="16" t="str">
        <f ca="1" t="shared" si="859"/>
        <v>KV002</v>
      </c>
      <c r="F2141" s="2" t="s">
        <v>226</v>
      </c>
      <c r="G2141" s="2" t="s">
        <v>105</v>
      </c>
      <c r="H2141" s="2" t="s">
        <v>109</v>
      </c>
      <c r="I2141" s="2" t="s">
        <v>158</v>
      </c>
      <c r="K2141" s="7">
        <v>45432</v>
      </c>
      <c r="L2141" s="8">
        <v>2223469.7897</v>
      </c>
      <c r="M2141" s="8">
        <v>1134414.0963</v>
      </c>
      <c r="N2141" s="9">
        <v>2.06</v>
      </c>
      <c r="O2141" s="9">
        <v>2.04</v>
      </c>
      <c r="P2141" s="21">
        <v>10.3202614379085</v>
      </c>
      <c r="Q2141" s="9">
        <v>5.11</v>
      </c>
      <c r="R2141" s="2">
        <v>1</v>
      </c>
      <c r="S2141">
        <v>8</v>
      </c>
      <c r="T2141">
        <v>9</v>
      </c>
      <c r="U2141" s="11">
        <v>1.2158024691358</v>
      </c>
      <c r="V2141">
        <v>5</v>
      </c>
      <c r="W2141" s="12">
        <v>113639.93856</v>
      </c>
      <c r="X2141" s="9">
        <v>0.632</v>
      </c>
    </row>
    <row r="2142" spans="1:24">
      <c r="A2142" t="str">
        <f ca="1" t="shared" si="856"/>
        <v>DV003</v>
      </c>
      <c r="B2142" s="16" t="str">
        <f ca="1" t="shared" si="857"/>
        <v>SP003</v>
      </c>
      <c r="C2142" s="16" t="str">
        <f ca="1" t="shared" si="858"/>
        <v>KB003</v>
      </c>
      <c r="D2142" s="2" t="s">
        <v>6</v>
      </c>
      <c r="E2142" s="16" t="str">
        <f ca="1" t="shared" si="859"/>
        <v>KV003</v>
      </c>
      <c r="F2142" s="2" t="s">
        <v>245</v>
      </c>
      <c r="G2142" s="2" t="s">
        <v>88</v>
      </c>
      <c r="H2142" s="2" t="s">
        <v>89</v>
      </c>
      <c r="I2142" s="2" t="s">
        <v>373</v>
      </c>
      <c r="K2142" s="7">
        <v>44749</v>
      </c>
      <c r="L2142" s="8">
        <v>2994572.8727</v>
      </c>
      <c r="M2142" s="8">
        <v>2479543.2149</v>
      </c>
      <c r="N2142" s="9">
        <v>0.73</v>
      </c>
      <c r="O2142" s="9">
        <v>2.95</v>
      </c>
      <c r="P2142" s="21">
        <v>9.89782135076251</v>
      </c>
      <c r="Q2142" s="9">
        <v>6.24</v>
      </c>
      <c r="R2142" s="2">
        <v>0</v>
      </c>
      <c r="S2142">
        <v>4</v>
      </c>
      <c r="T2142">
        <v>2</v>
      </c>
      <c r="U2142" s="11">
        <v>2.37407407407407</v>
      </c>
      <c r="V2142">
        <v>6</v>
      </c>
      <c r="W2142" s="12">
        <v>297401.628</v>
      </c>
      <c r="X2142" s="9">
        <v>0.88</v>
      </c>
    </row>
    <row r="2143" spans="1:24">
      <c r="A2143" t="str">
        <f ca="1" t="shared" si="856"/>
        <v>DV003</v>
      </c>
      <c r="B2143" s="16" t="str">
        <f ca="1" t="shared" si="857"/>
        <v>SP002</v>
      </c>
      <c r="C2143" s="16" t="str">
        <f ca="1" t="shared" si="858"/>
        <v>KB002</v>
      </c>
      <c r="D2143" s="2" t="s">
        <v>123</v>
      </c>
      <c r="E2143" s="16" t="str">
        <f ca="1" t="shared" si="859"/>
        <v>KV004</v>
      </c>
      <c r="F2143" s="2" t="s">
        <v>87</v>
      </c>
      <c r="G2143" s="2" t="s">
        <v>108</v>
      </c>
      <c r="H2143" s="2" t="s">
        <v>96</v>
      </c>
      <c r="I2143" s="2" t="s">
        <v>517</v>
      </c>
      <c r="K2143" s="7">
        <v>45460</v>
      </c>
      <c r="L2143" s="8">
        <v>3929935.4808</v>
      </c>
      <c r="M2143" s="8">
        <v>754417.7316</v>
      </c>
      <c r="N2143" s="9">
        <v>2.3</v>
      </c>
      <c r="O2143" s="9">
        <v>1.95</v>
      </c>
      <c r="P2143" s="21">
        <v>7.48366013071896</v>
      </c>
      <c r="Q2143" s="9">
        <v>5.9</v>
      </c>
      <c r="R2143" s="2">
        <v>1</v>
      </c>
      <c r="S2143">
        <v>5</v>
      </c>
      <c r="T2143">
        <v>7</v>
      </c>
      <c r="U2143" s="11">
        <v>1.35432098765432</v>
      </c>
      <c r="V2143">
        <v>2</v>
      </c>
      <c r="W2143" s="12">
        <v>9943.55128</v>
      </c>
      <c r="X2143" s="9">
        <v>0.638</v>
      </c>
    </row>
    <row r="2144" spans="1:24">
      <c r="A2144" t="str">
        <f ca="1" t="shared" si="856"/>
        <v>DV001</v>
      </c>
      <c r="B2144" s="16" t="str">
        <f ca="1" t="shared" si="857"/>
        <v>SP004</v>
      </c>
      <c r="C2144" s="16" t="str">
        <f ca="1" t="shared" si="858"/>
        <v>KB002</v>
      </c>
      <c r="D2144" s="2" t="s">
        <v>14</v>
      </c>
      <c r="E2144" s="16" t="str">
        <f ca="1" t="shared" si="859"/>
        <v>KV001</v>
      </c>
      <c r="F2144" s="2" t="s">
        <v>148</v>
      </c>
      <c r="G2144" s="2" t="s">
        <v>88</v>
      </c>
      <c r="H2144" s="2" t="s">
        <v>101</v>
      </c>
      <c r="I2144" s="2" t="s">
        <v>1057</v>
      </c>
      <c r="K2144" s="7">
        <v>45145</v>
      </c>
      <c r="L2144" s="8">
        <v>2127110.9923</v>
      </c>
      <c r="M2144" s="8">
        <v>1219628.6377</v>
      </c>
      <c r="N2144" s="9">
        <v>3.9</v>
      </c>
      <c r="O2144" s="9">
        <v>2.86</v>
      </c>
      <c r="P2144" s="21">
        <v>4.02483660130719</v>
      </c>
      <c r="Q2144" s="9">
        <v>5.67</v>
      </c>
      <c r="R2144" s="2">
        <v>0</v>
      </c>
      <c r="S2144">
        <v>5</v>
      </c>
      <c r="T2144">
        <v>7</v>
      </c>
      <c r="U2144" s="11">
        <v>2.24691358024691</v>
      </c>
      <c r="V2144">
        <v>2</v>
      </c>
      <c r="W2144" s="12">
        <v>133010.9776</v>
      </c>
      <c r="X2144" s="9">
        <v>0.784</v>
      </c>
    </row>
    <row r="2145" spans="1:24">
      <c r="A2145" t="str">
        <f ca="1" t="shared" si="856"/>
        <v>DV003</v>
      </c>
      <c r="B2145" s="16" t="str">
        <f ca="1" t="shared" si="857"/>
        <v>SP005</v>
      </c>
      <c r="C2145" s="16" t="str">
        <f ca="1" t="shared" si="858"/>
        <v>KB004</v>
      </c>
      <c r="D2145" s="2" t="s">
        <v>17</v>
      </c>
      <c r="E2145" s="16" t="str">
        <f ca="1" t="shared" si="859"/>
        <v>KV002</v>
      </c>
      <c r="F2145" s="2" t="s">
        <v>270</v>
      </c>
      <c r="G2145" s="2" t="s">
        <v>95</v>
      </c>
      <c r="H2145" s="2" t="s">
        <v>101</v>
      </c>
      <c r="I2145" s="2" t="s">
        <v>627</v>
      </c>
      <c r="J2145" s="2" t="s">
        <v>138</v>
      </c>
      <c r="K2145" s="7">
        <v>44669</v>
      </c>
      <c r="L2145" s="8">
        <v>3589526.0866</v>
      </c>
      <c r="M2145" s="8">
        <v>1733929.6478</v>
      </c>
      <c r="N2145" s="9">
        <v>1.81</v>
      </c>
      <c r="O2145" s="9">
        <v>2.06</v>
      </c>
      <c r="P2145" s="21">
        <v>5.51938997821351</v>
      </c>
      <c r="Q2145" s="9">
        <v>6.18</v>
      </c>
      <c r="R2145" s="2">
        <v>0</v>
      </c>
      <c r="S2145">
        <v>6</v>
      </c>
      <c r="T2145">
        <v>6</v>
      </c>
      <c r="U2145" s="11">
        <v>2.39111111111111</v>
      </c>
      <c r="V2145">
        <v>5</v>
      </c>
      <c r="W2145" s="12">
        <v>28627.57976</v>
      </c>
      <c r="X2145" s="9">
        <v>0.666</v>
      </c>
    </row>
    <row r="2146" spans="1:24">
      <c r="A2146" t="str">
        <f ca="1" t="shared" si="856"/>
        <v>DV003</v>
      </c>
      <c r="B2146" s="16" t="str">
        <f ca="1" t="shared" si="857"/>
        <v>SP005</v>
      </c>
      <c r="C2146" s="16" t="str">
        <f ca="1" t="shared" si="858"/>
        <v>KB002</v>
      </c>
      <c r="D2146" s="2" t="s">
        <v>19</v>
      </c>
      <c r="E2146" s="16" t="str">
        <f ca="1" t="shared" si="859"/>
        <v>KV002</v>
      </c>
      <c r="F2146" s="2" t="s">
        <v>226</v>
      </c>
      <c r="G2146" s="2" t="s">
        <v>88</v>
      </c>
      <c r="H2146" s="2" t="s">
        <v>92</v>
      </c>
      <c r="I2146" s="2" t="s">
        <v>786</v>
      </c>
      <c r="K2146" s="7">
        <v>45275</v>
      </c>
      <c r="L2146" s="8">
        <v>1446832.3871</v>
      </c>
      <c r="M2146" s="8">
        <v>3226188.0832</v>
      </c>
      <c r="N2146" s="9">
        <v>2.71</v>
      </c>
      <c r="O2146" s="9">
        <v>1.15</v>
      </c>
      <c r="P2146" s="21">
        <v>3.75795206971677</v>
      </c>
      <c r="Q2146" s="9">
        <v>5.53</v>
      </c>
      <c r="R2146" s="2">
        <v>0</v>
      </c>
      <c r="S2146">
        <v>5</v>
      </c>
      <c r="T2146">
        <v>9</v>
      </c>
      <c r="U2146" s="11">
        <v>0.294074074074074</v>
      </c>
      <c r="V2146">
        <v>3</v>
      </c>
      <c r="W2146" s="12">
        <v>12945.6316</v>
      </c>
      <c r="X2146" s="9">
        <v>0.988</v>
      </c>
    </row>
    <row r="2147" spans="1:24">
      <c r="A2147" t="str">
        <f ca="1" t="shared" si="856"/>
        <v>DV002</v>
      </c>
      <c r="B2147" s="16" t="str">
        <f ca="1" t="shared" si="857"/>
        <v>SP004</v>
      </c>
      <c r="C2147" s="16" t="str">
        <f ca="1" t="shared" si="858"/>
        <v>KB001</v>
      </c>
      <c r="D2147" s="2" t="s">
        <v>6</v>
      </c>
      <c r="E2147" s="16" t="str">
        <f ca="1" t="shared" si="859"/>
        <v>KV002</v>
      </c>
      <c r="F2147" s="2" t="s">
        <v>163</v>
      </c>
      <c r="G2147" s="2" t="s">
        <v>88</v>
      </c>
      <c r="H2147" s="2" t="s">
        <v>92</v>
      </c>
      <c r="I2147" s="2" t="s">
        <v>235</v>
      </c>
      <c r="J2147" s="2" t="s">
        <v>103</v>
      </c>
      <c r="K2147" s="7">
        <v>45613</v>
      </c>
      <c r="L2147" s="8">
        <v>668187.9809</v>
      </c>
      <c r="M2147" s="8">
        <v>1087166.1437</v>
      </c>
      <c r="N2147" s="9">
        <v>2.66</v>
      </c>
      <c r="O2147" s="9">
        <v>0.8</v>
      </c>
      <c r="P2147" s="21">
        <v>10.2851851851852</v>
      </c>
      <c r="Q2147" s="9">
        <v>6.78</v>
      </c>
      <c r="R2147" s="2">
        <v>1</v>
      </c>
      <c r="S2147">
        <v>4</v>
      </c>
      <c r="T2147">
        <v>3</v>
      </c>
      <c r="U2147" s="11">
        <v>2.39259259259259</v>
      </c>
      <c r="V2147">
        <v>6</v>
      </c>
      <c r="W2147" s="12">
        <v>152421.33328</v>
      </c>
      <c r="X2147" s="9">
        <v>0.556</v>
      </c>
    </row>
    <row r="2148" spans="1:24">
      <c r="A2148" t="str">
        <f ca="1" t="shared" si="856"/>
        <v>DV002</v>
      </c>
      <c r="B2148" s="16" t="str">
        <f ca="1" t="shared" si="857"/>
        <v>SP002</v>
      </c>
      <c r="C2148" s="16" t="str">
        <f ca="1" t="shared" si="858"/>
        <v>KB002</v>
      </c>
      <c r="D2148" s="2" t="s">
        <v>21</v>
      </c>
      <c r="E2148" s="16" t="str">
        <f ca="1" t="shared" si="859"/>
        <v>KV001</v>
      </c>
      <c r="F2148" s="2" t="s">
        <v>146</v>
      </c>
      <c r="G2148" s="2" t="s">
        <v>105</v>
      </c>
      <c r="H2148" s="2" t="s">
        <v>109</v>
      </c>
      <c r="I2148" s="2" t="s">
        <v>275</v>
      </c>
      <c r="J2148" s="2" t="s">
        <v>103</v>
      </c>
      <c r="K2148" s="7">
        <v>45210</v>
      </c>
      <c r="L2148" s="8">
        <v>4378720.3494</v>
      </c>
      <c r="M2148" s="8">
        <v>2739284.341</v>
      </c>
      <c r="N2148" s="9">
        <v>1.82</v>
      </c>
      <c r="O2148" s="9">
        <v>0.08</v>
      </c>
      <c r="P2148" s="21">
        <v>9.82766884531591</v>
      </c>
      <c r="Q2148" s="9">
        <v>5.32</v>
      </c>
      <c r="R2148" s="2">
        <v>0</v>
      </c>
      <c r="S2148">
        <v>4</v>
      </c>
      <c r="T2148">
        <v>4</v>
      </c>
      <c r="U2148" s="11">
        <v>1.46098765432099</v>
      </c>
      <c r="V2148">
        <v>6</v>
      </c>
      <c r="W2148" s="12">
        <v>65000.89448</v>
      </c>
      <c r="X2148" s="9">
        <v>0.876</v>
      </c>
    </row>
    <row r="2149" spans="1:24">
      <c r="A2149" t="str">
        <f ca="1" t="shared" ref="A2149:A2158" si="860">"DV00"&amp;RANDBETWEEN(1,3)</f>
        <v>DV003</v>
      </c>
      <c r="B2149" s="16" t="str">
        <f ca="1" t="shared" ref="B2149:B2158" si="861">"SP00"&amp;RANDBETWEEN(1,5)</f>
        <v>SP002</v>
      </c>
      <c r="C2149" s="16" t="str">
        <f ca="1" t="shared" ref="C2149:C2158" si="862">"KB00"&amp;RANDBETWEEN(1,4)</f>
        <v>KB001</v>
      </c>
      <c r="D2149" s="2" t="s">
        <v>14</v>
      </c>
      <c r="E2149" s="16" t="str">
        <f ca="1" t="shared" ref="E2149:E2158" si="863">"KV00"&amp;RANDBETWEEN(1,4)</f>
        <v>KV002</v>
      </c>
      <c r="F2149" s="2" t="s">
        <v>296</v>
      </c>
      <c r="G2149" s="2" t="s">
        <v>105</v>
      </c>
      <c r="H2149" s="2" t="s">
        <v>101</v>
      </c>
      <c r="I2149" s="2" t="s">
        <v>1084</v>
      </c>
      <c r="J2149" s="2" t="s">
        <v>103</v>
      </c>
      <c r="K2149" s="7">
        <v>45267</v>
      </c>
      <c r="L2149" s="8">
        <v>1118911.1169</v>
      </c>
      <c r="M2149" s="8">
        <v>3886155.5324</v>
      </c>
      <c r="N2149" s="9">
        <v>4.31</v>
      </c>
      <c r="O2149" s="9">
        <v>2.66</v>
      </c>
      <c r="P2149" s="21">
        <v>7.54618736383441</v>
      </c>
      <c r="Q2149" s="9">
        <v>5.43</v>
      </c>
      <c r="R2149" s="2">
        <v>0</v>
      </c>
      <c r="S2149">
        <v>3</v>
      </c>
      <c r="T2149">
        <v>9</v>
      </c>
      <c r="U2149" s="11">
        <v>1.68666666666667</v>
      </c>
      <c r="V2149">
        <v>1</v>
      </c>
      <c r="W2149" s="12">
        <v>372353.00944</v>
      </c>
      <c r="X2149" s="9">
        <v>0.796</v>
      </c>
    </row>
    <row r="2150" spans="1:24">
      <c r="A2150" t="str">
        <f ca="1" t="shared" si="860"/>
        <v>DV001</v>
      </c>
      <c r="B2150" s="16" t="str">
        <f ca="1" t="shared" si="861"/>
        <v>SP003</v>
      </c>
      <c r="C2150" s="16" t="str">
        <f ca="1" t="shared" si="862"/>
        <v>KB001</v>
      </c>
      <c r="D2150" s="2" t="s">
        <v>3</v>
      </c>
      <c r="E2150" s="16" t="str">
        <f ca="1" t="shared" si="863"/>
        <v>KV001</v>
      </c>
      <c r="F2150" s="2" t="s">
        <v>146</v>
      </c>
      <c r="G2150" s="2" t="s">
        <v>108</v>
      </c>
      <c r="H2150" s="2" t="s">
        <v>92</v>
      </c>
      <c r="I2150" s="2" t="s">
        <v>830</v>
      </c>
      <c r="J2150" s="2" t="s">
        <v>138</v>
      </c>
      <c r="K2150" s="7">
        <v>45398</v>
      </c>
      <c r="L2150" s="8">
        <v>418698.9733</v>
      </c>
      <c r="M2150" s="8">
        <v>1364009.1974</v>
      </c>
      <c r="N2150" s="9">
        <v>4.93</v>
      </c>
      <c r="O2150" s="9">
        <v>2.93</v>
      </c>
      <c r="P2150" s="21">
        <v>5.40653594771242</v>
      </c>
      <c r="Q2150" s="9">
        <v>5.75</v>
      </c>
      <c r="R2150" s="2">
        <v>1</v>
      </c>
      <c r="S2150">
        <v>3</v>
      </c>
      <c r="T2150">
        <v>2</v>
      </c>
      <c r="U2150" s="11">
        <v>1.31407407407407</v>
      </c>
      <c r="V2150">
        <v>5</v>
      </c>
      <c r="W2150" s="12">
        <v>70386.80344</v>
      </c>
      <c r="X2150" s="9">
        <v>0.702</v>
      </c>
    </row>
    <row r="2151" spans="1:24">
      <c r="A2151" t="str">
        <f ca="1" t="shared" si="860"/>
        <v>DV003</v>
      </c>
      <c r="B2151" s="16" t="str">
        <f ca="1" t="shared" si="861"/>
        <v>SP005</v>
      </c>
      <c r="C2151" s="16" t="str">
        <f ca="1" t="shared" si="862"/>
        <v>KB003</v>
      </c>
      <c r="D2151" s="2" t="s">
        <v>12</v>
      </c>
      <c r="E2151" s="16" t="str">
        <f ca="1" t="shared" si="863"/>
        <v>KV001</v>
      </c>
      <c r="F2151" s="2" t="s">
        <v>261</v>
      </c>
      <c r="G2151" s="2" t="s">
        <v>108</v>
      </c>
      <c r="H2151" s="2" t="s">
        <v>96</v>
      </c>
      <c r="I2151" s="2" t="s">
        <v>697</v>
      </c>
      <c r="K2151" s="7">
        <v>44997</v>
      </c>
      <c r="L2151" s="8">
        <v>4350131.9923</v>
      </c>
      <c r="M2151" s="8">
        <v>4431053.5195</v>
      </c>
      <c r="N2151" s="9">
        <v>1.65</v>
      </c>
      <c r="O2151" s="9">
        <v>0.26</v>
      </c>
      <c r="P2151" s="21">
        <v>4.26427015250545</v>
      </c>
      <c r="Q2151" s="9">
        <v>5.29</v>
      </c>
      <c r="R2151" s="2">
        <v>1</v>
      </c>
      <c r="S2151">
        <v>4</v>
      </c>
      <c r="T2151">
        <v>5</v>
      </c>
      <c r="U2151" s="11">
        <v>1.97506172839506</v>
      </c>
      <c r="V2151">
        <v>1</v>
      </c>
      <c r="W2151" s="12">
        <v>11397.71232</v>
      </c>
      <c r="X2151" s="9">
        <v>0.634</v>
      </c>
    </row>
    <row r="2152" spans="1:24">
      <c r="A2152" t="str">
        <f ca="1" t="shared" si="860"/>
        <v>DV003</v>
      </c>
      <c r="B2152" s="16" t="str">
        <f ca="1" t="shared" si="861"/>
        <v>SP004</v>
      </c>
      <c r="C2152" s="16" t="str">
        <f ca="1" t="shared" si="862"/>
        <v>KB001</v>
      </c>
      <c r="D2152" s="2" t="s">
        <v>10</v>
      </c>
      <c r="E2152" s="16" t="str">
        <f ca="1" t="shared" si="863"/>
        <v>KV001</v>
      </c>
      <c r="F2152" s="2" t="s">
        <v>291</v>
      </c>
      <c r="G2152" s="2" t="s">
        <v>100</v>
      </c>
      <c r="H2152" s="2" t="s">
        <v>109</v>
      </c>
      <c r="I2152" s="2" t="s">
        <v>522</v>
      </c>
      <c r="K2152" s="7">
        <v>45566</v>
      </c>
      <c r="L2152" s="8">
        <v>3160336.9337</v>
      </c>
      <c r="M2152" s="8">
        <v>3010711.1052</v>
      </c>
      <c r="N2152" s="9">
        <v>3.45</v>
      </c>
      <c r="O2152" s="9">
        <v>0.64</v>
      </c>
      <c r="P2152" s="21">
        <v>4.1880174291939</v>
      </c>
      <c r="Q2152" s="9">
        <v>6.13</v>
      </c>
      <c r="R2152" s="2">
        <v>0</v>
      </c>
      <c r="S2152">
        <v>6</v>
      </c>
      <c r="T2152">
        <v>7</v>
      </c>
      <c r="U2152" s="11">
        <v>2.04493827160494</v>
      </c>
      <c r="V2152">
        <v>4</v>
      </c>
      <c r="W2152" s="12">
        <v>24321.94888</v>
      </c>
      <c r="X2152" s="9">
        <v>0.614</v>
      </c>
    </row>
    <row r="2153" spans="1:24">
      <c r="A2153" t="str">
        <f ca="1" t="shared" si="860"/>
        <v>DV003</v>
      </c>
      <c r="B2153" s="16" t="str">
        <f ca="1" t="shared" si="861"/>
        <v>SP002</v>
      </c>
      <c r="C2153" s="16" t="str">
        <f ca="1" t="shared" si="862"/>
        <v>KB002</v>
      </c>
      <c r="D2153" s="2" t="s">
        <v>17</v>
      </c>
      <c r="E2153" s="16" t="str">
        <f ca="1" t="shared" si="863"/>
        <v>KV002</v>
      </c>
      <c r="F2153" s="2" t="s">
        <v>325</v>
      </c>
      <c r="G2153" s="2" t="s">
        <v>95</v>
      </c>
      <c r="H2153" s="2" t="s">
        <v>109</v>
      </c>
      <c r="I2153" s="2" t="s">
        <v>285</v>
      </c>
      <c r="K2153" s="7">
        <v>44758</v>
      </c>
      <c r="L2153" s="8">
        <v>4124679.2687</v>
      </c>
      <c r="M2153" s="8">
        <v>1105042.0109</v>
      </c>
      <c r="N2153" s="9">
        <v>0.44</v>
      </c>
      <c r="O2153" s="9">
        <v>1.52</v>
      </c>
      <c r="P2153" s="21">
        <v>6.67690631808279</v>
      </c>
      <c r="Q2153" s="9">
        <v>6.63</v>
      </c>
      <c r="R2153" s="2">
        <v>1</v>
      </c>
      <c r="S2153">
        <v>1</v>
      </c>
      <c r="T2153">
        <v>9</v>
      </c>
      <c r="U2153" s="11">
        <v>0.709629629629627</v>
      </c>
      <c r="V2153">
        <v>2</v>
      </c>
      <c r="W2153" s="12">
        <v>2493.8684</v>
      </c>
      <c r="X2153" s="9">
        <v>0.932</v>
      </c>
    </row>
    <row r="2154" spans="1:24">
      <c r="A2154" t="str">
        <f ca="1" t="shared" si="860"/>
        <v>DV001</v>
      </c>
      <c r="B2154" s="16" t="str">
        <f ca="1" t="shared" si="861"/>
        <v>SP005</v>
      </c>
      <c r="C2154" s="16" t="str">
        <f ca="1" t="shared" si="862"/>
        <v>KB001</v>
      </c>
      <c r="D2154" s="2" t="s">
        <v>123</v>
      </c>
      <c r="E2154" s="16" t="str">
        <f ca="1" t="shared" si="863"/>
        <v>KV004</v>
      </c>
      <c r="F2154" s="2" t="s">
        <v>346</v>
      </c>
      <c r="G2154" s="2" t="s">
        <v>95</v>
      </c>
      <c r="H2154" s="2" t="s">
        <v>96</v>
      </c>
      <c r="I2154" s="2" t="s">
        <v>594</v>
      </c>
      <c r="K2154" s="7">
        <v>44763</v>
      </c>
      <c r="L2154" s="8">
        <v>1806336.0834</v>
      </c>
      <c r="M2154" s="8">
        <v>112151.3389</v>
      </c>
      <c r="N2154" s="9">
        <v>1.35</v>
      </c>
      <c r="O2154" s="9">
        <v>0.72</v>
      </c>
      <c r="P2154" s="21">
        <v>3.56732026143791</v>
      </c>
      <c r="Q2154" s="9">
        <v>5.15</v>
      </c>
      <c r="R2154" s="2">
        <v>1</v>
      </c>
      <c r="S2154">
        <v>1</v>
      </c>
      <c r="T2154">
        <v>1</v>
      </c>
      <c r="U2154" s="11">
        <v>1.42296296296296</v>
      </c>
      <c r="V2154">
        <v>1</v>
      </c>
      <c r="W2154" s="12">
        <v>259904.41712</v>
      </c>
      <c r="X2154" s="9">
        <v>0.632</v>
      </c>
    </row>
    <row r="2155" spans="1:24">
      <c r="A2155" t="str">
        <f ca="1" t="shared" si="860"/>
        <v>DV001</v>
      </c>
      <c r="B2155" s="16" t="str">
        <f ca="1" t="shared" si="861"/>
        <v>SP001</v>
      </c>
      <c r="C2155" s="16" t="str">
        <f ca="1" t="shared" si="862"/>
        <v>KB004</v>
      </c>
      <c r="D2155" s="2" t="s">
        <v>6</v>
      </c>
      <c r="E2155" s="16" t="str">
        <f ca="1" t="shared" si="863"/>
        <v>KV004</v>
      </c>
      <c r="F2155" s="2" t="s">
        <v>185</v>
      </c>
      <c r="G2155" s="2" t="s">
        <v>105</v>
      </c>
      <c r="H2155" s="2" t="s">
        <v>101</v>
      </c>
      <c r="I2155" s="2" t="s">
        <v>960</v>
      </c>
      <c r="J2155" s="2" t="s">
        <v>103</v>
      </c>
      <c r="K2155" s="7">
        <v>44844</v>
      </c>
      <c r="L2155" s="8">
        <v>2915876.1517</v>
      </c>
      <c r="M2155" s="8">
        <v>1334643.7918</v>
      </c>
      <c r="N2155" s="9">
        <v>4.26</v>
      </c>
      <c r="O2155" s="9">
        <v>2.53</v>
      </c>
      <c r="P2155" s="21">
        <v>3.16318082788671</v>
      </c>
      <c r="Q2155" s="9">
        <v>5.32</v>
      </c>
      <c r="R2155" s="2">
        <v>0</v>
      </c>
      <c r="S2155">
        <v>8</v>
      </c>
      <c r="T2155">
        <v>6</v>
      </c>
      <c r="U2155" s="11">
        <v>2.33679012345679</v>
      </c>
      <c r="V2155">
        <v>4</v>
      </c>
      <c r="W2155" s="12">
        <v>5252.36928</v>
      </c>
      <c r="X2155" s="9">
        <v>1.044</v>
      </c>
    </row>
    <row r="2156" spans="1:24">
      <c r="A2156" t="str">
        <f ca="1" t="shared" si="860"/>
        <v>DV002</v>
      </c>
      <c r="B2156" s="16" t="str">
        <f ca="1" t="shared" si="861"/>
        <v>SP001</v>
      </c>
      <c r="C2156" s="16" t="str">
        <f ca="1" t="shared" si="862"/>
        <v>KB002</v>
      </c>
      <c r="D2156" s="2" t="s">
        <v>3</v>
      </c>
      <c r="E2156" s="16" t="str">
        <f ca="1" t="shared" si="863"/>
        <v>KV003</v>
      </c>
      <c r="F2156" s="2" t="s">
        <v>126</v>
      </c>
      <c r="G2156" s="2" t="s">
        <v>105</v>
      </c>
      <c r="H2156" s="2" t="s">
        <v>101</v>
      </c>
      <c r="I2156" s="2" t="s">
        <v>538</v>
      </c>
      <c r="K2156" s="7">
        <v>44792</v>
      </c>
      <c r="L2156" s="8">
        <v>1584058.057</v>
      </c>
      <c r="M2156" s="8">
        <v>1044840.8786</v>
      </c>
      <c r="N2156" s="9">
        <v>4.39</v>
      </c>
      <c r="O2156" s="9">
        <v>1.85</v>
      </c>
      <c r="P2156" s="21">
        <v>7.13899782135078</v>
      </c>
      <c r="Q2156" s="9">
        <v>5.46</v>
      </c>
      <c r="R2156" s="2">
        <v>1</v>
      </c>
      <c r="S2156">
        <v>2</v>
      </c>
      <c r="T2156">
        <v>3</v>
      </c>
      <c r="U2156" s="11">
        <v>0.506419753086419</v>
      </c>
      <c r="V2156">
        <v>3</v>
      </c>
      <c r="W2156" s="12">
        <v>120192.37432</v>
      </c>
      <c r="X2156" s="9">
        <v>1.082</v>
      </c>
    </row>
    <row r="2157" spans="1:24">
      <c r="A2157" t="str">
        <f ca="1" t="shared" si="860"/>
        <v>DV002</v>
      </c>
      <c r="B2157" s="16" t="str">
        <f ca="1" t="shared" si="861"/>
        <v>SP001</v>
      </c>
      <c r="C2157" s="16" t="str">
        <f ca="1" t="shared" si="862"/>
        <v>KB001</v>
      </c>
      <c r="D2157" s="2" t="s">
        <v>17</v>
      </c>
      <c r="E2157" s="16" t="str">
        <f ca="1" t="shared" si="863"/>
        <v>KV004</v>
      </c>
      <c r="F2157" s="2" t="s">
        <v>314</v>
      </c>
      <c r="G2157" s="2" t="s">
        <v>88</v>
      </c>
      <c r="H2157" s="2" t="s">
        <v>101</v>
      </c>
      <c r="I2157" s="2" t="s">
        <v>195</v>
      </c>
      <c r="K2157" s="7">
        <v>45480</v>
      </c>
      <c r="L2157" s="8">
        <v>4107585.0418</v>
      </c>
      <c r="M2157" s="8">
        <v>1178231.4229</v>
      </c>
      <c r="N2157" s="9">
        <v>2.13</v>
      </c>
      <c r="O2157" s="9">
        <v>0.56</v>
      </c>
      <c r="P2157" s="21">
        <v>9.08039215686276</v>
      </c>
      <c r="Q2157" s="9">
        <v>5.79</v>
      </c>
      <c r="R2157" s="2">
        <v>0</v>
      </c>
      <c r="S2157">
        <v>5</v>
      </c>
      <c r="T2157">
        <v>9</v>
      </c>
      <c r="U2157" s="11">
        <v>2.10814814814815</v>
      </c>
      <c r="V2157">
        <v>7</v>
      </c>
      <c r="W2157" s="12">
        <v>263918.4512</v>
      </c>
      <c r="X2157" s="9">
        <v>0.732</v>
      </c>
    </row>
    <row r="2158" spans="1:24">
      <c r="A2158" t="str">
        <f ca="1" t="shared" si="860"/>
        <v>DV003</v>
      </c>
      <c r="B2158" s="16" t="str">
        <f ca="1" t="shared" si="861"/>
        <v>SP004</v>
      </c>
      <c r="C2158" s="16" t="str">
        <f ca="1" t="shared" si="862"/>
        <v>KB001</v>
      </c>
      <c r="D2158" s="2" t="s">
        <v>8</v>
      </c>
      <c r="E2158" s="16" t="str">
        <f ca="1" t="shared" si="863"/>
        <v>KV003</v>
      </c>
      <c r="F2158" s="2" t="s">
        <v>274</v>
      </c>
      <c r="G2158" s="2" t="s">
        <v>88</v>
      </c>
      <c r="H2158" s="2" t="s">
        <v>96</v>
      </c>
      <c r="I2158" s="2" t="s">
        <v>1085</v>
      </c>
      <c r="K2158" s="7">
        <v>44794</v>
      </c>
      <c r="L2158" s="8">
        <v>350887.2363</v>
      </c>
      <c r="M2158" s="8">
        <v>3301047.408</v>
      </c>
      <c r="N2158" s="9">
        <v>1.03</v>
      </c>
      <c r="O2158" s="9">
        <v>1.55</v>
      </c>
      <c r="P2158" s="21">
        <v>6.5884531590414</v>
      </c>
      <c r="Q2158" s="9">
        <v>6.13</v>
      </c>
      <c r="R2158" s="2">
        <v>0</v>
      </c>
      <c r="S2158">
        <v>9</v>
      </c>
      <c r="T2158">
        <v>7</v>
      </c>
      <c r="U2158" s="11">
        <v>2.07679012345679</v>
      </c>
      <c r="V2158">
        <v>5</v>
      </c>
      <c r="W2158" s="12">
        <v>250233.15424</v>
      </c>
      <c r="X2158" s="9">
        <v>0.61</v>
      </c>
    </row>
    <row r="2159" spans="1:24">
      <c r="A2159" t="str">
        <f ca="1" t="shared" ref="A2159:A2168" si="864">"DV00"&amp;RANDBETWEEN(1,3)</f>
        <v>DV001</v>
      </c>
      <c r="B2159" s="16" t="str">
        <f ca="1" t="shared" ref="B2159:B2168" si="865">"SP00"&amp;RANDBETWEEN(1,5)</f>
        <v>SP004</v>
      </c>
      <c r="C2159" s="16" t="str">
        <f ca="1" t="shared" ref="C2159:C2168" si="866">"KB00"&amp;RANDBETWEEN(1,4)</f>
        <v>KB003</v>
      </c>
      <c r="D2159" s="2" t="s">
        <v>6</v>
      </c>
      <c r="E2159" s="16" t="str">
        <f ca="1" t="shared" ref="E2159:E2168" si="867">"KV00"&amp;RANDBETWEEN(1,4)</f>
        <v>KV004</v>
      </c>
      <c r="F2159" s="2" t="s">
        <v>203</v>
      </c>
      <c r="G2159" s="2" t="s">
        <v>105</v>
      </c>
      <c r="H2159" s="2" t="s">
        <v>96</v>
      </c>
      <c r="I2159" s="2" t="s">
        <v>1086</v>
      </c>
      <c r="J2159" s="2" t="s">
        <v>138</v>
      </c>
      <c r="K2159" s="7">
        <v>45254</v>
      </c>
      <c r="L2159" s="8">
        <v>19607.9058</v>
      </c>
      <c r="M2159" s="8">
        <v>2641329.4826</v>
      </c>
      <c r="N2159" s="9">
        <v>4</v>
      </c>
      <c r="O2159" s="9">
        <v>1.33</v>
      </c>
      <c r="P2159" s="21">
        <v>10.0381263616558</v>
      </c>
      <c r="Q2159" s="9">
        <v>6.32</v>
      </c>
      <c r="R2159" s="2">
        <v>0</v>
      </c>
      <c r="S2159">
        <v>2</v>
      </c>
      <c r="T2159">
        <v>7</v>
      </c>
      <c r="U2159" s="11">
        <v>1.80740740740741</v>
      </c>
      <c r="V2159">
        <v>6</v>
      </c>
      <c r="W2159" s="12">
        <v>98134.17192</v>
      </c>
      <c r="X2159" s="9">
        <v>0.878</v>
      </c>
    </row>
    <row r="2160" spans="1:24">
      <c r="A2160" t="str">
        <f ca="1" t="shared" si="864"/>
        <v>DV003</v>
      </c>
      <c r="B2160" s="16" t="str">
        <f ca="1" t="shared" si="865"/>
        <v>SP001</v>
      </c>
      <c r="C2160" s="16" t="str">
        <f ca="1" t="shared" si="866"/>
        <v>KB002</v>
      </c>
      <c r="D2160" s="2" t="s">
        <v>6</v>
      </c>
      <c r="E2160" s="16" t="str">
        <f ca="1" t="shared" si="867"/>
        <v>KV003</v>
      </c>
      <c r="F2160" s="2" t="s">
        <v>322</v>
      </c>
      <c r="G2160" s="2" t="s">
        <v>88</v>
      </c>
      <c r="H2160" s="2" t="s">
        <v>101</v>
      </c>
      <c r="I2160" s="2" t="s">
        <v>277</v>
      </c>
      <c r="J2160" s="2" t="s">
        <v>98</v>
      </c>
      <c r="K2160" s="7">
        <v>44570</v>
      </c>
      <c r="L2160" s="8">
        <v>788482.4275</v>
      </c>
      <c r="M2160" s="8">
        <v>866370.8182</v>
      </c>
      <c r="N2160" s="9">
        <v>1.61</v>
      </c>
      <c r="O2160" s="9">
        <v>0.68</v>
      </c>
      <c r="P2160" s="21">
        <v>9.94204793028324</v>
      </c>
      <c r="Q2160" s="9">
        <v>5.48</v>
      </c>
      <c r="R2160" s="2">
        <v>1</v>
      </c>
      <c r="S2160">
        <v>2</v>
      </c>
      <c r="T2160">
        <v>8</v>
      </c>
      <c r="U2160" s="11">
        <v>0.766666666666667</v>
      </c>
      <c r="V2160">
        <v>1</v>
      </c>
      <c r="W2160" s="12">
        <v>145838.01032</v>
      </c>
      <c r="X2160" s="9">
        <v>0.868</v>
      </c>
    </row>
    <row r="2161" spans="1:24">
      <c r="A2161" t="str">
        <f ca="1" t="shared" si="864"/>
        <v>DV001</v>
      </c>
      <c r="B2161" s="16" t="str">
        <f ca="1" t="shared" si="865"/>
        <v>SP002</v>
      </c>
      <c r="C2161" s="16" t="str">
        <f ca="1" t="shared" si="866"/>
        <v>KB003</v>
      </c>
      <c r="D2161" s="2" t="s">
        <v>12</v>
      </c>
      <c r="E2161" s="16" t="str">
        <f ca="1" t="shared" si="867"/>
        <v>KV004</v>
      </c>
      <c r="F2161" s="2" t="s">
        <v>231</v>
      </c>
      <c r="G2161" s="2" t="s">
        <v>100</v>
      </c>
      <c r="H2161" s="2" t="s">
        <v>89</v>
      </c>
      <c r="I2161" s="2" t="s">
        <v>1000</v>
      </c>
      <c r="J2161" s="2" t="s">
        <v>103</v>
      </c>
      <c r="K2161" s="7">
        <v>44855</v>
      </c>
      <c r="L2161" s="8">
        <v>793683.0251</v>
      </c>
      <c r="M2161" s="8">
        <v>4633872.8219</v>
      </c>
      <c r="N2161" s="9">
        <v>4.22</v>
      </c>
      <c r="O2161" s="9">
        <v>2</v>
      </c>
      <c r="P2161" s="21">
        <v>5.1</v>
      </c>
      <c r="Q2161" s="9">
        <v>5.19</v>
      </c>
      <c r="R2161" s="2">
        <v>0</v>
      </c>
      <c r="S2161">
        <v>3</v>
      </c>
      <c r="T2161">
        <v>8</v>
      </c>
      <c r="U2161" s="11">
        <v>0.322716049382716</v>
      </c>
      <c r="V2161">
        <v>2</v>
      </c>
      <c r="W2161" s="12">
        <v>184026.95112</v>
      </c>
      <c r="X2161" s="9">
        <v>0.954</v>
      </c>
    </row>
    <row r="2162" spans="1:24">
      <c r="A2162" t="str">
        <f ca="1" t="shared" si="864"/>
        <v>DV002</v>
      </c>
      <c r="B2162" s="16" t="str">
        <f ca="1" t="shared" si="865"/>
        <v>SP001</v>
      </c>
      <c r="C2162" s="16" t="str">
        <f ca="1" t="shared" si="866"/>
        <v>KB001</v>
      </c>
      <c r="D2162" s="2" t="s">
        <v>3</v>
      </c>
      <c r="E2162" s="16" t="str">
        <f ca="1" t="shared" si="867"/>
        <v>KV004</v>
      </c>
      <c r="F2162" s="2" t="s">
        <v>146</v>
      </c>
      <c r="G2162" s="2" t="s">
        <v>108</v>
      </c>
      <c r="H2162" s="2" t="s">
        <v>109</v>
      </c>
      <c r="I2162" s="2" t="s">
        <v>391</v>
      </c>
      <c r="K2162" s="7">
        <v>45084</v>
      </c>
      <c r="L2162" s="8">
        <v>4383894.6656</v>
      </c>
      <c r="M2162" s="8">
        <v>4535235.0168</v>
      </c>
      <c r="N2162" s="9">
        <v>2.01</v>
      </c>
      <c r="O2162" s="9">
        <v>2.86</v>
      </c>
      <c r="P2162" s="21">
        <v>8.45816993464054</v>
      </c>
      <c r="Q2162" s="9">
        <v>5.33</v>
      </c>
      <c r="R2162" s="2">
        <v>1</v>
      </c>
      <c r="S2162">
        <v>6</v>
      </c>
      <c r="T2162">
        <v>9</v>
      </c>
      <c r="U2162" s="11">
        <v>2.15728395061729</v>
      </c>
      <c r="V2162">
        <v>6</v>
      </c>
      <c r="W2162" s="12">
        <v>292152.2244</v>
      </c>
      <c r="X2162" s="9">
        <v>0.694</v>
      </c>
    </row>
    <row r="2163" spans="1:24">
      <c r="A2163" t="str">
        <f ca="1" t="shared" si="864"/>
        <v>DV002</v>
      </c>
      <c r="B2163" s="16" t="str">
        <f ca="1" t="shared" si="865"/>
        <v>SP003</v>
      </c>
      <c r="C2163" s="16" t="str">
        <f ca="1" t="shared" si="866"/>
        <v>KB002</v>
      </c>
      <c r="D2163" s="2" t="s">
        <v>19</v>
      </c>
      <c r="E2163" s="16" t="str">
        <f ca="1" t="shared" si="867"/>
        <v>KV002</v>
      </c>
      <c r="F2163" s="2" t="s">
        <v>422</v>
      </c>
      <c r="G2163" s="2" t="s">
        <v>105</v>
      </c>
      <c r="H2163" s="2" t="s">
        <v>96</v>
      </c>
      <c r="I2163" s="2" t="s">
        <v>824</v>
      </c>
      <c r="K2163" s="7">
        <v>45347</v>
      </c>
      <c r="L2163" s="8">
        <v>3816797.1735</v>
      </c>
      <c r="M2163" s="8">
        <v>3683626.3067</v>
      </c>
      <c r="N2163" s="9">
        <v>0.43</v>
      </c>
      <c r="O2163" s="9">
        <v>2.04</v>
      </c>
      <c r="P2163" s="21">
        <v>8.1806100217865</v>
      </c>
      <c r="Q2163" s="9">
        <v>5.65</v>
      </c>
      <c r="R2163" s="2">
        <v>0</v>
      </c>
      <c r="S2163">
        <v>3</v>
      </c>
      <c r="T2163">
        <v>3</v>
      </c>
      <c r="U2163" s="11">
        <v>1.07629629629629</v>
      </c>
      <c r="V2163">
        <v>6</v>
      </c>
      <c r="W2163" s="12">
        <v>188036.55176</v>
      </c>
      <c r="X2163" s="9">
        <v>0.8</v>
      </c>
    </row>
    <row r="2164" spans="1:24">
      <c r="A2164" t="str">
        <f ca="1" t="shared" si="864"/>
        <v>DV002</v>
      </c>
      <c r="B2164" s="16" t="str">
        <f ca="1" t="shared" si="865"/>
        <v>SP002</v>
      </c>
      <c r="C2164" s="16" t="str">
        <f ca="1" t="shared" si="866"/>
        <v>KB002</v>
      </c>
      <c r="D2164" s="2" t="s">
        <v>12</v>
      </c>
      <c r="E2164" s="16" t="str">
        <f ca="1" t="shared" si="867"/>
        <v>KV004</v>
      </c>
      <c r="F2164" s="2" t="s">
        <v>546</v>
      </c>
      <c r="G2164" s="2" t="s">
        <v>108</v>
      </c>
      <c r="H2164" s="2" t="s">
        <v>96</v>
      </c>
      <c r="I2164" s="2" t="s">
        <v>672</v>
      </c>
      <c r="J2164" s="2" t="s">
        <v>103</v>
      </c>
      <c r="K2164" s="7">
        <v>45602</v>
      </c>
      <c r="L2164" s="8">
        <v>1528200.1472</v>
      </c>
      <c r="M2164" s="8">
        <v>381835.4572</v>
      </c>
      <c r="N2164" s="9">
        <v>4.67</v>
      </c>
      <c r="O2164" s="9">
        <v>2.09</v>
      </c>
      <c r="P2164" s="21">
        <v>3.90435729847495</v>
      </c>
      <c r="Q2164" s="9">
        <v>5.55</v>
      </c>
      <c r="R2164" s="2">
        <v>1</v>
      </c>
      <c r="S2164">
        <v>9</v>
      </c>
      <c r="T2164">
        <v>9</v>
      </c>
      <c r="U2164" s="11">
        <v>1.03111111111111</v>
      </c>
      <c r="V2164">
        <v>2</v>
      </c>
      <c r="W2164" s="12">
        <v>16174.73128</v>
      </c>
      <c r="X2164" s="9">
        <v>0.948</v>
      </c>
    </row>
    <row r="2165" spans="1:24">
      <c r="A2165" t="str">
        <f ca="1" t="shared" si="864"/>
        <v>DV001</v>
      </c>
      <c r="B2165" s="16" t="str">
        <f ca="1" t="shared" si="865"/>
        <v>SP004</v>
      </c>
      <c r="C2165" s="16" t="str">
        <f ca="1" t="shared" si="866"/>
        <v>KB003</v>
      </c>
      <c r="D2165" s="2" t="s">
        <v>21</v>
      </c>
      <c r="E2165" s="16" t="str">
        <f ca="1" t="shared" si="867"/>
        <v>KV001</v>
      </c>
      <c r="F2165" s="2" t="s">
        <v>104</v>
      </c>
      <c r="G2165" s="2" t="s">
        <v>105</v>
      </c>
      <c r="H2165" s="2" t="s">
        <v>89</v>
      </c>
      <c r="I2165" s="2" t="s">
        <v>838</v>
      </c>
      <c r="K2165" s="7">
        <v>45083</v>
      </c>
      <c r="L2165" s="8">
        <v>3246434.8805</v>
      </c>
      <c r="M2165" s="8">
        <v>834633.1679</v>
      </c>
      <c r="N2165" s="9">
        <v>4.98</v>
      </c>
      <c r="O2165" s="9">
        <v>0.61</v>
      </c>
      <c r="P2165" s="21">
        <v>4.09041394335512</v>
      </c>
      <c r="Q2165" s="9">
        <v>5.26</v>
      </c>
      <c r="R2165" s="2">
        <v>1</v>
      </c>
      <c r="S2165">
        <v>8</v>
      </c>
      <c r="T2165">
        <v>8</v>
      </c>
      <c r="U2165" s="11">
        <v>0.555802469135803</v>
      </c>
      <c r="V2165">
        <v>3</v>
      </c>
      <c r="W2165" s="12">
        <v>281115.78848</v>
      </c>
      <c r="X2165" s="9">
        <v>0.55</v>
      </c>
    </row>
    <row r="2166" spans="1:24">
      <c r="A2166" t="str">
        <f ca="1" t="shared" si="864"/>
        <v>DV002</v>
      </c>
      <c r="B2166" s="16" t="str">
        <f ca="1" t="shared" si="865"/>
        <v>SP003</v>
      </c>
      <c r="C2166" s="16" t="str">
        <f ca="1" t="shared" si="866"/>
        <v>KB001</v>
      </c>
      <c r="D2166" s="2" t="s">
        <v>10</v>
      </c>
      <c r="E2166" s="16" t="str">
        <f ca="1" t="shared" si="867"/>
        <v>KV004</v>
      </c>
      <c r="F2166" s="2" t="s">
        <v>91</v>
      </c>
      <c r="G2166" s="2" t="s">
        <v>88</v>
      </c>
      <c r="H2166" s="2" t="s">
        <v>109</v>
      </c>
      <c r="I2166" s="2" t="s">
        <v>481</v>
      </c>
      <c r="J2166" s="2" t="s">
        <v>138</v>
      </c>
      <c r="K2166" s="7">
        <v>45393</v>
      </c>
      <c r="L2166" s="8">
        <v>563145.953</v>
      </c>
      <c r="M2166" s="8">
        <v>4371552.1294</v>
      </c>
      <c r="N2166" s="9">
        <v>2.19</v>
      </c>
      <c r="O2166" s="9">
        <v>1.2</v>
      </c>
      <c r="P2166" s="21">
        <v>8.99956427015252</v>
      </c>
      <c r="Q2166" s="9">
        <v>5.55</v>
      </c>
      <c r="R2166" s="2">
        <v>1</v>
      </c>
      <c r="S2166">
        <v>7</v>
      </c>
      <c r="T2166">
        <v>6</v>
      </c>
      <c r="U2166" s="11">
        <v>1.57185185185185</v>
      </c>
      <c r="V2166">
        <v>6</v>
      </c>
      <c r="W2166" s="12">
        <v>166206.92504</v>
      </c>
      <c r="X2166" s="9">
        <v>0.836</v>
      </c>
    </row>
    <row r="2167" spans="1:24">
      <c r="A2167" t="str">
        <f ca="1" t="shared" si="864"/>
        <v>DV001</v>
      </c>
      <c r="B2167" s="16" t="str">
        <f ca="1" t="shared" si="865"/>
        <v>SP003</v>
      </c>
      <c r="C2167" s="16" t="str">
        <f ca="1" t="shared" si="866"/>
        <v>KB001</v>
      </c>
      <c r="D2167" s="2" t="s">
        <v>14</v>
      </c>
      <c r="E2167" s="16" t="str">
        <f ca="1" t="shared" si="867"/>
        <v>KV002</v>
      </c>
      <c r="F2167" s="2" t="s">
        <v>194</v>
      </c>
      <c r="G2167" s="2" t="s">
        <v>88</v>
      </c>
      <c r="H2167" s="2" t="s">
        <v>92</v>
      </c>
      <c r="I2167" s="2" t="s">
        <v>625</v>
      </c>
      <c r="J2167" s="2" t="s">
        <v>138</v>
      </c>
      <c r="K2167" s="7">
        <v>45390</v>
      </c>
      <c r="L2167" s="8">
        <v>4361556.5181</v>
      </c>
      <c r="M2167" s="8">
        <v>2414947.7249</v>
      </c>
      <c r="N2167" s="9">
        <v>0.92</v>
      </c>
      <c r="O2167" s="9">
        <v>2.33</v>
      </c>
      <c r="P2167" s="21">
        <v>7.93660130718955</v>
      </c>
      <c r="Q2167" s="9">
        <v>6.02</v>
      </c>
      <c r="R2167" s="2">
        <v>0</v>
      </c>
      <c r="S2167">
        <v>7</v>
      </c>
      <c r="T2167">
        <v>3</v>
      </c>
      <c r="U2167" s="11">
        <v>0.621481481481481</v>
      </c>
      <c r="V2167">
        <v>5</v>
      </c>
      <c r="W2167" s="12">
        <v>248502.28112</v>
      </c>
      <c r="X2167" s="9">
        <v>0.946</v>
      </c>
    </row>
    <row r="2168" spans="1:24">
      <c r="A2168" t="str">
        <f ca="1" t="shared" si="864"/>
        <v>DV001</v>
      </c>
      <c r="B2168" s="16" t="str">
        <f ca="1" t="shared" si="865"/>
        <v>SP004</v>
      </c>
      <c r="C2168" s="16" t="str">
        <f ca="1" t="shared" si="866"/>
        <v>KB001</v>
      </c>
      <c r="D2168" s="2" t="s">
        <v>12</v>
      </c>
      <c r="E2168" s="16" t="str">
        <f ca="1" t="shared" si="867"/>
        <v>KV002</v>
      </c>
      <c r="F2168" s="2" t="s">
        <v>155</v>
      </c>
      <c r="G2168" s="2" t="s">
        <v>105</v>
      </c>
      <c r="H2168" s="2" t="s">
        <v>101</v>
      </c>
      <c r="I2168" s="2" t="s">
        <v>1054</v>
      </c>
      <c r="J2168" s="2" t="s">
        <v>103</v>
      </c>
      <c r="K2168" s="7">
        <v>45059</v>
      </c>
      <c r="L2168" s="8">
        <v>4575143.2433</v>
      </c>
      <c r="M2168" s="8">
        <v>3064026.0416</v>
      </c>
      <c r="N2168" s="9">
        <v>3.36</v>
      </c>
      <c r="O2168" s="9">
        <v>0.36</v>
      </c>
      <c r="P2168" s="21">
        <v>8.72962962962962</v>
      </c>
      <c r="Q2168" s="9">
        <v>5.75</v>
      </c>
      <c r="R2168" s="2">
        <v>1</v>
      </c>
      <c r="S2168">
        <v>2</v>
      </c>
      <c r="T2168">
        <v>8</v>
      </c>
      <c r="U2168" s="11">
        <v>1.7841975308642</v>
      </c>
      <c r="V2168">
        <v>5</v>
      </c>
      <c r="W2168" s="12">
        <v>343102.55744</v>
      </c>
      <c r="X2168" s="9">
        <v>0.724</v>
      </c>
    </row>
    <row r="2169" spans="1:24">
      <c r="A2169" t="str">
        <f ca="1" t="shared" ref="A2169:A2178" si="868">"DV00"&amp;RANDBETWEEN(1,3)</f>
        <v>DV002</v>
      </c>
      <c r="B2169" s="16" t="str">
        <f ca="1" t="shared" ref="B2169:B2178" si="869">"SP00"&amp;RANDBETWEEN(1,5)</f>
        <v>SP003</v>
      </c>
      <c r="C2169" s="16" t="str">
        <f ca="1" t="shared" ref="C2169:C2178" si="870">"KB00"&amp;RANDBETWEEN(1,4)</f>
        <v>KB003</v>
      </c>
      <c r="D2169" s="2" t="s">
        <v>10</v>
      </c>
      <c r="E2169" s="16" t="str">
        <f ca="1" t="shared" ref="E2169:E2178" si="871">"KV00"&amp;RANDBETWEEN(1,4)</f>
        <v>KV001</v>
      </c>
      <c r="F2169" s="2" t="s">
        <v>237</v>
      </c>
      <c r="G2169" s="2" t="s">
        <v>108</v>
      </c>
      <c r="H2169" s="2" t="s">
        <v>89</v>
      </c>
      <c r="I2169" s="2" t="s">
        <v>1087</v>
      </c>
      <c r="K2169" s="7">
        <v>45165</v>
      </c>
      <c r="L2169" s="8">
        <v>37726.0124</v>
      </c>
      <c r="M2169" s="8">
        <v>588492.3025</v>
      </c>
      <c r="N2169" s="9">
        <v>4.21</v>
      </c>
      <c r="O2169" s="9">
        <v>0.48</v>
      </c>
      <c r="P2169" s="21">
        <v>9.900871459695</v>
      </c>
      <c r="Q2169" s="9">
        <v>6.17</v>
      </c>
      <c r="R2169" s="2">
        <v>0</v>
      </c>
      <c r="S2169">
        <v>6</v>
      </c>
      <c r="T2169">
        <v>7</v>
      </c>
      <c r="U2169" s="11">
        <v>1.55679012345679</v>
      </c>
      <c r="V2169">
        <v>1</v>
      </c>
      <c r="W2169" s="12">
        <v>213185.0928</v>
      </c>
      <c r="X2169" s="9">
        <v>0.598</v>
      </c>
    </row>
    <row r="2170" spans="1:24">
      <c r="A2170" t="str">
        <f ca="1" t="shared" si="868"/>
        <v>DV001</v>
      </c>
      <c r="B2170" s="16" t="str">
        <f ca="1" t="shared" si="869"/>
        <v>SP001</v>
      </c>
      <c r="C2170" s="16" t="str">
        <f ca="1" t="shared" si="870"/>
        <v>KB004</v>
      </c>
      <c r="D2170" s="2" t="s">
        <v>3</v>
      </c>
      <c r="E2170" s="16" t="str">
        <f ca="1" t="shared" si="871"/>
        <v>KV004</v>
      </c>
      <c r="F2170" s="2" t="s">
        <v>463</v>
      </c>
      <c r="G2170" s="2" t="s">
        <v>88</v>
      </c>
      <c r="H2170" s="2" t="s">
        <v>89</v>
      </c>
      <c r="I2170" s="2" t="s">
        <v>347</v>
      </c>
      <c r="K2170" s="7">
        <v>45184</v>
      </c>
      <c r="L2170" s="8">
        <v>2322282.9547</v>
      </c>
      <c r="M2170" s="8">
        <v>1887926.5411</v>
      </c>
      <c r="N2170" s="9">
        <v>1.6</v>
      </c>
      <c r="O2170" s="9">
        <v>2.86</v>
      </c>
      <c r="P2170" s="21">
        <v>3.19368191721133</v>
      </c>
      <c r="Q2170" s="9">
        <v>5.78</v>
      </c>
      <c r="R2170" s="2">
        <v>0</v>
      </c>
      <c r="S2170">
        <v>7</v>
      </c>
      <c r="T2170">
        <v>9</v>
      </c>
      <c r="U2170" s="11">
        <v>1.69604938271605</v>
      </c>
      <c r="V2170">
        <v>2</v>
      </c>
      <c r="W2170" s="12">
        <v>328190.49384</v>
      </c>
      <c r="X2170" s="9">
        <v>1.034</v>
      </c>
    </row>
    <row r="2171" spans="1:24">
      <c r="A2171" t="str">
        <f ca="1" t="shared" si="868"/>
        <v>DV002</v>
      </c>
      <c r="B2171" s="16" t="str">
        <f ca="1" t="shared" si="869"/>
        <v>SP003</v>
      </c>
      <c r="C2171" s="16" t="str">
        <f ca="1" t="shared" si="870"/>
        <v>KB002</v>
      </c>
      <c r="D2171" s="2" t="s">
        <v>6</v>
      </c>
      <c r="E2171" s="16" t="str">
        <f ca="1" t="shared" si="871"/>
        <v>KV004</v>
      </c>
      <c r="F2171" s="2" t="s">
        <v>291</v>
      </c>
      <c r="G2171" s="2" t="s">
        <v>105</v>
      </c>
      <c r="H2171" s="2" t="s">
        <v>92</v>
      </c>
      <c r="I2171" s="2" t="s">
        <v>1087</v>
      </c>
      <c r="J2171" s="2" t="s">
        <v>103</v>
      </c>
      <c r="K2171" s="7">
        <v>44867</v>
      </c>
      <c r="L2171" s="8">
        <v>2960074.6385</v>
      </c>
      <c r="M2171" s="8">
        <v>3874848.7695</v>
      </c>
      <c r="N2171" s="9">
        <v>0.65</v>
      </c>
      <c r="O2171" s="9">
        <v>0.32</v>
      </c>
      <c r="P2171" s="21">
        <v>5.10152505446623</v>
      </c>
      <c r="Q2171" s="9">
        <v>6.19</v>
      </c>
      <c r="R2171" s="2">
        <v>0</v>
      </c>
      <c r="S2171">
        <v>3</v>
      </c>
      <c r="T2171">
        <v>5</v>
      </c>
      <c r="U2171" s="11">
        <v>2.23185185185185</v>
      </c>
      <c r="V2171">
        <v>6</v>
      </c>
      <c r="W2171" s="12">
        <v>252666.29816</v>
      </c>
      <c r="X2171" s="9">
        <v>0.814</v>
      </c>
    </row>
    <row r="2172" spans="1:24">
      <c r="A2172" t="str">
        <f ca="1" t="shared" si="868"/>
        <v>DV001</v>
      </c>
      <c r="B2172" s="16" t="str">
        <f ca="1" t="shared" si="869"/>
        <v>SP001</v>
      </c>
      <c r="C2172" s="16" t="str">
        <f ca="1" t="shared" si="870"/>
        <v>KB004</v>
      </c>
      <c r="D2172" s="2" t="s">
        <v>19</v>
      </c>
      <c r="E2172" s="16" t="str">
        <f ca="1" t="shared" si="871"/>
        <v>KV003</v>
      </c>
      <c r="F2172" s="2" t="s">
        <v>274</v>
      </c>
      <c r="G2172" s="2" t="s">
        <v>108</v>
      </c>
      <c r="H2172" s="2" t="s">
        <v>109</v>
      </c>
      <c r="I2172" s="2" t="s">
        <v>354</v>
      </c>
      <c r="J2172" s="2" t="s">
        <v>98</v>
      </c>
      <c r="K2172" s="7">
        <v>44956</v>
      </c>
      <c r="L2172" s="8">
        <v>1165789.0611</v>
      </c>
      <c r="M2172" s="8">
        <v>443209.6845</v>
      </c>
      <c r="N2172" s="9">
        <v>0.66</v>
      </c>
      <c r="O2172" s="9">
        <v>1.18</v>
      </c>
      <c r="P2172" s="21">
        <v>6.87668845315904</v>
      </c>
      <c r="Q2172" s="9">
        <v>5.8</v>
      </c>
      <c r="R2172" s="2">
        <v>0</v>
      </c>
      <c r="S2172">
        <v>6</v>
      </c>
      <c r="T2172">
        <v>5</v>
      </c>
      <c r="U2172" s="11">
        <v>1.45456790123457</v>
      </c>
      <c r="V2172">
        <v>7</v>
      </c>
      <c r="W2172" s="12">
        <v>253489.7788</v>
      </c>
      <c r="X2172" s="9">
        <v>1.04</v>
      </c>
    </row>
    <row r="2173" spans="1:24">
      <c r="A2173" t="str">
        <f ca="1" t="shared" si="868"/>
        <v>DV002</v>
      </c>
      <c r="B2173" s="16" t="str">
        <f ca="1" t="shared" si="869"/>
        <v>SP002</v>
      </c>
      <c r="C2173" s="16" t="str">
        <f ca="1" t="shared" si="870"/>
        <v>KB001</v>
      </c>
      <c r="D2173" s="2" t="s">
        <v>10</v>
      </c>
      <c r="E2173" s="16" t="str">
        <f ca="1" t="shared" si="871"/>
        <v>KV002</v>
      </c>
      <c r="F2173" s="2" t="s">
        <v>157</v>
      </c>
      <c r="G2173" s="2" t="s">
        <v>108</v>
      </c>
      <c r="H2173" s="2" t="s">
        <v>89</v>
      </c>
      <c r="I2173" s="2" t="s">
        <v>281</v>
      </c>
      <c r="K2173" s="7">
        <v>45150</v>
      </c>
      <c r="L2173" s="8">
        <v>2045693.8392</v>
      </c>
      <c r="M2173" s="8">
        <v>4802911.1921</v>
      </c>
      <c r="N2173" s="9">
        <v>4.67</v>
      </c>
      <c r="O2173" s="9">
        <v>1.26</v>
      </c>
      <c r="P2173" s="21">
        <v>5.86710239651416</v>
      </c>
      <c r="Q2173" s="9">
        <v>5.86</v>
      </c>
      <c r="R2173" s="2">
        <v>1</v>
      </c>
      <c r="S2173">
        <v>5</v>
      </c>
      <c r="T2173">
        <v>6</v>
      </c>
      <c r="U2173" s="11">
        <v>1.47950617283951</v>
      </c>
      <c r="V2173">
        <v>5</v>
      </c>
      <c r="W2173" s="12">
        <v>259427.44104</v>
      </c>
      <c r="X2173" s="9">
        <v>0.668</v>
      </c>
    </row>
    <row r="2174" spans="1:24">
      <c r="A2174" t="str">
        <f ca="1" t="shared" si="868"/>
        <v>DV002</v>
      </c>
      <c r="B2174" s="16" t="str">
        <f ca="1" t="shared" si="869"/>
        <v>SP001</v>
      </c>
      <c r="C2174" s="16" t="str">
        <f ca="1" t="shared" si="870"/>
        <v>KB002</v>
      </c>
      <c r="D2174" s="2" t="s">
        <v>17</v>
      </c>
      <c r="E2174" s="16" t="str">
        <f ca="1" t="shared" si="871"/>
        <v>KV001</v>
      </c>
      <c r="F2174" s="2" t="s">
        <v>170</v>
      </c>
      <c r="G2174" s="2" t="s">
        <v>95</v>
      </c>
      <c r="H2174" s="2" t="s">
        <v>89</v>
      </c>
      <c r="I2174" s="2" t="s">
        <v>696</v>
      </c>
      <c r="K2174" s="7">
        <v>45418</v>
      </c>
      <c r="L2174" s="8">
        <v>2114882.6418</v>
      </c>
      <c r="M2174" s="8">
        <v>1483796.227</v>
      </c>
      <c r="N2174" s="9">
        <v>3.18</v>
      </c>
      <c r="O2174" s="9">
        <v>1.06</v>
      </c>
      <c r="P2174" s="21">
        <v>8.15925925925925</v>
      </c>
      <c r="Q2174" s="9">
        <v>5.64</v>
      </c>
      <c r="R2174" s="2">
        <v>0</v>
      </c>
      <c r="S2174">
        <v>2</v>
      </c>
      <c r="T2174">
        <v>2</v>
      </c>
      <c r="U2174" s="11">
        <v>0.731111111111113</v>
      </c>
      <c r="V2174">
        <v>2</v>
      </c>
      <c r="W2174" s="12">
        <v>32721.28536</v>
      </c>
      <c r="X2174" s="9">
        <v>0.948</v>
      </c>
    </row>
    <row r="2175" spans="1:24">
      <c r="A2175" t="str">
        <f ca="1" t="shared" si="868"/>
        <v>DV002</v>
      </c>
      <c r="B2175" s="16" t="str">
        <f ca="1" t="shared" si="869"/>
        <v>SP001</v>
      </c>
      <c r="C2175" s="16" t="str">
        <f ca="1" t="shared" si="870"/>
        <v>KB001</v>
      </c>
      <c r="D2175" s="2" t="s">
        <v>8</v>
      </c>
      <c r="E2175" s="16" t="str">
        <f ca="1" t="shared" si="871"/>
        <v>KV001</v>
      </c>
      <c r="F2175" s="2" t="s">
        <v>422</v>
      </c>
      <c r="G2175" s="2" t="s">
        <v>100</v>
      </c>
      <c r="H2175" s="2" t="s">
        <v>96</v>
      </c>
      <c r="I2175" s="2" t="s">
        <v>223</v>
      </c>
      <c r="J2175" s="2" t="s">
        <v>98</v>
      </c>
      <c r="K2175" s="7">
        <v>44586</v>
      </c>
      <c r="L2175" s="8">
        <v>2272086.0835</v>
      </c>
      <c r="M2175" s="8">
        <v>2220979.1071</v>
      </c>
      <c r="N2175" s="9">
        <v>4.69</v>
      </c>
      <c r="O2175" s="9">
        <v>2.01</v>
      </c>
      <c r="P2175" s="21">
        <v>7.36470588235294</v>
      </c>
      <c r="Q2175" s="9">
        <v>6.9</v>
      </c>
      <c r="R2175" s="2">
        <v>0</v>
      </c>
      <c r="S2175">
        <v>6</v>
      </c>
      <c r="T2175">
        <v>9</v>
      </c>
      <c r="U2175" s="11">
        <v>0.953827160493827</v>
      </c>
      <c r="V2175">
        <v>7</v>
      </c>
      <c r="W2175" s="12">
        <v>168826.61592</v>
      </c>
      <c r="X2175" s="9">
        <v>0.558</v>
      </c>
    </row>
    <row r="2176" spans="1:24">
      <c r="A2176" t="str">
        <f ca="1" t="shared" si="868"/>
        <v>DV002</v>
      </c>
      <c r="B2176" s="16" t="str">
        <f ca="1" t="shared" si="869"/>
        <v>SP004</v>
      </c>
      <c r="C2176" s="16" t="str">
        <f ca="1" t="shared" si="870"/>
        <v>KB002</v>
      </c>
      <c r="D2176" s="2" t="s">
        <v>14</v>
      </c>
      <c r="E2176" s="16" t="str">
        <f ca="1" t="shared" si="871"/>
        <v>KV003</v>
      </c>
      <c r="F2176" s="2" t="s">
        <v>401</v>
      </c>
      <c r="G2176" s="2" t="s">
        <v>108</v>
      </c>
      <c r="H2176" s="2" t="s">
        <v>89</v>
      </c>
      <c r="I2176" s="2" t="s">
        <v>929</v>
      </c>
      <c r="J2176" s="2" t="s">
        <v>103</v>
      </c>
      <c r="K2176" s="7">
        <v>45250</v>
      </c>
      <c r="L2176" s="8">
        <v>3323528.5454</v>
      </c>
      <c r="M2176" s="8">
        <v>2585949.0938</v>
      </c>
      <c r="N2176" s="9">
        <v>1.94</v>
      </c>
      <c r="O2176" s="9">
        <v>1.98</v>
      </c>
      <c r="P2176" s="21">
        <v>10.2943355119826</v>
      </c>
      <c r="Q2176" s="9">
        <v>6.88</v>
      </c>
      <c r="R2176" s="2">
        <v>1</v>
      </c>
      <c r="S2176">
        <v>6</v>
      </c>
      <c r="T2176">
        <v>1</v>
      </c>
      <c r="U2176" s="11">
        <v>1.87728395061729</v>
      </c>
      <c r="V2176">
        <v>7</v>
      </c>
      <c r="W2176" s="12">
        <v>216968.20648</v>
      </c>
      <c r="X2176" s="9">
        <v>0.62</v>
      </c>
    </row>
    <row r="2177" spans="1:24">
      <c r="A2177" t="str">
        <f ca="1" t="shared" si="868"/>
        <v>DV002</v>
      </c>
      <c r="B2177" s="16" t="str">
        <f ca="1" t="shared" si="869"/>
        <v>SP005</v>
      </c>
      <c r="C2177" s="16" t="str">
        <f ca="1" t="shared" si="870"/>
        <v>KB003</v>
      </c>
      <c r="D2177" s="2" t="s">
        <v>14</v>
      </c>
      <c r="E2177" s="16" t="str">
        <f ca="1" t="shared" si="871"/>
        <v>KV003</v>
      </c>
      <c r="F2177" s="2" t="s">
        <v>212</v>
      </c>
      <c r="G2177" s="2" t="s">
        <v>105</v>
      </c>
      <c r="H2177" s="2" t="s">
        <v>96</v>
      </c>
      <c r="I2177" s="2" t="s">
        <v>340</v>
      </c>
      <c r="K2177" s="7">
        <v>45522</v>
      </c>
      <c r="L2177" s="8">
        <v>512286.2084</v>
      </c>
      <c r="M2177" s="8">
        <v>961521.0375</v>
      </c>
      <c r="N2177" s="9">
        <v>3.92</v>
      </c>
      <c r="O2177" s="9">
        <v>0.74</v>
      </c>
      <c r="P2177" s="21">
        <v>5.080174291939</v>
      </c>
      <c r="Q2177" s="9">
        <v>6.75</v>
      </c>
      <c r="R2177" s="2">
        <v>1</v>
      </c>
      <c r="S2177">
        <v>9</v>
      </c>
      <c r="T2177">
        <v>6</v>
      </c>
      <c r="U2177" s="11">
        <v>1.37456790123457</v>
      </c>
      <c r="V2177">
        <v>3</v>
      </c>
      <c r="W2177" s="12">
        <v>179085.69504</v>
      </c>
      <c r="X2177" s="9">
        <v>1.034</v>
      </c>
    </row>
    <row r="2178" spans="1:24">
      <c r="A2178" t="str">
        <f ca="1" t="shared" si="868"/>
        <v>DV002</v>
      </c>
      <c r="B2178" s="16" t="str">
        <f ca="1" t="shared" si="869"/>
        <v>SP004</v>
      </c>
      <c r="C2178" s="16" t="str">
        <f ca="1" t="shared" si="870"/>
        <v>KB003</v>
      </c>
      <c r="D2178" s="2" t="s">
        <v>10</v>
      </c>
      <c r="E2178" s="16" t="str">
        <f ca="1" t="shared" si="871"/>
        <v>KV002</v>
      </c>
      <c r="F2178" s="2" t="s">
        <v>330</v>
      </c>
      <c r="G2178" s="2" t="s">
        <v>100</v>
      </c>
      <c r="H2178" s="2" t="s">
        <v>89</v>
      </c>
      <c r="I2178" s="2" t="s">
        <v>479</v>
      </c>
      <c r="K2178" s="7">
        <v>45427</v>
      </c>
      <c r="L2178" s="8">
        <v>411115.3844</v>
      </c>
      <c r="M2178" s="8">
        <v>984982.9826</v>
      </c>
      <c r="N2178" s="9">
        <v>1.04</v>
      </c>
      <c r="O2178" s="9">
        <v>0.15</v>
      </c>
      <c r="P2178" s="21">
        <v>5.94488017429194</v>
      </c>
      <c r="Q2178" s="9">
        <v>6.37</v>
      </c>
      <c r="R2178" s="2">
        <v>0</v>
      </c>
      <c r="S2178">
        <v>6</v>
      </c>
      <c r="T2178">
        <v>8</v>
      </c>
      <c r="U2178" s="11">
        <v>1.85506172839506</v>
      </c>
      <c r="V2178">
        <v>6</v>
      </c>
      <c r="W2178" s="12">
        <v>37990.89464</v>
      </c>
      <c r="X2178" s="9">
        <v>0.728</v>
      </c>
    </row>
    <row r="2179" spans="1:24">
      <c r="A2179" t="str">
        <f ca="1" t="shared" ref="A2179:A2188" si="872">"DV00"&amp;RANDBETWEEN(1,3)</f>
        <v>DV003</v>
      </c>
      <c r="B2179" s="16" t="str">
        <f ca="1" t="shared" ref="B2179:B2188" si="873">"SP00"&amp;RANDBETWEEN(1,5)</f>
        <v>SP003</v>
      </c>
      <c r="C2179" s="16" t="str">
        <f ca="1" t="shared" ref="C2179:C2188" si="874">"KB00"&amp;RANDBETWEEN(1,4)</f>
        <v>KB001</v>
      </c>
      <c r="D2179" s="2" t="s">
        <v>10</v>
      </c>
      <c r="E2179" s="16" t="str">
        <f ca="1" t="shared" ref="E2179:E2188" si="875">"KV00"&amp;RANDBETWEEN(1,4)</f>
        <v>KV003</v>
      </c>
      <c r="F2179" s="2" t="s">
        <v>231</v>
      </c>
      <c r="G2179" s="2" t="s">
        <v>95</v>
      </c>
      <c r="H2179" s="2" t="s">
        <v>96</v>
      </c>
      <c r="I2179" s="2" t="s">
        <v>890</v>
      </c>
      <c r="J2179" s="2" t="s">
        <v>98</v>
      </c>
      <c r="K2179" s="7">
        <v>44935</v>
      </c>
      <c r="L2179" s="8">
        <v>3706795.7002</v>
      </c>
      <c r="M2179" s="8">
        <v>1321747.747</v>
      </c>
      <c r="N2179" s="9">
        <v>1.49</v>
      </c>
      <c r="O2179" s="9">
        <v>0.61</v>
      </c>
      <c r="P2179" s="21">
        <v>9.74379084967321</v>
      </c>
      <c r="Q2179" s="9">
        <v>5.8</v>
      </c>
      <c r="R2179" s="2">
        <v>0</v>
      </c>
      <c r="S2179">
        <v>6</v>
      </c>
      <c r="T2179">
        <v>9</v>
      </c>
      <c r="U2179" s="11">
        <v>1.2358024691358</v>
      </c>
      <c r="V2179">
        <v>4</v>
      </c>
      <c r="W2179" s="12">
        <v>368798.51264</v>
      </c>
      <c r="X2179" s="9">
        <v>0.93</v>
      </c>
    </row>
    <row r="2180" spans="1:24">
      <c r="A2180" t="str">
        <f ca="1" t="shared" si="872"/>
        <v>DV001</v>
      </c>
      <c r="B2180" s="16" t="str">
        <f ca="1" t="shared" si="873"/>
        <v>SP001</v>
      </c>
      <c r="C2180" s="16" t="str">
        <f ca="1" t="shared" si="874"/>
        <v>KB001</v>
      </c>
      <c r="D2180" s="2" t="s">
        <v>21</v>
      </c>
      <c r="E2180" s="16" t="str">
        <f ca="1" t="shared" si="875"/>
        <v>KV001</v>
      </c>
      <c r="F2180" s="2" t="s">
        <v>159</v>
      </c>
      <c r="G2180" s="2" t="s">
        <v>100</v>
      </c>
      <c r="H2180" s="2" t="s">
        <v>109</v>
      </c>
      <c r="I2180" s="2" t="s">
        <v>892</v>
      </c>
      <c r="K2180" s="7">
        <v>45476</v>
      </c>
      <c r="L2180" s="8">
        <v>4941671.2199</v>
      </c>
      <c r="M2180" s="8">
        <v>269189.3703</v>
      </c>
      <c r="N2180" s="9">
        <v>3.68</v>
      </c>
      <c r="O2180" s="9">
        <v>0.76</v>
      </c>
      <c r="P2180" s="21">
        <v>3.20130718954248</v>
      </c>
      <c r="Q2180" s="9">
        <v>5.9</v>
      </c>
      <c r="R2180" s="2">
        <v>0</v>
      </c>
      <c r="S2180">
        <v>5</v>
      </c>
      <c r="T2180">
        <v>5</v>
      </c>
      <c r="U2180" s="11">
        <v>0.292098765432099</v>
      </c>
      <c r="V2180">
        <v>3</v>
      </c>
      <c r="W2180" s="12">
        <v>242892.466</v>
      </c>
      <c r="X2180" s="9">
        <v>0.788</v>
      </c>
    </row>
    <row r="2181" spans="1:24">
      <c r="A2181" t="str">
        <f ca="1" t="shared" si="872"/>
        <v>DV001</v>
      </c>
      <c r="B2181" s="16" t="str">
        <f ca="1" t="shared" si="873"/>
        <v>SP003</v>
      </c>
      <c r="C2181" s="16" t="str">
        <f ca="1" t="shared" si="874"/>
        <v>KB002</v>
      </c>
      <c r="D2181" s="2" t="s">
        <v>123</v>
      </c>
      <c r="E2181" s="16" t="str">
        <f ca="1" t="shared" si="875"/>
        <v>KV004</v>
      </c>
      <c r="F2181" s="2" t="s">
        <v>119</v>
      </c>
      <c r="G2181" s="2" t="s">
        <v>108</v>
      </c>
      <c r="H2181" s="2" t="s">
        <v>101</v>
      </c>
      <c r="I2181" s="2" t="s">
        <v>258</v>
      </c>
      <c r="K2181" s="7">
        <v>45477</v>
      </c>
      <c r="L2181" s="8">
        <v>3772123.5387</v>
      </c>
      <c r="M2181" s="8">
        <v>3443504.3194</v>
      </c>
      <c r="N2181" s="9">
        <v>3.25</v>
      </c>
      <c r="O2181" s="9">
        <v>1.36</v>
      </c>
      <c r="P2181" s="21">
        <v>6.44204793028322</v>
      </c>
      <c r="Q2181" s="9">
        <v>5.8</v>
      </c>
      <c r="R2181" s="2">
        <v>1</v>
      </c>
      <c r="S2181">
        <v>3</v>
      </c>
      <c r="T2181">
        <v>4</v>
      </c>
      <c r="U2181" s="11">
        <v>2.16172839506173</v>
      </c>
      <c r="V2181">
        <v>7</v>
      </c>
      <c r="W2181" s="12">
        <v>326836.94712</v>
      </c>
      <c r="X2181" s="9">
        <v>0.972</v>
      </c>
    </row>
    <row r="2182" spans="1:24">
      <c r="A2182" t="str">
        <f ca="1" t="shared" si="872"/>
        <v>DV002</v>
      </c>
      <c r="B2182" s="16" t="str">
        <f ca="1" t="shared" si="873"/>
        <v>SP004</v>
      </c>
      <c r="C2182" s="16" t="str">
        <f ca="1" t="shared" si="874"/>
        <v>KB001</v>
      </c>
      <c r="D2182" s="2" t="s">
        <v>21</v>
      </c>
      <c r="E2182" s="16" t="str">
        <f ca="1" t="shared" si="875"/>
        <v>KV004</v>
      </c>
      <c r="F2182" s="2" t="s">
        <v>239</v>
      </c>
      <c r="G2182" s="2" t="s">
        <v>100</v>
      </c>
      <c r="H2182" s="2" t="s">
        <v>109</v>
      </c>
      <c r="I2182" s="2" t="s">
        <v>787</v>
      </c>
      <c r="K2182" s="7">
        <v>45556</v>
      </c>
      <c r="L2182" s="8">
        <v>1475197.5189</v>
      </c>
      <c r="M2182" s="8">
        <v>28785.9613</v>
      </c>
      <c r="N2182" s="9">
        <v>2.42</v>
      </c>
      <c r="O2182" s="9">
        <v>0.18</v>
      </c>
      <c r="P2182" s="21">
        <v>10.5200435729848</v>
      </c>
      <c r="Q2182" s="9">
        <v>6.81</v>
      </c>
      <c r="R2182" s="2">
        <v>0</v>
      </c>
      <c r="S2182">
        <v>1</v>
      </c>
      <c r="T2182">
        <v>6</v>
      </c>
      <c r="U2182" s="11">
        <v>1.07604938271605</v>
      </c>
      <c r="V2182">
        <v>6</v>
      </c>
      <c r="W2182" s="12">
        <v>355021.57184</v>
      </c>
      <c r="X2182" s="9">
        <v>0.594</v>
      </c>
    </row>
    <row r="2183" spans="1:24">
      <c r="A2183" t="str">
        <f ca="1" t="shared" si="872"/>
        <v>DV003</v>
      </c>
      <c r="B2183" s="16" t="str">
        <f ca="1" t="shared" si="873"/>
        <v>SP001</v>
      </c>
      <c r="C2183" s="16" t="str">
        <f ca="1" t="shared" si="874"/>
        <v>KB002</v>
      </c>
      <c r="D2183" s="2" t="s">
        <v>123</v>
      </c>
      <c r="E2183" s="16" t="str">
        <f ca="1" t="shared" si="875"/>
        <v>KV004</v>
      </c>
      <c r="F2183" s="2" t="s">
        <v>279</v>
      </c>
      <c r="G2183" s="2" t="s">
        <v>108</v>
      </c>
      <c r="H2183" s="2" t="s">
        <v>92</v>
      </c>
      <c r="I2183" s="2" t="s">
        <v>596</v>
      </c>
      <c r="J2183" s="2" t="s">
        <v>103</v>
      </c>
      <c r="K2183" s="7">
        <v>45627</v>
      </c>
      <c r="L2183" s="8">
        <v>1676915.0237</v>
      </c>
      <c r="M2183" s="8">
        <v>2966710.8485</v>
      </c>
      <c r="N2183" s="9">
        <v>1.21</v>
      </c>
      <c r="O2183" s="9">
        <v>1.01</v>
      </c>
      <c r="P2183" s="21">
        <v>10.0015250544662</v>
      </c>
      <c r="Q2183" s="9">
        <v>5.22</v>
      </c>
      <c r="R2183" s="2">
        <v>1</v>
      </c>
      <c r="S2183">
        <v>9</v>
      </c>
      <c r="T2183">
        <v>3</v>
      </c>
      <c r="U2183" s="11">
        <v>1.88024691358025</v>
      </c>
      <c r="V2183">
        <v>7</v>
      </c>
      <c r="W2183" s="12">
        <v>17638.51816</v>
      </c>
      <c r="X2183" s="9">
        <v>0.778</v>
      </c>
    </row>
    <row r="2184" spans="1:24">
      <c r="A2184" t="str">
        <f ca="1" t="shared" si="872"/>
        <v>DV003</v>
      </c>
      <c r="B2184" s="16" t="str">
        <f ca="1" t="shared" si="873"/>
        <v>SP002</v>
      </c>
      <c r="C2184" s="16" t="str">
        <f ca="1" t="shared" si="874"/>
        <v>KB003</v>
      </c>
      <c r="D2184" s="2" t="s">
        <v>10</v>
      </c>
      <c r="E2184" s="16" t="str">
        <f ca="1" t="shared" si="875"/>
        <v>KV001</v>
      </c>
      <c r="F2184" s="2" t="s">
        <v>261</v>
      </c>
      <c r="G2184" s="2" t="s">
        <v>88</v>
      </c>
      <c r="H2184" s="2" t="s">
        <v>101</v>
      </c>
      <c r="I2184" s="2" t="s">
        <v>559</v>
      </c>
      <c r="J2184" s="2" t="s">
        <v>103</v>
      </c>
      <c r="K2184" s="7">
        <v>44851</v>
      </c>
      <c r="L2184" s="8">
        <v>1424823.6321</v>
      </c>
      <c r="M2184" s="8">
        <v>4790295.6421</v>
      </c>
      <c r="N2184" s="9">
        <v>4.77</v>
      </c>
      <c r="O2184" s="9">
        <v>1.54</v>
      </c>
      <c r="P2184" s="21">
        <v>5.44771241830065</v>
      </c>
      <c r="Q2184" s="9">
        <v>6.19</v>
      </c>
      <c r="R2184" s="2">
        <v>1</v>
      </c>
      <c r="S2184">
        <v>7</v>
      </c>
      <c r="T2184">
        <v>9</v>
      </c>
      <c r="U2184" s="11">
        <v>1.92518518518519</v>
      </c>
      <c r="V2184">
        <v>3</v>
      </c>
      <c r="W2184" s="12">
        <v>128407.56088</v>
      </c>
      <c r="X2184" s="9">
        <v>0.78</v>
      </c>
    </row>
    <row r="2185" spans="1:24">
      <c r="A2185" t="str">
        <f ca="1" t="shared" si="872"/>
        <v>DV003</v>
      </c>
      <c r="B2185" s="16" t="str">
        <f ca="1" t="shared" si="873"/>
        <v>SP005</v>
      </c>
      <c r="C2185" s="16" t="str">
        <f ca="1" t="shared" si="874"/>
        <v>KB001</v>
      </c>
      <c r="D2185" s="2" t="s">
        <v>12</v>
      </c>
      <c r="E2185" s="16" t="str">
        <f ca="1" t="shared" si="875"/>
        <v>KV001</v>
      </c>
      <c r="F2185" s="2" t="s">
        <v>243</v>
      </c>
      <c r="G2185" s="2" t="s">
        <v>105</v>
      </c>
      <c r="H2185" s="2" t="s">
        <v>92</v>
      </c>
      <c r="I2185" s="2" t="s">
        <v>727</v>
      </c>
      <c r="K2185" s="7">
        <v>45414</v>
      </c>
      <c r="L2185" s="8">
        <v>2050039.3484</v>
      </c>
      <c r="M2185" s="8">
        <v>3834559.7715</v>
      </c>
      <c r="N2185" s="9">
        <v>0.17</v>
      </c>
      <c r="O2185" s="9">
        <v>1.74</v>
      </c>
      <c r="P2185" s="21">
        <v>3.40871459694989</v>
      </c>
      <c r="Q2185" s="9">
        <v>6.72</v>
      </c>
      <c r="R2185" s="2">
        <v>0</v>
      </c>
      <c r="S2185">
        <v>8</v>
      </c>
      <c r="T2185">
        <v>5</v>
      </c>
      <c r="U2185" s="11">
        <v>2.40197530864197</v>
      </c>
      <c r="V2185">
        <v>4</v>
      </c>
      <c r="W2185" s="12">
        <v>193219.31984</v>
      </c>
      <c r="X2185" s="9">
        <v>0.948</v>
      </c>
    </row>
    <row r="2186" spans="1:24">
      <c r="A2186" t="str">
        <f ca="1" t="shared" si="872"/>
        <v>DV001</v>
      </c>
      <c r="B2186" s="16" t="str">
        <f ca="1" t="shared" si="873"/>
        <v>SP005</v>
      </c>
      <c r="C2186" s="16" t="str">
        <f ca="1" t="shared" si="874"/>
        <v>KB003</v>
      </c>
      <c r="D2186" s="2" t="s">
        <v>8</v>
      </c>
      <c r="E2186" s="16" t="str">
        <f ca="1" t="shared" si="875"/>
        <v>KV001</v>
      </c>
      <c r="F2186" s="2" t="s">
        <v>203</v>
      </c>
      <c r="G2186" s="2" t="s">
        <v>108</v>
      </c>
      <c r="H2186" s="2" t="s">
        <v>101</v>
      </c>
      <c r="I2186" s="2" t="s">
        <v>741</v>
      </c>
      <c r="K2186" s="7">
        <v>45482</v>
      </c>
      <c r="L2186" s="8">
        <v>3086800.1533</v>
      </c>
      <c r="M2186" s="8">
        <v>4518294.0645</v>
      </c>
      <c r="N2186" s="9">
        <v>0.16</v>
      </c>
      <c r="O2186" s="9">
        <v>1.89</v>
      </c>
      <c r="P2186" s="21">
        <v>6.85533769063181</v>
      </c>
      <c r="Q2186" s="9">
        <v>6.86</v>
      </c>
      <c r="R2186" s="2">
        <v>0</v>
      </c>
      <c r="S2186">
        <v>3</v>
      </c>
      <c r="T2186">
        <v>2</v>
      </c>
      <c r="U2186" s="11">
        <v>2.14271604938271</v>
      </c>
      <c r="V2186">
        <v>2</v>
      </c>
      <c r="W2186" s="12">
        <v>353006.92568</v>
      </c>
      <c r="X2186" s="9">
        <v>1.06</v>
      </c>
    </row>
    <row r="2187" spans="1:24">
      <c r="A2187" t="str">
        <f ca="1" t="shared" si="872"/>
        <v>DV001</v>
      </c>
      <c r="B2187" s="16" t="str">
        <f ca="1" t="shared" si="873"/>
        <v>SP005</v>
      </c>
      <c r="C2187" s="16" t="str">
        <f ca="1" t="shared" si="874"/>
        <v>KB001</v>
      </c>
      <c r="D2187" s="2" t="s">
        <v>14</v>
      </c>
      <c r="E2187" s="16" t="str">
        <f ca="1" t="shared" si="875"/>
        <v>KV003</v>
      </c>
      <c r="F2187" s="2" t="s">
        <v>99</v>
      </c>
      <c r="G2187" s="2" t="s">
        <v>88</v>
      </c>
      <c r="H2187" s="2" t="s">
        <v>92</v>
      </c>
      <c r="I2187" s="2" t="s">
        <v>373</v>
      </c>
      <c r="K2187" s="7">
        <v>44755</v>
      </c>
      <c r="L2187" s="8">
        <v>3351919.773</v>
      </c>
      <c r="M2187" s="8">
        <v>3291140.2308</v>
      </c>
      <c r="N2187" s="9">
        <v>1.6</v>
      </c>
      <c r="O2187" s="9">
        <v>0.55</v>
      </c>
      <c r="P2187" s="21">
        <v>6.41307189542484</v>
      </c>
      <c r="Q2187" s="9">
        <v>5.09</v>
      </c>
      <c r="R2187" s="2">
        <v>1</v>
      </c>
      <c r="S2187">
        <v>3</v>
      </c>
      <c r="T2187">
        <v>3</v>
      </c>
      <c r="U2187" s="11">
        <v>1.65382716049383</v>
      </c>
      <c r="V2187">
        <v>6</v>
      </c>
      <c r="W2187" s="12">
        <v>276252.05408</v>
      </c>
      <c r="X2187" s="9">
        <v>0.642</v>
      </c>
    </row>
    <row r="2188" spans="1:24">
      <c r="A2188" t="str">
        <f ca="1" t="shared" si="872"/>
        <v>DV001</v>
      </c>
      <c r="B2188" s="16" t="str">
        <f ca="1" t="shared" si="873"/>
        <v>SP003</v>
      </c>
      <c r="C2188" s="16" t="str">
        <f ca="1" t="shared" si="874"/>
        <v>KB002</v>
      </c>
      <c r="D2188" s="2" t="s">
        <v>17</v>
      </c>
      <c r="E2188" s="16" t="str">
        <f ca="1" t="shared" si="875"/>
        <v>KV001</v>
      </c>
      <c r="F2188" s="2" t="s">
        <v>291</v>
      </c>
      <c r="G2188" s="2" t="s">
        <v>108</v>
      </c>
      <c r="H2188" s="2" t="s">
        <v>89</v>
      </c>
      <c r="I2188" s="2" t="s">
        <v>112</v>
      </c>
      <c r="K2188" s="7">
        <v>45083</v>
      </c>
      <c r="L2188" s="8">
        <v>1174691.4338</v>
      </c>
      <c r="M2188" s="8">
        <v>3901130.8761</v>
      </c>
      <c r="N2188" s="9">
        <v>1.09</v>
      </c>
      <c r="O2188" s="9">
        <v>1.67</v>
      </c>
      <c r="P2188" s="21">
        <v>4.12701525054466</v>
      </c>
      <c r="Q2188" s="9">
        <v>6.47</v>
      </c>
      <c r="R2188" s="2">
        <v>1</v>
      </c>
      <c r="S2188">
        <v>6</v>
      </c>
      <c r="T2188">
        <v>2</v>
      </c>
      <c r="U2188" s="11">
        <v>0.561234567901235</v>
      </c>
      <c r="V2188">
        <v>5</v>
      </c>
      <c r="W2188" s="12">
        <v>72973.158</v>
      </c>
      <c r="X2188" s="9">
        <v>1.008</v>
      </c>
    </row>
    <row r="2189" spans="1:24">
      <c r="A2189" t="str">
        <f ca="1" t="shared" ref="A2189:A2198" si="876">"DV00"&amp;RANDBETWEEN(1,3)</f>
        <v>DV001</v>
      </c>
      <c r="B2189" s="16" t="str">
        <f ca="1" t="shared" ref="B2189:B2198" si="877">"SP00"&amp;RANDBETWEEN(1,5)</f>
        <v>SP004</v>
      </c>
      <c r="C2189" s="16" t="str">
        <f ca="1" t="shared" ref="C2189:C2198" si="878">"KB00"&amp;RANDBETWEEN(1,4)</f>
        <v>KB003</v>
      </c>
      <c r="D2189" s="2" t="s">
        <v>21</v>
      </c>
      <c r="E2189" s="16" t="str">
        <f ca="1" t="shared" ref="E2189:E2198" si="879">"KV00"&amp;RANDBETWEEN(1,4)</f>
        <v>KV001</v>
      </c>
      <c r="F2189" s="2" t="s">
        <v>322</v>
      </c>
      <c r="G2189" s="2" t="s">
        <v>108</v>
      </c>
      <c r="H2189" s="2" t="s">
        <v>109</v>
      </c>
      <c r="I2189" s="2" t="s">
        <v>399</v>
      </c>
      <c r="K2189" s="7">
        <v>44610</v>
      </c>
      <c r="L2189" s="8">
        <v>2191159.8931</v>
      </c>
      <c r="M2189" s="8">
        <v>2024291.6148</v>
      </c>
      <c r="N2189" s="9">
        <v>0.75</v>
      </c>
      <c r="O2189" s="9">
        <v>0.82</v>
      </c>
      <c r="P2189" s="21">
        <v>4.83616557734205</v>
      </c>
      <c r="Q2189" s="9">
        <v>6.72</v>
      </c>
      <c r="R2189" s="2">
        <v>0</v>
      </c>
      <c r="S2189">
        <v>5</v>
      </c>
      <c r="T2189">
        <v>6</v>
      </c>
      <c r="U2189" s="11">
        <v>1.88962962962963</v>
      </c>
      <c r="V2189">
        <v>7</v>
      </c>
      <c r="W2189" s="12">
        <v>27526.48864</v>
      </c>
      <c r="X2189" s="9">
        <v>0.528</v>
      </c>
    </row>
    <row r="2190" spans="1:24">
      <c r="A2190" t="str">
        <f ca="1" t="shared" si="876"/>
        <v>DV002</v>
      </c>
      <c r="B2190" s="16" t="str">
        <f ca="1" t="shared" si="877"/>
        <v>SP003</v>
      </c>
      <c r="C2190" s="16" t="str">
        <f ca="1" t="shared" si="878"/>
        <v>KB001</v>
      </c>
      <c r="D2190" s="2" t="s">
        <v>3</v>
      </c>
      <c r="E2190" s="16" t="str">
        <f ca="1" t="shared" si="879"/>
        <v>KV002</v>
      </c>
      <c r="F2190" s="2" t="s">
        <v>442</v>
      </c>
      <c r="G2190" s="2" t="s">
        <v>100</v>
      </c>
      <c r="H2190" s="2" t="s">
        <v>109</v>
      </c>
      <c r="I2190" s="2" t="s">
        <v>361</v>
      </c>
      <c r="K2190" s="7">
        <v>45417</v>
      </c>
      <c r="L2190" s="8">
        <v>501684.9047</v>
      </c>
      <c r="M2190" s="8">
        <v>1811166.6989</v>
      </c>
      <c r="N2190" s="9">
        <v>4.08</v>
      </c>
      <c r="O2190" s="9">
        <v>2.04</v>
      </c>
      <c r="P2190" s="21">
        <v>9.26797385620914</v>
      </c>
      <c r="Q2190" s="9">
        <v>6.06</v>
      </c>
      <c r="R2190" s="2">
        <v>0</v>
      </c>
      <c r="S2190">
        <v>4</v>
      </c>
      <c r="T2190">
        <v>9</v>
      </c>
      <c r="U2190" s="11">
        <v>0.517530864197531</v>
      </c>
      <c r="V2190">
        <v>4</v>
      </c>
      <c r="W2190" s="12">
        <v>292016.16992</v>
      </c>
      <c r="X2190" s="9">
        <v>0.628</v>
      </c>
    </row>
    <row r="2191" spans="1:24">
      <c r="A2191" t="str">
        <f ca="1" t="shared" si="876"/>
        <v>DV001</v>
      </c>
      <c r="B2191" s="16" t="str">
        <f ca="1" t="shared" si="877"/>
        <v>SP005</v>
      </c>
      <c r="C2191" s="16" t="str">
        <f ca="1" t="shared" si="878"/>
        <v>KB001</v>
      </c>
      <c r="D2191" s="2" t="s">
        <v>17</v>
      </c>
      <c r="E2191" s="16" t="str">
        <f ca="1" t="shared" si="879"/>
        <v>KV003</v>
      </c>
      <c r="F2191" s="2" t="s">
        <v>185</v>
      </c>
      <c r="G2191" s="2" t="s">
        <v>95</v>
      </c>
      <c r="H2191" s="2" t="s">
        <v>92</v>
      </c>
      <c r="I2191" s="2" t="s">
        <v>761</v>
      </c>
      <c r="J2191" s="2" t="s">
        <v>103</v>
      </c>
      <c r="K2191" s="7">
        <v>45577</v>
      </c>
      <c r="L2191" s="8">
        <v>3795699.096</v>
      </c>
      <c r="M2191" s="8">
        <v>1742421.6831</v>
      </c>
      <c r="N2191" s="9">
        <v>4.31</v>
      </c>
      <c r="O2191" s="9">
        <v>0.99</v>
      </c>
      <c r="P2191" s="21">
        <v>10.2714596949891</v>
      </c>
      <c r="Q2191" s="9">
        <v>6.94</v>
      </c>
      <c r="R2191" s="2">
        <v>0</v>
      </c>
      <c r="S2191">
        <v>3</v>
      </c>
      <c r="T2191">
        <v>8</v>
      </c>
      <c r="U2191" s="11">
        <v>2.22271604938271</v>
      </c>
      <c r="V2191">
        <v>7</v>
      </c>
      <c r="W2191" s="12">
        <v>380500.72216</v>
      </c>
      <c r="X2191" s="9">
        <v>0.76</v>
      </c>
    </row>
    <row r="2192" spans="1:24">
      <c r="A2192" t="str">
        <f ca="1" t="shared" si="876"/>
        <v>DV002</v>
      </c>
      <c r="B2192" s="16" t="str">
        <f ca="1" t="shared" si="877"/>
        <v>SP001</v>
      </c>
      <c r="C2192" s="16" t="str">
        <f ca="1" t="shared" si="878"/>
        <v>KB004</v>
      </c>
      <c r="D2192" s="2" t="s">
        <v>10</v>
      </c>
      <c r="E2192" s="16" t="str">
        <f ca="1" t="shared" si="879"/>
        <v>KV002</v>
      </c>
      <c r="F2192" s="2" t="s">
        <v>322</v>
      </c>
      <c r="G2192" s="2" t="s">
        <v>108</v>
      </c>
      <c r="H2192" s="2" t="s">
        <v>89</v>
      </c>
      <c r="I2192" s="2" t="s">
        <v>433</v>
      </c>
      <c r="K2192" s="7">
        <v>45149</v>
      </c>
      <c r="L2192" s="8">
        <v>3287405.0887</v>
      </c>
      <c r="M2192" s="8">
        <v>1310102.5953</v>
      </c>
      <c r="N2192" s="9">
        <v>2.63</v>
      </c>
      <c r="O2192" s="9">
        <v>2.7</v>
      </c>
      <c r="P2192" s="21">
        <v>7.39215686274511</v>
      </c>
      <c r="Q2192" s="9">
        <v>6.22</v>
      </c>
      <c r="R2192" s="2">
        <v>0</v>
      </c>
      <c r="S2192">
        <v>2</v>
      </c>
      <c r="T2192">
        <v>9</v>
      </c>
      <c r="U2192" s="11">
        <v>1.29555555555555</v>
      </c>
      <c r="V2192">
        <v>2</v>
      </c>
      <c r="W2192" s="12">
        <v>160960.87112</v>
      </c>
      <c r="X2192" s="9">
        <v>0.986</v>
      </c>
    </row>
    <row r="2193" spans="1:24">
      <c r="A2193" t="str">
        <f ca="1" t="shared" si="876"/>
        <v>DV003</v>
      </c>
      <c r="B2193" s="16" t="str">
        <f ca="1" t="shared" si="877"/>
        <v>SP003</v>
      </c>
      <c r="C2193" s="16" t="str">
        <f ca="1" t="shared" si="878"/>
        <v>KB002</v>
      </c>
      <c r="D2193" s="2" t="s">
        <v>21</v>
      </c>
      <c r="E2193" s="16" t="str">
        <f ca="1" t="shared" si="879"/>
        <v>KV002</v>
      </c>
      <c r="F2193" s="2" t="s">
        <v>206</v>
      </c>
      <c r="G2193" s="2" t="s">
        <v>108</v>
      </c>
      <c r="H2193" s="2" t="s">
        <v>89</v>
      </c>
      <c r="I2193" s="2" t="s">
        <v>545</v>
      </c>
      <c r="K2193" s="7">
        <v>45103</v>
      </c>
      <c r="L2193" s="8">
        <v>3500203.244</v>
      </c>
      <c r="M2193" s="8">
        <v>3499090.273</v>
      </c>
      <c r="N2193" s="9">
        <v>2.12</v>
      </c>
      <c r="O2193" s="9">
        <v>2.19</v>
      </c>
      <c r="P2193" s="21">
        <v>7.67581699346407</v>
      </c>
      <c r="Q2193" s="9">
        <v>5.02</v>
      </c>
      <c r="R2193" s="2">
        <v>0</v>
      </c>
      <c r="S2193">
        <v>2</v>
      </c>
      <c r="T2193">
        <v>1</v>
      </c>
      <c r="U2193" s="11">
        <v>1.55901234567901</v>
      </c>
      <c r="V2193">
        <v>7</v>
      </c>
      <c r="W2193" s="12">
        <v>242421.54896</v>
      </c>
      <c r="X2193" s="9">
        <v>0.534</v>
      </c>
    </row>
    <row r="2194" spans="1:24">
      <c r="A2194" t="str">
        <f ca="1" t="shared" si="876"/>
        <v>DV001</v>
      </c>
      <c r="B2194" s="16" t="str">
        <f ca="1" t="shared" si="877"/>
        <v>SP004</v>
      </c>
      <c r="C2194" s="16" t="str">
        <f ca="1" t="shared" si="878"/>
        <v>KB004</v>
      </c>
      <c r="D2194" s="2" t="s">
        <v>12</v>
      </c>
      <c r="E2194" s="16" t="str">
        <f ca="1" t="shared" si="879"/>
        <v>KV004</v>
      </c>
      <c r="F2194" s="2" t="s">
        <v>99</v>
      </c>
      <c r="G2194" s="2" t="s">
        <v>100</v>
      </c>
      <c r="H2194" s="2" t="s">
        <v>101</v>
      </c>
      <c r="I2194" s="2" t="s">
        <v>652</v>
      </c>
      <c r="K2194" s="7">
        <v>45498</v>
      </c>
      <c r="L2194" s="8">
        <v>4480610.6091</v>
      </c>
      <c r="M2194" s="8">
        <v>2052753.2724</v>
      </c>
      <c r="N2194" s="9">
        <v>1.91</v>
      </c>
      <c r="O2194" s="9">
        <v>2.82</v>
      </c>
      <c r="P2194" s="21">
        <v>6.50762527233116</v>
      </c>
      <c r="Q2194" s="9">
        <v>5.48</v>
      </c>
      <c r="R2194" s="2">
        <v>0</v>
      </c>
      <c r="S2194">
        <v>8</v>
      </c>
      <c r="T2194">
        <v>3</v>
      </c>
      <c r="U2194" s="11">
        <v>1.07506172839506</v>
      </c>
      <c r="V2194">
        <v>7</v>
      </c>
      <c r="W2194" s="12">
        <v>9126.10144</v>
      </c>
      <c r="X2194" s="9">
        <v>0.788</v>
      </c>
    </row>
    <row r="2195" spans="1:24">
      <c r="A2195" t="str">
        <f ca="1" t="shared" si="876"/>
        <v>DV001</v>
      </c>
      <c r="B2195" s="16" t="str">
        <f ca="1" t="shared" si="877"/>
        <v>SP002</v>
      </c>
      <c r="C2195" s="16" t="str">
        <f ca="1" t="shared" si="878"/>
        <v>KB004</v>
      </c>
      <c r="D2195" s="2" t="s">
        <v>6</v>
      </c>
      <c r="E2195" s="16" t="str">
        <f ca="1" t="shared" si="879"/>
        <v>KV004</v>
      </c>
      <c r="F2195" s="2" t="s">
        <v>157</v>
      </c>
      <c r="G2195" s="2" t="s">
        <v>105</v>
      </c>
      <c r="H2195" s="2" t="s">
        <v>101</v>
      </c>
      <c r="I2195" s="2" t="s">
        <v>477</v>
      </c>
      <c r="J2195" s="2" t="s">
        <v>103</v>
      </c>
      <c r="K2195" s="7">
        <v>44889</v>
      </c>
      <c r="L2195" s="8">
        <v>1448207.3701</v>
      </c>
      <c r="M2195" s="8">
        <v>3586536.6575</v>
      </c>
      <c r="N2195" s="9">
        <v>4.37</v>
      </c>
      <c r="O2195" s="9">
        <v>1.71</v>
      </c>
      <c r="P2195" s="21">
        <v>4.41067538126362</v>
      </c>
      <c r="Q2195" s="9">
        <v>5.53</v>
      </c>
      <c r="R2195" s="2">
        <v>1</v>
      </c>
      <c r="S2195">
        <v>2</v>
      </c>
      <c r="T2195">
        <v>8</v>
      </c>
      <c r="U2195" s="11">
        <v>0.31358024691358</v>
      </c>
      <c r="V2195">
        <v>4</v>
      </c>
      <c r="W2195" s="12">
        <v>130947.7444</v>
      </c>
      <c r="X2195" s="9">
        <v>0.664</v>
      </c>
    </row>
    <row r="2196" spans="1:24">
      <c r="A2196" t="str">
        <f ca="1" t="shared" si="876"/>
        <v>DV001</v>
      </c>
      <c r="B2196" s="16" t="str">
        <f ca="1" t="shared" si="877"/>
        <v>SP002</v>
      </c>
      <c r="C2196" s="16" t="str">
        <f ca="1" t="shared" si="878"/>
        <v>KB004</v>
      </c>
      <c r="D2196" s="2" t="s">
        <v>19</v>
      </c>
      <c r="E2196" s="16" t="str">
        <f ca="1" t="shared" si="879"/>
        <v>KV002</v>
      </c>
      <c r="F2196" s="2" t="s">
        <v>190</v>
      </c>
      <c r="G2196" s="2" t="s">
        <v>100</v>
      </c>
      <c r="H2196" s="2" t="s">
        <v>89</v>
      </c>
      <c r="I2196" s="2" t="s">
        <v>757</v>
      </c>
      <c r="J2196" s="2" t="s">
        <v>98</v>
      </c>
      <c r="K2196" s="7">
        <v>45142</v>
      </c>
      <c r="L2196" s="8">
        <v>4849294.4112</v>
      </c>
      <c r="M2196" s="8">
        <v>186200.8952</v>
      </c>
      <c r="N2196" s="9">
        <v>3.17</v>
      </c>
      <c r="O2196" s="9">
        <v>0.58</v>
      </c>
      <c r="P2196" s="21">
        <v>3.70762527233115</v>
      </c>
      <c r="Q2196" s="9">
        <v>5.25</v>
      </c>
      <c r="R2196" s="2">
        <v>0</v>
      </c>
      <c r="S2196">
        <v>6</v>
      </c>
      <c r="T2196">
        <v>2</v>
      </c>
      <c r="U2196" s="11">
        <v>0.539753086419753</v>
      </c>
      <c r="V2196">
        <v>5</v>
      </c>
      <c r="W2196" s="12">
        <v>32980.40696</v>
      </c>
      <c r="X2196" s="9">
        <v>0.802</v>
      </c>
    </row>
    <row r="2197" spans="1:24">
      <c r="A2197" t="str">
        <f ca="1" t="shared" si="876"/>
        <v>DV003</v>
      </c>
      <c r="B2197" s="16" t="str">
        <f ca="1" t="shared" si="877"/>
        <v>SP001</v>
      </c>
      <c r="C2197" s="16" t="str">
        <f ca="1" t="shared" si="878"/>
        <v>KB004</v>
      </c>
      <c r="D2197" s="2" t="s">
        <v>17</v>
      </c>
      <c r="E2197" s="16" t="str">
        <f ca="1" t="shared" si="879"/>
        <v>KV002</v>
      </c>
      <c r="F2197" s="2" t="s">
        <v>322</v>
      </c>
      <c r="G2197" s="2" t="s">
        <v>95</v>
      </c>
      <c r="H2197" s="2" t="s">
        <v>101</v>
      </c>
      <c r="I2197" s="2" t="s">
        <v>716</v>
      </c>
      <c r="J2197" s="2" t="s">
        <v>98</v>
      </c>
      <c r="K2197" s="7">
        <v>45309</v>
      </c>
      <c r="L2197" s="8">
        <v>3046562.5532</v>
      </c>
      <c r="M2197" s="8">
        <v>1114893.3629</v>
      </c>
      <c r="N2197" s="9">
        <v>4.31</v>
      </c>
      <c r="O2197" s="9">
        <v>2.69</v>
      </c>
      <c r="P2197" s="21">
        <v>5.61089324618736</v>
      </c>
      <c r="Q2197" s="9">
        <v>5.79</v>
      </c>
      <c r="R2197" s="2">
        <v>0</v>
      </c>
      <c r="S2197">
        <v>1</v>
      </c>
      <c r="T2197">
        <v>5</v>
      </c>
      <c r="U2197" s="11">
        <v>1.80370370370371</v>
      </c>
      <c r="V2197">
        <v>6</v>
      </c>
      <c r="W2197" s="12">
        <v>176910.62224</v>
      </c>
      <c r="X2197" s="9">
        <v>0.986</v>
      </c>
    </row>
    <row r="2198" spans="1:24">
      <c r="A2198" t="str">
        <f ca="1" t="shared" si="876"/>
        <v>DV002</v>
      </c>
      <c r="B2198" s="16" t="str">
        <f ca="1" t="shared" si="877"/>
        <v>SP003</v>
      </c>
      <c r="C2198" s="16" t="str">
        <f ca="1" t="shared" si="878"/>
        <v>KB001</v>
      </c>
      <c r="D2198" s="2" t="s">
        <v>8</v>
      </c>
      <c r="E2198" s="16" t="str">
        <f ca="1" t="shared" si="879"/>
        <v>KV004</v>
      </c>
      <c r="F2198" s="2" t="s">
        <v>99</v>
      </c>
      <c r="G2198" s="2" t="s">
        <v>100</v>
      </c>
      <c r="H2198" s="2" t="s">
        <v>96</v>
      </c>
      <c r="I2198" s="2" t="s">
        <v>535</v>
      </c>
      <c r="J2198" s="2" t="s">
        <v>98</v>
      </c>
      <c r="K2198" s="7">
        <v>44600</v>
      </c>
      <c r="L2198" s="8">
        <v>3021767.2667</v>
      </c>
      <c r="M2198" s="8">
        <v>2732630.7924</v>
      </c>
      <c r="N2198" s="9">
        <v>2.83</v>
      </c>
      <c r="O2198" s="9">
        <v>2.83</v>
      </c>
      <c r="P2198" s="21">
        <v>5.46296296296296</v>
      </c>
      <c r="Q2198" s="9">
        <v>5.78</v>
      </c>
      <c r="R2198" s="2">
        <v>1</v>
      </c>
      <c r="S2198">
        <v>2</v>
      </c>
      <c r="T2198">
        <v>8</v>
      </c>
      <c r="U2198" s="11">
        <v>0.839012345679013</v>
      </c>
      <c r="V2198">
        <v>3</v>
      </c>
      <c r="W2198" s="12">
        <v>342632.42704</v>
      </c>
      <c r="X2198" s="9">
        <v>1.024</v>
      </c>
    </row>
    <row r="2199" spans="1:24">
      <c r="A2199" t="str">
        <f ca="1" t="shared" ref="A2199:A2208" si="880">"DV00"&amp;RANDBETWEEN(1,3)</f>
        <v>DV001</v>
      </c>
      <c r="B2199" s="16" t="str">
        <f ca="1" t="shared" ref="B2199:B2208" si="881">"SP00"&amp;RANDBETWEEN(1,5)</f>
        <v>SP001</v>
      </c>
      <c r="C2199" s="16" t="str">
        <f ca="1" t="shared" ref="C2199:C2208" si="882">"KB00"&amp;RANDBETWEEN(1,4)</f>
        <v>KB004</v>
      </c>
      <c r="D2199" s="2" t="s">
        <v>14</v>
      </c>
      <c r="E2199" s="16" t="str">
        <f ca="1" t="shared" ref="E2199:E2208" si="883">"KV00"&amp;RANDBETWEEN(1,4)</f>
        <v>KV004</v>
      </c>
      <c r="F2199" s="2" t="s">
        <v>229</v>
      </c>
      <c r="G2199" s="2" t="s">
        <v>105</v>
      </c>
      <c r="H2199" s="2" t="s">
        <v>101</v>
      </c>
      <c r="I2199" s="2" t="s">
        <v>582</v>
      </c>
      <c r="K2199" s="7">
        <v>45513</v>
      </c>
      <c r="L2199" s="8">
        <v>2783374.5603</v>
      </c>
      <c r="M2199" s="8">
        <v>4500979.0652</v>
      </c>
      <c r="N2199" s="9">
        <v>3.65</v>
      </c>
      <c r="O2199" s="9">
        <v>1.44</v>
      </c>
      <c r="P2199" s="21">
        <v>3.13420479302832</v>
      </c>
      <c r="Q2199" s="9">
        <v>6.83</v>
      </c>
      <c r="R2199" s="2">
        <v>0</v>
      </c>
      <c r="S2199">
        <v>2</v>
      </c>
      <c r="T2199">
        <v>4</v>
      </c>
      <c r="U2199" s="11">
        <v>1.97407407407407</v>
      </c>
      <c r="V2199">
        <v>6</v>
      </c>
      <c r="W2199" s="12">
        <v>64150.43392</v>
      </c>
      <c r="X2199" s="9">
        <v>0.972</v>
      </c>
    </row>
    <row r="2200" spans="1:24">
      <c r="A2200" t="str">
        <f ca="1" t="shared" si="880"/>
        <v>DV003</v>
      </c>
      <c r="B2200" s="16" t="str">
        <f ca="1" t="shared" si="881"/>
        <v>SP005</v>
      </c>
      <c r="C2200" s="16" t="str">
        <f ca="1" t="shared" si="882"/>
        <v>KB003</v>
      </c>
      <c r="D2200" s="2" t="s">
        <v>12</v>
      </c>
      <c r="E2200" s="16" t="str">
        <f ca="1" t="shared" si="883"/>
        <v>KV003</v>
      </c>
      <c r="F2200" s="2" t="s">
        <v>170</v>
      </c>
      <c r="G2200" s="2" t="s">
        <v>95</v>
      </c>
      <c r="H2200" s="2" t="s">
        <v>89</v>
      </c>
      <c r="I2200" s="2" t="s">
        <v>371</v>
      </c>
      <c r="J2200" s="2" t="s">
        <v>103</v>
      </c>
      <c r="K2200" s="7">
        <v>44849</v>
      </c>
      <c r="L2200" s="8">
        <v>4817803.9411</v>
      </c>
      <c r="M2200" s="8">
        <v>305141.3528</v>
      </c>
      <c r="N2200" s="9">
        <v>4.44</v>
      </c>
      <c r="O2200" s="9">
        <v>1.9</v>
      </c>
      <c r="P2200" s="21">
        <v>5.78474945533769</v>
      </c>
      <c r="Q2200" s="9">
        <v>6.53</v>
      </c>
      <c r="R2200" s="2">
        <v>1</v>
      </c>
      <c r="S2200">
        <v>1</v>
      </c>
      <c r="T2200">
        <v>8</v>
      </c>
      <c r="U2200" s="11">
        <v>2.04913580246913</v>
      </c>
      <c r="V2200">
        <v>6</v>
      </c>
      <c r="W2200" s="12">
        <v>339875.37016</v>
      </c>
      <c r="X2200" s="9">
        <v>0.794</v>
      </c>
    </row>
    <row r="2201" spans="1:24">
      <c r="A2201" t="str">
        <f ca="1" t="shared" si="880"/>
        <v>DV003</v>
      </c>
      <c r="B2201" s="16" t="str">
        <f ca="1" t="shared" si="881"/>
        <v>SP002</v>
      </c>
      <c r="C2201" s="16" t="str">
        <f ca="1" t="shared" si="882"/>
        <v>KB001</v>
      </c>
      <c r="D2201" s="2" t="s">
        <v>3</v>
      </c>
      <c r="E2201" s="16" t="str">
        <f ca="1" t="shared" si="883"/>
        <v>KV004</v>
      </c>
      <c r="F2201" s="2" t="s">
        <v>150</v>
      </c>
      <c r="G2201" s="2" t="s">
        <v>88</v>
      </c>
      <c r="H2201" s="2" t="s">
        <v>89</v>
      </c>
      <c r="I2201" s="2" t="s">
        <v>704</v>
      </c>
      <c r="K2201" s="7">
        <v>45206</v>
      </c>
      <c r="L2201" s="8">
        <v>163957.0445</v>
      </c>
      <c r="M2201" s="8">
        <v>2558148.2521</v>
      </c>
      <c r="N2201" s="9">
        <v>4.35</v>
      </c>
      <c r="O2201" s="9">
        <v>2.14</v>
      </c>
      <c r="P2201" s="21">
        <v>10.2287581699347</v>
      </c>
      <c r="Q2201" s="9">
        <v>6.87</v>
      </c>
      <c r="R2201" s="2">
        <v>0</v>
      </c>
      <c r="S2201">
        <v>5</v>
      </c>
      <c r="T2201">
        <v>4</v>
      </c>
      <c r="U2201" s="11">
        <v>1.27950617283951</v>
      </c>
      <c r="V2201">
        <v>5</v>
      </c>
      <c r="W2201" s="12">
        <v>80874.14856</v>
      </c>
      <c r="X2201" s="9">
        <v>0.834</v>
      </c>
    </row>
    <row r="2202" spans="1:24">
      <c r="A2202" t="str">
        <f ca="1" t="shared" si="880"/>
        <v>DV003</v>
      </c>
      <c r="B2202" s="16" t="str">
        <f ca="1" t="shared" si="881"/>
        <v>SP002</v>
      </c>
      <c r="C2202" s="16" t="str">
        <f ca="1" t="shared" si="882"/>
        <v>KB003</v>
      </c>
      <c r="D2202" s="2" t="s">
        <v>6</v>
      </c>
      <c r="E2202" s="16" t="str">
        <f ca="1" t="shared" si="883"/>
        <v>KV004</v>
      </c>
      <c r="F2202" s="2" t="s">
        <v>415</v>
      </c>
      <c r="G2202" s="2" t="s">
        <v>100</v>
      </c>
      <c r="H2202" s="2" t="s">
        <v>92</v>
      </c>
      <c r="I2202" s="2" t="s">
        <v>673</v>
      </c>
      <c r="J2202" s="2" t="s">
        <v>98</v>
      </c>
      <c r="K2202" s="7">
        <v>45336</v>
      </c>
      <c r="L2202" s="8">
        <v>2986861.8269</v>
      </c>
      <c r="M2202" s="8">
        <v>707424.2524</v>
      </c>
      <c r="N2202" s="9">
        <v>4.52</v>
      </c>
      <c r="O2202" s="9">
        <v>1.24</v>
      </c>
      <c r="P2202" s="21">
        <v>5.9281045751634</v>
      </c>
      <c r="Q2202" s="9">
        <v>6.5</v>
      </c>
      <c r="R2202" s="2">
        <v>0</v>
      </c>
      <c r="S2202">
        <v>2</v>
      </c>
      <c r="T2202">
        <v>6</v>
      </c>
      <c r="U2202" s="11">
        <v>0.797530864197533</v>
      </c>
      <c r="V2202">
        <v>2</v>
      </c>
      <c r="W2202" s="12">
        <v>58494.37832</v>
      </c>
      <c r="X2202" s="9">
        <v>0.634</v>
      </c>
    </row>
    <row r="2203" spans="1:24">
      <c r="A2203" t="str">
        <f ca="1" t="shared" si="880"/>
        <v>DV003</v>
      </c>
      <c r="B2203" s="16" t="str">
        <f ca="1" t="shared" si="881"/>
        <v>SP005</v>
      </c>
      <c r="C2203" s="16" t="str">
        <f ca="1" t="shared" si="882"/>
        <v>KB002</v>
      </c>
      <c r="D2203" s="2" t="s">
        <v>8</v>
      </c>
      <c r="E2203" s="16" t="str">
        <f ca="1" t="shared" si="883"/>
        <v>KV003</v>
      </c>
      <c r="F2203" s="2" t="s">
        <v>426</v>
      </c>
      <c r="G2203" s="2" t="s">
        <v>95</v>
      </c>
      <c r="H2203" s="2" t="s">
        <v>96</v>
      </c>
      <c r="I2203" s="2" t="s">
        <v>821</v>
      </c>
      <c r="J2203" s="2" t="s">
        <v>98</v>
      </c>
      <c r="K2203" s="7">
        <v>44579</v>
      </c>
      <c r="L2203" s="8">
        <v>3995915.592</v>
      </c>
      <c r="M2203" s="8">
        <v>717185.2911</v>
      </c>
      <c r="N2203" s="9">
        <v>3.52</v>
      </c>
      <c r="O2203" s="9">
        <v>1.3</v>
      </c>
      <c r="P2203" s="21">
        <v>4.59825708061002</v>
      </c>
      <c r="Q2203" s="9">
        <v>6.16</v>
      </c>
      <c r="R2203" s="2">
        <v>1</v>
      </c>
      <c r="S2203">
        <v>5</v>
      </c>
      <c r="T2203">
        <v>4</v>
      </c>
      <c r="U2203" s="11">
        <v>1.85456790123457</v>
      </c>
      <c r="V2203">
        <v>5</v>
      </c>
      <c r="W2203" s="12">
        <v>288122.82288</v>
      </c>
      <c r="X2203" s="9">
        <v>1.064</v>
      </c>
    </row>
    <row r="2204" spans="1:24">
      <c r="A2204" t="str">
        <f ca="1" t="shared" si="880"/>
        <v>DV003</v>
      </c>
      <c r="B2204" s="16" t="str">
        <f ca="1" t="shared" si="881"/>
        <v>SP004</v>
      </c>
      <c r="C2204" s="16" t="str">
        <f ca="1" t="shared" si="882"/>
        <v>KB002</v>
      </c>
      <c r="D2204" s="2" t="s">
        <v>14</v>
      </c>
      <c r="E2204" s="16" t="str">
        <f ca="1" t="shared" si="883"/>
        <v>KV004</v>
      </c>
      <c r="F2204" s="2" t="s">
        <v>132</v>
      </c>
      <c r="G2204" s="2" t="s">
        <v>100</v>
      </c>
      <c r="H2204" s="2" t="s">
        <v>92</v>
      </c>
      <c r="I2204" s="2" t="s">
        <v>471</v>
      </c>
      <c r="J2204" s="2" t="s">
        <v>103</v>
      </c>
      <c r="K2204" s="7">
        <v>45245</v>
      </c>
      <c r="L2204" s="8">
        <v>3166795.5315</v>
      </c>
      <c r="M2204" s="8">
        <v>1332396.3826</v>
      </c>
      <c r="N2204" s="9">
        <v>3.66</v>
      </c>
      <c r="O2204" s="9">
        <v>0.94</v>
      </c>
      <c r="P2204" s="21">
        <v>5.79847494553377</v>
      </c>
      <c r="Q2204" s="9">
        <v>6.63</v>
      </c>
      <c r="R2204" s="2">
        <v>0</v>
      </c>
      <c r="S2204">
        <v>3</v>
      </c>
      <c r="T2204">
        <v>3</v>
      </c>
      <c r="U2204" s="11">
        <v>0.278518518518519</v>
      </c>
      <c r="V2204">
        <v>7</v>
      </c>
      <c r="W2204" s="12">
        <v>197030.94776</v>
      </c>
      <c r="X2204" s="9">
        <v>0.73</v>
      </c>
    </row>
    <row r="2205" spans="1:24">
      <c r="A2205" t="str">
        <f ca="1" t="shared" si="880"/>
        <v>DV003</v>
      </c>
      <c r="B2205" s="16" t="str">
        <f ca="1" t="shared" si="881"/>
        <v>SP001</v>
      </c>
      <c r="C2205" s="16" t="str">
        <f ca="1" t="shared" si="882"/>
        <v>KB003</v>
      </c>
      <c r="D2205" s="2" t="s">
        <v>19</v>
      </c>
      <c r="E2205" s="16" t="str">
        <f ca="1" t="shared" si="883"/>
        <v>KV002</v>
      </c>
      <c r="F2205" s="2" t="s">
        <v>139</v>
      </c>
      <c r="G2205" s="2" t="s">
        <v>105</v>
      </c>
      <c r="H2205" s="2" t="s">
        <v>101</v>
      </c>
      <c r="I2205" s="2" t="s">
        <v>487</v>
      </c>
      <c r="K2205" s="7">
        <v>44742</v>
      </c>
      <c r="L2205" s="8">
        <v>967649.0029</v>
      </c>
      <c r="M2205" s="8">
        <v>4441903.1396</v>
      </c>
      <c r="N2205" s="9">
        <v>1.32</v>
      </c>
      <c r="O2205" s="9">
        <v>2.71</v>
      </c>
      <c r="P2205" s="21">
        <v>3.46361655773421</v>
      </c>
      <c r="Q2205" s="9">
        <v>6.95</v>
      </c>
      <c r="R2205" s="2">
        <v>0</v>
      </c>
      <c r="S2205">
        <v>9</v>
      </c>
      <c r="T2205">
        <v>2</v>
      </c>
      <c r="U2205" s="11">
        <v>1.15358024691358</v>
      </c>
      <c r="V2205">
        <v>4</v>
      </c>
      <c r="W2205" s="12">
        <v>126959.18856</v>
      </c>
      <c r="X2205" s="9">
        <v>0.95</v>
      </c>
    </row>
    <row r="2206" spans="1:24">
      <c r="A2206" t="str">
        <f ca="1" t="shared" si="880"/>
        <v>DV002</v>
      </c>
      <c r="B2206" s="16" t="str">
        <f ca="1" t="shared" si="881"/>
        <v>SP002</v>
      </c>
      <c r="C2206" s="16" t="str">
        <f ca="1" t="shared" si="882"/>
        <v>KB003</v>
      </c>
      <c r="D2206" s="2" t="s">
        <v>21</v>
      </c>
      <c r="E2206" s="16" t="str">
        <f ca="1" t="shared" si="883"/>
        <v>KV001</v>
      </c>
      <c r="F2206" s="2" t="s">
        <v>459</v>
      </c>
      <c r="G2206" s="2" t="s">
        <v>108</v>
      </c>
      <c r="H2206" s="2" t="s">
        <v>101</v>
      </c>
      <c r="I2206" s="2" t="s">
        <v>288</v>
      </c>
      <c r="K2206" s="7">
        <v>45352</v>
      </c>
      <c r="L2206" s="8">
        <v>2626357.9211</v>
      </c>
      <c r="M2206" s="8">
        <v>1592765.4106</v>
      </c>
      <c r="N2206" s="9">
        <v>0.14</v>
      </c>
      <c r="O2206" s="9">
        <v>1.45</v>
      </c>
      <c r="P2206" s="21">
        <v>4.99019607843137</v>
      </c>
      <c r="Q2206" s="9">
        <v>6.13</v>
      </c>
      <c r="R2206" s="2">
        <v>1</v>
      </c>
      <c r="S2206">
        <v>7</v>
      </c>
      <c r="T2206">
        <v>9</v>
      </c>
      <c r="U2206" s="11">
        <v>1.42345679012345</v>
      </c>
      <c r="V2206">
        <v>2</v>
      </c>
      <c r="W2206" s="12">
        <v>389812.89856</v>
      </c>
      <c r="X2206" s="9">
        <v>0.75</v>
      </c>
    </row>
    <row r="2207" spans="1:24">
      <c r="A2207" t="str">
        <f ca="1" t="shared" si="880"/>
        <v>DV003</v>
      </c>
      <c r="B2207" s="16" t="str">
        <f ca="1" t="shared" si="881"/>
        <v>SP004</v>
      </c>
      <c r="C2207" s="16" t="str">
        <f ca="1" t="shared" si="882"/>
        <v>KB004</v>
      </c>
      <c r="D2207" s="2" t="s">
        <v>10</v>
      </c>
      <c r="E2207" s="16" t="str">
        <f ca="1" t="shared" si="883"/>
        <v>KV001</v>
      </c>
      <c r="F2207" s="2" t="s">
        <v>422</v>
      </c>
      <c r="G2207" s="2" t="s">
        <v>95</v>
      </c>
      <c r="H2207" s="2" t="s">
        <v>109</v>
      </c>
      <c r="I2207" s="2" t="s">
        <v>840</v>
      </c>
      <c r="J2207" s="2" t="s">
        <v>103</v>
      </c>
      <c r="K2207" s="7">
        <v>45525</v>
      </c>
      <c r="L2207" s="8">
        <v>2536780.3032</v>
      </c>
      <c r="M2207" s="8">
        <v>1955320.2838</v>
      </c>
      <c r="N2207" s="9">
        <v>2.61</v>
      </c>
      <c r="O2207" s="9">
        <v>0.89</v>
      </c>
      <c r="P2207" s="21">
        <v>7.21067538126361</v>
      </c>
      <c r="Q2207" s="9">
        <v>6.64</v>
      </c>
      <c r="R2207" s="2">
        <v>0</v>
      </c>
      <c r="S2207">
        <v>9</v>
      </c>
      <c r="T2207">
        <v>4</v>
      </c>
      <c r="U2207" s="11">
        <v>1.22716049382716</v>
      </c>
      <c r="V2207">
        <v>3</v>
      </c>
      <c r="W2207" s="12">
        <v>276490.80288</v>
      </c>
      <c r="X2207" s="9">
        <v>0.774</v>
      </c>
    </row>
    <row r="2208" spans="1:24">
      <c r="A2208" t="str">
        <f ca="1" t="shared" si="880"/>
        <v>DV002</v>
      </c>
      <c r="B2208" s="16" t="str">
        <f ca="1" t="shared" si="881"/>
        <v>SP002</v>
      </c>
      <c r="C2208" s="16" t="str">
        <f ca="1" t="shared" si="882"/>
        <v>KB004</v>
      </c>
      <c r="D2208" s="2" t="s">
        <v>19</v>
      </c>
      <c r="E2208" s="16" t="str">
        <f ca="1" t="shared" si="883"/>
        <v>KV003</v>
      </c>
      <c r="F2208" s="2" t="s">
        <v>163</v>
      </c>
      <c r="G2208" s="2" t="s">
        <v>88</v>
      </c>
      <c r="H2208" s="2" t="s">
        <v>96</v>
      </c>
      <c r="I2208" s="2" t="s">
        <v>740</v>
      </c>
      <c r="K2208" s="7">
        <v>45349</v>
      </c>
      <c r="L2208" s="8">
        <v>583786.4504</v>
      </c>
      <c r="M2208" s="8">
        <v>604326.1562</v>
      </c>
      <c r="N2208" s="9">
        <v>1.8</v>
      </c>
      <c r="O2208" s="9">
        <v>0.92</v>
      </c>
      <c r="P2208" s="21">
        <v>4.92614379084967</v>
      </c>
      <c r="Q2208" s="9">
        <v>6.08</v>
      </c>
      <c r="R2208" s="2">
        <v>1</v>
      </c>
      <c r="S2208">
        <v>1</v>
      </c>
      <c r="T2208">
        <v>6</v>
      </c>
      <c r="U2208" s="11">
        <v>2.10987654320987</v>
      </c>
      <c r="V2208">
        <v>5</v>
      </c>
      <c r="W2208" s="12">
        <v>130420.59792</v>
      </c>
      <c r="X2208" s="9">
        <v>0.678</v>
      </c>
    </row>
    <row r="2209" spans="1:24">
      <c r="A2209" t="str">
        <f ca="1" t="shared" ref="A2209:A2218" si="884">"DV00"&amp;RANDBETWEEN(1,3)</f>
        <v>DV001</v>
      </c>
      <c r="B2209" s="16" t="str">
        <f ca="1" t="shared" ref="B2209:B2218" si="885">"SP00"&amp;RANDBETWEEN(1,5)</f>
        <v>SP002</v>
      </c>
      <c r="C2209" s="16" t="str">
        <f ca="1" t="shared" ref="C2209:C2218" si="886">"KB00"&amp;RANDBETWEEN(1,4)</f>
        <v>KB002</v>
      </c>
      <c r="D2209" s="2" t="s">
        <v>19</v>
      </c>
      <c r="E2209" s="16" t="str">
        <f ca="1" t="shared" ref="E2209:E2218" si="887">"KV00"&amp;RANDBETWEEN(1,4)</f>
        <v>KV001</v>
      </c>
      <c r="F2209" s="2" t="s">
        <v>245</v>
      </c>
      <c r="G2209" s="2" t="s">
        <v>100</v>
      </c>
      <c r="H2209" s="2" t="s">
        <v>109</v>
      </c>
      <c r="I2209" s="2" t="s">
        <v>922</v>
      </c>
      <c r="K2209" s="7">
        <v>45407</v>
      </c>
      <c r="L2209" s="8">
        <v>1061820.5491</v>
      </c>
      <c r="M2209" s="8">
        <v>3894800.5678</v>
      </c>
      <c r="N2209" s="9">
        <v>4.98</v>
      </c>
      <c r="O2209" s="9">
        <v>0.9</v>
      </c>
      <c r="P2209" s="21">
        <v>9.51350762527232</v>
      </c>
      <c r="Q2209" s="9">
        <v>5.02</v>
      </c>
      <c r="R2209" s="2">
        <v>1</v>
      </c>
      <c r="S2209">
        <v>2</v>
      </c>
      <c r="T2209">
        <v>5</v>
      </c>
      <c r="U2209" s="11">
        <v>1.61777777777778</v>
      </c>
      <c r="V2209">
        <v>6</v>
      </c>
      <c r="W2209" s="12">
        <v>322750.3476</v>
      </c>
      <c r="X2209" s="9">
        <v>1.062</v>
      </c>
    </row>
    <row r="2210" spans="1:24">
      <c r="A2210" t="str">
        <f ca="1" t="shared" si="884"/>
        <v>DV002</v>
      </c>
      <c r="B2210" s="16" t="str">
        <f ca="1" t="shared" si="885"/>
        <v>SP004</v>
      </c>
      <c r="C2210" s="16" t="str">
        <f ca="1" t="shared" si="886"/>
        <v>KB004</v>
      </c>
      <c r="D2210" s="2" t="s">
        <v>3</v>
      </c>
      <c r="E2210" s="16" t="str">
        <f ca="1" t="shared" si="887"/>
        <v>KV002</v>
      </c>
      <c r="F2210" s="2" t="s">
        <v>245</v>
      </c>
      <c r="G2210" s="2" t="s">
        <v>105</v>
      </c>
      <c r="H2210" s="2" t="s">
        <v>96</v>
      </c>
      <c r="I2210" s="2" t="s">
        <v>620</v>
      </c>
      <c r="K2210" s="7">
        <v>45183</v>
      </c>
      <c r="L2210" s="8">
        <v>3120729.9434</v>
      </c>
      <c r="M2210" s="8">
        <v>3821350.0246</v>
      </c>
      <c r="N2210" s="9">
        <v>3.05</v>
      </c>
      <c r="O2210" s="9">
        <v>0.06</v>
      </c>
      <c r="P2210" s="21">
        <v>7.98845315904139</v>
      </c>
      <c r="Q2210" s="9">
        <v>5.98</v>
      </c>
      <c r="R2210" s="2">
        <v>1</v>
      </c>
      <c r="S2210">
        <v>5</v>
      </c>
      <c r="T2210">
        <v>5</v>
      </c>
      <c r="U2210" s="11">
        <v>0.401728395061729</v>
      </c>
      <c r="V2210">
        <v>3</v>
      </c>
      <c r="W2210" s="12">
        <v>78301.03712</v>
      </c>
      <c r="X2210" s="9">
        <v>0.594</v>
      </c>
    </row>
    <row r="2211" spans="1:24">
      <c r="A2211" t="str">
        <f ca="1" t="shared" si="884"/>
        <v>DV002</v>
      </c>
      <c r="B2211" s="16" t="str">
        <f ca="1" t="shared" si="885"/>
        <v>SP003</v>
      </c>
      <c r="C2211" s="16" t="str">
        <f ca="1" t="shared" si="886"/>
        <v>KB002</v>
      </c>
      <c r="D2211" s="2" t="s">
        <v>123</v>
      </c>
      <c r="E2211" s="16" t="str">
        <f ca="1" t="shared" si="887"/>
        <v>KV004</v>
      </c>
      <c r="F2211" s="2" t="s">
        <v>346</v>
      </c>
      <c r="G2211" s="2" t="s">
        <v>95</v>
      </c>
      <c r="H2211" s="2" t="s">
        <v>109</v>
      </c>
      <c r="I2211" s="2" t="s">
        <v>1088</v>
      </c>
      <c r="K2211" s="7">
        <v>45015</v>
      </c>
      <c r="L2211" s="8">
        <v>4489232.8502</v>
      </c>
      <c r="M2211" s="8">
        <v>330516.2068</v>
      </c>
      <c r="N2211" s="9">
        <v>2.43</v>
      </c>
      <c r="O2211" s="9">
        <v>2.68</v>
      </c>
      <c r="P2211" s="21">
        <v>6.64335511982571</v>
      </c>
      <c r="Q2211" s="9">
        <v>6.39</v>
      </c>
      <c r="R2211" s="2">
        <v>0</v>
      </c>
      <c r="S2211">
        <v>7</v>
      </c>
      <c r="T2211">
        <v>3</v>
      </c>
      <c r="U2211" s="11">
        <v>1.87382716049383</v>
      </c>
      <c r="V2211">
        <v>2</v>
      </c>
      <c r="W2211" s="12">
        <v>243900.10352</v>
      </c>
      <c r="X2211" s="9">
        <v>0.92</v>
      </c>
    </row>
    <row r="2212" spans="1:24">
      <c r="A2212" t="str">
        <f ca="1" t="shared" si="884"/>
        <v>DV002</v>
      </c>
      <c r="B2212" s="16" t="str">
        <f ca="1" t="shared" si="885"/>
        <v>SP004</v>
      </c>
      <c r="C2212" s="16" t="str">
        <f ca="1" t="shared" si="886"/>
        <v>KB001</v>
      </c>
      <c r="D2212" s="2" t="s">
        <v>17</v>
      </c>
      <c r="E2212" s="16" t="str">
        <f ca="1" t="shared" si="887"/>
        <v>KV002</v>
      </c>
      <c r="F2212" s="2" t="s">
        <v>200</v>
      </c>
      <c r="G2212" s="2" t="s">
        <v>105</v>
      </c>
      <c r="H2212" s="2" t="s">
        <v>89</v>
      </c>
      <c r="I2212" s="2" t="s">
        <v>513</v>
      </c>
      <c r="J2212" s="2" t="s">
        <v>103</v>
      </c>
      <c r="K2212" s="7">
        <v>45260</v>
      </c>
      <c r="L2212" s="8">
        <v>3709116.2551</v>
      </c>
      <c r="M2212" s="8">
        <v>4352970.2189</v>
      </c>
      <c r="N2212" s="9">
        <v>3.28</v>
      </c>
      <c r="O2212" s="9">
        <v>0.57</v>
      </c>
      <c r="P2212" s="21">
        <v>9.98779956427017</v>
      </c>
      <c r="Q2212" s="9">
        <v>5.34</v>
      </c>
      <c r="R2212" s="2">
        <v>1</v>
      </c>
      <c r="S2212">
        <v>5</v>
      </c>
      <c r="T2212">
        <v>3</v>
      </c>
      <c r="U2212" s="11">
        <v>0.751604938271607</v>
      </c>
      <c r="V2212">
        <v>3</v>
      </c>
      <c r="W2212" s="12">
        <v>3626.98152</v>
      </c>
      <c r="X2212" s="9">
        <v>0.694</v>
      </c>
    </row>
    <row r="2213" spans="1:24">
      <c r="A2213" t="str">
        <f ca="1" t="shared" si="884"/>
        <v>DV003</v>
      </c>
      <c r="B2213" s="16" t="str">
        <f ca="1" t="shared" si="885"/>
        <v>SP002</v>
      </c>
      <c r="C2213" s="16" t="str">
        <f ca="1" t="shared" si="886"/>
        <v>KB004</v>
      </c>
      <c r="D2213" s="2" t="s">
        <v>6</v>
      </c>
      <c r="E2213" s="16" t="str">
        <f ca="1" t="shared" si="887"/>
        <v>KV002</v>
      </c>
      <c r="F2213" s="2" t="s">
        <v>107</v>
      </c>
      <c r="G2213" s="2" t="s">
        <v>105</v>
      </c>
      <c r="H2213" s="2" t="s">
        <v>101</v>
      </c>
      <c r="I2213" s="2" t="s">
        <v>1044</v>
      </c>
      <c r="J2213" s="2" t="s">
        <v>98</v>
      </c>
      <c r="K2213" s="7">
        <v>44894</v>
      </c>
      <c r="L2213" s="8">
        <v>3984346.5264</v>
      </c>
      <c r="M2213" s="8">
        <v>3926374.0997</v>
      </c>
      <c r="N2213" s="9">
        <v>0.9</v>
      </c>
      <c r="O2213" s="9">
        <v>2.78</v>
      </c>
      <c r="P2213" s="21">
        <v>3.719825708061</v>
      </c>
      <c r="Q2213" s="9">
        <v>6.96</v>
      </c>
      <c r="R2213" s="2">
        <v>0</v>
      </c>
      <c r="S2213">
        <v>2</v>
      </c>
      <c r="T2213">
        <v>6</v>
      </c>
      <c r="U2213" s="11">
        <v>0.82493827160494</v>
      </c>
      <c r="V2213">
        <v>3</v>
      </c>
      <c r="W2213" s="12">
        <v>274093.65888</v>
      </c>
      <c r="X2213" s="9">
        <v>0.756</v>
      </c>
    </row>
    <row r="2214" spans="1:24">
      <c r="A2214" t="str">
        <f ca="1" t="shared" si="884"/>
        <v>DV001</v>
      </c>
      <c r="B2214" s="16" t="str">
        <f ca="1" t="shared" si="885"/>
        <v>SP004</v>
      </c>
      <c r="C2214" s="16" t="str">
        <f ca="1" t="shared" si="886"/>
        <v>KB004</v>
      </c>
      <c r="D2214" s="2" t="s">
        <v>21</v>
      </c>
      <c r="E2214" s="16" t="str">
        <f ca="1" t="shared" si="887"/>
        <v>KV003</v>
      </c>
      <c r="F2214" s="2" t="s">
        <v>99</v>
      </c>
      <c r="G2214" s="2" t="s">
        <v>95</v>
      </c>
      <c r="H2214" s="2" t="s">
        <v>89</v>
      </c>
      <c r="I2214" s="2" t="s">
        <v>407</v>
      </c>
      <c r="J2214" s="2" t="s">
        <v>103</v>
      </c>
      <c r="K2214" s="7">
        <v>44880</v>
      </c>
      <c r="L2214" s="8">
        <v>2155413.7115</v>
      </c>
      <c r="M2214" s="8">
        <v>4973243.7423</v>
      </c>
      <c r="N2214" s="9">
        <v>4.34</v>
      </c>
      <c r="O2214" s="9">
        <v>0.4</v>
      </c>
      <c r="P2214" s="21">
        <v>7.73071895424837</v>
      </c>
      <c r="Q2214" s="9">
        <v>6.85</v>
      </c>
      <c r="R2214" s="2">
        <v>1</v>
      </c>
      <c r="S2214">
        <v>1</v>
      </c>
      <c r="T2214">
        <v>7</v>
      </c>
      <c r="U2214" s="11">
        <v>1.69975308641975</v>
      </c>
      <c r="V2214">
        <v>7</v>
      </c>
      <c r="W2214" s="12">
        <v>356523.73064</v>
      </c>
      <c r="X2214" s="9">
        <v>1.078</v>
      </c>
    </row>
    <row r="2215" spans="1:24">
      <c r="A2215" t="str">
        <f ca="1" t="shared" si="884"/>
        <v>DV003</v>
      </c>
      <c r="B2215" s="16" t="str">
        <f ca="1" t="shared" si="885"/>
        <v>SP005</v>
      </c>
      <c r="C2215" s="16" t="str">
        <f ca="1" t="shared" si="886"/>
        <v>KB003</v>
      </c>
      <c r="D2215" s="2" t="s">
        <v>21</v>
      </c>
      <c r="E2215" s="16" t="str">
        <f ca="1" t="shared" si="887"/>
        <v>KV001</v>
      </c>
      <c r="F2215" s="2" t="s">
        <v>183</v>
      </c>
      <c r="G2215" s="2" t="s">
        <v>95</v>
      </c>
      <c r="H2215" s="2" t="s">
        <v>101</v>
      </c>
      <c r="I2215" s="2" t="s">
        <v>868</v>
      </c>
      <c r="K2215" s="7">
        <v>45013</v>
      </c>
      <c r="L2215" s="8">
        <v>4122816.2045</v>
      </c>
      <c r="M2215" s="8">
        <v>928798.7196</v>
      </c>
      <c r="N2215" s="9">
        <v>0.68</v>
      </c>
      <c r="O2215" s="9">
        <v>1.71</v>
      </c>
      <c r="P2215" s="21">
        <v>9.48148148148146</v>
      </c>
      <c r="Q2215" s="9">
        <v>6.11</v>
      </c>
      <c r="R2215" s="2">
        <v>0</v>
      </c>
      <c r="S2215">
        <v>6</v>
      </c>
      <c r="T2215">
        <v>4</v>
      </c>
      <c r="U2215" s="11">
        <v>2.2679012345679</v>
      </c>
      <c r="V2215">
        <v>4</v>
      </c>
      <c r="W2215" s="12">
        <v>129424.16304</v>
      </c>
      <c r="X2215" s="9">
        <v>0.672</v>
      </c>
    </row>
    <row r="2216" spans="1:24">
      <c r="A2216" t="str">
        <f ca="1" t="shared" si="884"/>
        <v>DV003</v>
      </c>
      <c r="B2216" s="16" t="str">
        <f ca="1" t="shared" si="885"/>
        <v>SP001</v>
      </c>
      <c r="C2216" s="16" t="str">
        <f ca="1" t="shared" si="886"/>
        <v>KB002</v>
      </c>
      <c r="D2216" s="2" t="s">
        <v>10</v>
      </c>
      <c r="E2216" s="16" t="str">
        <f ca="1" t="shared" si="887"/>
        <v>KV001</v>
      </c>
      <c r="F2216" s="2" t="s">
        <v>208</v>
      </c>
      <c r="G2216" s="2" t="s">
        <v>105</v>
      </c>
      <c r="H2216" s="2" t="s">
        <v>92</v>
      </c>
      <c r="I2216" s="2" t="s">
        <v>517</v>
      </c>
      <c r="K2216" s="7">
        <v>45121</v>
      </c>
      <c r="L2216" s="8">
        <v>3773683.7743</v>
      </c>
      <c r="M2216" s="8">
        <v>4737355.2522</v>
      </c>
      <c r="N2216" s="9">
        <v>0.84</v>
      </c>
      <c r="O2216" s="9">
        <v>0.23</v>
      </c>
      <c r="P2216" s="21">
        <v>8.03420479302831</v>
      </c>
      <c r="Q2216" s="9">
        <v>5.56</v>
      </c>
      <c r="R2216" s="2">
        <v>0</v>
      </c>
      <c r="S2216">
        <v>1</v>
      </c>
      <c r="T2216">
        <v>2</v>
      </c>
      <c r="U2216" s="11">
        <v>0.308395061728395</v>
      </c>
      <c r="V2216">
        <v>7</v>
      </c>
      <c r="W2216" s="12">
        <v>57714.76912</v>
      </c>
      <c r="X2216" s="9">
        <v>0.744</v>
      </c>
    </row>
    <row r="2217" spans="1:24">
      <c r="A2217" t="str">
        <f ca="1" t="shared" si="884"/>
        <v>DV003</v>
      </c>
      <c r="B2217" s="16" t="str">
        <f ca="1" t="shared" si="885"/>
        <v>SP003</v>
      </c>
      <c r="C2217" s="16" t="str">
        <f ca="1" t="shared" si="886"/>
        <v>KB004</v>
      </c>
      <c r="D2217" s="2" t="s">
        <v>8</v>
      </c>
      <c r="E2217" s="16" t="str">
        <f ca="1" t="shared" si="887"/>
        <v>KV003</v>
      </c>
      <c r="F2217" s="2" t="s">
        <v>146</v>
      </c>
      <c r="G2217" s="2" t="s">
        <v>95</v>
      </c>
      <c r="H2217" s="2" t="s">
        <v>89</v>
      </c>
      <c r="I2217" s="2" t="s">
        <v>928</v>
      </c>
      <c r="K2217" s="7">
        <v>45354</v>
      </c>
      <c r="L2217" s="8">
        <v>1496884.5952</v>
      </c>
      <c r="M2217" s="8">
        <v>743915.4189</v>
      </c>
      <c r="N2217" s="9">
        <v>3</v>
      </c>
      <c r="O2217" s="9">
        <v>2.91</v>
      </c>
      <c r="P2217" s="21">
        <v>9.78954248366013</v>
      </c>
      <c r="Q2217" s="9">
        <v>6.2</v>
      </c>
      <c r="R2217" s="2">
        <v>1</v>
      </c>
      <c r="S2217">
        <v>4</v>
      </c>
      <c r="T2217">
        <v>3</v>
      </c>
      <c r="U2217" s="11">
        <v>0.969135802469133</v>
      </c>
      <c r="V2217">
        <v>6</v>
      </c>
      <c r="W2217" s="12">
        <v>128902.9596</v>
      </c>
      <c r="X2217" s="9">
        <v>0.808</v>
      </c>
    </row>
    <row r="2218" spans="1:24">
      <c r="A2218" t="str">
        <f ca="1" t="shared" si="884"/>
        <v>DV003</v>
      </c>
      <c r="B2218" s="16" t="str">
        <f ca="1" t="shared" si="885"/>
        <v>SP004</v>
      </c>
      <c r="C2218" s="16" t="str">
        <f ca="1" t="shared" si="886"/>
        <v>KB003</v>
      </c>
      <c r="D2218" s="2" t="s">
        <v>10</v>
      </c>
      <c r="E2218" s="16" t="str">
        <f ca="1" t="shared" si="887"/>
        <v>KV004</v>
      </c>
      <c r="F2218" s="2" t="s">
        <v>214</v>
      </c>
      <c r="G2218" s="2" t="s">
        <v>105</v>
      </c>
      <c r="H2218" s="2" t="s">
        <v>89</v>
      </c>
      <c r="I2218" s="2" t="s">
        <v>1058</v>
      </c>
      <c r="K2218" s="7">
        <v>44679</v>
      </c>
      <c r="L2218" s="8">
        <v>2396877.9022</v>
      </c>
      <c r="M2218" s="8">
        <v>606700.0259</v>
      </c>
      <c r="N2218" s="9">
        <v>3.88</v>
      </c>
      <c r="O2218" s="9">
        <v>0.94</v>
      </c>
      <c r="P2218" s="21">
        <v>6.68300653594771</v>
      </c>
      <c r="Q2218" s="9">
        <v>5.41</v>
      </c>
      <c r="R2218" s="2">
        <v>0</v>
      </c>
      <c r="S2218">
        <v>3</v>
      </c>
      <c r="T2218">
        <v>1</v>
      </c>
      <c r="U2218" s="11">
        <v>1.4920987654321</v>
      </c>
      <c r="V2218">
        <v>6</v>
      </c>
      <c r="W2218" s="12">
        <v>116334.22832</v>
      </c>
      <c r="X2218" s="9">
        <v>0.796</v>
      </c>
    </row>
    <row r="2219" spans="1:24">
      <c r="A2219" t="str">
        <f ca="1" t="shared" ref="A2219:A2228" si="888">"DV00"&amp;RANDBETWEEN(1,3)</f>
        <v>DV001</v>
      </c>
      <c r="B2219" s="16" t="str">
        <f ca="1" t="shared" ref="B2219:B2228" si="889">"SP00"&amp;RANDBETWEEN(1,5)</f>
        <v>SP005</v>
      </c>
      <c r="C2219" s="16" t="str">
        <f ca="1" t="shared" ref="C2219:C2228" si="890">"KB00"&amp;RANDBETWEEN(1,4)</f>
        <v>KB001</v>
      </c>
      <c r="D2219" s="2" t="s">
        <v>6</v>
      </c>
      <c r="E2219" s="16" t="str">
        <f ca="1" t="shared" ref="E2219:E2228" si="891">"KV00"&amp;RANDBETWEEN(1,4)</f>
        <v>KV003</v>
      </c>
      <c r="F2219" s="2" t="s">
        <v>163</v>
      </c>
      <c r="G2219" s="2" t="s">
        <v>88</v>
      </c>
      <c r="H2219" s="2" t="s">
        <v>101</v>
      </c>
      <c r="I2219" s="2" t="s">
        <v>1004</v>
      </c>
      <c r="K2219" s="7">
        <v>44713</v>
      </c>
      <c r="L2219" s="8">
        <v>736811.9881</v>
      </c>
      <c r="M2219" s="8">
        <v>4682344.8759</v>
      </c>
      <c r="N2219" s="9">
        <v>3.05</v>
      </c>
      <c r="O2219" s="9">
        <v>1.47</v>
      </c>
      <c r="P2219" s="21">
        <v>3.90740740740741</v>
      </c>
      <c r="Q2219" s="9">
        <v>5.54</v>
      </c>
      <c r="R2219" s="2">
        <v>0</v>
      </c>
      <c r="S2219">
        <v>7</v>
      </c>
      <c r="T2219">
        <v>2</v>
      </c>
      <c r="U2219" s="11">
        <v>0.487407407407407</v>
      </c>
      <c r="V2219">
        <v>2</v>
      </c>
      <c r="W2219" s="12">
        <v>354412.34272</v>
      </c>
      <c r="X2219" s="9">
        <v>0.998</v>
      </c>
    </row>
    <row r="2220" spans="1:24">
      <c r="A2220" t="str">
        <f ca="1" t="shared" si="888"/>
        <v>DV001</v>
      </c>
      <c r="B2220" s="16" t="str">
        <f ca="1" t="shared" si="889"/>
        <v>SP005</v>
      </c>
      <c r="C2220" s="16" t="str">
        <f ca="1" t="shared" si="890"/>
        <v>KB004</v>
      </c>
      <c r="D2220" s="2" t="s">
        <v>10</v>
      </c>
      <c r="E2220" s="16" t="str">
        <f ca="1" t="shared" si="891"/>
        <v>KV002</v>
      </c>
      <c r="F2220" s="2" t="s">
        <v>330</v>
      </c>
      <c r="G2220" s="2" t="s">
        <v>108</v>
      </c>
      <c r="H2220" s="2" t="s">
        <v>101</v>
      </c>
      <c r="I2220" s="2" t="s">
        <v>934</v>
      </c>
      <c r="K2220" s="7">
        <v>44911</v>
      </c>
      <c r="L2220" s="8">
        <v>4890496.8523</v>
      </c>
      <c r="M2220" s="8">
        <v>2323295.7272</v>
      </c>
      <c r="N2220" s="9">
        <v>4.55</v>
      </c>
      <c r="O2220" s="9">
        <v>2.02</v>
      </c>
      <c r="P2220" s="21">
        <v>6.57472766884532</v>
      </c>
      <c r="Q2220" s="9">
        <v>6.28</v>
      </c>
      <c r="R2220" s="2">
        <v>0</v>
      </c>
      <c r="S2220">
        <v>9</v>
      </c>
      <c r="T2220">
        <v>8</v>
      </c>
      <c r="U2220" s="11">
        <v>2.02271604938271</v>
      </c>
      <c r="V2220">
        <v>3</v>
      </c>
      <c r="W2220" s="12">
        <v>312309.08656</v>
      </c>
      <c r="X2220" s="9">
        <v>0.922</v>
      </c>
    </row>
    <row r="2221" spans="1:24">
      <c r="A2221" t="str">
        <f ca="1" t="shared" si="888"/>
        <v>DV002</v>
      </c>
      <c r="B2221" s="16" t="str">
        <f ca="1" t="shared" si="889"/>
        <v>SP005</v>
      </c>
      <c r="C2221" s="16" t="str">
        <f ca="1" t="shared" si="890"/>
        <v>KB002</v>
      </c>
      <c r="D2221" s="2" t="s">
        <v>17</v>
      </c>
      <c r="E2221" s="16" t="str">
        <f ca="1" t="shared" si="891"/>
        <v>KV002</v>
      </c>
      <c r="F2221" s="2" t="s">
        <v>546</v>
      </c>
      <c r="G2221" s="2" t="s">
        <v>100</v>
      </c>
      <c r="H2221" s="2" t="s">
        <v>109</v>
      </c>
      <c r="I2221" s="2" t="s">
        <v>490</v>
      </c>
      <c r="J2221" s="2" t="s">
        <v>103</v>
      </c>
      <c r="K2221" s="7">
        <v>44894</v>
      </c>
      <c r="L2221" s="8">
        <v>553607.1499</v>
      </c>
      <c r="M2221" s="8">
        <v>3805347.5615</v>
      </c>
      <c r="N2221" s="9">
        <v>0.96</v>
      </c>
      <c r="O2221" s="9">
        <v>0.76</v>
      </c>
      <c r="P2221" s="21">
        <v>7.63616557734206</v>
      </c>
      <c r="Q2221" s="9">
        <v>6.6</v>
      </c>
      <c r="R2221" s="2">
        <v>1</v>
      </c>
      <c r="S2221">
        <v>8</v>
      </c>
      <c r="T2221">
        <v>2</v>
      </c>
      <c r="U2221" s="11">
        <v>0.906666666666667</v>
      </c>
      <c r="V2221">
        <v>3</v>
      </c>
      <c r="W2221" s="12">
        <v>229424.55656</v>
      </c>
      <c r="X2221" s="9">
        <v>1.072</v>
      </c>
    </row>
    <row r="2222" spans="1:24">
      <c r="A2222" t="str">
        <f ca="1" t="shared" si="888"/>
        <v>DV003</v>
      </c>
      <c r="B2222" s="16" t="str">
        <f ca="1" t="shared" si="889"/>
        <v>SP003</v>
      </c>
      <c r="C2222" s="16" t="str">
        <f ca="1" t="shared" si="890"/>
        <v>KB004</v>
      </c>
      <c r="D2222" s="2" t="s">
        <v>14</v>
      </c>
      <c r="E2222" s="16" t="str">
        <f ca="1" t="shared" si="891"/>
        <v>KV004</v>
      </c>
      <c r="F2222" s="2" t="s">
        <v>185</v>
      </c>
      <c r="G2222" s="2" t="s">
        <v>100</v>
      </c>
      <c r="H2222" s="2" t="s">
        <v>96</v>
      </c>
      <c r="I2222" s="2" t="s">
        <v>794</v>
      </c>
      <c r="K2222" s="7">
        <v>45420</v>
      </c>
      <c r="L2222" s="8">
        <v>3201209.2291</v>
      </c>
      <c r="M2222" s="8">
        <v>835969.6885</v>
      </c>
      <c r="N2222" s="9">
        <v>0.78</v>
      </c>
      <c r="O2222" s="9">
        <v>0.83</v>
      </c>
      <c r="P2222" s="21">
        <v>7.03681917211329</v>
      </c>
      <c r="Q2222" s="9">
        <v>5.05</v>
      </c>
      <c r="R2222" s="2">
        <v>0</v>
      </c>
      <c r="S2222">
        <v>2</v>
      </c>
      <c r="T2222">
        <v>5</v>
      </c>
      <c r="U2222" s="11">
        <v>2.0441975308642</v>
      </c>
      <c r="V2222">
        <v>6</v>
      </c>
      <c r="W2222" s="12">
        <v>281286.10184</v>
      </c>
      <c r="X2222" s="9">
        <v>0.8</v>
      </c>
    </row>
    <row r="2223" spans="1:24">
      <c r="A2223" t="str">
        <f ca="1" t="shared" si="888"/>
        <v>DV002</v>
      </c>
      <c r="B2223" s="16" t="str">
        <f ca="1" t="shared" si="889"/>
        <v>SP003</v>
      </c>
      <c r="C2223" s="16" t="str">
        <f ca="1" t="shared" si="890"/>
        <v>KB004</v>
      </c>
      <c r="D2223" s="2" t="s">
        <v>3</v>
      </c>
      <c r="E2223" s="16" t="str">
        <f ca="1" t="shared" si="891"/>
        <v>KV003</v>
      </c>
      <c r="F2223" s="2" t="s">
        <v>142</v>
      </c>
      <c r="G2223" s="2" t="s">
        <v>108</v>
      </c>
      <c r="H2223" s="2" t="s">
        <v>101</v>
      </c>
      <c r="I2223" s="2" t="s">
        <v>676</v>
      </c>
      <c r="K2223" s="7">
        <v>44750</v>
      </c>
      <c r="L2223" s="8">
        <v>3277060.0656</v>
      </c>
      <c r="M2223" s="8">
        <v>2388981.4067</v>
      </c>
      <c r="N2223" s="9">
        <v>0.82</v>
      </c>
      <c r="O2223" s="9">
        <v>2.5</v>
      </c>
      <c r="P2223" s="21">
        <v>5.07407407407408</v>
      </c>
      <c r="Q2223" s="9">
        <v>6.36</v>
      </c>
      <c r="R2223" s="2">
        <v>0</v>
      </c>
      <c r="S2223">
        <v>7</v>
      </c>
      <c r="T2223">
        <v>1</v>
      </c>
      <c r="U2223" s="11">
        <v>2.10641975308642</v>
      </c>
      <c r="V2223">
        <v>4</v>
      </c>
      <c r="W2223" s="12">
        <v>75387.34992</v>
      </c>
      <c r="X2223" s="9">
        <v>0.888</v>
      </c>
    </row>
    <row r="2224" spans="1:24">
      <c r="A2224" t="str">
        <f ca="1" t="shared" si="888"/>
        <v>DV001</v>
      </c>
      <c r="B2224" s="16" t="str">
        <f ca="1" t="shared" si="889"/>
        <v>SP004</v>
      </c>
      <c r="C2224" s="16" t="str">
        <f ca="1" t="shared" si="890"/>
        <v>KB001</v>
      </c>
      <c r="D2224" s="2" t="s">
        <v>21</v>
      </c>
      <c r="E2224" s="16" t="str">
        <f ca="1" t="shared" si="891"/>
        <v>KV002</v>
      </c>
      <c r="F2224" s="2" t="s">
        <v>179</v>
      </c>
      <c r="G2224" s="2" t="s">
        <v>108</v>
      </c>
      <c r="H2224" s="2" t="s">
        <v>92</v>
      </c>
      <c r="I2224" s="2" t="s">
        <v>714</v>
      </c>
      <c r="J2224" s="2" t="s">
        <v>103</v>
      </c>
      <c r="K2224" s="7">
        <v>45230</v>
      </c>
      <c r="L2224" s="8">
        <v>2371699.3526</v>
      </c>
      <c r="M2224" s="8">
        <v>4486830.6507</v>
      </c>
      <c r="N2224" s="9">
        <v>3.8</v>
      </c>
      <c r="O2224" s="9">
        <v>1.4</v>
      </c>
      <c r="P2224" s="21">
        <v>4.06448801742919</v>
      </c>
      <c r="Q2224" s="9">
        <v>5.67</v>
      </c>
      <c r="R2224" s="2">
        <v>0</v>
      </c>
      <c r="S2224">
        <v>1</v>
      </c>
      <c r="T2224">
        <v>3</v>
      </c>
      <c r="U2224" s="11">
        <v>2.38567901234568</v>
      </c>
      <c r="V2224">
        <v>1</v>
      </c>
      <c r="W2224" s="12">
        <v>18345.0624</v>
      </c>
      <c r="X2224" s="9">
        <v>0.858</v>
      </c>
    </row>
    <row r="2225" spans="1:24">
      <c r="A2225" t="str">
        <f ca="1" t="shared" si="888"/>
        <v>DV002</v>
      </c>
      <c r="B2225" s="16" t="str">
        <f ca="1" t="shared" si="889"/>
        <v>SP002</v>
      </c>
      <c r="C2225" s="16" t="str">
        <f ca="1" t="shared" si="890"/>
        <v>KB004</v>
      </c>
      <c r="D2225" s="2" t="s">
        <v>123</v>
      </c>
      <c r="E2225" s="16" t="str">
        <f ca="1" t="shared" si="891"/>
        <v>KV003</v>
      </c>
      <c r="F2225" s="2" t="s">
        <v>146</v>
      </c>
      <c r="G2225" s="2" t="s">
        <v>100</v>
      </c>
      <c r="H2225" s="2" t="s">
        <v>101</v>
      </c>
      <c r="I2225" s="2" t="s">
        <v>283</v>
      </c>
      <c r="J2225" s="2" t="s">
        <v>98</v>
      </c>
      <c r="K2225" s="7">
        <v>44929</v>
      </c>
      <c r="L2225" s="8">
        <v>3849765.551</v>
      </c>
      <c r="M2225" s="8">
        <v>473281.0905</v>
      </c>
      <c r="N2225" s="9">
        <v>0.59</v>
      </c>
      <c r="O2225" s="9">
        <v>2.55</v>
      </c>
      <c r="P2225" s="21">
        <v>3.5718954248366</v>
      </c>
      <c r="Q2225" s="9">
        <v>5.79</v>
      </c>
      <c r="R2225" s="2">
        <v>0</v>
      </c>
      <c r="S2225">
        <v>4</v>
      </c>
      <c r="T2225">
        <v>2</v>
      </c>
      <c r="U2225" s="11">
        <v>0.737530864197533</v>
      </c>
      <c r="V2225">
        <v>5</v>
      </c>
      <c r="W2225" s="12">
        <v>399862.80792</v>
      </c>
      <c r="X2225" s="9">
        <v>0.574</v>
      </c>
    </row>
    <row r="2226" spans="1:24">
      <c r="A2226" t="str">
        <f ca="1" t="shared" si="888"/>
        <v>DV002</v>
      </c>
      <c r="B2226" s="16" t="str">
        <f ca="1" t="shared" si="889"/>
        <v>SP003</v>
      </c>
      <c r="C2226" s="16" t="str">
        <f ca="1" t="shared" si="890"/>
        <v>KB001</v>
      </c>
      <c r="D2226" s="2" t="s">
        <v>14</v>
      </c>
      <c r="E2226" s="16" t="str">
        <f ca="1" t="shared" si="891"/>
        <v>KV004</v>
      </c>
      <c r="F2226" s="2" t="s">
        <v>245</v>
      </c>
      <c r="G2226" s="2" t="s">
        <v>108</v>
      </c>
      <c r="H2226" s="2" t="s">
        <v>92</v>
      </c>
      <c r="I2226" s="2" t="s">
        <v>1023</v>
      </c>
      <c r="J2226" s="2" t="s">
        <v>98</v>
      </c>
      <c r="K2226" s="7">
        <v>44599</v>
      </c>
      <c r="L2226" s="8">
        <v>150049.4058</v>
      </c>
      <c r="M2226" s="8">
        <v>1018572.7784</v>
      </c>
      <c r="N2226" s="9">
        <v>3.26</v>
      </c>
      <c r="O2226" s="9">
        <v>0.42</v>
      </c>
      <c r="P2226" s="21">
        <v>8.62745098039217</v>
      </c>
      <c r="Q2226" s="9">
        <v>6.06</v>
      </c>
      <c r="R2226" s="2">
        <v>0</v>
      </c>
      <c r="S2226">
        <v>3</v>
      </c>
      <c r="T2226">
        <v>4</v>
      </c>
      <c r="U2226" s="11">
        <v>0.269135802469136</v>
      </c>
      <c r="V2226">
        <v>1</v>
      </c>
      <c r="W2226" s="12">
        <v>361269.96504</v>
      </c>
      <c r="X2226" s="9">
        <v>0.696</v>
      </c>
    </row>
    <row r="2227" spans="1:24">
      <c r="A2227" t="str">
        <f ca="1" t="shared" si="888"/>
        <v>DV002</v>
      </c>
      <c r="B2227" s="16" t="str">
        <f ca="1" t="shared" si="889"/>
        <v>SP005</v>
      </c>
      <c r="C2227" s="16" t="str">
        <f ca="1" t="shared" si="890"/>
        <v>KB004</v>
      </c>
      <c r="D2227" s="2" t="s">
        <v>10</v>
      </c>
      <c r="E2227" s="16" t="str">
        <f ca="1" t="shared" si="891"/>
        <v>KV001</v>
      </c>
      <c r="F2227" s="2" t="s">
        <v>183</v>
      </c>
      <c r="G2227" s="2" t="s">
        <v>100</v>
      </c>
      <c r="H2227" s="2" t="s">
        <v>89</v>
      </c>
      <c r="I2227" s="2" t="s">
        <v>390</v>
      </c>
      <c r="K2227" s="7">
        <v>45067</v>
      </c>
      <c r="L2227" s="8">
        <v>1512309.1028</v>
      </c>
      <c r="M2227" s="8">
        <v>3119301.2082</v>
      </c>
      <c r="N2227" s="9">
        <v>2.48</v>
      </c>
      <c r="O2227" s="9">
        <v>2.85</v>
      </c>
      <c r="P2227" s="21">
        <v>4.30697167755991</v>
      </c>
      <c r="Q2227" s="9">
        <v>6.23</v>
      </c>
      <c r="R2227" s="2">
        <v>0</v>
      </c>
      <c r="S2227">
        <v>1</v>
      </c>
      <c r="T2227">
        <v>3</v>
      </c>
      <c r="U2227" s="11">
        <v>2.40024691358025</v>
      </c>
      <c r="V2227">
        <v>3</v>
      </c>
      <c r="W2227" s="12">
        <v>119752.36456</v>
      </c>
      <c r="X2227" s="9">
        <v>0.744</v>
      </c>
    </row>
    <row r="2228" spans="1:24">
      <c r="A2228" t="str">
        <f ca="1" t="shared" si="888"/>
        <v>DV003</v>
      </c>
      <c r="B2228" s="16" t="str">
        <f ca="1" t="shared" si="889"/>
        <v>SP003</v>
      </c>
      <c r="C2228" s="16" t="str">
        <f ca="1" t="shared" si="890"/>
        <v>KB004</v>
      </c>
      <c r="D2228" s="2" t="s">
        <v>10</v>
      </c>
      <c r="E2228" s="16" t="str">
        <f ca="1" t="shared" si="891"/>
        <v>KV001</v>
      </c>
      <c r="F2228" s="2" t="s">
        <v>113</v>
      </c>
      <c r="G2228" s="2" t="s">
        <v>95</v>
      </c>
      <c r="H2228" s="2" t="s">
        <v>89</v>
      </c>
      <c r="I2228" s="2" t="s">
        <v>789</v>
      </c>
      <c r="J2228" s="2" t="s">
        <v>98</v>
      </c>
      <c r="K2228" s="7">
        <v>44562</v>
      </c>
      <c r="L2228" s="8">
        <v>900784.3833</v>
      </c>
      <c r="M2228" s="8">
        <v>2216462.8439</v>
      </c>
      <c r="N2228" s="9">
        <v>2.29</v>
      </c>
      <c r="O2228" s="9">
        <v>2.01</v>
      </c>
      <c r="P2228" s="21">
        <v>4.18649237472767</v>
      </c>
      <c r="Q2228" s="9">
        <v>5.15</v>
      </c>
      <c r="R2228" s="2">
        <v>1</v>
      </c>
      <c r="S2228">
        <v>2</v>
      </c>
      <c r="T2228">
        <v>6</v>
      </c>
      <c r="U2228" s="11">
        <v>1.24913580246913</v>
      </c>
      <c r="V2228">
        <v>1</v>
      </c>
      <c r="W2228" s="12">
        <v>155676.30112</v>
      </c>
      <c r="X2228" s="9">
        <v>0.816</v>
      </c>
    </row>
    <row r="2229" spans="1:24">
      <c r="A2229" t="str">
        <f ca="1" t="shared" ref="A2229:A2238" si="892">"DV00"&amp;RANDBETWEEN(1,3)</f>
        <v>DV002</v>
      </c>
      <c r="B2229" s="16" t="str">
        <f ca="1" t="shared" ref="B2229:B2238" si="893">"SP00"&amp;RANDBETWEEN(1,5)</f>
        <v>SP005</v>
      </c>
      <c r="C2229" s="16" t="str">
        <f ca="1" t="shared" ref="C2229:C2238" si="894">"KB00"&amp;RANDBETWEEN(1,4)</f>
        <v>KB003</v>
      </c>
      <c r="D2229" s="2" t="s">
        <v>19</v>
      </c>
      <c r="E2229" s="16" t="str">
        <f ca="1" t="shared" ref="E2229:E2238" si="895">"KV00"&amp;RANDBETWEEN(1,4)</f>
        <v>KV001</v>
      </c>
      <c r="F2229" s="2" t="s">
        <v>478</v>
      </c>
      <c r="G2229" s="2" t="s">
        <v>108</v>
      </c>
      <c r="H2229" s="2" t="s">
        <v>101</v>
      </c>
      <c r="I2229" s="2" t="s">
        <v>832</v>
      </c>
      <c r="K2229" s="7">
        <v>45482</v>
      </c>
      <c r="L2229" s="8">
        <v>2508057.6456</v>
      </c>
      <c r="M2229" s="8">
        <v>322813.5379</v>
      </c>
      <c r="N2229" s="9">
        <v>3.09</v>
      </c>
      <c r="O2229" s="9">
        <v>0.13</v>
      </c>
      <c r="P2229" s="21">
        <v>3.69847494553377</v>
      </c>
      <c r="Q2229" s="9">
        <v>5.56</v>
      </c>
      <c r="R2229" s="2">
        <v>1</v>
      </c>
      <c r="S2229">
        <v>6</v>
      </c>
      <c r="T2229">
        <v>9</v>
      </c>
      <c r="U2229" s="11">
        <v>0.931604938271607</v>
      </c>
      <c r="V2229">
        <v>1</v>
      </c>
      <c r="W2229" s="12">
        <v>122323.76264</v>
      </c>
      <c r="X2229" s="9">
        <v>1.002</v>
      </c>
    </row>
    <row r="2230" spans="1:24">
      <c r="A2230" t="str">
        <f ca="1" t="shared" si="892"/>
        <v>DV003</v>
      </c>
      <c r="B2230" s="16" t="str">
        <f ca="1" t="shared" si="893"/>
        <v>SP003</v>
      </c>
      <c r="C2230" s="16" t="str">
        <f ca="1" t="shared" si="894"/>
        <v>KB004</v>
      </c>
      <c r="D2230" s="2" t="s">
        <v>17</v>
      </c>
      <c r="E2230" s="16" t="str">
        <f ca="1" t="shared" si="895"/>
        <v>KV003</v>
      </c>
      <c r="F2230" s="2" t="s">
        <v>203</v>
      </c>
      <c r="G2230" s="2" t="s">
        <v>100</v>
      </c>
      <c r="H2230" s="2" t="s">
        <v>92</v>
      </c>
      <c r="I2230" s="2" t="s">
        <v>704</v>
      </c>
      <c r="K2230" s="7">
        <v>45186</v>
      </c>
      <c r="L2230" s="8">
        <v>1187392.0566</v>
      </c>
      <c r="M2230" s="8">
        <v>3405218.6719</v>
      </c>
      <c r="N2230" s="9">
        <v>0.33</v>
      </c>
      <c r="O2230" s="9">
        <v>1.58</v>
      </c>
      <c r="P2230" s="21">
        <v>9.94814814814816</v>
      </c>
      <c r="Q2230" s="9">
        <v>6.35</v>
      </c>
      <c r="R2230" s="2">
        <v>1</v>
      </c>
      <c r="S2230">
        <v>7</v>
      </c>
      <c r="T2230">
        <v>9</v>
      </c>
      <c r="U2230" s="11">
        <v>2.31679012345679</v>
      </c>
      <c r="V2230">
        <v>1</v>
      </c>
      <c r="W2230" s="12">
        <v>248939.84608</v>
      </c>
      <c r="X2230" s="9">
        <v>0.74</v>
      </c>
    </row>
    <row r="2231" spans="1:24">
      <c r="A2231" t="str">
        <f ca="1" t="shared" si="892"/>
        <v>DV002</v>
      </c>
      <c r="B2231" s="16" t="str">
        <f ca="1" t="shared" si="893"/>
        <v>SP004</v>
      </c>
      <c r="C2231" s="16" t="str">
        <f ca="1" t="shared" si="894"/>
        <v>KB002</v>
      </c>
      <c r="D2231" s="2" t="s">
        <v>3</v>
      </c>
      <c r="E2231" s="16" t="str">
        <f ca="1" t="shared" si="895"/>
        <v>KV001</v>
      </c>
      <c r="F2231" s="2" t="s">
        <v>155</v>
      </c>
      <c r="G2231" s="2" t="s">
        <v>108</v>
      </c>
      <c r="H2231" s="2" t="s">
        <v>89</v>
      </c>
      <c r="I2231" s="2" t="s">
        <v>869</v>
      </c>
      <c r="K2231" s="7">
        <v>45440</v>
      </c>
      <c r="L2231" s="8">
        <v>2791859.534</v>
      </c>
      <c r="M2231" s="8">
        <v>3745916.7954</v>
      </c>
      <c r="N2231" s="9">
        <v>2.54</v>
      </c>
      <c r="O2231" s="9">
        <v>2.88</v>
      </c>
      <c r="P2231" s="21">
        <v>10.422440087146</v>
      </c>
      <c r="Q2231" s="9">
        <v>5.33</v>
      </c>
      <c r="R2231" s="2">
        <v>0</v>
      </c>
      <c r="S2231">
        <v>6</v>
      </c>
      <c r="T2231">
        <v>9</v>
      </c>
      <c r="U2231" s="11">
        <v>2.07629629629629</v>
      </c>
      <c r="V2231">
        <v>5</v>
      </c>
      <c r="W2231" s="12">
        <v>249471.61096</v>
      </c>
      <c r="X2231" s="9">
        <v>0.59</v>
      </c>
    </row>
    <row r="2232" spans="1:24">
      <c r="A2232" t="str">
        <f ca="1" t="shared" si="892"/>
        <v>DV002</v>
      </c>
      <c r="B2232" s="16" t="str">
        <f ca="1" t="shared" si="893"/>
        <v>SP004</v>
      </c>
      <c r="C2232" s="16" t="str">
        <f ca="1" t="shared" si="894"/>
        <v>KB004</v>
      </c>
      <c r="D2232" s="2" t="s">
        <v>21</v>
      </c>
      <c r="E2232" s="16" t="str">
        <f ca="1" t="shared" si="895"/>
        <v>KV002</v>
      </c>
      <c r="F2232" s="2" t="s">
        <v>126</v>
      </c>
      <c r="G2232" s="2" t="s">
        <v>100</v>
      </c>
      <c r="H2232" s="2" t="s">
        <v>101</v>
      </c>
      <c r="I2232" s="2" t="s">
        <v>892</v>
      </c>
      <c r="J2232" s="2" t="s">
        <v>103</v>
      </c>
      <c r="K2232" s="7">
        <v>45260</v>
      </c>
      <c r="L2232" s="8">
        <v>3163976.7202</v>
      </c>
      <c r="M2232" s="8">
        <v>3490984.3075</v>
      </c>
      <c r="N2232" s="9">
        <v>2.72</v>
      </c>
      <c r="O2232" s="9">
        <v>1.7</v>
      </c>
      <c r="P2232" s="21">
        <v>6.17668845315904</v>
      </c>
      <c r="Q2232" s="9">
        <v>5.33</v>
      </c>
      <c r="R2232" s="2">
        <v>0</v>
      </c>
      <c r="S2232">
        <v>9</v>
      </c>
      <c r="T2232">
        <v>5</v>
      </c>
      <c r="U2232" s="11">
        <v>1.34320987654321</v>
      </c>
      <c r="V2232">
        <v>2</v>
      </c>
      <c r="W2232" s="12">
        <v>313176.6088</v>
      </c>
      <c r="X2232" s="9">
        <v>0.944</v>
      </c>
    </row>
    <row r="2233" spans="1:24">
      <c r="A2233" t="str">
        <f ca="1" t="shared" si="892"/>
        <v>DV003</v>
      </c>
      <c r="B2233" s="16" t="str">
        <f ca="1" t="shared" si="893"/>
        <v>SP002</v>
      </c>
      <c r="C2233" s="16" t="str">
        <f ca="1" t="shared" si="894"/>
        <v>KB004</v>
      </c>
      <c r="D2233" s="2" t="s">
        <v>3</v>
      </c>
      <c r="E2233" s="16" t="str">
        <f ca="1" t="shared" si="895"/>
        <v>KV004</v>
      </c>
      <c r="F2233" s="2" t="s">
        <v>270</v>
      </c>
      <c r="G2233" s="2" t="s">
        <v>100</v>
      </c>
      <c r="H2233" s="2" t="s">
        <v>109</v>
      </c>
      <c r="I2233" s="2" t="s">
        <v>1074</v>
      </c>
      <c r="K2233" s="7">
        <v>44618</v>
      </c>
      <c r="L2233" s="8">
        <v>1918562.0543</v>
      </c>
      <c r="M2233" s="8">
        <v>1058714.0852</v>
      </c>
      <c r="N2233" s="9">
        <v>3.57</v>
      </c>
      <c r="O2233" s="9">
        <v>2.99</v>
      </c>
      <c r="P2233" s="21">
        <v>4.79041394335512</v>
      </c>
      <c r="Q2233" s="9">
        <v>5.58</v>
      </c>
      <c r="R2233" s="2">
        <v>0</v>
      </c>
      <c r="S2233">
        <v>5</v>
      </c>
      <c r="T2233">
        <v>7</v>
      </c>
      <c r="U2233" s="11">
        <v>2.06098765432099</v>
      </c>
      <c r="V2233">
        <v>7</v>
      </c>
      <c r="W2233" s="12">
        <v>149470.3716</v>
      </c>
      <c r="X2233" s="9">
        <v>0.796</v>
      </c>
    </row>
    <row r="2234" spans="1:24">
      <c r="A2234" t="str">
        <f ca="1" t="shared" si="892"/>
        <v>DV002</v>
      </c>
      <c r="B2234" s="16" t="str">
        <f ca="1" t="shared" si="893"/>
        <v>SP002</v>
      </c>
      <c r="C2234" s="16" t="str">
        <f ca="1" t="shared" si="894"/>
        <v>KB004</v>
      </c>
      <c r="D2234" s="2" t="s">
        <v>8</v>
      </c>
      <c r="E2234" s="16" t="str">
        <f ca="1" t="shared" si="895"/>
        <v>KV001</v>
      </c>
      <c r="F2234" s="2" t="s">
        <v>401</v>
      </c>
      <c r="G2234" s="2" t="s">
        <v>88</v>
      </c>
      <c r="H2234" s="2" t="s">
        <v>101</v>
      </c>
      <c r="I2234" s="2" t="s">
        <v>998</v>
      </c>
      <c r="J2234" s="2" t="s">
        <v>98</v>
      </c>
      <c r="K2234" s="7">
        <v>44948</v>
      </c>
      <c r="L2234" s="8">
        <v>4213063.7878</v>
      </c>
      <c r="M2234" s="8">
        <v>2507362.9413</v>
      </c>
      <c r="N2234" s="9">
        <v>1.37</v>
      </c>
      <c r="O2234" s="9">
        <v>0.65</v>
      </c>
      <c r="P2234" s="21">
        <v>8.1806100217865</v>
      </c>
      <c r="Q2234" s="9">
        <v>6.5</v>
      </c>
      <c r="R2234" s="2">
        <v>0</v>
      </c>
      <c r="S2234">
        <v>8</v>
      </c>
      <c r="T2234">
        <v>4</v>
      </c>
      <c r="U2234" s="11">
        <v>0.495802469135803</v>
      </c>
      <c r="V2234">
        <v>4</v>
      </c>
      <c r="W2234" s="12">
        <v>327656.24496</v>
      </c>
      <c r="X2234" s="9">
        <v>0.526</v>
      </c>
    </row>
    <row r="2235" spans="1:24">
      <c r="A2235" t="str">
        <f ca="1" t="shared" si="892"/>
        <v>DV001</v>
      </c>
      <c r="B2235" s="16" t="str">
        <f ca="1" t="shared" si="893"/>
        <v>SP001</v>
      </c>
      <c r="C2235" s="16" t="str">
        <f ca="1" t="shared" si="894"/>
        <v>KB001</v>
      </c>
      <c r="D2235" s="2" t="s">
        <v>14</v>
      </c>
      <c r="E2235" s="16" t="str">
        <f ca="1" t="shared" si="895"/>
        <v>KV003</v>
      </c>
      <c r="F2235" s="2" t="s">
        <v>148</v>
      </c>
      <c r="G2235" s="2" t="s">
        <v>105</v>
      </c>
      <c r="H2235" s="2" t="s">
        <v>109</v>
      </c>
      <c r="I2235" s="2" t="s">
        <v>505</v>
      </c>
      <c r="K2235" s="7">
        <v>45429</v>
      </c>
      <c r="L2235" s="8">
        <v>2201146.9805</v>
      </c>
      <c r="M2235" s="8">
        <v>895572.3628</v>
      </c>
      <c r="N2235" s="9">
        <v>4.85</v>
      </c>
      <c r="O2235" s="9">
        <v>2.77</v>
      </c>
      <c r="P2235" s="21">
        <v>3.07015250544662</v>
      </c>
      <c r="Q2235" s="9">
        <v>6.72</v>
      </c>
      <c r="R2235" s="2">
        <v>0</v>
      </c>
      <c r="S2235">
        <v>4</v>
      </c>
      <c r="T2235">
        <v>2</v>
      </c>
      <c r="U2235" s="11">
        <v>1.18098765432099</v>
      </c>
      <c r="V2235">
        <v>6</v>
      </c>
      <c r="W2235" s="12">
        <v>124050.474</v>
      </c>
      <c r="X2235" s="9">
        <v>0.636</v>
      </c>
    </row>
    <row r="2236" spans="1:24">
      <c r="A2236" t="str">
        <f ca="1" t="shared" si="892"/>
        <v>DV002</v>
      </c>
      <c r="B2236" s="16" t="str">
        <f ca="1" t="shared" si="893"/>
        <v>SP005</v>
      </c>
      <c r="C2236" s="16" t="str">
        <f ca="1" t="shared" si="894"/>
        <v>KB001</v>
      </c>
      <c r="D2236" s="2" t="s">
        <v>10</v>
      </c>
      <c r="E2236" s="16" t="str">
        <f ca="1" t="shared" si="895"/>
        <v>KV002</v>
      </c>
      <c r="F2236" s="2" t="s">
        <v>152</v>
      </c>
      <c r="G2236" s="2" t="s">
        <v>95</v>
      </c>
      <c r="H2236" s="2" t="s">
        <v>96</v>
      </c>
      <c r="I2236" s="2" t="s">
        <v>277</v>
      </c>
      <c r="J2236" s="2" t="s">
        <v>138</v>
      </c>
      <c r="K2236" s="7">
        <v>45383</v>
      </c>
      <c r="L2236" s="8">
        <v>3929699.2108</v>
      </c>
      <c r="M2236" s="8">
        <v>894822.0191</v>
      </c>
      <c r="N2236" s="9">
        <v>3.86</v>
      </c>
      <c r="O2236" s="9">
        <v>2.61</v>
      </c>
      <c r="P2236" s="21">
        <v>4.78126361655774</v>
      </c>
      <c r="Q2236" s="9">
        <v>5.21</v>
      </c>
      <c r="R2236" s="2">
        <v>0</v>
      </c>
      <c r="S2236">
        <v>4</v>
      </c>
      <c r="T2236">
        <v>7</v>
      </c>
      <c r="U2236" s="11">
        <v>1.8879012345679</v>
      </c>
      <c r="V2236">
        <v>1</v>
      </c>
      <c r="W2236" s="12">
        <v>205498.82064</v>
      </c>
      <c r="X2236" s="9">
        <v>0.56</v>
      </c>
    </row>
    <row r="2237" spans="1:24">
      <c r="A2237" t="str">
        <f ca="1" t="shared" si="892"/>
        <v>DV003</v>
      </c>
      <c r="B2237" s="16" t="str">
        <f ca="1" t="shared" si="893"/>
        <v>SP003</v>
      </c>
      <c r="C2237" s="16" t="str">
        <f ca="1" t="shared" si="894"/>
        <v>KB002</v>
      </c>
      <c r="D2237" s="2" t="s">
        <v>123</v>
      </c>
      <c r="E2237" s="16" t="str">
        <f ca="1" t="shared" si="895"/>
        <v>KV003</v>
      </c>
      <c r="F2237" s="2" t="s">
        <v>257</v>
      </c>
      <c r="G2237" s="2" t="s">
        <v>105</v>
      </c>
      <c r="H2237" s="2" t="s">
        <v>109</v>
      </c>
      <c r="I2237" s="2" t="s">
        <v>985</v>
      </c>
      <c r="J2237" s="2" t="s">
        <v>103</v>
      </c>
      <c r="K2237" s="7">
        <v>45228</v>
      </c>
      <c r="L2237" s="8">
        <v>4836092.3339</v>
      </c>
      <c r="M2237" s="8">
        <v>2264582.3539</v>
      </c>
      <c r="N2237" s="9">
        <v>4.52</v>
      </c>
      <c r="O2237" s="9">
        <v>1.29</v>
      </c>
      <c r="P2237" s="21">
        <v>3.85708061002179</v>
      </c>
      <c r="Q2237" s="9">
        <v>5.16</v>
      </c>
      <c r="R2237" s="2">
        <v>1</v>
      </c>
      <c r="S2237">
        <v>1</v>
      </c>
      <c r="T2237">
        <v>1</v>
      </c>
      <c r="U2237" s="11">
        <v>1.30814814814815</v>
      </c>
      <c r="V2237">
        <v>1</v>
      </c>
      <c r="W2237" s="12">
        <v>331338.61968</v>
      </c>
      <c r="X2237" s="9">
        <v>1.04</v>
      </c>
    </row>
    <row r="2238" spans="1:24">
      <c r="A2238" t="str">
        <f ca="1" t="shared" si="892"/>
        <v>DV003</v>
      </c>
      <c r="B2238" s="16" t="str">
        <f ca="1" t="shared" si="893"/>
        <v>SP001</v>
      </c>
      <c r="C2238" s="16" t="str">
        <f ca="1" t="shared" si="894"/>
        <v>KB002</v>
      </c>
      <c r="D2238" s="2" t="s">
        <v>19</v>
      </c>
      <c r="E2238" s="16" t="str">
        <f ca="1" t="shared" si="895"/>
        <v>KV002</v>
      </c>
      <c r="F2238" s="2" t="s">
        <v>192</v>
      </c>
      <c r="G2238" s="2" t="s">
        <v>108</v>
      </c>
      <c r="H2238" s="2" t="s">
        <v>109</v>
      </c>
      <c r="I2238" s="2" t="s">
        <v>468</v>
      </c>
      <c r="J2238" s="2" t="s">
        <v>138</v>
      </c>
      <c r="K2238" s="7">
        <v>44672</v>
      </c>
      <c r="L2238" s="8">
        <v>3273362.4304</v>
      </c>
      <c r="M2238" s="8">
        <v>2773980.5079</v>
      </c>
      <c r="N2238" s="9">
        <v>2.22</v>
      </c>
      <c r="O2238" s="9">
        <v>0.37</v>
      </c>
      <c r="P2238" s="21">
        <v>7.55228758169936</v>
      </c>
      <c r="Q2238" s="9">
        <v>6.19</v>
      </c>
      <c r="R2238" s="2">
        <v>1</v>
      </c>
      <c r="S2238">
        <v>3</v>
      </c>
      <c r="T2238">
        <v>5</v>
      </c>
      <c r="U2238" s="11">
        <v>1.39950617283951</v>
      </c>
      <c r="V2238">
        <v>3</v>
      </c>
      <c r="W2238" s="12">
        <v>235054.46152</v>
      </c>
      <c r="X2238" s="9">
        <v>0.626</v>
      </c>
    </row>
    <row r="2239" spans="1:24">
      <c r="A2239" t="str">
        <f ca="1" t="shared" ref="A2239:A2248" si="896">"DV00"&amp;RANDBETWEEN(1,3)</f>
        <v>DV001</v>
      </c>
      <c r="B2239" s="16" t="str">
        <f ca="1" t="shared" ref="B2239:B2248" si="897">"SP00"&amp;RANDBETWEEN(1,5)</f>
        <v>SP005</v>
      </c>
      <c r="C2239" s="16" t="str">
        <f ca="1" t="shared" ref="C2239:C2248" si="898">"KB00"&amp;RANDBETWEEN(1,4)</f>
        <v>KB003</v>
      </c>
      <c r="D2239" s="2" t="s">
        <v>8</v>
      </c>
      <c r="E2239" s="16" t="str">
        <f ca="1" t="shared" ref="E2239:E2248" si="899">"KV00"&amp;RANDBETWEEN(1,4)</f>
        <v>KV003</v>
      </c>
      <c r="F2239" s="2" t="s">
        <v>121</v>
      </c>
      <c r="G2239" s="2" t="s">
        <v>108</v>
      </c>
      <c r="H2239" s="2" t="s">
        <v>101</v>
      </c>
      <c r="I2239" s="2" t="s">
        <v>476</v>
      </c>
      <c r="J2239" s="2" t="s">
        <v>103</v>
      </c>
      <c r="K2239" s="7">
        <v>45256</v>
      </c>
      <c r="L2239" s="8">
        <v>4097716.0017</v>
      </c>
      <c r="M2239" s="8">
        <v>4200810.8197</v>
      </c>
      <c r="N2239" s="9">
        <v>3.3</v>
      </c>
      <c r="O2239" s="9">
        <v>2.73</v>
      </c>
      <c r="P2239" s="21">
        <v>3.42549019607843</v>
      </c>
      <c r="Q2239" s="9">
        <v>6.78</v>
      </c>
      <c r="R2239" s="2">
        <v>1</v>
      </c>
      <c r="S2239">
        <v>7</v>
      </c>
      <c r="T2239">
        <v>1</v>
      </c>
      <c r="U2239" s="11">
        <v>1.30543209876543</v>
      </c>
      <c r="V2239">
        <v>7</v>
      </c>
      <c r="W2239" s="12">
        <v>391419.28208</v>
      </c>
      <c r="X2239" s="9">
        <v>0.676</v>
      </c>
    </row>
    <row r="2240" spans="1:24">
      <c r="A2240" t="str">
        <f ca="1" t="shared" si="896"/>
        <v>DV001</v>
      </c>
      <c r="B2240" s="16" t="str">
        <f ca="1" t="shared" si="897"/>
        <v>SP005</v>
      </c>
      <c r="C2240" s="16" t="str">
        <f ca="1" t="shared" si="898"/>
        <v>KB002</v>
      </c>
      <c r="D2240" s="2" t="s">
        <v>17</v>
      </c>
      <c r="E2240" s="16" t="str">
        <f ca="1" t="shared" si="899"/>
        <v>KV001</v>
      </c>
      <c r="F2240" s="2" t="s">
        <v>99</v>
      </c>
      <c r="G2240" s="2" t="s">
        <v>88</v>
      </c>
      <c r="H2240" s="2" t="s">
        <v>109</v>
      </c>
      <c r="I2240" s="2" t="s">
        <v>451</v>
      </c>
      <c r="J2240" s="2" t="s">
        <v>103</v>
      </c>
      <c r="K2240" s="7">
        <v>45577</v>
      </c>
      <c r="L2240" s="8">
        <v>1988262.4407</v>
      </c>
      <c r="M2240" s="8">
        <v>1322890.6655</v>
      </c>
      <c r="N2240" s="9">
        <v>3.36</v>
      </c>
      <c r="O2240" s="9">
        <v>2.22</v>
      </c>
      <c r="P2240" s="21">
        <v>9.58213507625273</v>
      </c>
      <c r="Q2240" s="9">
        <v>5.1</v>
      </c>
      <c r="R2240" s="2">
        <v>0</v>
      </c>
      <c r="S2240">
        <v>8</v>
      </c>
      <c r="T2240">
        <v>6</v>
      </c>
      <c r="U2240" s="11">
        <v>0.75358024691358</v>
      </c>
      <c r="V2240">
        <v>6</v>
      </c>
      <c r="W2240" s="12">
        <v>348472.87592</v>
      </c>
      <c r="X2240" s="9">
        <v>0.968</v>
      </c>
    </row>
    <row r="2241" spans="1:24">
      <c r="A2241" t="str">
        <f ca="1" t="shared" si="896"/>
        <v>DV003</v>
      </c>
      <c r="B2241" s="16" t="str">
        <f ca="1" t="shared" si="897"/>
        <v>SP005</v>
      </c>
      <c r="C2241" s="16" t="str">
        <f ca="1" t="shared" si="898"/>
        <v>KB002</v>
      </c>
      <c r="D2241" s="2" t="s">
        <v>10</v>
      </c>
      <c r="E2241" s="16" t="str">
        <f ca="1" t="shared" si="899"/>
        <v>KV002</v>
      </c>
      <c r="F2241" s="2" t="s">
        <v>220</v>
      </c>
      <c r="G2241" s="2" t="s">
        <v>105</v>
      </c>
      <c r="H2241" s="2" t="s">
        <v>92</v>
      </c>
      <c r="I2241" s="2" t="s">
        <v>770</v>
      </c>
      <c r="K2241" s="7">
        <v>44634</v>
      </c>
      <c r="L2241" s="8">
        <v>747762.4807</v>
      </c>
      <c r="M2241" s="8">
        <v>2774027.7683</v>
      </c>
      <c r="N2241" s="9">
        <v>4.53</v>
      </c>
      <c r="O2241" s="9">
        <v>2.68</v>
      </c>
      <c r="P2241" s="21">
        <v>9.09259259259259</v>
      </c>
      <c r="Q2241" s="9">
        <v>5.11</v>
      </c>
      <c r="R2241" s="2">
        <v>1</v>
      </c>
      <c r="S2241">
        <v>3</v>
      </c>
      <c r="T2241">
        <v>1</v>
      </c>
      <c r="U2241" s="11">
        <v>1.73061728395062</v>
      </c>
      <c r="V2241">
        <v>3</v>
      </c>
      <c r="W2241" s="12">
        <v>399446.09616</v>
      </c>
      <c r="X2241" s="9">
        <v>1.098</v>
      </c>
    </row>
    <row r="2242" spans="1:24">
      <c r="A2242" t="str">
        <f ca="1" t="shared" si="896"/>
        <v>DV003</v>
      </c>
      <c r="B2242" s="16" t="str">
        <f ca="1" t="shared" si="897"/>
        <v>SP002</v>
      </c>
      <c r="C2242" s="16" t="str">
        <f ca="1" t="shared" si="898"/>
        <v>KB003</v>
      </c>
      <c r="D2242" s="2" t="s">
        <v>123</v>
      </c>
      <c r="E2242" s="16" t="str">
        <f ca="1" t="shared" si="899"/>
        <v>KV002</v>
      </c>
      <c r="F2242" s="2" t="s">
        <v>301</v>
      </c>
      <c r="G2242" s="2" t="s">
        <v>105</v>
      </c>
      <c r="H2242" s="2" t="s">
        <v>92</v>
      </c>
      <c r="I2242" s="2" t="s">
        <v>424</v>
      </c>
      <c r="J2242" s="2" t="s">
        <v>98</v>
      </c>
      <c r="K2242" s="7">
        <v>44605</v>
      </c>
      <c r="L2242" s="8">
        <v>2641274.6091</v>
      </c>
      <c r="M2242" s="8">
        <v>648726.8165</v>
      </c>
      <c r="N2242" s="9">
        <v>1.57</v>
      </c>
      <c r="O2242" s="9">
        <v>2.93</v>
      </c>
      <c r="P2242" s="21">
        <v>10.3919389978214</v>
      </c>
      <c r="Q2242" s="9">
        <v>5.88</v>
      </c>
      <c r="R2242" s="2">
        <v>0</v>
      </c>
      <c r="S2242">
        <v>5</v>
      </c>
      <c r="T2242">
        <v>5</v>
      </c>
      <c r="U2242" s="11">
        <v>0.67061728395062</v>
      </c>
      <c r="V2242">
        <v>4</v>
      </c>
      <c r="W2242" s="12">
        <v>31198.24696</v>
      </c>
      <c r="X2242" s="9">
        <v>0.576</v>
      </c>
    </row>
    <row r="2243" spans="1:24">
      <c r="A2243" t="str">
        <f ca="1" t="shared" si="896"/>
        <v>DV001</v>
      </c>
      <c r="B2243" s="16" t="str">
        <f ca="1" t="shared" si="897"/>
        <v>SP005</v>
      </c>
      <c r="C2243" s="16" t="str">
        <f ca="1" t="shared" si="898"/>
        <v>KB003</v>
      </c>
      <c r="D2243" s="2" t="s">
        <v>19</v>
      </c>
      <c r="E2243" s="16" t="str">
        <f ca="1" t="shared" si="899"/>
        <v>KV002</v>
      </c>
      <c r="F2243" s="2" t="s">
        <v>237</v>
      </c>
      <c r="G2243" s="2" t="s">
        <v>95</v>
      </c>
      <c r="H2243" s="2" t="s">
        <v>96</v>
      </c>
      <c r="I2243" s="2" t="s">
        <v>589</v>
      </c>
      <c r="K2243" s="7">
        <v>45053</v>
      </c>
      <c r="L2243" s="8">
        <v>3674413.8802</v>
      </c>
      <c r="M2243" s="8">
        <v>3326311.5289</v>
      </c>
      <c r="N2243" s="9">
        <v>1.32</v>
      </c>
      <c r="O2243" s="9">
        <v>0.05</v>
      </c>
      <c r="P2243" s="21">
        <v>3.82047930283224</v>
      </c>
      <c r="Q2243" s="9">
        <v>5.64</v>
      </c>
      <c r="R2243" s="2">
        <v>0</v>
      </c>
      <c r="S2243">
        <v>6</v>
      </c>
      <c r="T2243">
        <v>1</v>
      </c>
      <c r="U2243" s="11">
        <v>0.323456790123457</v>
      </c>
      <c r="V2243">
        <v>2</v>
      </c>
      <c r="W2243" s="12">
        <v>29615.73808</v>
      </c>
      <c r="X2243" s="9">
        <v>0.732</v>
      </c>
    </row>
    <row r="2244" spans="1:24">
      <c r="A2244" t="str">
        <f ca="1" t="shared" si="896"/>
        <v>DV001</v>
      </c>
      <c r="B2244" s="16" t="str">
        <f ca="1" t="shared" si="897"/>
        <v>SP004</v>
      </c>
      <c r="C2244" s="16" t="str">
        <f ca="1" t="shared" si="898"/>
        <v>KB002</v>
      </c>
      <c r="D2244" s="2" t="s">
        <v>12</v>
      </c>
      <c r="E2244" s="16" t="str">
        <f ca="1" t="shared" si="899"/>
        <v>KV003</v>
      </c>
      <c r="F2244" s="2" t="s">
        <v>157</v>
      </c>
      <c r="G2244" s="2" t="s">
        <v>95</v>
      </c>
      <c r="H2244" s="2" t="s">
        <v>92</v>
      </c>
      <c r="I2244" s="2" t="s">
        <v>907</v>
      </c>
      <c r="K2244" s="7">
        <v>45457</v>
      </c>
      <c r="L2244" s="8">
        <v>371360.8157</v>
      </c>
      <c r="M2244" s="8">
        <v>3570914.7379</v>
      </c>
      <c r="N2244" s="9">
        <v>1.35</v>
      </c>
      <c r="O2244" s="9">
        <v>0.15</v>
      </c>
      <c r="P2244" s="21">
        <v>4.29782135076253</v>
      </c>
      <c r="Q2244" s="9">
        <v>6.28</v>
      </c>
      <c r="R2244" s="2">
        <v>1</v>
      </c>
      <c r="S2244">
        <v>5</v>
      </c>
      <c r="T2244">
        <v>2</v>
      </c>
      <c r="U2244" s="11">
        <v>1.36740740740741</v>
      </c>
      <c r="V2244">
        <v>2</v>
      </c>
      <c r="W2244" s="12">
        <v>45833.58232</v>
      </c>
      <c r="X2244" s="9">
        <v>0.996</v>
      </c>
    </row>
    <row r="2245" spans="1:24">
      <c r="A2245" t="str">
        <f ca="1" t="shared" si="896"/>
        <v>DV001</v>
      </c>
      <c r="B2245" s="16" t="str">
        <f ca="1" t="shared" si="897"/>
        <v>SP004</v>
      </c>
      <c r="C2245" s="16" t="str">
        <f ca="1" t="shared" si="898"/>
        <v>KB004</v>
      </c>
      <c r="D2245" s="2" t="s">
        <v>21</v>
      </c>
      <c r="E2245" s="16" t="str">
        <f ca="1" t="shared" si="899"/>
        <v>KV002</v>
      </c>
      <c r="F2245" s="2" t="s">
        <v>264</v>
      </c>
      <c r="G2245" s="2" t="s">
        <v>88</v>
      </c>
      <c r="H2245" s="2" t="s">
        <v>109</v>
      </c>
      <c r="I2245" s="2" t="s">
        <v>313</v>
      </c>
      <c r="J2245" s="2" t="s">
        <v>98</v>
      </c>
      <c r="K2245" s="7">
        <v>44600</v>
      </c>
      <c r="L2245" s="8">
        <v>4187215.2148</v>
      </c>
      <c r="M2245" s="8">
        <v>2578659.528</v>
      </c>
      <c r="N2245" s="9">
        <v>0.12</v>
      </c>
      <c r="O2245" s="9">
        <v>0.37</v>
      </c>
      <c r="P2245" s="21">
        <v>3.40718954248366</v>
      </c>
      <c r="Q2245" s="9">
        <v>6.94</v>
      </c>
      <c r="R2245" s="2">
        <v>1</v>
      </c>
      <c r="S2245">
        <v>5</v>
      </c>
      <c r="T2245">
        <v>4</v>
      </c>
      <c r="U2245" s="11">
        <v>0.558024691358025</v>
      </c>
      <c r="V2245">
        <v>6</v>
      </c>
      <c r="W2245" s="12">
        <v>133089.15328</v>
      </c>
      <c r="X2245" s="9">
        <v>1.006</v>
      </c>
    </row>
    <row r="2246" spans="1:24">
      <c r="A2246" t="str">
        <f ca="1" t="shared" si="896"/>
        <v>DV002</v>
      </c>
      <c r="B2246" s="16" t="str">
        <f ca="1" t="shared" si="897"/>
        <v>SP001</v>
      </c>
      <c r="C2246" s="16" t="str">
        <f ca="1" t="shared" si="898"/>
        <v>KB001</v>
      </c>
      <c r="D2246" s="2" t="s">
        <v>12</v>
      </c>
      <c r="E2246" s="16" t="str">
        <f ca="1" t="shared" si="899"/>
        <v>KV001</v>
      </c>
      <c r="F2246" s="2" t="s">
        <v>253</v>
      </c>
      <c r="G2246" s="2" t="s">
        <v>95</v>
      </c>
      <c r="H2246" s="2" t="s">
        <v>89</v>
      </c>
      <c r="I2246" s="2" t="s">
        <v>669</v>
      </c>
      <c r="K2246" s="7">
        <v>45101</v>
      </c>
      <c r="L2246" s="8">
        <v>2564606.0982</v>
      </c>
      <c r="M2246" s="8">
        <v>670465.812</v>
      </c>
      <c r="N2246" s="9">
        <v>3.19</v>
      </c>
      <c r="O2246" s="9">
        <v>0.49</v>
      </c>
      <c r="P2246" s="21">
        <v>3.81132897603486</v>
      </c>
      <c r="Q2246" s="9">
        <v>5.55</v>
      </c>
      <c r="R2246" s="2">
        <v>0</v>
      </c>
      <c r="S2246">
        <v>8</v>
      </c>
      <c r="T2246">
        <v>2</v>
      </c>
      <c r="U2246" s="11">
        <v>1.21777777777778</v>
      </c>
      <c r="V2246">
        <v>1</v>
      </c>
      <c r="W2246" s="12">
        <v>223640.92576</v>
      </c>
      <c r="X2246" s="9">
        <v>0.61</v>
      </c>
    </row>
    <row r="2247" spans="1:24">
      <c r="A2247" t="str">
        <f ca="1" t="shared" si="896"/>
        <v>DV001</v>
      </c>
      <c r="B2247" s="16" t="str">
        <f ca="1" t="shared" si="897"/>
        <v>SP003</v>
      </c>
      <c r="C2247" s="16" t="str">
        <f ca="1" t="shared" si="898"/>
        <v>KB004</v>
      </c>
      <c r="D2247" s="2" t="s">
        <v>21</v>
      </c>
      <c r="E2247" s="16" t="str">
        <f ca="1" t="shared" si="899"/>
        <v>KV003</v>
      </c>
      <c r="F2247" s="2" t="s">
        <v>91</v>
      </c>
      <c r="G2247" s="2" t="s">
        <v>95</v>
      </c>
      <c r="H2247" s="2" t="s">
        <v>89</v>
      </c>
      <c r="I2247" s="2" t="s">
        <v>248</v>
      </c>
      <c r="K2247" s="7">
        <v>45045</v>
      </c>
      <c r="L2247" s="8">
        <v>2022303.1609</v>
      </c>
      <c r="M2247" s="8">
        <v>4853184.0447</v>
      </c>
      <c r="N2247" s="9">
        <v>3.39</v>
      </c>
      <c r="O2247" s="9">
        <v>1.3</v>
      </c>
      <c r="P2247" s="21">
        <v>4.01416122004357</v>
      </c>
      <c r="Q2247" s="9">
        <v>5.46</v>
      </c>
      <c r="R2247" s="2">
        <v>1</v>
      </c>
      <c r="S2247">
        <v>1</v>
      </c>
      <c r="T2247">
        <v>6</v>
      </c>
      <c r="U2247" s="11">
        <v>0.391111111111111</v>
      </c>
      <c r="V2247">
        <v>6</v>
      </c>
      <c r="W2247" s="12">
        <v>242249.34936</v>
      </c>
      <c r="X2247" s="9">
        <v>0.726</v>
      </c>
    </row>
    <row r="2248" spans="1:24">
      <c r="A2248" t="str">
        <f ca="1" t="shared" si="896"/>
        <v>DV003</v>
      </c>
      <c r="B2248" s="16" t="str">
        <f ca="1" t="shared" si="897"/>
        <v>SP003</v>
      </c>
      <c r="C2248" s="16" t="str">
        <f ca="1" t="shared" si="898"/>
        <v>KB004</v>
      </c>
      <c r="D2248" s="2" t="s">
        <v>8</v>
      </c>
      <c r="E2248" s="16" t="str">
        <f ca="1" t="shared" si="899"/>
        <v>KV004</v>
      </c>
      <c r="F2248" s="2" t="s">
        <v>179</v>
      </c>
      <c r="G2248" s="2" t="s">
        <v>108</v>
      </c>
      <c r="H2248" s="2" t="s">
        <v>96</v>
      </c>
      <c r="I2248" s="2" t="s">
        <v>709</v>
      </c>
      <c r="K2248" s="7">
        <v>45409</v>
      </c>
      <c r="L2248" s="8">
        <v>4812961.9665</v>
      </c>
      <c r="M2248" s="8">
        <v>291469.7177</v>
      </c>
      <c r="N2248" s="9">
        <v>3.72</v>
      </c>
      <c r="O2248" s="9">
        <v>2.21</v>
      </c>
      <c r="P2248" s="21">
        <v>10.2287581699347</v>
      </c>
      <c r="Q2248" s="9">
        <v>6.75</v>
      </c>
      <c r="R2248" s="2">
        <v>0</v>
      </c>
      <c r="S2248">
        <v>1</v>
      </c>
      <c r="T2248">
        <v>9</v>
      </c>
      <c r="U2248" s="11">
        <v>2.12740740740741</v>
      </c>
      <c r="V2248">
        <v>2</v>
      </c>
      <c r="W2248" s="12">
        <v>136542.0704</v>
      </c>
      <c r="X2248" s="9">
        <v>0.994</v>
      </c>
    </row>
    <row r="2249" spans="1:24">
      <c r="A2249" t="str">
        <f ca="1" t="shared" ref="A2249:A2258" si="900">"DV00"&amp;RANDBETWEEN(1,3)</f>
        <v>DV001</v>
      </c>
      <c r="B2249" s="16" t="str">
        <f ca="1" t="shared" ref="B2249:B2258" si="901">"SP00"&amp;RANDBETWEEN(1,5)</f>
        <v>SP005</v>
      </c>
      <c r="C2249" s="16" t="str">
        <f ca="1" t="shared" ref="C2249:C2258" si="902">"KB00"&amp;RANDBETWEEN(1,4)</f>
        <v>KB001</v>
      </c>
      <c r="D2249" s="2" t="s">
        <v>14</v>
      </c>
      <c r="E2249" s="16" t="str">
        <f ca="1" t="shared" ref="E2249:E2258" si="903">"KV00"&amp;RANDBETWEEN(1,4)</f>
        <v>KV001</v>
      </c>
      <c r="F2249" s="2" t="s">
        <v>224</v>
      </c>
      <c r="G2249" s="2" t="s">
        <v>108</v>
      </c>
      <c r="H2249" s="2" t="s">
        <v>89</v>
      </c>
      <c r="I2249" s="2" t="s">
        <v>885</v>
      </c>
      <c r="J2249" s="2" t="s">
        <v>103</v>
      </c>
      <c r="K2249" s="7">
        <v>44881</v>
      </c>
      <c r="L2249" s="8">
        <v>4725125.471</v>
      </c>
      <c r="M2249" s="8">
        <v>3464061.2663</v>
      </c>
      <c r="N2249" s="9">
        <v>4.7</v>
      </c>
      <c r="O2249" s="9">
        <v>2.49</v>
      </c>
      <c r="P2249" s="21">
        <v>5.91132897603486</v>
      </c>
      <c r="Q2249" s="9">
        <v>6.43</v>
      </c>
      <c r="R2249" s="2">
        <v>0</v>
      </c>
      <c r="S2249">
        <v>9</v>
      </c>
      <c r="T2249">
        <v>7</v>
      </c>
      <c r="U2249" s="11">
        <v>2.35827160493827</v>
      </c>
      <c r="V2249">
        <v>3</v>
      </c>
      <c r="W2249" s="12">
        <v>109144.27768</v>
      </c>
      <c r="X2249" s="9">
        <v>0.866</v>
      </c>
    </row>
    <row r="2250" spans="1:24">
      <c r="A2250" t="str">
        <f ca="1" t="shared" si="900"/>
        <v>DV001</v>
      </c>
      <c r="B2250" s="16" t="str">
        <f ca="1" t="shared" si="901"/>
        <v>SP001</v>
      </c>
      <c r="C2250" s="16" t="str">
        <f ca="1" t="shared" si="902"/>
        <v>KB004</v>
      </c>
      <c r="D2250" s="2" t="s">
        <v>10</v>
      </c>
      <c r="E2250" s="16" t="str">
        <f ca="1" t="shared" si="903"/>
        <v>KV001</v>
      </c>
      <c r="F2250" s="2" t="s">
        <v>216</v>
      </c>
      <c r="G2250" s="2" t="s">
        <v>100</v>
      </c>
      <c r="H2250" s="2" t="s">
        <v>89</v>
      </c>
      <c r="I2250" s="2" t="s">
        <v>263</v>
      </c>
      <c r="K2250" s="7">
        <v>45150</v>
      </c>
      <c r="L2250" s="8">
        <v>4620737.1656</v>
      </c>
      <c r="M2250" s="8">
        <v>2714906.7506</v>
      </c>
      <c r="N2250" s="9">
        <v>1.92</v>
      </c>
      <c r="O2250" s="9">
        <v>2.61</v>
      </c>
      <c r="P2250" s="21">
        <v>6.9239651416122</v>
      </c>
      <c r="Q2250" s="9">
        <v>5.11</v>
      </c>
      <c r="R2250" s="2">
        <v>1</v>
      </c>
      <c r="S2250">
        <v>1</v>
      </c>
      <c r="T2250">
        <v>8</v>
      </c>
      <c r="U2250" s="11">
        <v>0.954567901234567</v>
      </c>
      <c r="V2250">
        <v>2</v>
      </c>
      <c r="W2250" s="12">
        <v>201851.05608</v>
      </c>
      <c r="X2250" s="9">
        <v>1.024</v>
      </c>
    </row>
    <row r="2251" spans="1:24">
      <c r="A2251" t="str">
        <f ca="1" t="shared" si="900"/>
        <v>DV001</v>
      </c>
      <c r="B2251" s="16" t="str">
        <f ca="1" t="shared" si="901"/>
        <v>SP003</v>
      </c>
      <c r="C2251" s="16" t="str">
        <f ca="1" t="shared" si="902"/>
        <v>KB001</v>
      </c>
      <c r="D2251" s="2" t="s">
        <v>123</v>
      </c>
      <c r="E2251" s="16" t="str">
        <f ca="1" t="shared" si="903"/>
        <v>KV004</v>
      </c>
      <c r="F2251" s="2" t="s">
        <v>422</v>
      </c>
      <c r="G2251" s="2" t="s">
        <v>108</v>
      </c>
      <c r="H2251" s="2" t="s">
        <v>89</v>
      </c>
      <c r="I2251" s="2" t="s">
        <v>746</v>
      </c>
      <c r="J2251" s="2" t="s">
        <v>98</v>
      </c>
      <c r="K2251" s="7">
        <v>44588</v>
      </c>
      <c r="L2251" s="8">
        <v>3263234.2714</v>
      </c>
      <c r="M2251" s="8">
        <v>336309.2585</v>
      </c>
      <c r="N2251" s="9">
        <v>1.95</v>
      </c>
      <c r="O2251" s="9">
        <v>1.79</v>
      </c>
      <c r="P2251" s="21">
        <v>3.5917211328976</v>
      </c>
      <c r="Q2251" s="9">
        <v>5.97</v>
      </c>
      <c r="R2251" s="2">
        <v>0</v>
      </c>
      <c r="S2251">
        <v>2</v>
      </c>
      <c r="T2251">
        <v>2</v>
      </c>
      <c r="U2251" s="11">
        <v>1.70320987654321</v>
      </c>
      <c r="V2251">
        <v>3</v>
      </c>
      <c r="W2251" s="12">
        <v>67668.65208</v>
      </c>
      <c r="X2251" s="9">
        <v>0.986</v>
      </c>
    </row>
    <row r="2252" spans="1:24">
      <c r="A2252" t="str">
        <f ca="1" t="shared" si="900"/>
        <v>DV002</v>
      </c>
      <c r="B2252" s="16" t="str">
        <f ca="1" t="shared" si="901"/>
        <v>SP005</v>
      </c>
      <c r="C2252" s="16" t="str">
        <f ca="1" t="shared" si="902"/>
        <v>KB001</v>
      </c>
      <c r="D2252" s="2" t="s">
        <v>10</v>
      </c>
      <c r="E2252" s="16" t="str">
        <f ca="1" t="shared" si="903"/>
        <v>KV003</v>
      </c>
      <c r="F2252" s="2" t="s">
        <v>237</v>
      </c>
      <c r="G2252" s="2" t="s">
        <v>100</v>
      </c>
      <c r="H2252" s="2" t="s">
        <v>92</v>
      </c>
      <c r="I2252" s="2" t="s">
        <v>276</v>
      </c>
      <c r="K2252" s="7">
        <v>45179</v>
      </c>
      <c r="L2252" s="8">
        <v>1650096.9089</v>
      </c>
      <c r="M2252" s="8">
        <v>2865543.1313</v>
      </c>
      <c r="N2252" s="9">
        <v>2.06</v>
      </c>
      <c r="O2252" s="9">
        <v>2.41</v>
      </c>
      <c r="P2252" s="21">
        <v>3.15250544662309</v>
      </c>
      <c r="Q2252" s="9">
        <v>5.4</v>
      </c>
      <c r="R2252" s="2">
        <v>1</v>
      </c>
      <c r="S2252">
        <v>6</v>
      </c>
      <c r="T2252">
        <v>3</v>
      </c>
      <c r="U2252" s="11">
        <v>0.74345679012346</v>
      </c>
      <c r="V2252">
        <v>4</v>
      </c>
      <c r="W2252" s="12">
        <v>34348.81336</v>
      </c>
      <c r="X2252" s="9">
        <v>0.856</v>
      </c>
    </row>
    <row r="2253" spans="1:24">
      <c r="A2253" t="str">
        <f ca="1" t="shared" si="900"/>
        <v>DV002</v>
      </c>
      <c r="B2253" s="16" t="str">
        <f ca="1" t="shared" si="901"/>
        <v>SP002</v>
      </c>
      <c r="C2253" s="16" t="str">
        <f ca="1" t="shared" si="902"/>
        <v>KB002</v>
      </c>
      <c r="D2253" s="2" t="s">
        <v>6</v>
      </c>
      <c r="E2253" s="16" t="str">
        <f ca="1" t="shared" si="903"/>
        <v>KV004</v>
      </c>
      <c r="F2253" s="2" t="s">
        <v>279</v>
      </c>
      <c r="G2253" s="2" t="s">
        <v>100</v>
      </c>
      <c r="H2253" s="2" t="s">
        <v>96</v>
      </c>
      <c r="I2253" s="2" t="s">
        <v>420</v>
      </c>
      <c r="J2253" s="2" t="s">
        <v>98</v>
      </c>
      <c r="K2253" s="7">
        <v>45051</v>
      </c>
      <c r="L2253" s="8">
        <v>1784613.9756</v>
      </c>
      <c r="M2253" s="8">
        <v>258508.2677</v>
      </c>
      <c r="N2253" s="9">
        <v>2.56</v>
      </c>
      <c r="O2253" s="9">
        <v>2.89</v>
      </c>
      <c r="P2253" s="21">
        <v>3.79912854030501</v>
      </c>
      <c r="Q2253" s="9">
        <v>5.62</v>
      </c>
      <c r="R2253" s="2">
        <v>0</v>
      </c>
      <c r="S2253">
        <v>4</v>
      </c>
      <c r="T2253">
        <v>5</v>
      </c>
      <c r="U2253" s="11">
        <v>1.79037037037037</v>
      </c>
      <c r="V2253">
        <v>6</v>
      </c>
      <c r="W2253" s="12">
        <v>357192.19192</v>
      </c>
      <c r="X2253" s="9">
        <v>0.884</v>
      </c>
    </row>
    <row r="2254" spans="1:24">
      <c r="A2254" t="str">
        <f ca="1" t="shared" si="900"/>
        <v>DV003</v>
      </c>
      <c r="B2254" s="16" t="str">
        <f ca="1" t="shared" si="901"/>
        <v>SP005</v>
      </c>
      <c r="C2254" s="16" t="str">
        <f ca="1" t="shared" si="902"/>
        <v>KB004</v>
      </c>
      <c r="D2254" s="2" t="s">
        <v>6</v>
      </c>
      <c r="E2254" s="16" t="str">
        <f ca="1" t="shared" si="903"/>
        <v>KV002</v>
      </c>
      <c r="F2254" s="2" t="s">
        <v>237</v>
      </c>
      <c r="G2254" s="2" t="s">
        <v>95</v>
      </c>
      <c r="H2254" s="2" t="s">
        <v>101</v>
      </c>
      <c r="I2254" s="2" t="s">
        <v>831</v>
      </c>
      <c r="K2254" s="7">
        <v>44999</v>
      </c>
      <c r="L2254" s="8">
        <v>3992898.7417</v>
      </c>
      <c r="M2254" s="8">
        <v>628467.9271</v>
      </c>
      <c r="N2254" s="9">
        <v>3.46</v>
      </c>
      <c r="O2254" s="9">
        <v>2.88</v>
      </c>
      <c r="P2254" s="21">
        <v>6.5838779956427</v>
      </c>
      <c r="Q2254" s="9">
        <v>6.98</v>
      </c>
      <c r="R2254" s="2">
        <v>0</v>
      </c>
      <c r="S2254">
        <v>5</v>
      </c>
      <c r="T2254">
        <v>5</v>
      </c>
      <c r="U2254" s="11">
        <v>1.46641975308642</v>
      </c>
      <c r="V2254">
        <v>6</v>
      </c>
      <c r="W2254" s="12">
        <v>270390.41528</v>
      </c>
      <c r="X2254" s="9">
        <v>0.704</v>
      </c>
    </row>
    <row r="2255" spans="1:24">
      <c r="A2255" t="str">
        <f ca="1" t="shared" si="900"/>
        <v>DV003</v>
      </c>
      <c r="B2255" s="16" t="str">
        <f ca="1" t="shared" si="901"/>
        <v>SP002</v>
      </c>
      <c r="C2255" s="16" t="str">
        <f ca="1" t="shared" si="902"/>
        <v>KB003</v>
      </c>
      <c r="D2255" s="2" t="s">
        <v>6</v>
      </c>
      <c r="E2255" s="16" t="str">
        <f ca="1" t="shared" si="903"/>
        <v>KV002</v>
      </c>
      <c r="F2255" s="2" t="s">
        <v>181</v>
      </c>
      <c r="G2255" s="2" t="s">
        <v>108</v>
      </c>
      <c r="H2255" s="2" t="s">
        <v>89</v>
      </c>
      <c r="I2255" s="2" t="s">
        <v>340</v>
      </c>
      <c r="K2255" s="7">
        <v>45098</v>
      </c>
      <c r="L2255" s="8">
        <v>3415710.5454</v>
      </c>
      <c r="M2255" s="8">
        <v>1410753.4813</v>
      </c>
      <c r="N2255" s="9">
        <v>3.1</v>
      </c>
      <c r="O2255" s="9">
        <v>0.36</v>
      </c>
      <c r="P2255" s="21">
        <v>9.41437908496733</v>
      </c>
      <c r="Q2255" s="9">
        <v>5.11</v>
      </c>
      <c r="R2255" s="2">
        <v>1</v>
      </c>
      <c r="S2255">
        <v>4</v>
      </c>
      <c r="T2255">
        <v>7</v>
      </c>
      <c r="U2255" s="11">
        <v>1.23604938271605</v>
      </c>
      <c r="V2255">
        <v>4</v>
      </c>
      <c r="W2255" s="12">
        <v>25478.91736</v>
      </c>
      <c r="X2255" s="9">
        <v>1.034</v>
      </c>
    </row>
    <row r="2256" spans="1:24">
      <c r="A2256" t="str">
        <f ca="1" t="shared" si="900"/>
        <v>DV002</v>
      </c>
      <c r="B2256" s="16" t="str">
        <f ca="1" t="shared" si="901"/>
        <v>SP004</v>
      </c>
      <c r="C2256" s="16" t="str">
        <f ca="1" t="shared" si="902"/>
        <v>KB004</v>
      </c>
      <c r="D2256" s="2" t="s">
        <v>10</v>
      </c>
      <c r="E2256" s="16" t="str">
        <f ca="1" t="shared" si="903"/>
        <v>KV002</v>
      </c>
      <c r="F2256" s="2" t="s">
        <v>387</v>
      </c>
      <c r="G2256" s="2" t="s">
        <v>108</v>
      </c>
      <c r="H2256" s="2" t="s">
        <v>92</v>
      </c>
      <c r="I2256" s="2" t="s">
        <v>424</v>
      </c>
      <c r="J2256" s="2" t="s">
        <v>98</v>
      </c>
      <c r="K2256" s="7">
        <v>45309</v>
      </c>
      <c r="L2256" s="8">
        <v>2767871.1748</v>
      </c>
      <c r="M2256" s="8">
        <v>1235666.9381</v>
      </c>
      <c r="N2256" s="9">
        <v>0.58</v>
      </c>
      <c r="O2256" s="9">
        <v>1.86</v>
      </c>
      <c r="P2256" s="21">
        <v>7.09324618736383</v>
      </c>
      <c r="Q2256" s="9">
        <v>5.77</v>
      </c>
      <c r="R2256" s="2">
        <v>1</v>
      </c>
      <c r="S2256">
        <v>6</v>
      </c>
      <c r="T2256">
        <v>5</v>
      </c>
      <c r="U2256" s="11">
        <v>0.648148148148148</v>
      </c>
      <c r="V2256">
        <v>1</v>
      </c>
      <c r="W2256" s="12">
        <v>287779.21832</v>
      </c>
      <c r="X2256" s="9">
        <v>0.608</v>
      </c>
    </row>
    <row r="2257" spans="1:24">
      <c r="A2257" t="str">
        <f ca="1" t="shared" si="900"/>
        <v>DV001</v>
      </c>
      <c r="B2257" s="16" t="str">
        <f ca="1" t="shared" si="901"/>
        <v>SP004</v>
      </c>
      <c r="C2257" s="16" t="str">
        <f ca="1" t="shared" si="902"/>
        <v>KB003</v>
      </c>
      <c r="D2257" s="2" t="s">
        <v>12</v>
      </c>
      <c r="E2257" s="16" t="str">
        <f ca="1" t="shared" si="903"/>
        <v>KV001</v>
      </c>
      <c r="F2257" s="2" t="s">
        <v>104</v>
      </c>
      <c r="G2257" s="2" t="s">
        <v>105</v>
      </c>
      <c r="H2257" s="2" t="s">
        <v>96</v>
      </c>
      <c r="I2257" s="2" t="s">
        <v>583</v>
      </c>
      <c r="J2257" s="2" t="s">
        <v>98</v>
      </c>
      <c r="K2257" s="7">
        <v>44705</v>
      </c>
      <c r="L2257" s="8">
        <v>46174.4704</v>
      </c>
      <c r="M2257" s="8">
        <v>1414480.0627</v>
      </c>
      <c r="N2257" s="9">
        <v>3</v>
      </c>
      <c r="O2257" s="9">
        <v>2.9</v>
      </c>
      <c r="P2257" s="21">
        <v>5.9037037037037</v>
      </c>
      <c r="Q2257" s="9">
        <v>6.65</v>
      </c>
      <c r="R2257" s="2">
        <v>1</v>
      </c>
      <c r="S2257">
        <v>4</v>
      </c>
      <c r="T2257">
        <v>6</v>
      </c>
      <c r="U2257" s="11">
        <v>0.466666666666667</v>
      </c>
      <c r="V2257">
        <v>3</v>
      </c>
      <c r="W2257" s="12">
        <v>275850.57256</v>
      </c>
      <c r="X2257" s="9">
        <v>0.916</v>
      </c>
    </row>
    <row r="2258" spans="1:24">
      <c r="A2258" t="str">
        <f ca="1" t="shared" si="900"/>
        <v>DV002</v>
      </c>
      <c r="B2258" s="16" t="str">
        <f ca="1" t="shared" si="901"/>
        <v>SP001</v>
      </c>
      <c r="C2258" s="16" t="str">
        <f ca="1" t="shared" si="902"/>
        <v>KB002</v>
      </c>
      <c r="D2258" s="2" t="s">
        <v>123</v>
      </c>
      <c r="E2258" s="16" t="str">
        <f ca="1" t="shared" si="903"/>
        <v>KV001</v>
      </c>
      <c r="F2258" s="2" t="s">
        <v>208</v>
      </c>
      <c r="G2258" s="2" t="s">
        <v>108</v>
      </c>
      <c r="H2258" s="2" t="s">
        <v>109</v>
      </c>
      <c r="I2258" s="2" t="s">
        <v>890</v>
      </c>
      <c r="J2258" s="2" t="s">
        <v>103</v>
      </c>
      <c r="K2258" s="7">
        <v>44849</v>
      </c>
      <c r="L2258" s="8">
        <v>3812826.4931</v>
      </c>
      <c r="M2258" s="8">
        <v>1576174.8554</v>
      </c>
      <c r="N2258" s="9">
        <v>3.65</v>
      </c>
      <c r="O2258" s="9">
        <v>0.4</v>
      </c>
      <c r="P2258" s="21">
        <v>8.60762527233115</v>
      </c>
      <c r="Q2258" s="9">
        <v>5.92</v>
      </c>
      <c r="R2258" s="2">
        <v>0</v>
      </c>
      <c r="S2258">
        <v>6</v>
      </c>
      <c r="T2258">
        <v>6</v>
      </c>
      <c r="U2258" s="11">
        <v>1.74765432098765</v>
      </c>
      <c r="V2258">
        <v>3</v>
      </c>
      <c r="W2258" s="12">
        <v>351422.33872</v>
      </c>
      <c r="X2258" s="9">
        <v>0.796</v>
      </c>
    </row>
    <row r="2259" spans="1:24">
      <c r="A2259" t="str">
        <f ca="1" t="shared" ref="A2259:A2268" si="904">"DV00"&amp;RANDBETWEEN(1,3)</f>
        <v>DV003</v>
      </c>
      <c r="B2259" s="16" t="str">
        <f ca="1" t="shared" ref="B2259:B2268" si="905">"SP00"&amp;RANDBETWEEN(1,5)</f>
        <v>SP004</v>
      </c>
      <c r="C2259" s="16" t="str">
        <f ca="1" t="shared" ref="C2259:C2268" si="906">"KB00"&amp;RANDBETWEEN(1,4)</f>
        <v>KB003</v>
      </c>
      <c r="D2259" s="2" t="s">
        <v>6</v>
      </c>
      <c r="E2259" s="16" t="str">
        <f ca="1" t="shared" ref="E2259:E2268" si="907">"KV00"&amp;RANDBETWEEN(1,4)</f>
        <v>KV001</v>
      </c>
      <c r="F2259" s="2" t="s">
        <v>132</v>
      </c>
      <c r="G2259" s="2" t="s">
        <v>100</v>
      </c>
      <c r="H2259" s="2" t="s">
        <v>92</v>
      </c>
      <c r="I2259" s="2" t="s">
        <v>458</v>
      </c>
      <c r="J2259" s="2" t="s">
        <v>103</v>
      </c>
      <c r="K2259" s="7">
        <v>45253</v>
      </c>
      <c r="L2259" s="8">
        <v>2257758.9473</v>
      </c>
      <c r="M2259" s="8">
        <v>4319924.1694</v>
      </c>
      <c r="N2259" s="9">
        <v>4.51</v>
      </c>
      <c r="O2259" s="9">
        <v>1.33</v>
      </c>
      <c r="P2259" s="21">
        <v>5.20522875816994</v>
      </c>
      <c r="Q2259" s="9">
        <v>5.48</v>
      </c>
      <c r="R2259" s="2">
        <v>0</v>
      </c>
      <c r="S2259">
        <v>7</v>
      </c>
      <c r="T2259">
        <v>7</v>
      </c>
      <c r="U2259" s="11">
        <v>1.9841975308642</v>
      </c>
      <c r="V2259">
        <v>1</v>
      </c>
      <c r="W2259" s="12">
        <v>302653.37608</v>
      </c>
      <c r="X2259" s="9">
        <v>0.774</v>
      </c>
    </row>
    <row r="2260" spans="1:24">
      <c r="A2260" t="str">
        <f ca="1" t="shared" si="904"/>
        <v>DV003</v>
      </c>
      <c r="B2260" s="16" t="str">
        <f ca="1" t="shared" si="905"/>
        <v>SP005</v>
      </c>
      <c r="C2260" s="16" t="str">
        <f ca="1" t="shared" si="906"/>
        <v>KB002</v>
      </c>
      <c r="D2260" s="2" t="s">
        <v>123</v>
      </c>
      <c r="E2260" s="16" t="str">
        <f ca="1" t="shared" si="907"/>
        <v>KV002</v>
      </c>
      <c r="F2260" s="2" t="s">
        <v>335</v>
      </c>
      <c r="G2260" s="2" t="s">
        <v>88</v>
      </c>
      <c r="H2260" s="2" t="s">
        <v>109</v>
      </c>
      <c r="I2260" s="2" t="s">
        <v>1023</v>
      </c>
      <c r="K2260" s="7">
        <v>45007</v>
      </c>
      <c r="L2260" s="8">
        <v>4415019.4218</v>
      </c>
      <c r="M2260" s="8">
        <v>1207607.2008</v>
      </c>
      <c r="N2260" s="9">
        <v>1.85</v>
      </c>
      <c r="O2260" s="9">
        <v>1.78</v>
      </c>
      <c r="P2260" s="21">
        <v>8.67777777777778</v>
      </c>
      <c r="Q2260" s="9">
        <v>5.68</v>
      </c>
      <c r="R2260" s="2">
        <v>0</v>
      </c>
      <c r="S2260">
        <v>5</v>
      </c>
      <c r="T2260">
        <v>3</v>
      </c>
      <c r="U2260" s="11">
        <v>2.45012345679012</v>
      </c>
      <c r="V2260">
        <v>1</v>
      </c>
      <c r="W2260" s="12">
        <v>178384.51488</v>
      </c>
      <c r="X2260" s="9">
        <v>0.746</v>
      </c>
    </row>
    <row r="2261" spans="1:24">
      <c r="A2261" t="str">
        <f ca="1" t="shared" si="904"/>
        <v>DV003</v>
      </c>
      <c r="B2261" s="16" t="str">
        <f ca="1" t="shared" si="905"/>
        <v>SP002</v>
      </c>
      <c r="C2261" s="16" t="str">
        <f ca="1" t="shared" si="906"/>
        <v>KB004</v>
      </c>
      <c r="D2261" s="2" t="s">
        <v>17</v>
      </c>
      <c r="E2261" s="16" t="str">
        <f ca="1" t="shared" si="907"/>
        <v>KV003</v>
      </c>
      <c r="F2261" s="2" t="s">
        <v>394</v>
      </c>
      <c r="G2261" s="2" t="s">
        <v>100</v>
      </c>
      <c r="H2261" s="2" t="s">
        <v>92</v>
      </c>
      <c r="I2261" s="2" t="s">
        <v>831</v>
      </c>
      <c r="K2261" s="7">
        <v>44719</v>
      </c>
      <c r="L2261" s="8">
        <v>1643522.6604</v>
      </c>
      <c r="M2261" s="8">
        <v>1903453.7831</v>
      </c>
      <c r="N2261" s="9">
        <v>4.28</v>
      </c>
      <c r="O2261" s="9">
        <v>1.56</v>
      </c>
      <c r="P2261" s="21">
        <v>9.15816993464054</v>
      </c>
      <c r="Q2261" s="9">
        <v>6.31</v>
      </c>
      <c r="R2261" s="2">
        <v>1</v>
      </c>
      <c r="S2261">
        <v>8</v>
      </c>
      <c r="T2261">
        <v>7</v>
      </c>
      <c r="U2261" s="11">
        <v>1.22493827160494</v>
      </c>
      <c r="V2261">
        <v>3</v>
      </c>
      <c r="W2261" s="12">
        <v>60400.25848</v>
      </c>
      <c r="X2261" s="9">
        <v>0.878</v>
      </c>
    </row>
    <row r="2262" spans="1:24">
      <c r="A2262" t="str">
        <f ca="1" t="shared" si="904"/>
        <v>DV001</v>
      </c>
      <c r="B2262" s="16" t="str">
        <f ca="1" t="shared" si="905"/>
        <v>SP002</v>
      </c>
      <c r="C2262" s="16" t="str">
        <f ca="1" t="shared" si="906"/>
        <v>KB003</v>
      </c>
      <c r="D2262" s="2" t="s">
        <v>12</v>
      </c>
      <c r="E2262" s="16" t="str">
        <f ca="1" t="shared" si="907"/>
        <v>KV003</v>
      </c>
      <c r="F2262" s="2" t="s">
        <v>301</v>
      </c>
      <c r="G2262" s="2" t="s">
        <v>100</v>
      </c>
      <c r="H2262" s="2" t="s">
        <v>92</v>
      </c>
      <c r="I2262" s="2" t="s">
        <v>822</v>
      </c>
      <c r="J2262" s="2" t="s">
        <v>98</v>
      </c>
      <c r="K2262" s="7">
        <v>44942</v>
      </c>
      <c r="L2262" s="8">
        <v>2715417.0884</v>
      </c>
      <c r="M2262" s="8">
        <v>381847.8309</v>
      </c>
      <c r="N2262" s="9">
        <v>0.95</v>
      </c>
      <c r="O2262" s="9">
        <v>0.25</v>
      </c>
      <c r="P2262" s="21">
        <v>4.43507625272331</v>
      </c>
      <c r="Q2262" s="9">
        <v>6.6</v>
      </c>
      <c r="R2262" s="2">
        <v>0</v>
      </c>
      <c r="S2262">
        <v>3</v>
      </c>
      <c r="T2262">
        <v>6</v>
      </c>
      <c r="U2262" s="11">
        <v>0.865185185185187</v>
      </c>
      <c r="V2262">
        <v>3</v>
      </c>
      <c r="W2262" s="12">
        <v>372121.65272</v>
      </c>
      <c r="X2262" s="9">
        <v>1.028</v>
      </c>
    </row>
    <row r="2263" spans="1:24">
      <c r="A2263" t="str">
        <f ca="1" t="shared" si="904"/>
        <v>DV001</v>
      </c>
      <c r="B2263" s="16" t="str">
        <f ca="1" t="shared" si="905"/>
        <v>SP005</v>
      </c>
      <c r="C2263" s="16" t="str">
        <f ca="1" t="shared" si="906"/>
        <v>KB004</v>
      </c>
      <c r="D2263" s="2" t="s">
        <v>8</v>
      </c>
      <c r="E2263" s="16" t="str">
        <f ca="1" t="shared" si="907"/>
        <v>KV003</v>
      </c>
      <c r="F2263" s="2" t="s">
        <v>245</v>
      </c>
      <c r="G2263" s="2" t="s">
        <v>108</v>
      </c>
      <c r="H2263" s="2" t="s">
        <v>96</v>
      </c>
      <c r="I2263" s="2" t="s">
        <v>1075</v>
      </c>
      <c r="J2263" s="2" t="s">
        <v>103</v>
      </c>
      <c r="K2263" s="7">
        <v>44894</v>
      </c>
      <c r="L2263" s="8">
        <v>3275801.7813</v>
      </c>
      <c r="M2263" s="8">
        <v>3347275.3978</v>
      </c>
      <c r="N2263" s="9">
        <v>2.55</v>
      </c>
      <c r="O2263" s="9">
        <v>1.82</v>
      </c>
      <c r="P2263" s="21">
        <v>6.4115468409586</v>
      </c>
      <c r="Q2263" s="9">
        <v>5.53</v>
      </c>
      <c r="R2263" s="2">
        <v>0</v>
      </c>
      <c r="S2263">
        <v>3</v>
      </c>
      <c r="T2263">
        <v>6</v>
      </c>
      <c r="U2263" s="11">
        <v>2.42123456790123</v>
      </c>
      <c r="V2263">
        <v>1</v>
      </c>
      <c r="W2263" s="12">
        <v>367726.43624</v>
      </c>
      <c r="X2263" s="9">
        <v>1.078</v>
      </c>
    </row>
    <row r="2264" spans="1:24">
      <c r="A2264" t="str">
        <f ca="1" t="shared" si="904"/>
        <v>DV003</v>
      </c>
      <c r="B2264" s="16" t="str">
        <f ca="1" t="shared" si="905"/>
        <v>SP002</v>
      </c>
      <c r="C2264" s="16" t="str">
        <f ca="1" t="shared" si="906"/>
        <v>KB003</v>
      </c>
      <c r="D2264" s="2" t="s">
        <v>14</v>
      </c>
      <c r="E2264" s="16" t="str">
        <f ca="1" t="shared" si="907"/>
        <v>KV002</v>
      </c>
      <c r="F2264" s="2" t="s">
        <v>113</v>
      </c>
      <c r="G2264" s="2" t="s">
        <v>95</v>
      </c>
      <c r="H2264" s="2" t="s">
        <v>101</v>
      </c>
      <c r="I2264" s="2" t="s">
        <v>1089</v>
      </c>
      <c r="K2264" s="7">
        <v>44996</v>
      </c>
      <c r="L2264" s="8">
        <v>3923794.3765</v>
      </c>
      <c r="M2264" s="8">
        <v>739790.3464</v>
      </c>
      <c r="N2264" s="9">
        <v>4.52</v>
      </c>
      <c r="O2264" s="9">
        <v>1.02</v>
      </c>
      <c r="P2264" s="21">
        <v>8.29803921568629</v>
      </c>
      <c r="Q2264" s="9">
        <v>5.06</v>
      </c>
      <c r="R2264" s="2">
        <v>1</v>
      </c>
      <c r="S2264">
        <v>2</v>
      </c>
      <c r="T2264">
        <v>3</v>
      </c>
      <c r="U2264" s="11">
        <v>1.18666666666667</v>
      </c>
      <c r="V2264">
        <v>6</v>
      </c>
      <c r="W2264" s="12">
        <v>168811.38744</v>
      </c>
      <c r="X2264" s="9">
        <v>1.012</v>
      </c>
    </row>
    <row r="2265" spans="1:24">
      <c r="A2265" t="str">
        <f ca="1" t="shared" si="904"/>
        <v>DV003</v>
      </c>
      <c r="B2265" s="16" t="str">
        <f ca="1" t="shared" si="905"/>
        <v>SP004</v>
      </c>
      <c r="C2265" s="16" t="str">
        <f ca="1" t="shared" si="906"/>
        <v>KB001</v>
      </c>
      <c r="D2265" s="2" t="s">
        <v>10</v>
      </c>
      <c r="E2265" s="16" t="str">
        <f ca="1" t="shared" si="907"/>
        <v>KV003</v>
      </c>
      <c r="F2265" s="2" t="s">
        <v>478</v>
      </c>
      <c r="G2265" s="2" t="s">
        <v>105</v>
      </c>
      <c r="H2265" s="2" t="s">
        <v>101</v>
      </c>
      <c r="I2265" s="2" t="s">
        <v>775</v>
      </c>
      <c r="K2265" s="7">
        <v>44814</v>
      </c>
      <c r="L2265" s="8">
        <v>4784689.7039</v>
      </c>
      <c r="M2265" s="8">
        <v>1193394.2269</v>
      </c>
      <c r="N2265" s="9">
        <v>4.9</v>
      </c>
      <c r="O2265" s="9">
        <v>1.29</v>
      </c>
      <c r="P2265" s="21">
        <v>8.86383442265794</v>
      </c>
      <c r="Q2265" s="9">
        <v>5.27</v>
      </c>
      <c r="R2265" s="2">
        <v>0</v>
      </c>
      <c r="S2265">
        <v>7</v>
      </c>
      <c r="T2265">
        <v>7</v>
      </c>
      <c r="U2265" s="11">
        <v>1.75308641975309</v>
      </c>
      <c r="V2265">
        <v>5</v>
      </c>
      <c r="W2265" s="12">
        <v>143414.80576</v>
      </c>
      <c r="X2265" s="9">
        <v>0.832</v>
      </c>
    </row>
    <row r="2266" spans="1:24">
      <c r="A2266" t="str">
        <f ca="1" t="shared" si="904"/>
        <v>DV001</v>
      </c>
      <c r="B2266" s="16" t="str">
        <f ca="1" t="shared" si="905"/>
        <v>SP001</v>
      </c>
      <c r="C2266" s="16" t="str">
        <f ca="1" t="shared" si="906"/>
        <v>KB004</v>
      </c>
      <c r="D2266" s="2" t="s">
        <v>10</v>
      </c>
      <c r="E2266" s="16" t="str">
        <f ca="1" t="shared" si="907"/>
        <v>KV003</v>
      </c>
      <c r="F2266" s="2" t="s">
        <v>159</v>
      </c>
      <c r="G2266" s="2" t="s">
        <v>95</v>
      </c>
      <c r="H2266" s="2" t="s">
        <v>101</v>
      </c>
      <c r="I2266" s="2" t="s">
        <v>961</v>
      </c>
      <c r="K2266" s="7">
        <v>44768</v>
      </c>
      <c r="L2266" s="8">
        <v>4393736.1261</v>
      </c>
      <c r="M2266" s="8">
        <v>4667152.089</v>
      </c>
      <c r="N2266" s="9">
        <v>1.57</v>
      </c>
      <c r="O2266" s="9">
        <v>1.42</v>
      </c>
      <c r="P2266" s="21">
        <v>10.0381263616558</v>
      </c>
      <c r="Q2266" s="9">
        <v>6.39</v>
      </c>
      <c r="R2266" s="2">
        <v>1</v>
      </c>
      <c r="S2266">
        <v>1</v>
      </c>
      <c r="T2266">
        <v>6</v>
      </c>
      <c r="U2266" s="11">
        <v>0.67135802469136</v>
      </c>
      <c r="V2266">
        <v>1</v>
      </c>
      <c r="W2266" s="12">
        <v>112204.5772</v>
      </c>
      <c r="X2266" s="9">
        <v>0.692</v>
      </c>
    </row>
    <row r="2267" spans="1:24">
      <c r="A2267" t="str">
        <f ca="1" t="shared" si="904"/>
        <v>DV003</v>
      </c>
      <c r="B2267" s="16" t="str">
        <f ca="1" t="shared" si="905"/>
        <v>SP005</v>
      </c>
      <c r="C2267" s="16" t="str">
        <f ca="1" t="shared" si="906"/>
        <v>KB004</v>
      </c>
      <c r="D2267" s="2" t="s">
        <v>14</v>
      </c>
      <c r="E2267" s="16" t="str">
        <f ca="1" t="shared" si="907"/>
        <v>KV002</v>
      </c>
      <c r="F2267" s="2" t="s">
        <v>119</v>
      </c>
      <c r="G2267" s="2" t="s">
        <v>95</v>
      </c>
      <c r="H2267" s="2" t="s">
        <v>92</v>
      </c>
      <c r="I2267" s="2" t="s">
        <v>781</v>
      </c>
      <c r="K2267" s="7">
        <v>45636</v>
      </c>
      <c r="L2267" s="8">
        <v>3567256.8672</v>
      </c>
      <c r="M2267" s="8">
        <v>4611282.8286</v>
      </c>
      <c r="N2267" s="9">
        <v>2.69</v>
      </c>
      <c r="O2267" s="9">
        <v>2.08</v>
      </c>
      <c r="P2267" s="21">
        <v>3.8921568627451</v>
      </c>
      <c r="Q2267" s="9">
        <v>6.29</v>
      </c>
      <c r="R2267" s="2">
        <v>1</v>
      </c>
      <c r="S2267">
        <v>7</v>
      </c>
      <c r="T2267">
        <v>3</v>
      </c>
      <c r="U2267" s="11">
        <v>1.89777777777778</v>
      </c>
      <c r="V2267">
        <v>3</v>
      </c>
      <c r="W2267" s="12">
        <v>78135.5464</v>
      </c>
      <c r="X2267" s="9">
        <v>0.892</v>
      </c>
    </row>
    <row r="2268" spans="1:24">
      <c r="A2268" t="str">
        <f ca="1" t="shared" si="904"/>
        <v>DV002</v>
      </c>
      <c r="B2268" s="16" t="str">
        <f ca="1" t="shared" si="905"/>
        <v>SP002</v>
      </c>
      <c r="C2268" s="16" t="str">
        <f ca="1" t="shared" si="906"/>
        <v>KB003</v>
      </c>
      <c r="D2268" s="2" t="s">
        <v>10</v>
      </c>
      <c r="E2268" s="16" t="str">
        <f ca="1" t="shared" si="907"/>
        <v>KV001</v>
      </c>
      <c r="F2268" s="2" t="s">
        <v>142</v>
      </c>
      <c r="G2268" s="2" t="s">
        <v>100</v>
      </c>
      <c r="H2268" s="2" t="s">
        <v>96</v>
      </c>
      <c r="I2268" s="2" t="s">
        <v>990</v>
      </c>
      <c r="J2268" s="2" t="s">
        <v>103</v>
      </c>
      <c r="K2268" s="7">
        <v>45253</v>
      </c>
      <c r="L2268" s="8">
        <v>2490265.2112</v>
      </c>
      <c r="M2268" s="8">
        <v>2907821.2842</v>
      </c>
      <c r="N2268" s="9">
        <v>2.97</v>
      </c>
      <c r="O2268" s="9">
        <v>2.1</v>
      </c>
      <c r="P2268" s="21">
        <v>7.82374727668845</v>
      </c>
      <c r="Q2268" s="9">
        <v>6.21</v>
      </c>
      <c r="R2268" s="2">
        <v>0</v>
      </c>
      <c r="S2268">
        <v>1</v>
      </c>
      <c r="T2268">
        <v>8</v>
      </c>
      <c r="U2268" s="11">
        <v>0.638765432098765</v>
      </c>
      <c r="V2268">
        <v>2</v>
      </c>
      <c r="W2268" s="12">
        <v>253816.99552</v>
      </c>
      <c r="X2268" s="9">
        <v>0.836</v>
      </c>
    </row>
    <row r="2269" spans="1:24">
      <c r="A2269" t="str">
        <f ca="1" t="shared" ref="A2269:A2278" si="908">"DV00"&amp;RANDBETWEEN(1,3)</f>
        <v>DV002</v>
      </c>
      <c r="B2269" s="16" t="str">
        <f ca="1" t="shared" ref="B2269:B2278" si="909">"SP00"&amp;RANDBETWEEN(1,5)</f>
        <v>SP003</v>
      </c>
      <c r="C2269" s="16" t="str">
        <f ca="1" t="shared" ref="C2269:C2278" si="910">"KB00"&amp;RANDBETWEEN(1,4)</f>
        <v>KB003</v>
      </c>
      <c r="D2269" s="2" t="s">
        <v>17</v>
      </c>
      <c r="E2269" s="16" t="str">
        <f ca="1" t="shared" ref="E2269:E2278" si="911">"KV00"&amp;RANDBETWEEN(1,4)</f>
        <v>KV003</v>
      </c>
      <c r="F2269" s="2" t="s">
        <v>379</v>
      </c>
      <c r="G2269" s="2" t="s">
        <v>108</v>
      </c>
      <c r="H2269" s="2" t="s">
        <v>96</v>
      </c>
      <c r="I2269" s="2" t="s">
        <v>373</v>
      </c>
      <c r="K2269" s="7">
        <v>44648</v>
      </c>
      <c r="L2269" s="8">
        <v>225721.1723</v>
      </c>
      <c r="M2269" s="8">
        <v>2907063.1967</v>
      </c>
      <c r="N2269" s="9">
        <v>0.33</v>
      </c>
      <c r="O2269" s="9">
        <v>1.13</v>
      </c>
      <c r="P2269" s="21">
        <v>6.44509803921569</v>
      </c>
      <c r="Q2269" s="9">
        <v>6.79</v>
      </c>
      <c r="R2269" s="2">
        <v>1</v>
      </c>
      <c r="S2269">
        <v>9</v>
      </c>
      <c r="T2269">
        <v>6</v>
      </c>
      <c r="U2269" s="11">
        <v>1.97530864197531</v>
      </c>
      <c r="V2269">
        <v>1</v>
      </c>
      <c r="W2269" s="12">
        <v>92501.9384</v>
      </c>
      <c r="X2269" s="9">
        <v>0.792</v>
      </c>
    </row>
    <row r="2270" spans="1:24">
      <c r="A2270" t="str">
        <f ca="1" t="shared" si="908"/>
        <v>DV001</v>
      </c>
      <c r="B2270" s="16" t="str">
        <f ca="1" t="shared" si="909"/>
        <v>SP003</v>
      </c>
      <c r="C2270" s="16" t="str">
        <f ca="1" t="shared" si="910"/>
        <v>KB002</v>
      </c>
      <c r="D2270" s="2" t="s">
        <v>19</v>
      </c>
      <c r="E2270" s="16" t="str">
        <f ca="1" t="shared" si="911"/>
        <v>KV004</v>
      </c>
      <c r="F2270" s="2" t="s">
        <v>415</v>
      </c>
      <c r="G2270" s="2" t="s">
        <v>100</v>
      </c>
      <c r="H2270" s="2" t="s">
        <v>92</v>
      </c>
      <c r="I2270" s="2" t="s">
        <v>255</v>
      </c>
      <c r="J2270" s="2" t="s">
        <v>103</v>
      </c>
      <c r="K2270" s="7">
        <v>45251</v>
      </c>
      <c r="L2270" s="8">
        <v>2200141.6508</v>
      </c>
      <c r="M2270" s="8">
        <v>2717256.2388</v>
      </c>
      <c r="N2270" s="9">
        <v>4.34</v>
      </c>
      <c r="O2270" s="9">
        <v>0.14</v>
      </c>
      <c r="P2270" s="21">
        <v>4.38627450980392</v>
      </c>
      <c r="Q2270" s="9">
        <v>6.92</v>
      </c>
      <c r="R2270" s="2">
        <v>0</v>
      </c>
      <c r="S2270">
        <v>8</v>
      </c>
      <c r="T2270">
        <v>3</v>
      </c>
      <c r="U2270" s="11">
        <v>0.468148148148148</v>
      </c>
      <c r="V2270">
        <v>6</v>
      </c>
      <c r="W2270" s="12">
        <v>320013.44888</v>
      </c>
      <c r="X2270" s="9">
        <v>0.88</v>
      </c>
    </row>
    <row r="2271" spans="1:24">
      <c r="A2271" t="str">
        <f ca="1" t="shared" si="908"/>
        <v>DV002</v>
      </c>
      <c r="B2271" s="16" t="str">
        <f ca="1" t="shared" si="909"/>
        <v>SP002</v>
      </c>
      <c r="C2271" s="16" t="str">
        <f ca="1" t="shared" si="910"/>
        <v>KB004</v>
      </c>
      <c r="D2271" s="2" t="s">
        <v>21</v>
      </c>
      <c r="E2271" s="16" t="str">
        <f ca="1" t="shared" si="911"/>
        <v>KV002</v>
      </c>
      <c r="F2271" s="2" t="s">
        <v>197</v>
      </c>
      <c r="G2271" s="2" t="s">
        <v>108</v>
      </c>
      <c r="H2271" s="2" t="s">
        <v>109</v>
      </c>
      <c r="I2271" s="2" t="s">
        <v>607</v>
      </c>
      <c r="K2271" s="7">
        <v>44720</v>
      </c>
      <c r="L2271" s="8">
        <v>2859465.2212</v>
      </c>
      <c r="M2271" s="8">
        <v>1420275.4226</v>
      </c>
      <c r="N2271" s="9">
        <v>0.51</v>
      </c>
      <c r="O2271" s="9">
        <v>0.3</v>
      </c>
      <c r="P2271" s="21">
        <v>4.50980392156863</v>
      </c>
      <c r="Q2271" s="9">
        <v>6.47</v>
      </c>
      <c r="R2271" s="2">
        <v>0</v>
      </c>
      <c r="S2271">
        <v>3</v>
      </c>
      <c r="T2271">
        <v>9</v>
      </c>
      <c r="U2271" s="11">
        <v>1.61925925925926</v>
      </c>
      <c r="V2271">
        <v>5</v>
      </c>
      <c r="W2271" s="12">
        <v>326124.57216</v>
      </c>
      <c r="X2271" s="9">
        <v>0.888</v>
      </c>
    </row>
    <row r="2272" spans="1:24">
      <c r="A2272" t="str">
        <f ca="1" t="shared" si="908"/>
        <v>DV003</v>
      </c>
      <c r="B2272" s="16" t="str">
        <f ca="1" t="shared" si="909"/>
        <v>SP004</v>
      </c>
      <c r="C2272" s="16" t="str">
        <f ca="1" t="shared" si="910"/>
        <v>KB003</v>
      </c>
      <c r="D2272" s="2" t="s">
        <v>3</v>
      </c>
      <c r="E2272" s="16" t="str">
        <f ca="1" t="shared" si="911"/>
        <v>KV001</v>
      </c>
      <c r="F2272" s="2" t="s">
        <v>274</v>
      </c>
      <c r="G2272" s="2" t="s">
        <v>95</v>
      </c>
      <c r="H2272" s="2" t="s">
        <v>92</v>
      </c>
      <c r="I2272" s="2" t="s">
        <v>843</v>
      </c>
      <c r="K2272" s="7">
        <v>45537</v>
      </c>
      <c r="L2272" s="8">
        <v>4584179.953</v>
      </c>
      <c r="M2272" s="8">
        <v>290020.1151</v>
      </c>
      <c r="N2272" s="9">
        <v>2.38</v>
      </c>
      <c r="O2272" s="9">
        <v>1.25</v>
      </c>
      <c r="P2272" s="21">
        <v>4.26427015250545</v>
      </c>
      <c r="Q2272" s="9">
        <v>6.61</v>
      </c>
      <c r="R2272" s="2">
        <v>1</v>
      </c>
      <c r="S2272">
        <v>3</v>
      </c>
      <c r="T2272">
        <v>6</v>
      </c>
      <c r="U2272" s="11">
        <v>2.33802469135803</v>
      </c>
      <c r="V2272">
        <v>5</v>
      </c>
      <c r="W2272" s="12">
        <v>42576.51936</v>
      </c>
      <c r="X2272" s="9">
        <v>0.688</v>
      </c>
    </row>
    <row r="2273" spans="1:24">
      <c r="A2273" t="str">
        <f ca="1" t="shared" si="908"/>
        <v>DV002</v>
      </c>
      <c r="B2273" s="16" t="str">
        <f ca="1" t="shared" si="909"/>
        <v>SP002</v>
      </c>
      <c r="C2273" s="16" t="str">
        <f ca="1" t="shared" si="910"/>
        <v>KB002</v>
      </c>
      <c r="D2273" s="2" t="s">
        <v>21</v>
      </c>
      <c r="E2273" s="16" t="str">
        <f ca="1" t="shared" si="911"/>
        <v>KV003</v>
      </c>
      <c r="F2273" s="2" t="s">
        <v>270</v>
      </c>
      <c r="G2273" s="2" t="s">
        <v>108</v>
      </c>
      <c r="H2273" s="2" t="s">
        <v>89</v>
      </c>
      <c r="I2273" s="2" t="s">
        <v>255</v>
      </c>
      <c r="K2273" s="7">
        <v>45068</v>
      </c>
      <c r="L2273" s="8">
        <v>4974180.5605</v>
      </c>
      <c r="M2273" s="8">
        <v>4023773.2917</v>
      </c>
      <c r="N2273" s="9">
        <v>4.93</v>
      </c>
      <c r="O2273" s="9">
        <v>0.86</v>
      </c>
      <c r="P2273" s="21">
        <v>9.38082788671024</v>
      </c>
      <c r="Q2273" s="9">
        <v>5.25</v>
      </c>
      <c r="R2273" s="2">
        <v>1</v>
      </c>
      <c r="S2273">
        <v>2</v>
      </c>
      <c r="T2273">
        <v>1</v>
      </c>
      <c r="U2273" s="11">
        <v>1.39432098765432</v>
      </c>
      <c r="V2273">
        <v>6</v>
      </c>
      <c r="W2273" s="12">
        <v>19878.92168</v>
      </c>
      <c r="X2273" s="9">
        <v>0.56</v>
      </c>
    </row>
    <row r="2274" spans="1:24">
      <c r="A2274" t="str">
        <f ca="1" t="shared" si="908"/>
        <v>DV001</v>
      </c>
      <c r="B2274" s="16" t="str">
        <f ca="1" t="shared" si="909"/>
        <v>SP002</v>
      </c>
      <c r="C2274" s="16" t="str">
        <f ca="1" t="shared" si="910"/>
        <v>KB001</v>
      </c>
      <c r="D2274" s="2" t="s">
        <v>8</v>
      </c>
      <c r="E2274" s="16" t="str">
        <f ca="1" t="shared" si="911"/>
        <v>KV004</v>
      </c>
      <c r="F2274" s="2" t="s">
        <v>214</v>
      </c>
      <c r="G2274" s="2" t="s">
        <v>100</v>
      </c>
      <c r="H2274" s="2" t="s">
        <v>96</v>
      </c>
      <c r="I2274" s="2" t="s">
        <v>1090</v>
      </c>
      <c r="J2274" s="2" t="s">
        <v>98</v>
      </c>
      <c r="K2274" s="7">
        <v>44953</v>
      </c>
      <c r="L2274" s="8">
        <v>1753652.7018</v>
      </c>
      <c r="M2274" s="8">
        <v>327209.6349</v>
      </c>
      <c r="N2274" s="9">
        <v>1.66</v>
      </c>
      <c r="O2274" s="9">
        <v>1.91</v>
      </c>
      <c r="P2274" s="21">
        <v>10.3507625272331</v>
      </c>
      <c r="Q2274" s="9">
        <v>5.12</v>
      </c>
      <c r="R2274" s="2">
        <v>0</v>
      </c>
      <c r="S2274">
        <v>4</v>
      </c>
      <c r="T2274">
        <v>8</v>
      </c>
      <c r="U2274" s="11">
        <v>0.847407407407407</v>
      </c>
      <c r="V2274">
        <v>6</v>
      </c>
      <c r="W2274" s="12">
        <v>374181.1228</v>
      </c>
      <c r="X2274" s="9">
        <v>1.088</v>
      </c>
    </row>
    <row r="2275" spans="1:24">
      <c r="A2275" t="str">
        <f ca="1" t="shared" si="908"/>
        <v>DV003</v>
      </c>
      <c r="B2275" s="16" t="str">
        <f ca="1" t="shared" si="909"/>
        <v>SP005</v>
      </c>
      <c r="C2275" s="16" t="str">
        <f ca="1" t="shared" si="910"/>
        <v>KB001</v>
      </c>
      <c r="D2275" s="2" t="s">
        <v>17</v>
      </c>
      <c r="E2275" s="16" t="str">
        <f ca="1" t="shared" si="911"/>
        <v>KV004</v>
      </c>
      <c r="F2275" s="2" t="s">
        <v>401</v>
      </c>
      <c r="G2275" s="2" t="s">
        <v>108</v>
      </c>
      <c r="H2275" s="2" t="s">
        <v>96</v>
      </c>
      <c r="I2275" s="2" t="s">
        <v>639</v>
      </c>
      <c r="K2275" s="7">
        <v>45104</v>
      </c>
      <c r="L2275" s="8">
        <v>2519961.3041</v>
      </c>
      <c r="M2275" s="8">
        <v>4527452.5851</v>
      </c>
      <c r="N2275" s="9">
        <v>3.78</v>
      </c>
      <c r="O2275" s="9">
        <v>1.5</v>
      </c>
      <c r="P2275" s="21">
        <v>8.49782135076255</v>
      </c>
      <c r="Q2275" s="9">
        <v>6.04</v>
      </c>
      <c r="R2275" s="2">
        <v>0</v>
      </c>
      <c r="S2275">
        <v>8</v>
      </c>
      <c r="T2275">
        <v>2</v>
      </c>
      <c r="U2275" s="11">
        <v>1.21086419753087</v>
      </c>
      <c r="V2275">
        <v>5</v>
      </c>
      <c r="W2275" s="12">
        <v>1521.8608</v>
      </c>
      <c r="X2275" s="9">
        <v>0.526</v>
      </c>
    </row>
    <row r="2276" spans="1:24">
      <c r="A2276" t="str">
        <f ca="1" t="shared" si="908"/>
        <v>DV003</v>
      </c>
      <c r="B2276" s="16" t="str">
        <f ca="1" t="shared" si="909"/>
        <v>SP001</v>
      </c>
      <c r="C2276" s="16" t="str">
        <f ca="1" t="shared" si="910"/>
        <v>KB001</v>
      </c>
      <c r="D2276" s="2" t="s">
        <v>14</v>
      </c>
      <c r="E2276" s="16" t="str">
        <f ca="1" t="shared" si="911"/>
        <v>KV002</v>
      </c>
      <c r="F2276" s="2" t="s">
        <v>229</v>
      </c>
      <c r="G2276" s="2" t="s">
        <v>95</v>
      </c>
      <c r="H2276" s="2" t="s">
        <v>92</v>
      </c>
      <c r="I2276" s="2" t="s">
        <v>1027</v>
      </c>
      <c r="J2276" s="2" t="s">
        <v>138</v>
      </c>
      <c r="K2276" s="7">
        <v>45648</v>
      </c>
      <c r="L2276" s="8">
        <v>3426376.5374</v>
      </c>
      <c r="M2276" s="8">
        <v>524807.508</v>
      </c>
      <c r="N2276" s="9">
        <v>1.27</v>
      </c>
      <c r="O2276" s="9">
        <v>0.54</v>
      </c>
      <c r="P2276" s="21">
        <v>5.72984749455338</v>
      </c>
      <c r="Q2276" s="9">
        <v>5.86</v>
      </c>
      <c r="R2276" s="2">
        <v>1</v>
      </c>
      <c r="S2276">
        <v>5</v>
      </c>
      <c r="T2276">
        <v>3</v>
      </c>
      <c r="U2276" s="11">
        <v>1.93506172839506</v>
      </c>
      <c r="V2276">
        <v>5</v>
      </c>
      <c r="W2276" s="12">
        <v>219038.69488</v>
      </c>
      <c r="X2276" s="9">
        <v>0.604</v>
      </c>
    </row>
    <row r="2277" spans="1:24">
      <c r="A2277" t="str">
        <f ca="1" t="shared" si="908"/>
        <v>DV003</v>
      </c>
      <c r="B2277" s="16" t="str">
        <f ca="1" t="shared" si="909"/>
        <v>SP001</v>
      </c>
      <c r="C2277" s="16" t="str">
        <f ca="1" t="shared" si="910"/>
        <v>KB001</v>
      </c>
      <c r="D2277" s="2" t="s">
        <v>3</v>
      </c>
      <c r="E2277" s="16" t="str">
        <f ca="1" t="shared" si="911"/>
        <v>KV004</v>
      </c>
      <c r="F2277" s="2" t="s">
        <v>224</v>
      </c>
      <c r="G2277" s="2" t="s">
        <v>88</v>
      </c>
      <c r="H2277" s="2" t="s">
        <v>96</v>
      </c>
      <c r="I2277" s="2" t="s">
        <v>479</v>
      </c>
      <c r="K2277" s="7">
        <v>45421</v>
      </c>
      <c r="L2277" s="8">
        <v>4958854.721</v>
      </c>
      <c r="M2277" s="8">
        <v>4889746.8631</v>
      </c>
      <c r="N2277" s="9">
        <v>3.55</v>
      </c>
      <c r="O2277" s="9">
        <v>0.5</v>
      </c>
      <c r="P2277" s="21">
        <v>8.25381263616559</v>
      </c>
      <c r="Q2277" s="9">
        <v>6.54</v>
      </c>
      <c r="R2277" s="2">
        <v>0</v>
      </c>
      <c r="S2277">
        <v>3</v>
      </c>
      <c r="T2277">
        <v>5</v>
      </c>
      <c r="U2277" s="11">
        <v>0.604691358024691</v>
      </c>
      <c r="V2277">
        <v>5</v>
      </c>
      <c r="W2277" s="12">
        <v>235362.88552</v>
      </c>
      <c r="X2277" s="9">
        <v>1.034</v>
      </c>
    </row>
    <row r="2278" spans="1:24">
      <c r="A2278" t="str">
        <f ca="1" t="shared" si="908"/>
        <v>DV003</v>
      </c>
      <c r="B2278" s="16" t="str">
        <f ca="1" t="shared" si="909"/>
        <v>SP002</v>
      </c>
      <c r="C2278" s="16" t="str">
        <f ca="1" t="shared" si="910"/>
        <v>KB003</v>
      </c>
      <c r="D2278" s="2" t="s">
        <v>21</v>
      </c>
      <c r="E2278" s="16" t="str">
        <f ca="1" t="shared" si="911"/>
        <v>KV004</v>
      </c>
      <c r="F2278" s="2" t="s">
        <v>190</v>
      </c>
      <c r="G2278" s="2" t="s">
        <v>88</v>
      </c>
      <c r="H2278" s="2" t="s">
        <v>92</v>
      </c>
      <c r="I2278" s="2" t="s">
        <v>683</v>
      </c>
      <c r="K2278" s="7">
        <v>45281</v>
      </c>
      <c r="L2278" s="8">
        <v>72367.1828</v>
      </c>
      <c r="M2278" s="8">
        <v>941261.2538</v>
      </c>
      <c r="N2278" s="9">
        <v>1.99</v>
      </c>
      <c r="O2278" s="9">
        <v>1.97</v>
      </c>
      <c r="P2278" s="21">
        <v>8.26601307189543</v>
      </c>
      <c r="Q2278" s="9">
        <v>5.46</v>
      </c>
      <c r="R2278" s="2">
        <v>1</v>
      </c>
      <c r="S2278">
        <v>4</v>
      </c>
      <c r="T2278">
        <v>4</v>
      </c>
      <c r="U2278" s="11">
        <v>1.35802469135803</v>
      </c>
      <c r="V2278">
        <v>5</v>
      </c>
      <c r="W2278" s="12">
        <v>343418.59616</v>
      </c>
      <c r="X2278" s="9">
        <v>1.022</v>
      </c>
    </row>
    <row r="2279" spans="1:24">
      <c r="A2279" t="str">
        <f ca="1" t="shared" ref="A2279:A2288" si="912">"DV00"&amp;RANDBETWEEN(1,3)</f>
        <v>DV002</v>
      </c>
      <c r="B2279" s="16" t="str">
        <f ca="1" t="shared" ref="B2279:B2288" si="913">"SP00"&amp;RANDBETWEEN(1,5)</f>
        <v>SP003</v>
      </c>
      <c r="C2279" s="16" t="str">
        <f ca="1" t="shared" ref="C2279:C2288" si="914">"KB00"&amp;RANDBETWEEN(1,4)</f>
        <v>KB002</v>
      </c>
      <c r="D2279" s="2" t="s">
        <v>3</v>
      </c>
      <c r="E2279" s="16" t="str">
        <f ca="1" t="shared" ref="E2279:E2288" si="915">"KV00"&amp;RANDBETWEEN(1,4)</f>
        <v>KV001</v>
      </c>
      <c r="F2279" s="2" t="s">
        <v>136</v>
      </c>
      <c r="G2279" s="2" t="s">
        <v>105</v>
      </c>
      <c r="H2279" s="2" t="s">
        <v>89</v>
      </c>
      <c r="I2279" s="2" t="s">
        <v>994</v>
      </c>
      <c r="K2279" s="7">
        <v>45283</v>
      </c>
      <c r="L2279" s="8">
        <v>328215.8367</v>
      </c>
      <c r="M2279" s="8">
        <v>28222.9128</v>
      </c>
      <c r="N2279" s="9">
        <v>4.26</v>
      </c>
      <c r="O2279" s="9">
        <v>2.51</v>
      </c>
      <c r="P2279" s="21">
        <v>3.20588235294118</v>
      </c>
      <c r="Q2279" s="9">
        <v>6.1</v>
      </c>
      <c r="R2279" s="2">
        <v>1</v>
      </c>
      <c r="S2279">
        <v>8</v>
      </c>
      <c r="T2279">
        <v>7</v>
      </c>
      <c r="U2279" s="11">
        <v>1.59358024691358</v>
      </c>
      <c r="V2279">
        <v>1</v>
      </c>
      <c r="W2279" s="12">
        <v>178557.72576</v>
      </c>
      <c r="X2279" s="9">
        <v>0.526</v>
      </c>
    </row>
    <row r="2280" spans="1:24">
      <c r="A2280" t="str">
        <f ca="1" t="shared" si="912"/>
        <v>DV002</v>
      </c>
      <c r="B2280" s="16" t="str">
        <f ca="1" t="shared" si="913"/>
        <v>SP001</v>
      </c>
      <c r="C2280" s="16" t="str">
        <f ca="1" t="shared" si="914"/>
        <v>KB003</v>
      </c>
      <c r="D2280" s="2" t="s">
        <v>12</v>
      </c>
      <c r="E2280" s="16" t="str">
        <f ca="1" t="shared" si="915"/>
        <v>KV001</v>
      </c>
      <c r="F2280" s="2" t="s">
        <v>170</v>
      </c>
      <c r="G2280" s="2" t="s">
        <v>88</v>
      </c>
      <c r="H2280" s="2" t="s">
        <v>109</v>
      </c>
      <c r="I2280" s="2" t="s">
        <v>374</v>
      </c>
      <c r="K2280" s="7">
        <v>45413</v>
      </c>
      <c r="L2280" s="8">
        <v>3517870.3266</v>
      </c>
      <c r="M2280" s="8">
        <v>2593686.1025</v>
      </c>
      <c r="N2280" s="9">
        <v>3.79</v>
      </c>
      <c r="O2280" s="9">
        <v>0.85</v>
      </c>
      <c r="P2280" s="21">
        <v>10.4544662309368</v>
      </c>
      <c r="Q2280" s="9">
        <v>6.04</v>
      </c>
      <c r="R2280" s="2">
        <v>1</v>
      </c>
      <c r="S2280">
        <v>1</v>
      </c>
      <c r="T2280">
        <v>9</v>
      </c>
      <c r="U2280" s="11">
        <v>1.26345679012346</v>
      </c>
      <c r="V2280">
        <v>1</v>
      </c>
      <c r="W2280" s="12">
        <v>145297.81176</v>
      </c>
      <c r="X2280" s="9">
        <v>0.678</v>
      </c>
    </row>
    <row r="2281" spans="1:24">
      <c r="A2281" t="str">
        <f ca="1" t="shared" si="912"/>
        <v>DV001</v>
      </c>
      <c r="B2281" s="16" t="str">
        <f ca="1" t="shared" si="913"/>
        <v>SP005</v>
      </c>
      <c r="C2281" s="16" t="str">
        <f ca="1" t="shared" si="914"/>
        <v>KB002</v>
      </c>
      <c r="D2281" s="2" t="s">
        <v>123</v>
      </c>
      <c r="E2281" s="16" t="str">
        <f ca="1" t="shared" si="915"/>
        <v>KV001</v>
      </c>
      <c r="F2281" s="2" t="s">
        <v>163</v>
      </c>
      <c r="G2281" s="2" t="s">
        <v>105</v>
      </c>
      <c r="H2281" s="2" t="s">
        <v>92</v>
      </c>
      <c r="I2281" s="2" t="s">
        <v>118</v>
      </c>
      <c r="J2281" s="2" t="s">
        <v>103</v>
      </c>
      <c r="K2281" s="7">
        <v>45597</v>
      </c>
      <c r="L2281" s="8">
        <v>1690118.6675</v>
      </c>
      <c r="M2281" s="8">
        <v>2227203.907</v>
      </c>
      <c r="N2281" s="9">
        <v>3.54</v>
      </c>
      <c r="O2281" s="9">
        <v>1.65</v>
      </c>
      <c r="P2281" s="21">
        <v>4.81328976034858</v>
      </c>
      <c r="Q2281" s="9">
        <v>6.68</v>
      </c>
      <c r="R2281" s="2">
        <v>0</v>
      </c>
      <c r="S2281">
        <v>2</v>
      </c>
      <c r="T2281">
        <v>8</v>
      </c>
      <c r="U2281" s="11">
        <v>2.43679012345679</v>
      </c>
      <c r="V2281">
        <v>6</v>
      </c>
      <c r="W2281" s="12">
        <v>115501.95088</v>
      </c>
      <c r="X2281" s="9">
        <v>1.022</v>
      </c>
    </row>
    <row r="2282" spans="1:24">
      <c r="A2282" t="str">
        <f ca="1" t="shared" si="912"/>
        <v>DV002</v>
      </c>
      <c r="B2282" s="16" t="str">
        <f ca="1" t="shared" si="913"/>
        <v>SP004</v>
      </c>
      <c r="C2282" s="16" t="str">
        <f ca="1" t="shared" si="914"/>
        <v>KB004</v>
      </c>
      <c r="D2282" s="2" t="s">
        <v>8</v>
      </c>
      <c r="E2282" s="16" t="str">
        <f ca="1" t="shared" si="915"/>
        <v>KV001</v>
      </c>
      <c r="F2282" s="2" t="s">
        <v>208</v>
      </c>
      <c r="G2282" s="2" t="s">
        <v>108</v>
      </c>
      <c r="H2282" s="2" t="s">
        <v>101</v>
      </c>
      <c r="I2282" s="2" t="s">
        <v>507</v>
      </c>
      <c r="K2282" s="7">
        <v>45655</v>
      </c>
      <c r="L2282" s="8">
        <v>1403373.2173</v>
      </c>
      <c r="M2282" s="8">
        <v>1567370.9567</v>
      </c>
      <c r="N2282" s="9">
        <v>0.22</v>
      </c>
      <c r="O2282" s="9">
        <v>1.19</v>
      </c>
      <c r="P2282" s="21">
        <v>10.5200435729848</v>
      </c>
      <c r="Q2282" s="9">
        <v>6.78</v>
      </c>
      <c r="R2282" s="2">
        <v>0</v>
      </c>
      <c r="S2282">
        <v>1</v>
      </c>
      <c r="T2282">
        <v>7</v>
      </c>
      <c r="U2282" s="11">
        <v>0.747654320987653</v>
      </c>
      <c r="V2282">
        <v>5</v>
      </c>
      <c r="W2282" s="12">
        <v>235839.42496</v>
      </c>
      <c r="X2282" s="9">
        <v>0.57</v>
      </c>
    </row>
    <row r="2283" spans="1:24">
      <c r="A2283" t="str">
        <f ca="1" t="shared" si="912"/>
        <v>DV001</v>
      </c>
      <c r="B2283" s="16" t="str">
        <f ca="1" t="shared" si="913"/>
        <v>SP001</v>
      </c>
      <c r="C2283" s="16" t="str">
        <f ca="1" t="shared" si="914"/>
        <v>KB003</v>
      </c>
      <c r="D2283" s="2" t="s">
        <v>17</v>
      </c>
      <c r="E2283" s="16" t="str">
        <f ca="1" t="shared" si="915"/>
        <v>KV002</v>
      </c>
      <c r="F2283" s="2" t="s">
        <v>146</v>
      </c>
      <c r="G2283" s="2" t="s">
        <v>88</v>
      </c>
      <c r="H2283" s="2" t="s">
        <v>89</v>
      </c>
      <c r="I2283" s="2" t="s">
        <v>770</v>
      </c>
      <c r="K2283" s="7">
        <v>44913</v>
      </c>
      <c r="L2283" s="8">
        <v>420344.8378</v>
      </c>
      <c r="M2283" s="8">
        <v>4144548.9241</v>
      </c>
      <c r="N2283" s="9">
        <v>0.86</v>
      </c>
      <c r="O2283" s="9">
        <v>0.47</v>
      </c>
      <c r="P2283" s="21">
        <v>5.81525054466231</v>
      </c>
      <c r="Q2283" s="9">
        <v>6.44</v>
      </c>
      <c r="R2283" s="2">
        <v>0</v>
      </c>
      <c r="S2283">
        <v>4</v>
      </c>
      <c r="T2283">
        <v>6</v>
      </c>
      <c r="U2283" s="11">
        <v>1.93703703703704</v>
      </c>
      <c r="V2283">
        <v>1</v>
      </c>
      <c r="W2283" s="12">
        <v>62819.72576</v>
      </c>
      <c r="X2283" s="9">
        <v>1.066</v>
      </c>
    </row>
    <row r="2284" spans="1:24">
      <c r="A2284" t="str">
        <f ca="1" t="shared" si="912"/>
        <v>DV001</v>
      </c>
      <c r="B2284" s="16" t="str">
        <f ca="1" t="shared" si="913"/>
        <v>SP001</v>
      </c>
      <c r="C2284" s="16" t="str">
        <f ca="1" t="shared" si="914"/>
        <v>KB003</v>
      </c>
      <c r="D2284" s="2" t="s">
        <v>3</v>
      </c>
      <c r="E2284" s="16" t="str">
        <f ca="1" t="shared" si="915"/>
        <v>KV004</v>
      </c>
      <c r="F2284" s="2" t="s">
        <v>128</v>
      </c>
      <c r="G2284" s="2" t="s">
        <v>100</v>
      </c>
      <c r="H2284" s="2" t="s">
        <v>101</v>
      </c>
      <c r="I2284" s="2" t="s">
        <v>241</v>
      </c>
      <c r="K2284" s="7">
        <v>45656</v>
      </c>
      <c r="L2284" s="8">
        <v>3268036.1712</v>
      </c>
      <c r="M2284" s="8">
        <v>3153785.0272</v>
      </c>
      <c r="N2284" s="9">
        <v>1.37</v>
      </c>
      <c r="O2284" s="9">
        <v>1.32</v>
      </c>
      <c r="P2284" s="21">
        <v>7.10849673202615</v>
      </c>
      <c r="Q2284" s="9">
        <v>6.95</v>
      </c>
      <c r="R2284" s="2">
        <v>0</v>
      </c>
      <c r="S2284">
        <v>9</v>
      </c>
      <c r="T2284">
        <v>2</v>
      </c>
      <c r="U2284" s="11">
        <v>1.17481481481481</v>
      </c>
      <c r="V2284">
        <v>5</v>
      </c>
      <c r="W2284" s="12">
        <v>101581.86536</v>
      </c>
      <c r="X2284" s="9">
        <v>0.8</v>
      </c>
    </row>
    <row r="2285" spans="1:24">
      <c r="A2285" t="str">
        <f ca="1" t="shared" si="912"/>
        <v>DV002</v>
      </c>
      <c r="B2285" s="16" t="str">
        <f ca="1" t="shared" si="913"/>
        <v>SP002</v>
      </c>
      <c r="C2285" s="16" t="str">
        <f ca="1" t="shared" si="914"/>
        <v>KB004</v>
      </c>
      <c r="D2285" s="2" t="s">
        <v>21</v>
      </c>
      <c r="E2285" s="16" t="str">
        <f ca="1" t="shared" si="915"/>
        <v>KV004</v>
      </c>
      <c r="F2285" s="2" t="s">
        <v>146</v>
      </c>
      <c r="G2285" s="2" t="s">
        <v>108</v>
      </c>
      <c r="H2285" s="2" t="s">
        <v>96</v>
      </c>
      <c r="I2285" s="2" t="s">
        <v>960</v>
      </c>
      <c r="K2285" s="7">
        <v>44711</v>
      </c>
      <c r="L2285" s="8">
        <v>2291245.0619</v>
      </c>
      <c r="M2285" s="8">
        <v>4374554.3349</v>
      </c>
      <c r="N2285" s="9">
        <v>2.14</v>
      </c>
      <c r="O2285" s="9">
        <v>1.52</v>
      </c>
      <c r="P2285" s="21">
        <v>7.69564270152505</v>
      </c>
      <c r="Q2285" s="9">
        <v>6.56</v>
      </c>
      <c r="R2285" s="2">
        <v>1</v>
      </c>
      <c r="S2285">
        <v>4</v>
      </c>
      <c r="T2285">
        <v>4</v>
      </c>
      <c r="U2285" s="11">
        <v>1.70469135802469</v>
      </c>
      <c r="V2285">
        <v>4</v>
      </c>
      <c r="W2285" s="12">
        <v>281084.77376</v>
      </c>
      <c r="X2285" s="9">
        <v>0.724</v>
      </c>
    </row>
    <row r="2286" spans="1:24">
      <c r="A2286" t="str">
        <f ca="1" t="shared" si="912"/>
        <v>DV001</v>
      </c>
      <c r="B2286" s="16" t="str">
        <f ca="1" t="shared" si="913"/>
        <v>SP005</v>
      </c>
      <c r="C2286" s="16" t="str">
        <f ca="1" t="shared" si="914"/>
        <v>KB001</v>
      </c>
      <c r="D2286" s="2" t="s">
        <v>8</v>
      </c>
      <c r="E2286" s="16" t="str">
        <f ca="1" t="shared" si="915"/>
        <v>KV004</v>
      </c>
      <c r="F2286" s="2" t="s">
        <v>159</v>
      </c>
      <c r="G2286" s="2" t="s">
        <v>100</v>
      </c>
      <c r="H2286" s="2" t="s">
        <v>92</v>
      </c>
      <c r="I2286" s="2" t="s">
        <v>143</v>
      </c>
      <c r="K2286" s="7">
        <v>45205</v>
      </c>
      <c r="L2286" s="8">
        <v>3508915.8399</v>
      </c>
      <c r="M2286" s="8">
        <v>665028.4863</v>
      </c>
      <c r="N2286" s="9">
        <v>2.36</v>
      </c>
      <c r="O2286" s="9">
        <v>0.16</v>
      </c>
      <c r="P2286" s="21">
        <v>9.10784313725489</v>
      </c>
      <c r="Q2286" s="9">
        <v>6.34</v>
      </c>
      <c r="R2286" s="2">
        <v>1</v>
      </c>
      <c r="S2286">
        <v>7</v>
      </c>
      <c r="T2286">
        <v>9</v>
      </c>
      <c r="U2286" s="11">
        <v>1.38864197530864</v>
      </c>
      <c r="V2286">
        <v>3</v>
      </c>
      <c r="W2286" s="12">
        <v>100388.30272</v>
      </c>
      <c r="X2286" s="9">
        <v>0.95</v>
      </c>
    </row>
    <row r="2287" spans="1:24">
      <c r="A2287" t="str">
        <f ca="1" t="shared" si="912"/>
        <v>DV002</v>
      </c>
      <c r="B2287" s="16" t="str">
        <f ca="1" t="shared" si="913"/>
        <v>SP004</v>
      </c>
      <c r="C2287" s="16" t="str">
        <f ca="1" t="shared" si="914"/>
        <v>KB001</v>
      </c>
      <c r="D2287" s="2" t="s">
        <v>123</v>
      </c>
      <c r="E2287" s="16" t="str">
        <f ca="1" t="shared" si="915"/>
        <v>KV004</v>
      </c>
      <c r="F2287" s="2" t="s">
        <v>546</v>
      </c>
      <c r="G2287" s="2" t="s">
        <v>88</v>
      </c>
      <c r="H2287" s="2" t="s">
        <v>109</v>
      </c>
      <c r="I2287" s="2" t="s">
        <v>1000</v>
      </c>
      <c r="J2287" s="2" t="s">
        <v>103</v>
      </c>
      <c r="K2287" s="7">
        <v>45232</v>
      </c>
      <c r="L2287" s="8">
        <v>2757483.3536</v>
      </c>
      <c r="M2287" s="8">
        <v>181372.7995</v>
      </c>
      <c r="N2287" s="9">
        <v>3.13</v>
      </c>
      <c r="O2287" s="9">
        <v>2.45</v>
      </c>
      <c r="P2287" s="21">
        <v>3.30348583877996</v>
      </c>
      <c r="Q2287" s="9">
        <v>6.08</v>
      </c>
      <c r="R2287" s="2">
        <v>1</v>
      </c>
      <c r="S2287">
        <v>2</v>
      </c>
      <c r="T2287">
        <v>9</v>
      </c>
      <c r="U2287" s="11">
        <v>2.43160493827161</v>
      </c>
      <c r="V2287">
        <v>6</v>
      </c>
      <c r="W2287" s="12">
        <v>170947.75248</v>
      </c>
      <c r="X2287" s="9">
        <v>0.98</v>
      </c>
    </row>
    <row r="2288" spans="1:24">
      <c r="A2288" t="str">
        <f ca="1" t="shared" si="912"/>
        <v>DV002</v>
      </c>
      <c r="B2288" s="16" t="str">
        <f ca="1" t="shared" si="913"/>
        <v>SP003</v>
      </c>
      <c r="C2288" s="16" t="str">
        <f ca="1" t="shared" si="914"/>
        <v>KB001</v>
      </c>
      <c r="D2288" s="2" t="s">
        <v>14</v>
      </c>
      <c r="E2288" s="16" t="str">
        <f ca="1" t="shared" si="915"/>
        <v>KV004</v>
      </c>
      <c r="F2288" s="2" t="s">
        <v>124</v>
      </c>
      <c r="G2288" s="2" t="s">
        <v>108</v>
      </c>
      <c r="H2288" s="2" t="s">
        <v>92</v>
      </c>
      <c r="I2288" s="2" t="s">
        <v>763</v>
      </c>
      <c r="J2288" s="2" t="s">
        <v>98</v>
      </c>
      <c r="K2288" s="7">
        <v>44592</v>
      </c>
      <c r="L2288" s="8">
        <v>1883771.7049</v>
      </c>
      <c r="M2288" s="8">
        <v>3656588.4518</v>
      </c>
      <c r="N2288" s="9">
        <v>2.99</v>
      </c>
      <c r="O2288" s="9">
        <v>0.4</v>
      </c>
      <c r="P2288" s="21">
        <v>6.23311546840959</v>
      </c>
      <c r="Q2288" s="9">
        <v>5.34</v>
      </c>
      <c r="R2288" s="2">
        <v>1</v>
      </c>
      <c r="S2288">
        <v>7</v>
      </c>
      <c r="T2288">
        <v>8</v>
      </c>
      <c r="U2288" s="11">
        <v>0.287654320987655</v>
      </c>
      <c r="V2288">
        <v>1</v>
      </c>
      <c r="W2288" s="12">
        <v>167391.736</v>
      </c>
      <c r="X2288" s="9">
        <v>0.66</v>
      </c>
    </row>
    <row r="2289" spans="1:24">
      <c r="A2289" t="str">
        <f ca="1" t="shared" ref="A2289:A2298" si="916">"DV00"&amp;RANDBETWEEN(1,3)</f>
        <v>DV003</v>
      </c>
      <c r="B2289" s="16" t="str">
        <f ca="1" t="shared" ref="B2289:B2298" si="917">"SP00"&amp;RANDBETWEEN(1,5)</f>
        <v>SP004</v>
      </c>
      <c r="C2289" s="16" t="str">
        <f ca="1" t="shared" ref="C2289:C2298" si="918">"KB00"&amp;RANDBETWEEN(1,4)</f>
        <v>KB002</v>
      </c>
      <c r="D2289" s="2" t="s">
        <v>3</v>
      </c>
      <c r="E2289" s="16" t="str">
        <f ca="1" t="shared" ref="E2289:E2298" si="919">"KV00"&amp;RANDBETWEEN(1,4)</f>
        <v>KV003</v>
      </c>
      <c r="F2289" s="2" t="s">
        <v>177</v>
      </c>
      <c r="G2289" s="2" t="s">
        <v>108</v>
      </c>
      <c r="H2289" s="2" t="s">
        <v>109</v>
      </c>
      <c r="I2289" s="2" t="s">
        <v>1021</v>
      </c>
      <c r="J2289" s="2" t="s">
        <v>98</v>
      </c>
      <c r="K2289" s="7">
        <v>44599</v>
      </c>
      <c r="L2289" s="8">
        <v>4814095.5626</v>
      </c>
      <c r="M2289" s="8">
        <v>4361975.871</v>
      </c>
      <c r="N2289" s="9">
        <v>4.93</v>
      </c>
      <c r="O2289" s="9">
        <v>2.59</v>
      </c>
      <c r="P2289" s="21">
        <v>9.12309368191722</v>
      </c>
      <c r="Q2289" s="9">
        <v>6.45</v>
      </c>
      <c r="R2289" s="2">
        <v>1</v>
      </c>
      <c r="S2289">
        <v>6</v>
      </c>
      <c r="T2289">
        <v>3</v>
      </c>
      <c r="U2289" s="11">
        <v>1.38049382716049</v>
      </c>
      <c r="V2289">
        <v>5</v>
      </c>
      <c r="W2289" s="12">
        <v>298008.38824</v>
      </c>
      <c r="X2289" s="9">
        <v>0.85</v>
      </c>
    </row>
    <row r="2290" spans="1:24">
      <c r="A2290" t="str">
        <f ca="1" t="shared" si="916"/>
        <v>DV002</v>
      </c>
      <c r="B2290" s="16" t="str">
        <f ca="1" t="shared" si="917"/>
        <v>SP005</v>
      </c>
      <c r="C2290" s="16" t="str">
        <f ca="1" t="shared" si="918"/>
        <v>KB002</v>
      </c>
      <c r="D2290" s="2" t="s">
        <v>3</v>
      </c>
      <c r="E2290" s="16" t="str">
        <f ca="1" t="shared" si="919"/>
        <v>KV002</v>
      </c>
      <c r="F2290" s="2" t="s">
        <v>163</v>
      </c>
      <c r="G2290" s="2" t="s">
        <v>105</v>
      </c>
      <c r="H2290" s="2" t="s">
        <v>109</v>
      </c>
      <c r="I2290" s="2" t="s">
        <v>1086</v>
      </c>
      <c r="K2290" s="7">
        <v>45534</v>
      </c>
      <c r="L2290" s="8">
        <v>2324861.8551</v>
      </c>
      <c r="M2290" s="8">
        <v>4332116.367</v>
      </c>
      <c r="N2290" s="9">
        <v>4.1</v>
      </c>
      <c r="O2290" s="9">
        <v>2.4</v>
      </c>
      <c r="P2290" s="21">
        <v>7.62854030501088</v>
      </c>
      <c r="Q2290" s="9">
        <v>6.85</v>
      </c>
      <c r="R2290" s="2">
        <v>0</v>
      </c>
      <c r="S2290">
        <v>9</v>
      </c>
      <c r="T2290">
        <v>3</v>
      </c>
      <c r="U2290" s="11">
        <v>0.392345679012345</v>
      </c>
      <c r="V2290">
        <v>4</v>
      </c>
      <c r="W2290" s="12">
        <v>238592.728</v>
      </c>
      <c r="X2290" s="9">
        <v>1.048</v>
      </c>
    </row>
    <row r="2291" spans="1:24">
      <c r="A2291" t="str">
        <f ca="1" t="shared" si="916"/>
        <v>DV003</v>
      </c>
      <c r="B2291" s="16" t="str">
        <f ca="1" t="shared" si="917"/>
        <v>SP002</v>
      </c>
      <c r="C2291" s="16" t="str">
        <f ca="1" t="shared" si="918"/>
        <v>KB002</v>
      </c>
      <c r="D2291" s="2" t="s">
        <v>14</v>
      </c>
      <c r="E2291" s="16" t="str">
        <f ca="1" t="shared" si="919"/>
        <v>KV003</v>
      </c>
      <c r="F2291" s="2" t="s">
        <v>107</v>
      </c>
      <c r="G2291" s="2" t="s">
        <v>100</v>
      </c>
      <c r="H2291" s="2" t="s">
        <v>92</v>
      </c>
      <c r="I2291" s="2" t="s">
        <v>830</v>
      </c>
      <c r="K2291" s="7">
        <v>44828</v>
      </c>
      <c r="L2291" s="8">
        <v>3721816.8188</v>
      </c>
      <c r="M2291" s="8">
        <v>2444259.8114</v>
      </c>
      <c r="N2291" s="9">
        <v>3.24</v>
      </c>
      <c r="O2291" s="9">
        <v>2.77</v>
      </c>
      <c r="P2291" s="21">
        <v>3.77167755991285</v>
      </c>
      <c r="Q2291" s="9">
        <v>5.17</v>
      </c>
      <c r="R2291" s="2">
        <v>0</v>
      </c>
      <c r="S2291">
        <v>3</v>
      </c>
      <c r="T2291">
        <v>3</v>
      </c>
      <c r="U2291" s="11">
        <v>1.36395061728395</v>
      </c>
      <c r="V2291">
        <v>5</v>
      </c>
      <c r="W2291" s="12">
        <v>283464.13824</v>
      </c>
      <c r="X2291" s="9">
        <v>0.708</v>
      </c>
    </row>
    <row r="2292" spans="1:24">
      <c r="A2292" t="str">
        <f ca="1" t="shared" si="916"/>
        <v>DV002</v>
      </c>
      <c r="B2292" s="16" t="str">
        <f ca="1" t="shared" si="917"/>
        <v>SP003</v>
      </c>
      <c r="C2292" s="16" t="str">
        <f ca="1" t="shared" si="918"/>
        <v>KB004</v>
      </c>
      <c r="D2292" s="2" t="s">
        <v>14</v>
      </c>
      <c r="E2292" s="16" t="str">
        <f ca="1" t="shared" si="919"/>
        <v>KV004</v>
      </c>
      <c r="F2292" s="2" t="s">
        <v>291</v>
      </c>
      <c r="G2292" s="2" t="s">
        <v>88</v>
      </c>
      <c r="H2292" s="2" t="s">
        <v>109</v>
      </c>
      <c r="I2292" s="2" t="s">
        <v>470</v>
      </c>
      <c r="K2292" s="7">
        <v>44839</v>
      </c>
      <c r="L2292" s="8">
        <v>1598647.4664</v>
      </c>
      <c r="M2292" s="8">
        <v>1252722.5564</v>
      </c>
      <c r="N2292" s="9">
        <v>3.57</v>
      </c>
      <c r="O2292" s="9">
        <v>0.31</v>
      </c>
      <c r="P2292" s="21">
        <v>7.0718954248366</v>
      </c>
      <c r="Q2292" s="9">
        <v>5.31</v>
      </c>
      <c r="R2292" s="2">
        <v>1</v>
      </c>
      <c r="S2292">
        <v>7</v>
      </c>
      <c r="T2292">
        <v>6</v>
      </c>
      <c r="U2292" s="11">
        <v>0.94345679012346</v>
      </c>
      <c r="V2292">
        <v>4</v>
      </c>
      <c r="W2292" s="12">
        <v>1647.13392</v>
      </c>
      <c r="X2292" s="9">
        <v>0.648</v>
      </c>
    </row>
    <row r="2293" spans="1:24">
      <c r="A2293" t="str">
        <f ca="1" t="shared" si="916"/>
        <v>DV003</v>
      </c>
      <c r="B2293" s="16" t="str">
        <f ca="1" t="shared" si="917"/>
        <v>SP005</v>
      </c>
      <c r="C2293" s="16" t="str">
        <f ca="1" t="shared" si="918"/>
        <v>KB003</v>
      </c>
      <c r="D2293" s="2" t="s">
        <v>3</v>
      </c>
      <c r="E2293" s="16" t="str">
        <f ca="1" t="shared" si="919"/>
        <v>KV001</v>
      </c>
      <c r="F2293" s="2" t="s">
        <v>200</v>
      </c>
      <c r="G2293" s="2" t="s">
        <v>105</v>
      </c>
      <c r="H2293" s="2" t="s">
        <v>109</v>
      </c>
      <c r="I2293" s="2" t="s">
        <v>561</v>
      </c>
      <c r="K2293" s="7">
        <v>45514</v>
      </c>
      <c r="L2293" s="8">
        <v>2179190.3455</v>
      </c>
      <c r="M2293" s="8">
        <v>2451912.6758</v>
      </c>
      <c r="N2293" s="9">
        <v>1.15</v>
      </c>
      <c r="O2293" s="9">
        <v>2.51</v>
      </c>
      <c r="P2293" s="21">
        <v>3.02745098039216</v>
      </c>
      <c r="Q2293" s="9">
        <v>5.82</v>
      </c>
      <c r="R2293" s="2">
        <v>0</v>
      </c>
      <c r="S2293">
        <v>4</v>
      </c>
      <c r="T2293">
        <v>2</v>
      </c>
      <c r="U2293" s="11">
        <v>1.85407407407407</v>
      </c>
      <c r="V2293">
        <v>2</v>
      </c>
      <c r="W2293" s="12">
        <v>223741.45024</v>
      </c>
      <c r="X2293" s="9">
        <v>0.806</v>
      </c>
    </row>
    <row r="2294" spans="1:24">
      <c r="A2294" t="str">
        <f ca="1" t="shared" si="916"/>
        <v>DV003</v>
      </c>
      <c r="B2294" s="16" t="str">
        <f ca="1" t="shared" si="917"/>
        <v>SP003</v>
      </c>
      <c r="C2294" s="16" t="str">
        <f ca="1" t="shared" si="918"/>
        <v>KB001</v>
      </c>
      <c r="D2294" s="2" t="s">
        <v>8</v>
      </c>
      <c r="E2294" s="16" t="str">
        <f ca="1" t="shared" si="919"/>
        <v>KV002</v>
      </c>
      <c r="F2294" s="2" t="s">
        <v>192</v>
      </c>
      <c r="G2294" s="2" t="s">
        <v>95</v>
      </c>
      <c r="H2294" s="2" t="s">
        <v>92</v>
      </c>
      <c r="I2294" s="2" t="s">
        <v>856</v>
      </c>
      <c r="J2294" s="2" t="s">
        <v>103</v>
      </c>
      <c r="K2294" s="7">
        <v>44857</v>
      </c>
      <c r="L2294" s="8">
        <v>1417774.4735</v>
      </c>
      <c r="M2294" s="8">
        <v>1743296.0307</v>
      </c>
      <c r="N2294" s="9">
        <v>1.54</v>
      </c>
      <c r="O2294" s="9">
        <v>2.98</v>
      </c>
      <c r="P2294" s="21">
        <v>9.98932461873639</v>
      </c>
      <c r="Q2294" s="9">
        <v>6.52</v>
      </c>
      <c r="R2294" s="2">
        <v>1</v>
      </c>
      <c r="S2294">
        <v>5</v>
      </c>
      <c r="T2294">
        <v>1</v>
      </c>
      <c r="U2294" s="11">
        <v>2.14641975308642</v>
      </c>
      <c r="V2294">
        <v>1</v>
      </c>
      <c r="W2294" s="12">
        <v>398152.08248</v>
      </c>
      <c r="X2294" s="9">
        <v>1.006</v>
      </c>
    </row>
    <row r="2295" spans="1:24">
      <c r="A2295" t="str">
        <f ca="1" t="shared" si="916"/>
        <v>DV002</v>
      </c>
      <c r="B2295" s="16" t="str">
        <f ca="1" t="shared" si="917"/>
        <v>SP003</v>
      </c>
      <c r="C2295" s="16" t="str">
        <f ca="1" t="shared" si="918"/>
        <v>KB004</v>
      </c>
      <c r="D2295" s="2" t="s">
        <v>21</v>
      </c>
      <c r="E2295" s="16" t="str">
        <f ca="1" t="shared" si="919"/>
        <v>KV003</v>
      </c>
      <c r="F2295" s="2" t="s">
        <v>157</v>
      </c>
      <c r="G2295" s="2" t="s">
        <v>88</v>
      </c>
      <c r="H2295" s="2" t="s">
        <v>96</v>
      </c>
      <c r="I2295" s="2" t="s">
        <v>125</v>
      </c>
      <c r="J2295" s="2" t="s">
        <v>98</v>
      </c>
      <c r="K2295" s="7">
        <v>45202</v>
      </c>
      <c r="L2295" s="8">
        <v>1674880.3851</v>
      </c>
      <c r="M2295" s="8">
        <v>400546.6007</v>
      </c>
      <c r="N2295" s="9">
        <v>4.63</v>
      </c>
      <c r="O2295" s="9">
        <v>0.18</v>
      </c>
      <c r="P2295" s="21">
        <v>6.76993464052287</v>
      </c>
      <c r="Q2295" s="9">
        <v>5.64</v>
      </c>
      <c r="R2295" s="2">
        <v>0</v>
      </c>
      <c r="S2295">
        <v>4</v>
      </c>
      <c r="T2295">
        <v>8</v>
      </c>
      <c r="U2295" s="11">
        <v>0.264444444444445</v>
      </c>
      <c r="V2295">
        <v>3</v>
      </c>
      <c r="W2295" s="12">
        <v>279790.33616</v>
      </c>
      <c r="X2295" s="9">
        <v>0.868</v>
      </c>
    </row>
    <row r="2296" spans="1:24">
      <c r="A2296" t="str">
        <f ca="1" t="shared" si="916"/>
        <v>DV003</v>
      </c>
      <c r="B2296" s="16" t="str">
        <f ca="1" t="shared" si="917"/>
        <v>SP005</v>
      </c>
      <c r="C2296" s="16" t="str">
        <f ca="1" t="shared" si="918"/>
        <v>KB003</v>
      </c>
      <c r="D2296" s="2" t="s">
        <v>21</v>
      </c>
      <c r="E2296" s="16" t="str">
        <f ca="1" t="shared" si="919"/>
        <v>KV001</v>
      </c>
      <c r="F2296" s="2" t="s">
        <v>104</v>
      </c>
      <c r="G2296" s="2" t="s">
        <v>88</v>
      </c>
      <c r="H2296" s="2" t="s">
        <v>96</v>
      </c>
      <c r="I2296" s="2" t="s">
        <v>1005</v>
      </c>
      <c r="K2296" s="7">
        <v>44753</v>
      </c>
      <c r="L2296" s="8">
        <v>1089480.8825</v>
      </c>
      <c r="M2296" s="8">
        <v>532862.2517</v>
      </c>
      <c r="N2296" s="9">
        <v>0.72</v>
      </c>
      <c r="O2296" s="9">
        <v>0.92</v>
      </c>
      <c r="P2296" s="21">
        <v>6.2880174291939</v>
      </c>
      <c r="Q2296" s="9">
        <v>6.34</v>
      </c>
      <c r="R2296" s="2">
        <v>0</v>
      </c>
      <c r="S2296">
        <v>6</v>
      </c>
      <c r="T2296">
        <v>4</v>
      </c>
      <c r="U2296" s="11">
        <v>1.13086419753087</v>
      </c>
      <c r="V2296">
        <v>6</v>
      </c>
      <c r="W2296" s="12">
        <v>146732.28344</v>
      </c>
      <c r="X2296" s="9">
        <v>0.864</v>
      </c>
    </row>
    <row r="2297" spans="1:24">
      <c r="A2297" t="str">
        <f ca="1" t="shared" si="916"/>
        <v>DV002</v>
      </c>
      <c r="B2297" s="16" t="str">
        <f ca="1" t="shared" si="917"/>
        <v>SP005</v>
      </c>
      <c r="C2297" s="16" t="str">
        <f ca="1" t="shared" si="918"/>
        <v>KB001</v>
      </c>
      <c r="D2297" s="2" t="s">
        <v>6</v>
      </c>
      <c r="E2297" s="16" t="str">
        <f ca="1" t="shared" si="919"/>
        <v>KV001</v>
      </c>
      <c r="F2297" s="2" t="s">
        <v>210</v>
      </c>
      <c r="G2297" s="2" t="s">
        <v>108</v>
      </c>
      <c r="H2297" s="2" t="s">
        <v>92</v>
      </c>
      <c r="I2297" s="2" t="s">
        <v>389</v>
      </c>
      <c r="J2297" s="2" t="s">
        <v>103</v>
      </c>
      <c r="K2297" s="7">
        <v>45575</v>
      </c>
      <c r="L2297" s="8">
        <v>4237187.6108</v>
      </c>
      <c r="M2297" s="8">
        <v>658503.1583</v>
      </c>
      <c r="N2297" s="9">
        <v>1.05</v>
      </c>
      <c r="O2297" s="9">
        <v>0.12</v>
      </c>
      <c r="P2297" s="21">
        <v>3.18453159041394</v>
      </c>
      <c r="Q2297" s="9">
        <v>6.42</v>
      </c>
      <c r="R2297" s="2">
        <v>0</v>
      </c>
      <c r="S2297">
        <v>2</v>
      </c>
      <c r="T2297">
        <v>1</v>
      </c>
      <c r="U2297" s="11">
        <v>2.21283950617284</v>
      </c>
      <c r="V2297">
        <v>1</v>
      </c>
      <c r="W2297" s="12">
        <v>144898.99632</v>
      </c>
      <c r="X2297" s="9">
        <v>0.732</v>
      </c>
    </row>
    <row r="2298" spans="1:24">
      <c r="A2298" t="str">
        <f ca="1" t="shared" si="916"/>
        <v>DV003</v>
      </c>
      <c r="B2298" s="16" t="str">
        <f ca="1" t="shared" si="917"/>
        <v>SP001</v>
      </c>
      <c r="C2298" s="16" t="str">
        <f ca="1" t="shared" si="918"/>
        <v>KB003</v>
      </c>
      <c r="D2298" s="2" t="s">
        <v>10</v>
      </c>
      <c r="E2298" s="16" t="str">
        <f ca="1" t="shared" si="919"/>
        <v>KV001</v>
      </c>
      <c r="F2298" s="2" t="s">
        <v>229</v>
      </c>
      <c r="G2298" s="2" t="s">
        <v>108</v>
      </c>
      <c r="H2298" s="2" t="s">
        <v>92</v>
      </c>
      <c r="I2298" s="2" t="s">
        <v>569</v>
      </c>
      <c r="K2298" s="7">
        <v>44984</v>
      </c>
      <c r="L2298" s="8">
        <v>2903580.2209</v>
      </c>
      <c r="M2298" s="8">
        <v>4873373.0096</v>
      </c>
      <c r="N2298" s="9">
        <v>2.01</v>
      </c>
      <c r="O2298" s="9">
        <v>1.62</v>
      </c>
      <c r="P2298" s="21">
        <v>3.32788671023965</v>
      </c>
      <c r="Q2298" s="9">
        <v>5.79</v>
      </c>
      <c r="R2298" s="2">
        <v>0</v>
      </c>
      <c r="S2298">
        <v>3</v>
      </c>
      <c r="T2298">
        <v>3</v>
      </c>
      <c r="U2298" s="11">
        <v>0.313086419753087</v>
      </c>
      <c r="V2298">
        <v>3</v>
      </c>
      <c r="W2298" s="12">
        <v>226302.49424</v>
      </c>
      <c r="X2298" s="9">
        <v>0.832</v>
      </c>
    </row>
    <row r="2299" spans="1:24">
      <c r="A2299" t="str">
        <f ca="1" t="shared" ref="A2299:A2308" si="920">"DV00"&amp;RANDBETWEEN(1,3)</f>
        <v>DV001</v>
      </c>
      <c r="B2299" s="16" t="str">
        <f ca="1" t="shared" ref="B2299:B2308" si="921">"SP00"&amp;RANDBETWEEN(1,5)</f>
        <v>SP005</v>
      </c>
      <c r="C2299" s="16" t="str">
        <f ca="1" t="shared" ref="C2299:C2308" si="922">"KB00"&amp;RANDBETWEEN(1,4)</f>
        <v>KB004</v>
      </c>
      <c r="D2299" s="2" t="s">
        <v>14</v>
      </c>
      <c r="E2299" s="16" t="str">
        <f ca="1" t="shared" ref="E2299:E2308" si="923">"KV00"&amp;RANDBETWEEN(1,4)</f>
        <v>KV001</v>
      </c>
      <c r="F2299" s="2" t="s">
        <v>231</v>
      </c>
      <c r="G2299" s="2" t="s">
        <v>95</v>
      </c>
      <c r="H2299" s="2" t="s">
        <v>96</v>
      </c>
      <c r="I2299" s="2" t="s">
        <v>430</v>
      </c>
      <c r="J2299" s="2" t="s">
        <v>98</v>
      </c>
      <c r="K2299" s="7">
        <v>44944</v>
      </c>
      <c r="L2299" s="8">
        <v>2634123.259</v>
      </c>
      <c r="M2299" s="8">
        <v>4370813.1976</v>
      </c>
      <c r="N2299" s="9">
        <v>2.81</v>
      </c>
      <c r="O2299" s="9">
        <v>0.64</v>
      </c>
      <c r="P2299" s="21">
        <v>9.07886710239653</v>
      </c>
      <c r="Q2299" s="9">
        <v>5.7</v>
      </c>
      <c r="R2299" s="2">
        <v>1</v>
      </c>
      <c r="S2299">
        <v>6</v>
      </c>
      <c r="T2299">
        <v>1</v>
      </c>
      <c r="U2299" s="11">
        <v>0.854814814814813</v>
      </c>
      <c r="V2299">
        <v>3</v>
      </c>
      <c r="W2299" s="12">
        <v>204991.83296</v>
      </c>
      <c r="X2299" s="9">
        <v>0.692</v>
      </c>
    </row>
    <row r="2300" spans="1:24">
      <c r="A2300" t="str">
        <f ca="1" t="shared" si="920"/>
        <v>DV002</v>
      </c>
      <c r="B2300" s="16" t="str">
        <f ca="1" t="shared" si="921"/>
        <v>SP004</v>
      </c>
      <c r="C2300" s="16" t="str">
        <f ca="1" t="shared" si="922"/>
        <v>KB003</v>
      </c>
      <c r="D2300" s="2" t="s">
        <v>10</v>
      </c>
      <c r="E2300" s="16" t="str">
        <f ca="1" t="shared" si="923"/>
        <v>KV002</v>
      </c>
      <c r="F2300" s="2" t="s">
        <v>134</v>
      </c>
      <c r="G2300" s="2" t="s">
        <v>100</v>
      </c>
      <c r="H2300" s="2" t="s">
        <v>96</v>
      </c>
      <c r="I2300" s="2" t="s">
        <v>527</v>
      </c>
      <c r="K2300" s="7">
        <v>45111</v>
      </c>
      <c r="L2300" s="8">
        <v>179257.7237</v>
      </c>
      <c r="M2300" s="8">
        <v>1494946.5879</v>
      </c>
      <c r="N2300" s="9">
        <v>0.97</v>
      </c>
      <c r="O2300" s="9">
        <v>0.91</v>
      </c>
      <c r="P2300" s="21">
        <v>3.02897603485839</v>
      </c>
      <c r="Q2300" s="9">
        <v>6.66</v>
      </c>
      <c r="R2300" s="2">
        <v>0</v>
      </c>
      <c r="S2300">
        <v>2</v>
      </c>
      <c r="T2300">
        <v>5</v>
      </c>
      <c r="U2300" s="11">
        <v>0.497530864197531</v>
      </c>
      <c r="V2300">
        <v>1</v>
      </c>
      <c r="W2300" s="12">
        <v>256236.95144</v>
      </c>
      <c r="X2300" s="9">
        <v>1.054</v>
      </c>
    </row>
    <row r="2301" spans="1:24">
      <c r="A2301" t="str">
        <f ca="1" t="shared" si="920"/>
        <v>DV002</v>
      </c>
      <c r="B2301" s="16" t="str">
        <f ca="1" t="shared" si="921"/>
        <v>SP003</v>
      </c>
      <c r="C2301" s="16" t="str">
        <f ca="1" t="shared" si="922"/>
        <v>KB003</v>
      </c>
      <c r="D2301" s="2" t="s">
        <v>17</v>
      </c>
      <c r="E2301" s="16" t="str">
        <f ca="1" t="shared" si="923"/>
        <v>KV004</v>
      </c>
      <c r="F2301" s="2" t="s">
        <v>264</v>
      </c>
      <c r="G2301" s="2" t="s">
        <v>95</v>
      </c>
      <c r="H2301" s="2" t="s">
        <v>96</v>
      </c>
      <c r="I2301" s="2" t="s">
        <v>679</v>
      </c>
      <c r="K2301" s="7">
        <v>44812</v>
      </c>
      <c r="L2301" s="8">
        <v>527954.845</v>
      </c>
      <c r="M2301" s="8">
        <v>3814166.0056</v>
      </c>
      <c r="N2301" s="9">
        <v>3.56</v>
      </c>
      <c r="O2301" s="9">
        <v>0.68</v>
      </c>
      <c r="P2301" s="21">
        <v>10.2104575163399</v>
      </c>
      <c r="Q2301" s="9">
        <v>5.49</v>
      </c>
      <c r="R2301" s="2">
        <v>0</v>
      </c>
      <c r="S2301">
        <v>7</v>
      </c>
      <c r="T2301">
        <v>8</v>
      </c>
      <c r="U2301" s="11">
        <v>2.21827160493827</v>
      </c>
      <c r="V2301">
        <v>5</v>
      </c>
      <c r="W2301" s="12">
        <v>6371.8448</v>
      </c>
      <c r="X2301" s="9">
        <v>0.794</v>
      </c>
    </row>
    <row r="2302" spans="1:24">
      <c r="A2302" t="str">
        <f ca="1" t="shared" si="920"/>
        <v>DV001</v>
      </c>
      <c r="B2302" s="16" t="str">
        <f ca="1" t="shared" si="921"/>
        <v>SP001</v>
      </c>
      <c r="C2302" s="16" t="str">
        <f ca="1" t="shared" si="922"/>
        <v>KB003</v>
      </c>
      <c r="D2302" s="2" t="s">
        <v>6</v>
      </c>
      <c r="E2302" s="16" t="str">
        <f ca="1" t="shared" si="923"/>
        <v>KV003</v>
      </c>
      <c r="F2302" s="2" t="s">
        <v>174</v>
      </c>
      <c r="G2302" s="2" t="s">
        <v>88</v>
      </c>
      <c r="H2302" s="2" t="s">
        <v>92</v>
      </c>
      <c r="I2302" s="2" t="s">
        <v>273</v>
      </c>
      <c r="K2302" s="7">
        <v>45177</v>
      </c>
      <c r="L2302" s="8">
        <v>2768176.4293</v>
      </c>
      <c r="M2302" s="8">
        <v>2114356.6635</v>
      </c>
      <c r="N2302" s="9">
        <v>2.46</v>
      </c>
      <c r="O2302" s="9">
        <v>0.56</v>
      </c>
      <c r="P2302" s="21">
        <v>4.69891067538127</v>
      </c>
      <c r="Q2302" s="9">
        <v>6.13</v>
      </c>
      <c r="R2302" s="2">
        <v>0</v>
      </c>
      <c r="S2302">
        <v>8</v>
      </c>
      <c r="T2302">
        <v>4</v>
      </c>
      <c r="U2302" s="11">
        <v>0.347160493827161</v>
      </c>
      <c r="V2302">
        <v>6</v>
      </c>
      <c r="W2302" s="12">
        <v>201530.92144</v>
      </c>
      <c r="X2302" s="9">
        <v>0.698</v>
      </c>
    </row>
    <row r="2303" spans="1:24">
      <c r="A2303" t="str">
        <f ca="1" t="shared" si="920"/>
        <v>DV001</v>
      </c>
      <c r="B2303" s="16" t="str">
        <f ca="1" t="shared" si="921"/>
        <v>SP003</v>
      </c>
      <c r="C2303" s="16" t="str">
        <f ca="1" t="shared" si="922"/>
        <v>KB004</v>
      </c>
      <c r="D2303" s="2" t="s">
        <v>12</v>
      </c>
      <c r="E2303" s="16" t="str">
        <f ca="1" t="shared" si="923"/>
        <v>KV003</v>
      </c>
      <c r="F2303" s="2" t="s">
        <v>412</v>
      </c>
      <c r="G2303" s="2" t="s">
        <v>100</v>
      </c>
      <c r="H2303" s="2" t="s">
        <v>96</v>
      </c>
      <c r="I2303" s="2" t="s">
        <v>353</v>
      </c>
      <c r="K2303" s="7">
        <v>45481</v>
      </c>
      <c r="L2303" s="8">
        <v>4037783.9485</v>
      </c>
      <c r="M2303" s="8">
        <v>3813876.0626</v>
      </c>
      <c r="N2303" s="9">
        <v>4.97</v>
      </c>
      <c r="O2303" s="9">
        <v>1.49</v>
      </c>
      <c r="P2303" s="21">
        <v>4.53572984749455</v>
      </c>
      <c r="Q2303" s="9">
        <v>6.81</v>
      </c>
      <c r="R2303" s="2">
        <v>1</v>
      </c>
      <c r="S2303">
        <v>6</v>
      </c>
      <c r="T2303">
        <v>7</v>
      </c>
      <c r="U2303" s="11">
        <v>2.07012345679012</v>
      </c>
      <c r="V2303">
        <v>4</v>
      </c>
      <c r="W2303" s="12">
        <v>236730.77968</v>
      </c>
      <c r="X2303" s="9">
        <v>0.998</v>
      </c>
    </row>
    <row r="2304" spans="1:24">
      <c r="A2304" t="str">
        <f ca="1" t="shared" si="920"/>
        <v>DV001</v>
      </c>
      <c r="B2304" s="16" t="str">
        <f ca="1" t="shared" si="921"/>
        <v>SP002</v>
      </c>
      <c r="C2304" s="16" t="str">
        <f ca="1" t="shared" si="922"/>
        <v>KB002</v>
      </c>
      <c r="D2304" s="2" t="s">
        <v>19</v>
      </c>
      <c r="E2304" s="16" t="str">
        <f ca="1" t="shared" si="923"/>
        <v>KV001</v>
      </c>
      <c r="F2304" s="2" t="s">
        <v>546</v>
      </c>
      <c r="G2304" s="2" t="s">
        <v>108</v>
      </c>
      <c r="H2304" s="2" t="s">
        <v>101</v>
      </c>
      <c r="I2304" s="2" t="s">
        <v>918</v>
      </c>
      <c r="K2304" s="7">
        <v>44816</v>
      </c>
      <c r="L2304" s="8">
        <v>853657.6609</v>
      </c>
      <c r="M2304" s="8">
        <v>1104816.9296</v>
      </c>
      <c r="N2304" s="9">
        <v>1.82</v>
      </c>
      <c r="O2304" s="9">
        <v>0.53</v>
      </c>
      <c r="P2304" s="21">
        <v>7.01089324618736</v>
      </c>
      <c r="Q2304" s="9">
        <v>5.01</v>
      </c>
      <c r="R2304" s="2">
        <v>1</v>
      </c>
      <c r="S2304">
        <v>3</v>
      </c>
      <c r="T2304">
        <v>8</v>
      </c>
      <c r="U2304" s="11">
        <v>1.74049382716049</v>
      </c>
      <c r="V2304">
        <v>1</v>
      </c>
      <c r="W2304" s="12">
        <v>155575.9584</v>
      </c>
      <c r="X2304" s="9">
        <v>0.826</v>
      </c>
    </row>
    <row r="2305" spans="1:24">
      <c r="A2305" t="str">
        <f ca="1" t="shared" si="920"/>
        <v>DV003</v>
      </c>
      <c r="B2305" s="16" t="str">
        <f ca="1" t="shared" si="921"/>
        <v>SP003</v>
      </c>
      <c r="C2305" s="16" t="str">
        <f ca="1" t="shared" si="922"/>
        <v>KB002</v>
      </c>
      <c r="D2305" s="2" t="s">
        <v>123</v>
      </c>
      <c r="E2305" s="16" t="str">
        <f ca="1" t="shared" si="923"/>
        <v>KV001</v>
      </c>
      <c r="F2305" s="2" t="s">
        <v>257</v>
      </c>
      <c r="G2305" s="2" t="s">
        <v>100</v>
      </c>
      <c r="H2305" s="2" t="s">
        <v>92</v>
      </c>
      <c r="I2305" s="2" t="s">
        <v>369</v>
      </c>
      <c r="J2305" s="2" t="s">
        <v>138</v>
      </c>
      <c r="K2305" s="7">
        <v>45393</v>
      </c>
      <c r="L2305" s="8">
        <v>4469657.368</v>
      </c>
      <c r="M2305" s="8">
        <v>4390019.4492</v>
      </c>
      <c r="N2305" s="9">
        <v>0.16</v>
      </c>
      <c r="O2305" s="9">
        <v>1</v>
      </c>
      <c r="P2305" s="21">
        <v>6.60217864923747</v>
      </c>
      <c r="Q2305" s="9">
        <v>5.3</v>
      </c>
      <c r="R2305" s="2">
        <v>1</v>
      </c>
      <c r="S2305">
        <v>4</v>
      </c>
      <c r="T2305">
        <v>2</v>
      </c>
      <c r="U2305" s="11">
        <v>1.77012345679012</v>
      </c>
      <c r="V2305">
        <v>3</v>
      </c>
      <c r="W2305" s="12">
        <v>49905.15768</v>
      </c>
      <c r="X2305" s="9">
        <v>0.734</v>
      </c>
    </row>
    <row r="2306" spans="1:24">
      <c r="A2306" t="str">
        <f ca="1" t="shared" si="920"/>
        <v>DV001</v>
      </c>
      <c r="B2306" s="16" t="str">
        <f ca="1" t="shared" si="921"/>
        <v>SP003</v>
      </c>
      <c r="C2306" s="16" t="str">
        <f ca="1" t="shared" si="922"/>
        <v>KB003</v>
      </c>
      <c r="D2306" s="2" t="s">
        <v>6</v>
      </c>
      <c r="E2306" s="16" t="str">
        <f ca="1" t="shared" si="923"/>
        <v>KV001</v>
      </c>
      <c r="F2306" s="2" t="s">
        <v>177</v>
      </c>
      <c r="G2306" s="2" t="s">
        <v>108</v>
      </c>
      <c r="H2306" s="2" t="s">
        <v>101</v>
      </c>
      <c r="I2306" s="2" t="s">
        <v>1091</v>
      </c>
      <c r="K2306" s="7">
        <v>45074</v>
      </c>
      <c r="L2306" s="8">
        <v>3703413.8427</v>
      </c>
      <c r="M2306" s="8">
        <v>1654009.1687</v>
      </c>
      <c r="N2306" s="9">
        <v>3.18</v>
      </c>
      <c r="O2306" s="9">
        <v>2.43</v>
      </c>
      <c r="P2306" s="21">
        <v>6.71503267973856</v>
      </c>
      <c r="Q2306" s="9">
        <v>5.19</v>
      </c>
      <c r="R2306" s="2">
        <v>1</v>
      </c>
      <c r="S2306">
        <v>5</v>
      </c>
      <c r="T2306">
        <v>2</v>
      </c>
      <c r="U2306" s="11">
        <v>2.21777777777778</v>
      </c>
      <c r="V2306">
        <v>2</v>
      </c>
      <c r="W2306" s="12">
        <v>78560.64344</v>
      </c>
      <c r="X2306" s="9">
        <v>1.02</v>
      </c>
    </row>
    <row r="2307" spans="1:24">
      <c r="A2307" t="str">
        <f ca="1" t="shared" si="920"/>
        <v>DV003</v>
      </c>
      <c r="B2307" s="16" t="str">
        <f ca="1" t="shared" si="921"/>
        <v>SP005</v>
      </c>
      <c r="C2307" s="16" t="str">
        <f ca="1" t="shared" si="922"/>
        <v>KB002</v>
      </c>
      <c r="D2307" s="2" t="s">
        <v>6</v>
      </c>
      <c r="E2307" s="16" t="str">
        <f ca="1" t="shared" si="923"/>
        <v>KV004</v>
      </c>
      <c r="F2307" s="2" t="s">
        <v>346</v>
      </c>
      <c r="G2307" s="2" t="s">
        <v>95</v>
      </c>
      <c r="H2307" s="2" t="s">
        <v>92</v>
      </c>
      <c r="I2307" s="2" t="s">
        <v>1053</v>
      </c>
      <c r="K2307" s="7">
        <v>44794</v>
      </c>
      <c r="L2307" s="8">
        <v>3357263.8677</v>
      </c>
      <c r="M2307" s="8">
        <v>3182963.7477</v>
      </c>
      <c r="N2307" s="9">
        <v>1.18</v>
      </c>
      <c r="O2307" s="9">
        <v>2.79</v>
      </c>
      <c r="P2307" s="21">
        <v>4.85904139433551</v>
      </c>
      <c r="Q2307" s="9">
        <v>5.27</v>
      </c>
      <c r="R2307" s="2">
        <v>0</v>
      </c>
      <c r="S2307">
        <v>2</v>
      </c>
      <c r="T2307">
        <v>8</v>
      </c>
      <c r="U2307" s="11">
        <v>0.490123456790123</v>
      </c>
      <c r="V2307">
        <v>4</v>
      </c>
      <c r="W2307" s="12">
        <v>168165.79656</v>
      </c>
      <c r="X2307" s="9">
        <v>0.79</v>
      </c>
    </row>
    <row r="2308" spans="1:24">
      <c r="A2308" t="str">
        <f ca="1" t="shared" si="920"/>
        <v>DV002</v>
      </c>
      <c r="B2308" s="16" t="str">
        <f ca="1" t="shared" si="921"/>
        <v>SP004</v>
      </c>
      <c r="C2308" s="16" t="str">
        <f ca="1" t="shared" si="922"/>
        <v>KB001</v>
      </c>
      <c r="D2308" s="2" t="s">
        <v>10</v>
      </c>
      <c r="E2308" s="16" t="str">
        <f ca="1" t="shared" si="923"/>
        <v>KV002</v>
      </c>
      <c r="F2308" s="2" t="s">
        <v>239</v>
      </c>
      <c r="G2308" s="2" t="s">
        <v>88</v>
      </c>
      <c r="H2308" s="2" t="s">
        <v>109</v>
      </c>
      <c r="I2308" s="2" t="s">
        <v>965</v>
      </c>
      <c r="K2308" s="7">
        <v>45510</v>
      </c>
      <c r="L2308" s="8">
        <v>4131221.3009</v>
      </c>
      <c r="M2308" s="8">
        <v>1762407.392</v>
      </c>
      <c r="N2308" s="9">
        <v>1.23</v>
      </c>
      <c r="O2308" s="9">
        <v>1.29</v>
      </c>
      <c r="P2308" s="21">
        <v>5.99825708061002</v>
      </c>
      <c r="Q2308" s="9">
        <v>5.15</v>
      </c>
      <c r="R2308" s="2">
        <v>0</v>
      </c>
      <c r="S2308">
        <v>8</v>
      </c>
      <c r="T2308">
        <v>8</v>
      </c>
      <c r="U2308" s="11">
        <v>1.35432098765432</v>
      </c>
      <c r="V2308">
        <v>7</v>
      </c>
      <c r="W2308" s="12">
        <v>199553.27488</v>
      </c>
      <c r="X2308" s="9">
        <v>0.728</v>
      </c>
    </row>
    <row r="2309" spans="1:24">
      <c r="A2309" t="str">
        <f ca="1" t="shared" ref="A2309:A2318" si="924">"DV00"&amp;RANDBETWEEN(1,3)</f>
        <v>DV001</v>
      </c>
      <c r="B2309" s="16" t="str">
        <f ca="1" t="shared" ref="B2309:B2318" si="925">"SP00"&amp;RANDBETWEEN(1,5)</f>
        <v>SP005</v>
      </c>
      <c r="C2309" s="16" t="str">
        <f ca="1" t="shared" ref="C2309:C2318" si="926">"KB00"&amp;RANDBETWEEN(1,4)</f>
        <v>KB002</v>
      </c>
      <c r="D2309" s="2" t="s">
        <v>6</v>
      </c>
      <c r="E2309" s="16" t="str">
        <f ca="1" t="shared" ref="E2309:E2318" si="927">"KV00"&amp;RANDBETWEEN(1,4)</f>
        <v>KV001</v>
      </c>
      <c r="F2309" s="2" t="s">
        <v>104</v>
      </c>
      <c r="G2309" s="2" t="s">
        <v>95</v>
      </c>
      <c r="H2309" s="2" t="s">
        <v>96</v>
      </c>
      <c r="I2309" s="2" t="s">
        <v>605</v>
      </c>
      <c r="K2309" s="7">
        <v>45452</v>
      </c>
      <c r="L2309" s="8">
        <v>4479949.4085</v>
      </c>
      <c r="M2309" s="8">
        <v>2525635.0472</v>
      </c>
      <c r="N2309" s="9">
        <v>2.91</v>
      </c>
      <c r="O2309" s="9">
        <v>2.49</v>
      </c>
      <c r="P2309" s="21">
        <v>3.9760348583878</v>
      </c>
      <c r="Q2309" s="9">
        <v>5.79</v>
      </c>
      <c r="R2309" s="2">
        <v>0</v>
      </c>
      <c r="S2309">
        <v>4</v>
      </c>
      <c r="T2309">
        <v>3</v>
      </c>
      <c r="U2309" s="11">
        <v>2.44469135802469</v>
      </c>
      <c r="V2309">
        <v>5</v>
      </c>
      <c r="W2309" s="12">
        <v>119925.61104</v>
      </c>
      <c r="X2309" s="9">
        <v>0.596</v>
      </c>
    </row>
    <row r="2310" spans="1:24">
      <c r="A2310" t="str">
        <f ca="1" t="shared" si="924"/>
        <v>DV001</v>
      </c>
      <c r="B2310" s="16" t="str">
        <f ca="1" t="shared" si="925"/>
        <v>SP004</v>
      </c>
      <c r="C2310" s="16" t="str">
        <f ca="1" t="shared" si="926"/>
        <v>KB004</v>
      </c>
      <c r="D2310" s="2" t="s">
        <v>6</v>
      </c>
      <c r="E2310" s="16" t="str">
        <f ca="1" t="shared" si="927"/>
        <v>KV004</v>
      </c>
      <c r="F2310" s="2" t="s">
        <v>203</v>
      </c>
      <c r="G2310" s="2" t="s">
        <v>88</v>
      </c>
      <c r="H2310" s="2" t="s">
        <v>109</v>
      </c>
      <c r="I2310" s="2" t="s">
        <v>548</v>
      </c>
      <c r="J2310" s="2" t="s">
        <v>103</v>
      </c>
      <c r="K2310" s="7">
        <v>44876</v>
      </c>
      <c r="L2310" s="8">
        <v>2106761.2262</v>
      </c>
      <c r="M2310" s="8">
        <v>4082209.446</v>
      </c>
      <c r="N2310" s="9">
        <v>2.46</v>
      </c>
      <c r="O2310" s="9">
        <v>2.54</v>
      </c>
      <c r="P2310" s="21">
        <v>10.3705882352941</v>
      </c>
      <c r="Q2310" s="9">
        <v>5.56</v>
      </c>
      <c r="R2310" s="2">
        <v>0</v>
      </c>
      <c r="S2310">
        <v>8</v>
      </c>
      <c r="T2310">
        <v>8</v>
      </c>
      <c r="U2310" s="11">
        <v>0.893333333333333</v>
      </c>
      <c r="V2310">
        <v>1</v>
      </c>
      <c r="W2310" s="12">
        <v>68379.63192</v>
      </c>
      <c r="X2310" s="9">
        <v>0.892</v>
      </c>
    </row>
    <row r="2311" spans="1:24">
      <c r="A2311" t="str">
        <f ca="1" t="shared" si="924"/>
        <v>DV001</v>
      </c>
      <c r="B2311" s="16" t="str">
        <f ca="1" t="shared" si="925"/>
        <v>SP001</v>
      </c>
      <c r="C2311" s="16" t="str">
        <f ca="1" t="shared" si="926"/>
        <v>KB001</v>
      </c>
      <c r="D2311" s="2" t="s">
        <v>6</v>
      </c>
      <c r="E2311" s="16" t="str">
        <f ca="1" t="shared" si="927"/>
        <v>KV002</v>
      </c>
      <c r="F2311" s="2" t="s">
        <v>185</v>
      </c>
      <c r="G2311" s="2" t="s">
        <v>105</v>
      </c>
      <c r="H2311" s="2" t="s">
        <v>109</v>
      </c>
      <c r="I2311" s="2" t="s">
        <v>548</v>
      </c>
      <c r="J2311" s="2" t="s">
        <v>98</v>
      </c>
      <c r="K2311" s="7">
        <v>44602</v>
      </c>
      <c r="L2311" s="8">
        <v>3288079.1941</v>
      </c>
      <c r="M2311" s="8">
        <v>656308.2911</v>
      </c>
      <c r="N2311" s="9">
        <v>0.47</v>
      </c>
      <c r="O2311" s="9">
        <v>2.98</v>
      </c>
      <c r="P2311" s="21">
        <v>10.3583877995643</v>
      </c>
      <c r="Q2311" s="9">
        <v>5.76</v>
      </c>
      <c r="R2311" s="2">
        <v>1</v>
      </c>
      <c r="S2311">
        <v>6</v>
      </c>
      <c r="T2311">
        <v>9</v>
      </c>
      <c r="U2311" s="11">
        <v>1.79975308641975</v>
      </c>
      <c r="V2311">
        <v>3</v>
      </c>
      <c r="W2311" s="12">
        <v>371141.64168</v>
      </c>
      <c r="X2311" s="9">
        <v>0.956</v>
      </c>
    </row>
    <row r="2312" spans="1:24">
      <c r="A2312" t="str">
        <f ca="1" t="shared" si="924"/>
        <v>DV003</v>
      </c>
      <c r="B2312" s="16" t="str">
        <f ca="1" t="shared" si="925"/>
        <v>SP005</v>
      </c>
      <c r="C2312" s="16" t="str">
        <f ca="1" t="shared" si="926"/>
        <v>KB004</v>
      </c>
      <c r="D2312" s="2" t="s">
        <v>17</v>
      </c>
      <c r="E2312" s="16" t="str">
        <f ca="1" t="shared" si="927"/>
        <v>KV004</v>
      </c>
      <c r="F2312" s="2" t="s">
        <v>155</v>
      </c>
      <c r="G2312" s="2" t="s">
        <v>95</v>
      </c>
      <c r="H2312" s="2" t="s">
        <v>101</v>
      </c>
      <c r="I2312" s="2" t="s">
        <v>324</v>
      </c>
      <c r="K2312" s="7">
        <v>44610</v>
      </c>
      <c r="L2312" s="8">
        <v>484156.9165</v>
      </c>
      <c r="M2312" s="8">
        <v>2281813.4691</v>
      </c>
      <c r="N2312" s="9">
        <v>4.02</v>
      </c>
      <c r="O2312" s="9">
        <v>1.9</v>
      </c>
      <c r="P2312" s="21">
        <v>4.22614379084967</v>
      </c>
      <c r="Q2312" s="9">
        <v>5.64</v>
      </c>
      <c r="R2312" s="2">
        <v>1</v>
      </c>
      <c r="S2312">
        <v>6</v>
      </c>
      <c r="T2312">
        <v>6</v>
      </c>
      <c r="U2312" s="11">
        <v>1.95753086419753</v>
      </c>
      <c r="V2312">
        <v>3</v>
      </c>
      <c r="W2312" s="12">
        <v>316630.22888</v>
      </c>
      <c r="X2312" s="9">
        <v>1.022</v>
      </c>
    </row>
    <row r="2313" spans="1:24">
      <c r="A2313" t="str">
        <f ca="1" t="shared" si="924"/>
        <v>DV003</v>
      </c>
      <c r="B2313" s="16" t="str">
        <f ca="1" t="shared" si="925"/>
        <v>SP003</v>
      </c>
      <c r="C2313" s="16" t="str">
        <f ca="1" t="shared" si="926"/>
        <v>KB003</v>
      </c>
      <c r="D2313" s="2" t="s">
        <v>8</v>
      </c>
      <c r="E2313" s="16" t="str">
        <f ca="1" t="shared" si="927"/>
        <v>KV003</v>
      </c>
      <c r="F2313" s="2" t="s">
        <v>104</v>
      </c>
      <c r="G2313" s="2" t="s">
        <v>88</v>
      </c>
      <c r="H2313" s="2" t="s">
        <v>96</v>
      </c>
      <c r="I2313" s="2" t="s">
        <v>1092</v>
      </c>
      <c r="J2313" s="2" t="s">
        <v>138</v>
      </c>
      <c r="K2313" s="7">
        <v>45036</v>
      </c>
      <c r="L2313" s="8">
        <v>2978855.3679</v>
      </c>
      <c r="M2313" s="8">
        <v>958116.7946</v>
      </c>
      <c r="N2313" s="9">
        <v>4.35</v>
      </c>
      <c r="O2313" s="9">
        <v>0.93</v>
      </c>
      <c r="P2313" s="21">
        <v>4.24596949891068</v>
      </c>
      <c r="Q2313" s="9">
        <v>5.81</v>
      </c>
      <c r="R2313" s="2">
        <v>0</v>
      </c>
      <c r="S2313">
        <v>9</v>
      </c>
      <c r="T2313">
        <v>8</v>
      </c>
      <c r="U2313" s="11">
        <v>1.57234567901235</v>
      </c>
      <c r="V2313">
        <v>6</v>
      </c>
      <c r="W2313" s="12">
        <v>367541.79576</v>
      </c>
      <c r="X2313" s="9">
        <v>0.578</v>
      </c>
    </row>
    <row r="2314" spans="1:24">
      <c r="A2314" t="str">
        <f ca="1" t="shared" si="924"/>
        <v>DV002</v>
      </c>
      <c r="B2314" s="16" t="str">
        <f ca="1" t="shared" si="925"/>
        <v>SP003</v>
      </c>
      <c r="C2314" s="16" t="str">
        <f ca="1" t="shared" si="926"/>
        <v>KB002</v>
      </c>
      <c r="D2314" s="2" t="s">
        <v>19</v>
      </c>
      <c r="E2314" s="16" t="str">
        <f ca="1" t="shared" si="927"/>
        <v>KV004</v>
      </c>
      <c r="F2314" s="2" t="s">
        <v>177</v>
      </c>
      <c r="G2314" s="2" t="s">
        <v>95</v>
      </c>
      <c r="H2314" s="2" t="s">
        <v>89</v>
      </c>
      <c r="I2314" s="2" t="s">
        <v>1038</v>
      </c>
      <c r="K2314" s="7">
        <v>45004</v>
      </c>
      <c r="L2314" s="8">
        <v>2142489.7051</v>
      </c>
      <c r="M2314" s="8">
        <v>10048.5982</v>
      </c>
      <c r="N2314" s="9">
        <v>3.81</v>
      </c>
      <c r="O2314" s="9">
        <v>0.08</v>
      </c>
      <c r="P2314" s="21">
        <v>6.15228758169935</v>
      </c>
      <c r="Q2314" s="9">
        <v>5.81</v>
      </c>
      <c r="R2314" s="2">
        <v>0</v>
      </c>
      <c r="S2314">
        <v>2</v>
      </c>
      <c r="T2314">
        <v>2</v>
      </c>
      <c r="U2314" s="11">
        <v>1.3879012345679</v>
      </c>
      <c r="V2314">
        <v>2</v>
      </c>
      <c r="W2314" s="12">
        <v>258592.53944</v>
      </c>
      <c r="X2314" s="9">
        <v>0.712</v>
      </c>
    </row>
    <row r="2315" spans="1:24">
      <c r="A2315" t="str">
        <f ca="1" t="shared" si="924"/>
        <v>DV003</v>
      </c>
      <c r="B2315" s="16" t="str">
        <f ca="1" t="shared" si="925"/>
        <v>SP001</v>
      </c>
      <c r="C2315" s="16" t="str">
        <f ca="1" t="shared" si="926"/>
        <v>KB003</v>
      </c>
      <c r="D2315" s="2" t="s">
        <v>14</v>
      </c>
      <c r="E2315" s="16" t="str">
        <f ca="1" t="shared" si="927"/>
        <v>KV002</v>
      </c>
      <c r="F2315" s="2" t="s">
        <v>183</v>
      </c>
      <c r="G2315" s="2" t="s">
        <v>105</v>
      </c>
      <c r="H2315" s="2" t="s">
        <v>109</v>
      </c>
      <c r="I2315" s="2" t="s">
        <v>446</v>
      </c>
      <c r="K2315" s="7">
        <v>44698</v>
      </c>
      <c r="L2315" s="8">
        <v>4476795.7801</v>
      </c>
      <c r="M2315" s="8">
        <v>3570615.0142</v>
      </c>
      <c r="N2315" s="9">
        <v>4.42</v>
      </c>
      <c r="O2315" s="9">
        <v>1.12</v>
      </c>
      <c r="P2315" s="21">
        <v>3.02287581699346</v>
      </c>
      <c r="Q2315" s="9">
        <v>6.93</v>
      </c>
      <c r="R2315" s="2">
        <v>0</v>
      </c>
      <c r="S2315">
        <v>7</v>
      </c>
      <c r="T2315">
        <v>6</v>
      </c>
      <c r="U2315" s="11">
        <v>2.11506172839506</v>
      </c>
      <c r="V2315">
        <v>5</v>
      </c>
      <c r="W2315" s="12">
        <v>257275.70856</v>
      </c>
      <c r="X2315" s="9">
        <v>0.864</v>
      </c>
    </row>
    <row r="2316" spans="1:24">
      <c r="A2316" t="str">
        <f ca="1" t="shared" si="924"/>
        <v>DV002</v>
      </c>
      <c r="B2316" s="16" t="str">
        <f ca="1" t="shared" si="925"/>
        <v>SP001</v>
      </c>
      <c r="C2316" s="16" t="str">
        <f ca="1" t="shared" si="926"/>
        <v>KB003</v>
      </c>
      <c r="D2316" s="2" t="s">
        <v>17</v>
      </c>
      <c r="E2316" s="16" t="str">
        <f ca="1" t="shared" si="927"/>
        <v>KV001</v>
      </c>
      <c r="F2316" s="2" t="s">
        <v>325</v>
      </c>
      <c r="G2316" s="2" t="s">
        <v>108</v>
      </c>
      <c r="H2316" s="2" t="s">
        <v>101</v>
      </c>
      <c r="I2316" s="2" t="s">
        <v>1036</v>
      </c>
      <c r="K2316" s="7">
        <v>45497</v>
      </c>
      <c r="L2316" s="8">
        <v>4565683.1882</v>
      </c>
      <c r="M2316" s="8">
        <v>4074590.494</v>
      </c>
      <c r="N2316" s="9">
        <v>1.39</v>
      </c>
      <c r="O2316" s="9">
        <v>2.04</v>
      </c>
      <c r="P2316" s="21">
        <v>4.61808278867102</v>
      </c>
      <c r="Q2316" s="9">
        <v>5.2</v>
      </c>
      <c r="R2316" s="2">
        <v>0</v>
      </c>
      <c r="S2316">
        <v>5</v>
      </c>
      <c r="T2316">
        <v>8</v>
      </c>
      <c r="U2316" s="11">
        <v>1.4</v>
      </c>
      <c r="V2316">
        <v>7</v>
      </c>
      <c r="W2316" s="12">
        <v>226973.31144</v>
      </c>
      <c r="X2316" s="9">
        <v>0.884</v>
      </c>
    </row>
    <row r="2317" spans="1:24">
      <c r="A2317" t="str">
        <f ca="1" t="shared" si="924"/>
        <v>DV003</v>
      </c>
      <c r="B2317" s="16" t="str">
        <f ca="1" t="shared" si="925"/>
        <v>SP001</v>
      </c>
      <c r="C2317" s="16" t="str">
        <f ca="1" t="shared" si="926"/>
        <v>KB004</v>
      </c>
      <c r="D2317" s="2" t="s">
        <v>10</v>
      </c>
      <c r="E2317" s="16" t="str">
        <f ca="1" t="shared" si="927"/>
        <v>KV001</v>
      </c>
      <c r="F2317" s="2" t="s">
        <v>208</v>
      </c>
      <c r="G2317" s="2" t="s">
        <v>88</v>
      </c>
      <c r="H2317" s="2" t="s">
        <v>101</v>
      </c>
      <c r="I2317" s="2" t="s">
        <v>222</v>
      </c>
      <c r="J2317" s="2" t="s">
        <v>103</v>
      </c>
      <c r="K2317" s="7">
        <v>45227</v>
      </c>
      <c r="L2317" s="8">
        <v>4704909.2134</v>
      </c>
      <c r="M2317" s="8">
        <v>4171904.7078</v>
      </c>
      <c r="N2317" s="9">
        <v>2.24</v>
      </c>
      <c r="O2317" s="9">
        <v>2.44</v>
      </c>
      <c r="P2317" s="21">
        <v>7.5934640522876</v>
      </c>
      <c r="Q2317" s="9">
        <v>5.35</v>
      </c>
      <c r="R2317" s="2">
        <v>1</v>
      </c>
      <c r="S2317">
        <v>1</v>
      </c>
      <c r="T2317">
        <v>9</v>
      </c>
      <c r="U2317" s="11">
        <v>2.13777777777778</v>
      </c>
      <c r="V2317">
        <v>3</v>
      </c>
      <c r="W2317" s="12">
        <v>51088.66056</v>
      </c>
      <c r="X2317" s="9">
        <v>0.842</v>
      </c>
    </row>
    <row r="2318" spans="1:24">
      <c r="A2318" t="str">
        <f ca="1" t="shared" si="924"/>
        <v>DV001</v>
      </c>
      <c r="B2318" s="16" t="str">
        <f ca="1" t="shared" si="925"/>
        <v>SP001</v>
      </c>
      <c r="C2318" s="16" t="str">
        <f ca="1" t="shared" si="926"/>
        <v>KB004</v>
      </c>
      <c r="D2318" s="2" t="s">
        <v>8</v>
      </c>
      <c r="E2318" s="16" t="str">
        <f ca="1" t="shared" si="927"/>
        <v>KV002</v>
      </c>
      <c r="F2318" s="2" t="s">
        <v>231</v>
      </c>
      <c r="G2318" s="2" t="s">
        <v>105</v>
      </c>
      <c r="H2318" s="2" t="s">
        <v>109</v>
      </c>
      <c r="I2318" s="2" t="s">
        <v>554</v>
      </c>
      <c r="K2318" s="7">
        <v>45125</v>
      </c>
      <c r="L2318" s="8">
        <v>4616115.9195</v>
      </c>
      <c r="M2318" s="8">
        <v>2676718.8671</v>
      </c>
      <c r="N2318" s="9">
        <v>1.31</v>
      </c>
      <c r="O2318" s="9">
        <v>2.24</v>
      </c>
      <c r="P2318" s="21">
        <v>5.92352941176471</v>
      </c>
      <c r="Q2318" s="9">
        <v>5.91</v>
      </c>
      <c r="R2318" s="2">
        <v>1</v>
      </c>
      <c r="S2318">
        <v>5</v>
      </c>
      <c r="T2318">
        <v>1</v>
      </c>
      <c r="U2318" s="11">
        <v>0.494567901234568</v>
      </c>
      <c r="V2318">
        <v>1</v>
      </c>
      <c r="W2318" s="12">
        <v>189093.69688</v>
      </c>
      <c r="X2318" s="9">
        <v>1.088</v>
      </c>
    </row>
    <row r="2319" spans="1:24">
      <c r="A2319" t="str">
        <f ca="1" t="shared" ref="A2319:A2328" si="928">"DV00"&amp;RANDBETWEEN(1,3)</f>
        <v>DV002</v>
      </c>
      <c r="B2319" s="16" t="str">
        <f ca="1" t="shared" ref="B2319:B2328" si="929">"SP00"&amp;RANDBETWEEN(1,5)</f>
        <v>SP001</v>
      </c>
      <c r="C2319" s="16" t="str">
        <f ca="1" t="shared" ref="C2319:C2328" si="930">"KB00"&amp;RANDBETWEEN(1,4)</f>
        <v>KB004</v>
      </c>
      <c r="D2319" s="2" t="s">
        <v>6</v>
      </c>
      <c r="E2319" s="16" t="str">
        <f ca="1" t="shared" ref="E2319:E2328" si="931">"KV00"&amp;RANDBETWEEN(1,4)</f>
        <v>KV003</v>
      </c>
      <c r="F2319" s="2" t="s">
        <v>203</v>
      </c>
      <c r="G2319" s="2" t="s">
        <v>100</v>
      </c>
      <c r="H2319" s="2" t="s">
        <v>89</v>
      </c>
      <c r="I2319" s="2" t="s">
        <v>823</v>
      </c>
      <c r="K2319" s="7">
        <v>44794</v>
      </c>
      <c r="L2319" s="8">
        <v>4158964.5141</v>
      </c>
      <c r="M2319" s="8">
        <v>2801450.6689</v>
      </c>
      <c r="N2319" s="9">
        <v>2.52</v>
      </c>
      <c r="O2319" s="9">
        <v>2.76</v>
      </c>
      <c r="P2319" s="21">
        <v>10.2333333333334</v>
      </c>
      <c r="Q2319" s="9">
        <v>5.53</v>
      </c>
      <c r="R2319" s="2">
        <v>0</v>
      </c>
      <c r="S2319">
        <v>7</v>
      </c>
      <c r="T2319">
        <v>8</v>
      </c>
      <c r="U2319" s="11">
        <v>2.09975308641975</v>
      </c>
      <c r="V2319">
        <v>2</v>
      </c>
      <c r="W2319" s="12">
        <v>295727.75408</v>
      </c>
      <c r="X2319" s="9">
        <v>0.924</v>
      </c>
    </row>
    <row r="2320" spans="1:24">
      <c r="A2320" t="str">
        <f ca="1" t="shared" si="928"/>
        <v>DV003</v>
      </c>
      <c r="B2320" s="16" t="str">
        <f ca="1" t="shared" si="929"/>
        <v>SP004</v>
      </c>
      <c r="C2320" s="16" t="str">
        <f ca="1" t="shared" si="930"/>
        <v>KB002</v>
      </c>
      <c r="D2320" s="2" t="s">
        <v>17</v>
      </c>
      <c r="E2320" s="16" t="str">
        <f ca="1" t="shared" si="931"/>
        <v>KV003</v>
      </c>
      <c r="F2320" s="2" t="s">
        <v>291</v>
      </c>
      <c r="G2320" s="2" t="s">
        <v>100</v>
      </c>
      <c r="H2320" s="2" t="s">
        <v>92</v>
      </c>
      <c r="I2320" s="2" t="s">
        <v>222</v>
      </c>
      <c r="J2320" s="2" t="s">
        <v>103</v>
      </c>
      <c r="K2320" s="7">
        <v>45606</v>
      </c>
      <c r="L2320" s="8">
        <v>3146099.7786</v>
      </c>
      <c r="M2320" s="8">
        <v>1299843.9948</v>
      </c>
      <c r="N2320" s="9">
        <v>4.15</v>
      </c>
      <c r="O2320" s="9">
        <v>0.97</v>
      </c>
      <c r="P2320" s="21">
        <v>6.62505446623094</v>
      </c>
      <c r="Q2320" s="9">
        <v>5.2</v>
      </c>
      <c r="R2320" s="2">
        <v>1</v>
      </c>
      <c r="S2320">
        <v>7</v>
      </c>
      <c r="T2320">
        <v>2</v>
      </c>
      <c r="U2320" s="11">
        <v>0.8558024691358</v>
      </c>
      <c r="V2320">
        <v>5</v>
      </c>
      <c r="W2320" s="12">
        <v>128354.1368</v>
      </c>
      <c r="X2320" s="9">
        <v>1.052</v>
      </c>
    </row>
    <row r="2321" spans="1:24">
      <c r="A2321" t="str">
        <f ca="1" t="shared" si="928"/>
        <v>DV003</v>
      </c>
      <c r="B2321" s="16" t="str">
        <f ca="1" t="shared" si="929"/>
        <v>SP002</v>
      </c>
      <c r="C2321" s="16" t="str">
        <f ca="1" t="shared" si="930"/>
        <v>KB002</v>
      </c>
      <c r="D2321" s="2" t="s">
        <v>10</v>
      </c>
      <c r="E2321" s="16" t="str">
        <f ca="1" t="shared" si="931"/>
        <v>KV003</v>
      </c>
      <c r="F2321" s="2" t="s">
        <v>200</v>
      </c>
      <c r="G2321" s="2" t="s">
        <v>95</v>
      </c>
      <c r="H2321" s="2" t="s">
        <v>109</v>
      </c>
      <c r="I2321" s="2" t="s">
        <v>1051</v>
      </c>
      <c r="K2321" s="7">
        <v>45527</v>
      </c>
      <c r="L2321" s="8">
        <v>3589817.1704</v>
      </c>
      <c r="M2321" s="8">
        <v>3471053.629</v>
      </c>
      <c r="N2321" s="9">
        <v>3.04</v>
      </c>
      <c r="O2321" s="9">
        <v>2.69</v>
      </c>
      <c r="P2321" s="21">
        <v>6.38104575163399</v>
      </c>
      <c r="Q2321" s="9">
        <v>6.71</v>
      </c>
      <c r="R2321" s="2">
        <v>1</v>
      </c>
      <c r="S2321">
        <v>5</v>
      </c>
      <c r="T2321">
        <v>5</v>
      </c>
      <c r="U2321" s="11">
        <v>0.72567901234568</v>
      </c>
      <c r="V2321">
        <v>1</v>
      </c>
      <c r="W2321" s="12">
        <v>276129.17448</v>
      </c>
      <c r="X2321" s="9">
        <v>0.624</v>
      </c>
    </row>
    <row r="2322" spans="1:24">
      <c r="A2322" t="str">
        <f ca="1" t="shared" si="928"/>
        <v>DV001</v>
      </c>
      <c r="B2322" s="16" t="str">
        <f ca="1" t="shared" si="929"/>
        <v>SP001</v>
      </c>
      <c r="C2322" s="16" t="str">
        <f ca="1" t="shared" si="930"/>
        <v>KB001</v>
      </c>
      <c r="D2322" s="2" t="s">
        <v>3</v>
      </c>
      <c r="E2322" s="16" t="str">
        <f ca="1" t="shared" si="931"/>
        <v>KV003</v>
      </c>
      <c r="F2322" s="2" t="s">
        <v>442</v>
      </c>
      <c r="G2322" s="2" t="s">
        <v>100</v>
      </c>
      <c r="H2322" s="2" t="s">
        <v>92</v>
      </c>
      <c r="I2322" s="2" t="s">
        <v>1093</v>
      </c>
      <c r="J2322" s="2" t="s">
        <v>98</v>
      </c>
      <c r="K2322" s="7">
        <v>44935</v>
      </c>
      <c r="L2322" s="8">
        <v>4569874.0227</v>
      </c>
      <c r="M2322" s="8">
        <v>4161050.7</v>
      </c>
      <c r="N2322" s="9">
        <v>3.87</v>
      </c>
      <c r="O2322" s="9">
        <v>2.91</v>
      </c>
      <c r="P2322" s="21">
        <v>7.90762527233115</v>
      </c>
      <c r="Q2322" s="9">
        <v>5.35</v>
      </c>
      <c r="R2322" s="2">
        <v>0</v>
      </c>
      <c r="S2322">
        <v>5</v>
      </c>
      <c r="T2322">
        <v>5</v>
      </c>
      <c r="U2322" s="11">
        <v>0.650617283950617</v>
      </c>
      <c r="V2322">
        <v>7</v>
      </c>
      <c r="W2322" s="12">
        <v>96404.54624</v>
      </c>
      <c r="X2322" s="9">
        <v>0.682</v>
      </c>
    </row>
    <row r="2323" spans="1:24">
      <c r="A2323" t="str">
        <f ca="1" t="shared" si="928"/>
        <v>DV003</v>
      </c>
      <c r="B2323" s="16" t="str">
        <f ca="1" t="shared" si="929"/>
        <v>SP003</v>
      </c>
      <c r="C2323" s="16" t="str">
        <f ca="1" t="shared" si="930"/>
        <v>KB002</v>
      </c>
      <c r="D2323" s="2" t="s">
        <v>10</v>
      </c>
      <c r="E2323" s="16" t="str">
        <f ca="1" t="shared" si="931"/>
        <v>KV003</v>
      </c>
      <c r="F2323" s="2" t="s">
        <v>220</v>
      </c>
      <c r="G2323" s="2" t="s">
        <v>105</v>
      </c>
      <c r="H2323" s="2" t="s">
        <v>96</v>
      </c>
      <c r="I2323" s="2" t="s">
        <v>333</v>
      </c>
      <c r="K2323" s="7">
        <v>45528</v>
      </c>
      <c r="L2323" s="8">
        <v>3726435.9316</v>
      </c>
      <c r="M2323" s="8">
        <v>1611418.8128</v>
      </c>
      <c r="N2323" s="9">
        <v>3.05</v>
      </c>
      <c r="O2323" s="9">
        <v>1.4</v>
      </c>
      <c r="P2323" s="21">
        <v>8.56034858387799</v>
      </c>
      <c r="Q2323" s="9">
        <v>5.13</v>
      </c>
      <c r="R2323" s="2">
        <v>0</v>
      </c>
      <c r="S2323">
        <v>8</v>
      </c>
      <c r="T2323">
        <v>7</v>
      </c>
      <c r="U2323" s="11">
        <v>2.24567901234568</v>
      </c>
      <c r="V2323">
        <v>1</v>
      </c>
      <c r="W2323" s="12">
        <v>16892.0944</v>
      </c>
      <c r="X2323" s="9">
        <v>0.71</v>
      </c>
    </row>
    <row r="2324" spans="1:24">
      <c r="A2324" t="str">
        <f ca="1" t="shared" si="928"/>
        <v>DV001</v>
      </c>
      <c r="B2324" s="16" t="str">
        <f ca="1" t="shared" si="929"/>
        <v>SP001</v>
      </c>
      <c r="C2324" s="16" t="str">
        <f ca="1" t="shared" si="930"/>
        <v>KB002</v>
      </c>
      <c r="D2324" s="2" t="s">
        <v>6</v>
      </c>
      <c r="E2324" s="16" t="str">
        <f ca="1" t="shared" si="931"/>
        <v>KV004</v>
      </c>
      <c r="F2324" s="2" t="s">
        <v>224</v>
      </c>
      <c r="G2324" s="2" t="s">
        <v>88</v>
      </c>
      <c r="H2324" s="2" t="s">
        <v>101</v>
      </c>
      <c r="I2324" s="2" t="s">
        <v>378</v>
      </c>
      <c r="J2324" s="2" t="s">
        <v>103</v>
      </c>
      <c r="K2324" s="7">
        <v>45583</v>
      </c>
      <c r="L2324" s="8">
        <v>4454047.8748</v>
      </c>
      <c r="M2324" s="8">
        <v>1781822.7187</v>
      </c>
      <c r="N2324" s="9">
        <v>1.93</v>
      </c>
      <c r="O2324" s="9">
        <v>2.01</v>
      </c>
      <c r="P2324" s="21">
        <v>5.76949891067538</v>
      </c>
      <c r="Q2324" s="9">
        <v>5.91</v>
      </c>
      <c r="R2324" s="2">
        <v>1</v>
      </c>
      <c r="S2324">
        <v>2</v>
      </c>
      <c r="T2324">
        <v>8</v>
      </c>
      <c r="U2324" s="11">
        <v>1.79382716049383</v>
      </c>
      <c r="V2324">
        <v>6</v>
      </c>
      <c r="W2324" s="12">
        <v>378600.69624</v>
      </c>
      <c r="X2324" s="9">
        <v>0.89</v>
      </c>
    </row>
    <row r="2325" spans="1:24">
      <c r="A2325" t="str">
        <f ca="1" t="shared" si="928"/>
        <v>DV001</v>
      </c>
      <c r="B2325" s="16" t="str">
        <f ca="1" t="shared" si="929"/>
        <v>SP001</v>
      </c>
      <c r="C2325" s="16" t="str">
        <f ca="1" t="shared" si="930"/>
        <v>KB004</v>
      </c>
      <c r="D2325" s="2" t="s">
        <v>14</v>
      </c>
      <c r="E2325" s="16" t="str">
        <f ca="1" t="shared" si="931"/>
        <v>KV002</v>
      </c>
      <c r="F2325" s="2" t="s">
        <v>442</v>
      </c>
      <c r="G2325" s="2" t="s">
        <v>108</v>
      </c>
      <c r="H2325" s="2" t="s">
        <v>96</v>
      </c>
      <c r="I2325" s="2" t="s">
        <v>147</v>
      </c>
      <c r="J2325" s="2" t="s">
        <v>103</v>
      </c>
      <c r="K2325" s="7">
        <v>45224</v>
      </c>
      <c r="L2325" s="8">
        <v>1503751.036</v>
      </c>
      <c r="M2325" s="8">
        <v>1559076.1886</v>
      </c>
      <c r="N2325" s="9">
        <v>2.61</v>
      </c>
      <c r="O2325" s="9">
        <v>0.56</v>
      </c>
      <c r="P2325" s="21">
        <v>9.50435729847495</v>
      </c>
      <c r="Q2325" s="9">
        <v>6.77</v>
      </c>
      <c r="R2325" s="2">
        <v>1</v>
      </c>
      <c r="S2325">
        <v>3</v>
      </c>
      <c r="T2325">
        <v>6</v>
      </c>
      <c r="U2325" s="11">
        <v>0.714814814814813</v>
      </c>
      <c r="V2325">
        <v>5</v>
      </c>
      <c r="W2325" s="12">
        <v>133271.21016</v>
      </c>
      <c r="X2325" s="9">
        <v>0.562</v>
      </c>
    </row>
    <row r="2326" spans="1:24">
      <c r="A2326" t="str">
        <f ca="1" t="shared" si="928"/>
        <v>DV002</v>
      </c>
      <c r="B2326" s="16" t="str">
        <f ca="1" t="shared" si="929"/>
        <v>SP005</v>
      </c>
      <c r="C2326" s="16" t="str">
        <f ca="1" t="shared" si="930"/>
        <v>KB001</v>
      </c>
      <c r="D2326" s="2" t="s">
        <v>17</v>
      </c>
      <c r="E2326" s="16" t="str">
        <f ca="1" t="shared" si="931"/>
        <v>KV004</v>
      </c>
      <c r="F2326" s="2" t="s">
        <v>161</v>
      </c>
      <c r="G2326" s="2" t="s">
        <v>108</v>
      </c>
      <c r="H2326" s="2" t="s">
        <v>101</v>
      </c>
      <c r="I2326" s="2" t="s">
        <v>564</v>
      </c>
      <c r="J2326" s="2" t="s">
        <v>98</v>
      </c>
      <c r="K2326" s="7">
        <v>45339</v>
      </c>
      <c r="L2326" s="8">
        <v>4881642.4589</v>
      </c>
      <c r="M2326" s="8">
        <v>2818384.258</v>
      </c>
      <c r="N2326" s="9">
        <v>3.53</v>
      </c>
      <c r="O2326" s="9">
        <v>0.17</v>
      </c>
      <c r="P2326" s="21">
        <v>6.84313725490196</v>
      </c>
      <c r="Q2326" s="9">
        <v>6.8</v>
      </c>
      <c r="R2326" s="2">
        <v>0</v>
      </c>
      <c r="S2326">
        <v>6</v>
      </c>
      <c r="T2326">
        <v>6</v>
      </c>
      <c r="U2326" s="11">
        <v>1.85777777777778</v>
      </c>
      <c r="V2326">
        <v>2</v>
      </c>
      <c r="W2326" s="12">
        <v>353523.16856</v>
      </c>
      <c r="X2326" s="9">
        <v>0.854</v>
      </c>
    </row>
    <row r="2327" spans="1:24">
      <c r="A2327" t="str">
        <f ca="1" t="shared" si="928"/>
        <v>DV003</v>
      </c>
      <c r="B2327" s="16" t="str">
        <f ca="1" t="shared" si="929"/>
        <v>SP005</v>
      </c>
      <c r="C2327" s="16" t="str">
        <f ca="1" t="shared" si="930"/>
        <v>KB004</v>
      </c>
      <c r="D2327" s="2" t="s">
        <v>123</v>
      </c>
      <c r="E2327" s="16" t="str">
        <f ca="1" t="shared" si="931"/>
        <v>KV002</v>
      </c>
      <c r="F2327" s="2" t="s">
        <v>177</v>
      </c>
      <c r="G2327" s="2" t="s">
        <v>105</v>
      </c>
      <c r="H2327" s="2" t="s">
        <v>89</v>
      </c>
      <c r="I2327" s="2" t="s">
        <v>1094</v>
      </c>
      <c r="K2327" s="7">
        <v>45360</v>
      </c>
      <c r="L2327" s="8">
        <v>2117697.4481</v>
      </c>
      <c r="M2327" s="8">
        <v>3069862.161</v>
      </c>
      <c r="N2327" s="9">
        <v>2.07</v>
      </c>
      <c r="O2327" s="9">
        <v>1.28</v>
      </c>
      <c r="P2327" s="21">
        <v>5.38518518518518</v>
      </c>
      <c r="Q2327" s="9">
        <v>6.84</v>
      </c>
      <c r="R2327" s="2">
        <v>0</v>
      </c>
      <c r="S2327">
        <v>4</v>
      </c>
      <c r="T2327">
        <v>2</v>
      </c>
      <c r="U2327" s="11">
        <v>0.511851851851852</v>
      </c>
      <c r="V2327">
        <v>5</v>
      </c>
      <c r="W2327" s="12">
        <v>48478.18552</v>
      </c>
      <c r="X2327" s="9">
        <v>0.716</v>
      </c>
    </row>
    <row r="2328" spans="1:24">
      <c r="A2328" t="str">
        <f ca="1" t="shared" si="928"/>
        <v>DV001</v>
      </c>
      <c r="B2328" s="16" t="str">
        <f ca="1" t="shared" si="929"/>
        <v>SP005</v>
      </c>
      <c r="C2328" s="16" t="str">
        <f ca="1" t="shared" si="930"/>
        <v>KB001</v>
      </c>
      <c r="D2328" s="2" t="s">
        <v>6</v>
      </c>
      <c r="E2328" s="16" t="str">
        <f ca="1" t="shared" si="931"/>
        <v>KV002</v>
      </c>
      <c r="F2328" s="2" t="s">
        <v>536</v>
      </c>
      <c r="G2328" s="2" t="s">
        <v>108</v>
      </c>
      <c r="H2328" s="2" t="s">
        <v>109</v>
      </c>
      <c r="I2328" s="2" t="s">
        <v>350</v>
      </c>
      <c r="K2328" s="7">
        <v>45645</v>
      </c>
      <c r="L2328" s="8">
        <v>4272829.298</v>
      </c>
      <c r="M2328" s="8">
        <v>1812467.8376</v>
      </c>
      <c r="N2328" s="9">
        <v>3.67</v>
      </c>
      <c r="O2328" s="9">
        <v>0.12</v>
      </c>
      <c r="P2328" s="21">
        <v>6.90566448801743</v>
      </c>
      <c r="Q2328" s="9">
        <v>6.42</v>
      </c>
      <c r="R2328" s="2">
        <v>0</v>
      </c>
      <c r="S2328">
        <v>7</v>
      </c>
      <c r="T2328">
        <v>7</v>
      </c>
      <c r="U2328" s="11">
        <v>1.52691358024691</v>
      </c>
      <c r="V2328">
        <v>6</v>
      </c>
      <c r="W2328" s="12">
        <v>208140.17128</v>
      </c>
      <c r="X2328" s="9">
        <v>0.98</v>
      </c>
    </row>
    <row r="2329" spans="1:24">
      <c r="A2329" t="str">
        <f ca="1" t="shared" ref="A2329:A2338" si="932">"DV00"&amp;RANDBETWEEN(1,3)</f>
        <v>DV001</v>
      </c>
      <c r="B2329" s="16" t="str">
        <f ca="1" t="shared" ref="B2329:B2338" si="933">"SP00"&amp;RANDBETWEEN(1,5)</f>
        <v>SP002</v>
      </c>
      <c r="C2329" s="16" t="str">
        <f ca="1" t="shared" ref="C2329:C2338" si="934">"KB00"&amp;RANDBETWEEN(1,4)</f>
        <v>KB002</v>
      </c>
      <c r="D2329" s="2" t="s">
        <v>3</v>
      </c>
      <c r="E2329" s="16" t="str">
        <f ca="1" t="shared" ref="E2329:E2338" si="935">"KV00"&amp;RANDBETWEEN(1,4)</f>
        <v>KV003</v>
      </c>
      <c r="F2329" s="2" t="s">
        <v>128</v>
      </c>
      <c r="G2329" s="2" t="s">
        <v>100</v>
      </c>
      <c r="H2329" s="2" t="s">
        <v>92</v>
      </c>
      <c r="I2329" s="2" t="s">
        <v>193</v>
      </c>
      <c r="J2329" s="2" t="s">
        <v>138</v>
      </c>
      <c r="K2329" s="7">
        <v>44667</v>
      </c>
      <c r="L2329" s="8">
        <v>3610478.2643</v>
      </c>
      <c r="M2329" s="8">
        <v>2777715.3367</v>
      </c>
      <c r="N2329" s="9">
        <v>2.18</v>
      </c>
      <c r="O2329" s="9">
        <v>2.99</v>
      </c>
      <c r="P2329" s="21">
        <v>6.70130718954248</v>
      </c>
      <c r="Q2329" s="9">
        <v>6.04</v>
      </c>
      <c r="R2329" s="2">
        <v>0</v>
      </c>
      <c r="S2329">
        <v>1</v>
      </c>
      <c r="T2329">
        <v>3</v>
      </c>
      <c r="U2329" s="11">
        <v>0.84</v>
      </c>
      <c r="V2329">
        <v>1</v>
      </c>
      <c r="W2329" s="12">
        <v>365295.25848</v>
      </c>
      <c r="X2329" s="9">
        <v>0.572</v>
      </c>
    </row>
    <row r="2330" spans="1:24">
      <c r="A2330" t="str">
        <f ca="1" t="shared" si="932"/>
        <v>DV002</v>
      </c>
      <c r="B2330" s="16" t="str">
        <f ca="1" t="shared" si="933"/>
        <v>SP004</v>
      </c>
      <c r="C2330" s="16" t="str">
        <f ca="1" t="shared" si="934"/>
        <v>KB001</v>
      </c>
      <c r="D2330" s="2" t="s">
        <v>17</v>
      </c>
      <c r="E2330" s="16" t="str">
        <f ca="1" t="shared" si="935"/>
        <v>KV003</v>
      </c>
      <c r="F2330" s="2" t="s">
        <v>245</v>
      </c>
      <c r="G2330" s="2" t="s">
        <v>108</v>
      </c>
      <c r="H2330" s="2" t="s">
        <v>109</v>
      </c>
      <c r="I2330" s="2" t="s">
        <v>758</v>
      </c>
      <c r="K2330" s="7">
        <v>44678</v>
      </c>
      <c r="L2330" s="8">
        <v>4703900.7769</v>
      </c>
      <c r="M2330" s="8">
        <v>673703.4791</v>
      </c>
      <c r="N2330" s="9">
        <v>1.63</v>
      </c>
      <c r="O2330" s="9">
        <v>1.56</v>
      </c>
      <c r="P2330" s="21">
        <v>7.66514161220042</v>
      </c>
      <c r="Q2330" s="9">
        <v>5.83</v>
      </c>
      <c r="R2330" s="2">
        <v>1</v>
      </c>
      <c r="S2330">
        <v>7</v>
      </c>
      <c r="T2330">
        <v>2</v>
      </c>
      <c r="U2330" s="11">
        <v>1.45555555555555</v>
      </c>
      <c r="V2330">
        <v>1</v>
      </c>
      <c r="W2330" s="12">
        <v>11728.37856</v>
      </c>
      <c r="X2330" s="9">
        <v>0.976</v>
      </c>
    </row>
    <row r="2331" spans="1:24">
      <c r="A2331" t="str">
        <f ca="1" t="shared" si="932"/>
        <v>DV001</v>
      </c>
      <c r="B2331" s="16" t="str">
        <f ca="1" t="shared" si="933"/>
        <v>SP005</v>
      </c>
      <c r="C2331" s="16" t="str">
        <f ca="1" t="shared" si="934"/>
        <v>KB002</v>
      </c>
      <c r="D2331" s="2" t="s">
        <v>3</v>
      </c>
      <c r="E2331" s="16" t="str">
        <f ca="1" t="shared" si="935"/>
        <v>KV004</v>
      </c>
      <c r="F2331" s="2" t="s">
        <v>159</v>
      </c>
      <c r="G2331" s="2" t="s">
        <v>108</v>
      </c>
      <c r="H2331" s="2" t="s">
        <v>89</v>
      </c>
      <c r="I2331" s="2" t="s">
        <v>1095</v>
      </c>
      <c r="K2331" s="7">
        <v>45555</v>
      </c>
      <c r="L2331" s="8">
        <v>3230016.5124</v>
      </c>
      <c r="M2331" s="8">
        <v>2042214.4613</v>
      </c>
      <c r="N2331" s="9">
        <v>0.86</v>
      </c>
      <c r="O2331" s="9">
        <v>0.84</v>
      </c>
      <c r="P2331" s="21">
        <v>3.48191721132898</v>
      </c>
      <c r="Q2331" s="9">
        <v>6</v>
      </c>
      <c r="R2331" s="2">
        <v>0</v>
      </c>
      <c r="S2331">
        <v>8</v>
      </c>
      <c r="T2331">
        <v>5</v>
      </c>
      <c r="U2331" s="11">
        <v>2.05703703703703</v>
      </c>
      <c r="V2331">
        <v>3</v>
      </c>
      <c r="W2331" s="12">
        <v>95499.82496</v>
      </c>
      <c r="X2331" s="9">
        <v>0.764</v>
      </c>
    </row>
    <row r="2332" spans="1:24">
      <c r="A2332" t="str">
        <f ca="1" t="shared" si="932"/>
        <v>DV003</v>
      </c>
      <c r="B2332" s="16" t="str">
        <f ca="1" t="shared" si="933"/>
        <v>SP004</v>
      </c>
      <c r="C2332" s="16" t="str">
        <f ca="1" t="shared" si="934"/>
        <v>KB001</v>
      </c>
      <c r="D2332" s="2" t="s">
        <v>123</v>
      </c>
      <c r="E2332" s="16" t="str">
        <f ca="1" t="shared" si="935"/>
        <v>KV004</v>
      </c>
      <c r="F2332" s="2" t="s">
        <v>577</v>
      </c>
      <c r="G2332" s="2" t="s">
        <v>88</v>
      </c>
      <c r="H2332" s="2" t="s">
        <v>92</v>
      </c>
      <c r="I2332" s="2" t="s">
        <v>815</v>
      </c>
      <c r="J2332" s="2" t="s">
        <v>103</v>
      </c>
      <c r="K2332" s="7">
        <v>44894</v>
      </c>
      <c r="L2332" s="8">
        <v>870341.8249</v>
      </c>
      <c r="M2332" s="8">
        <v>2455254.0689</v>
      </c>
      <c r="N2332" s="9">
        <v>3.74</v>
      </c>
      <c r="O2332" s="9">
        <v>0.27</v>
      </c>
      <c r="P2332" s="21">
        <v>5.41263616557734</v>
      </c>
      <c r="Q2332" s="9">
        <v>5.01</v>
      </c>
      <c r="R2332" s="2">
        <v>1</v>
      </c>
      <c r="S2332">
        <v>2</v>
      </c>
      <c r="T2332">
        <v>1</v>
      </c>
      <c r="U2332" s="11">
        <v>0.72987654320988</v>
      </c>
      <c r="V2332">
        <v>3</v>
      </c>
      <c r="W2332" s="12">
        <v>283225.94296</v>
      </c>
      <c r="X2332" s="9">
        <v>0.804</v>
      </c>
    </row>
    <row r="2333" spans="1:24">
      <c r="A2333" t="str">
        <f ca="1" t="shared" si="932"/>
        <v>DV002</v>
      </c>
      <c r="B2333" s="16" t="str">
        <f ca="1" t="shared" si="933"/>
        <v>SP001</v>
      </c>
      <c r="C2333" s="16" t="str">
        <f ca="1" t="shared" si="934"/>
        <v>KB004</v>
      </c>
      <c r="D2333" s="2" t="s">
        <v>6</v>
      </c>
      <c r="E2333" s="16" t="str">
        <f ca="1" t="shared" si="935"/>
        <v>KV003</v>
      </c>
      <c r="F2333" s="2" t="s">
        <v>87</v>
      </c>
      <c r="G2333" s="2" t="s">
        <v>95</v>
      </c>
      <c r="H2333" s="2" t="s">
        <v>109</v>
      </c>
      <c r="I2333" s="2" t="s">
        <v>818</v>
      </c>
      <c r="K2333" s="7">
        <v>44926</v>
      </c>
      <c r="L2333" s="8">
        <v>1101066.9182</v>
      </c>
      <c r="M2333" s="8">
        <v>1748242.9697</v>
      </c>
      <c r="N2333" s="9">
        <v>3.1</v>
      </c>
      <c r="O2333" s="9">
        <v>1.48</v>
      </c>
      <c r="P2333" s="21">
        <v>4.46252723311547</v>
      </c>
      <c r="Q2333" s="9">
        <v>6.94</v>
      </c>
      <c r="R2333" s="2">
        <v>1</v>
      </c>
      <c r="S2333">
        <v>5</v>
      </c>
      <c r="T2333">
        <v>6</v>
      </c>
      <c r="U2333" s="11">
        <v>1.98098765432099</v>
      </c>
      <c r="V2333">
        <v>6</v>
      </c>
      <c r="W2333" s="12">
        <v>344491.5264</v>
      </c>
      <c r="X2333" s="9">
        <v>0.968</v>
      </c>
    </row>
    <row r="2334" spans="1:24">
      <c r="A2334" t="str">
        <f ca="1" t="shared" si="932"/>
        <v>DV001</v>
      </c>
      <c r="B2334" s="16" t="str">
        <f ca="1" t="shared" si="933"/>
        <v>SP001</v>
      </c>
      <c r="C2334" s="16" t="str">
        <f ca="1" t="shared" si="934"/>
        <v>KB002</v>
      </c>
      <c r="D2334" s="2" t="s">
        <v>123</v>
      </c>
      <c r="E2334" s="16" t="str">
        <f ca="1" t="shared" si="935"/>
        <v>KV004</v>
      </c>
      <c r="F2334" s="2" t="s">
        <v>188</v>
      </c>
      <c r="G2334" s="2" t="s">
        <v>95</v>
      </c>
      <c r="H2334" s="2" t="s">
        <v>92</v>
      </c>
      <c r="I2334" s="2" t="s">
        <v>945</v>
      </c>
      <c r="K2334" s="7">
        <v>44747</v>
      </c>
      <c r="L2334" s="8">
        <v>916338.441</v>
      </c>
      <c r="M2334" s="8">
        <v>2695016.3774</v>
      </c>
      <c r="N2334" s="9">
        <v>3.7</v>
      </c>
      <c r="O2334" s="9">
        <v>1.22</v>
      </c>
      <c r="P2334" s="21">
        <v>6.20108932461874</v>
      </c>
      <c r="Q2334" s="9">
        <v>6.28</v>
      </c>
      <c r="R2334" s="2">
        <v>1</v>
      </c>
      <c r="S2334">
        <v>8</v>
      </c>
      <c r="T2334">
        <v>9</v>
      </c>
      <c r="U2334" s="11">
        <v>1.21160493827161</v>
      </c>
      <c r="V2334">
        <v>4</v>
      </c>
      <c r="W2334" s="12">
        <v>172366.02416</v>
      </c>
      <c r="X2334" s="9">
        <v>0.714</v>
      </c>
    </row>
    <row r="2335" spans="1:24">
      <c r="A2335" t="str">
        <f ca="1" t="shared" si="932"/>
        <v>DV003</v>
      </c>
      <c r="B2335" s="16" t="str">
        <f ca="1" t="shared" si="933"/>
        <v>SP005</v>
      </c>
      <c r="C2335" s="16" t="str">
        <f ca="1" t="shared" si="934"/>
        <v>KB003</v>
      </c>
      <c r="D2335" s="2" t="s">
        <v>14</v>
      </c>
      <c r="E2335" s="16" t="str">
        <f ca="1" t="shared" si="935"/>
        <v>KV004</v>
      </c>
      <c r="F2335" s="2" t="s">
        <v>168</v>
      </c>
      <c r="G2335" s="2" t="s">
        <v>88</v>
      </c>
      <c r="H2335" s="2" t="s">
        <v>92</v>
      </c>
      <c r="I2335" s="2" t="s">
        <v>704</v>
      </c>
      <c r="K2335" s="7">
        <v>44785</v>
      </c>
      <c r="L2335" s="8">
        <v>4466972.7241</v>
      </c>
      <c r="M2335" s="8">
        <v>1551103.4531</v>
      </c>
      <c r="N2335" s="9">
        <v>0.46</v>
      </c>
      <c r="O2335" s="9">
        <v>0.36</v>
      </c>
      <c r="P2335" s="21">
        <v>5.72832244008715</v>
      </c>
      <c r="Q2335" s="9">
        <v>6.22</v>
      </c>
      <c r="R2335" s="2">
        <v>0</v>
      </c>
      <c r="S2335">
        <v>1</v>
      </c>
      <c r="T2335">
        <v>2</v>
      </c>
      <c r="U2335" s="11">
        <v>0.446172839506173</v>
      </c>
      <c r="V2335">
        <v>4</v>
      </c>
      <c r="W2335" s="12">
        <v>136555.96752</v>
      </c>
      <c r="X2335" s="9">
        <v>0.908</v>
      </c>
    </row>
    <row r="2336" spans="1:24">
      <c r="A2336" t="str">
        <f ca="1" t="shared" si="932"/>
        <v>DV003</v>
      </c>
      <c r="B2336" s="16" t="str">
        <f ca="1" t="shared" si="933"/>
        <v>SP001</v>
      </c>
      <c r="C2336" s="16" t="str">
        <f ca="1" t="shared" si="934"/>
        <v>KB001</v>
      </c>
      <c r="D2336" s="2" t="s">
        <v>12</v>
      </c>
      <c r="E2336" s="16" t="str">
        <f ca="1" t="shared" si="935"/>
        <v>KV004</v>
      </c>
      <c r="F2336" s="2" t="s">
        <v>128</v>
      </c>
      <c r="G2336" s="2" t="s">
        <v>100</v>
      </c>
      <c r="H2336" s="2" t="s">
        <v>96</v>
      </c>
      <c r="I2336" s="2" t="s">
        <v>223</v>
      </c>
      <c r="K2336" s="7">
        <v>45108</v>
      </c>
      <c r="L2336" s="8">
        <v>3542975.9216</v>
      </c>
      <c r="M2336" s="8">
        <v>2015422.8579</v>
      </c>
      <c r="N2336" s="9">
        <v>0.52</v>
      </c>
      <c r="O2336" s="9">
        <v>1.17</v>
      </c>
      <c r="P2336" s="21">
        <v>4.84989106753813</v>
      </c>
      <c r="Q2336" s="9">
        <v>6.9</v>
      </c>
      <c r="R2336" s="2">
        <v>0</v>
      </c>
      <c r="S2336">
        <v>3</v>
      </c>
      <c r="T2336">
        <v>3</v>
      </c>
      <c r="U2336" s="11">
        <v>2.31555555555555</v>
      </c>
      <c r="V2336">
        <v>6</v>
      </c>
      <c r="W2336" s="12">
        <v>126057.19104</v>
      </c>
      <c r="X2336" s="9">
        <v>0.664</v>
      </c>
    </row>
    <row r="2337" spans="1:24">
      <c r="A2337" t="str">
        <f ca="1" t="shared" si="932"/>
        <v>DV001</v>
      </c>
      <c r="B2337" s="16" t="str">
        <f ca="1" t="shared" si="933"/>
        <v>SP005</v>
      </c>
      <c r="C2337" s="16" t="str">
        <f ca="1" t="shared" si="934"/>
        <v>KB001</v>
      </c>
      <c r="D2337" s="2" t="s">
        <v>12</v>
      </c>
      <c r="E2337" s="16" t="str">
        <f ca="1" t="shared" si="935"/>
        <v>KV002</v>
      </c>
      <c r="F2337" s="2" t="s">
        <v>130</v>
      </c>
      <c r="G2337" s="2" t="s">
        <v>88</v>
      </c>
      <c r="H2337" s="2" t="s">
        <v>89</v>
      </c>
      <c r="I2337" s="2" t="s">
        <v>621</v>
      </c>
      <c r="J2337" s="2" t="s">
        <v>98</v>
      </c>
      <c r="K2337" s="7">
        <v>44965</v>
      </c>
      <c r="L2337" s="8">
        <v>1347575.6748</v>
      </c>
      <c r="M2337" s="8">
        <v>1008380.0934</v>
      </c>
      <c r="N2337" s="9">
        <v>4.42</v>
      </c>
      <c r="O2337" s="9">
        <v>0.76</v>
      </c>
      <c r="P2337" s="21">
        <v>10.1021786492374</v>
      </c>
      <c r="Q2337" s="9">
        <v>5.5</v>
      </c>
      <c r="R2337" s="2">
        <v>0</v>
      </c>
      <c r="S2337">
        <v>6</v>
      </c>
      <c r="T2337">
        <v>1</v>
      </c>
      <c r="U2337" s="11">
        <v>1.43876543209877</v>
      </c>
      <c r="V2337">
        <v>1</v>
      </c>
      <c r="W2337" s="12">
        <v>349212.35024</v>
      </c>
      <c r="X2337" s="9">
        <v>0.528</v>
      </c>
    </row>
    <row r="2338" spans="1:24">
      <c r="A2338" t="str">
        <f ca="1" t="shared" si="932"/>
        <v>DV002</v>
      </c>
      <c r="B2338" s="16" t="str">
        <f ca="1" t="shared" si="933"/>
        <v>SP004</v>
      </c>
      <c r="C2338" s="16" t="str">
        <f ca="1" t="shared" si="934"/>
        <v>KB004</v>
      </c>
      <c r="D2338" s="2" t="s">
        <v>123</v>
      </c>
      <c r="E2338" s="16" t="str">
        <f ca="1" t="shared" si="935"/>
        <v>KV001</v>
      </c>
      <c r="F2338" s="2" t="s">
        <v>394</v>
      </c>
      <c r="G2338" s="2" t="s">
        <v>95</v>
      </c>
      <c r="H2338" s="2" t="s">
        <v>96</v>
      </c>
      <c r="I2338" s="2" t="s">
        <v>1096</v>
      </c>
      <c r="J2338" s="2" t="s">
        <v>138</v>
      </c>
      <c r="K2338" s="7">
        <v>45024</v>
      </c>
      <c r="L2338" s="8">
        <v>302999.4137</v>
      </c>
      <c r="M2338" s="8">
        <v>3792665.2609</v>
      </c>
      <c r="N2338" s="9">
        <v>0.99</v>
      </c>
      <c r="O2338" s="9">
        <v>1.36</v>
      </c>
      <c r="P2338" s="21">
        <v>3.19978213507625</v>
      </c>
      <c r="Q2338" s="9">
        <v>6.64</v>
      </c>
      <c r="R2338" s="2">
        <v>0</v>
      </c>
      <c r="S2338">
        <v>6</v>
      </c>
      <c r="T2338">
        <v>7</v>
      </c>
      <c r="U2338" s="11">
        <v>1.36395061728395</v>
      </c>
      <c r="V2338">
        <v>5</v>
      </c>
      <c r="W2338" s="12">
        <v>244618.69584</v>
      </c>
      <c r="X2338" s="9">
        <v>0.862</v>
      </c>
    </row>
    <row r="2339" spans="1:24">
      <c r="A2339" t="str">
        <f ca="1" t="shared" ref="A2339:A2348" si="936">"DV00"&amp;RANDBETWEEN(1,3)</f>
        <v>DV002</v>
      </c>
      <c r="B2339" s="16" t="str">
        <f ca="1" t="shared" ref="B2339:B2348" si="937">"SP00"&amp;RANDBETWEEN(1,5)</f>
        <v>SP002</v>
      </c>
      <c r="C2339" s="16" t="str">
        <f ca="1" t="shared" ref="C2339:C2348" si="938">"KB00"&amp;RANDBETWEEN(1,4)</f>
        <v>KB003</v>
      </c>
      <c r="D2339" s="2" t="s">
        <v>14</v>
      </c>
      <c r="E2339" s="16" t="str">
        <f ca="1" t="shared" ref="E2339:E2348" si="939">"KV00"&amp;RANDBETWEEN(1,4)</f>
        <v>KV002</v>
      </c>
      <c r="F2339" s="2" t="s">
        <v>394</v>
      </c>
      <c r="G2339" s="2" t="s">
        <v>95</v>
      </c>
      <c r="H2339" s="2" t="s">
        <v>89</v>
      </c>
      <c r="I2339" s="2" t="s">
        <v>378</v>
      </c>
      <c r="J2339" s="2" t="s">
        <v>138</v>
      </c>
      <c r="K2339" s="7">
        <v>45152</v>
      </c>
      <c r="L2339" s="8">
        <v>2425112.8942</v>
      </c>
      <c r="M2339" s="8">
        <v>2445019.3102</v>
      </c>
      <c r="N2339" s="9">
        <v>3.56</v>
      </c>
      <c r="O2339" s="9">
        <v>2.68</v>
      </c>
      <c r="P2339" s="21">
        <v>4.00043572984749</v>
      </c>
      <c r="Q2339" s="9">
        <v>5.05</v>
      </c>
      <c r="R2339" s="2">
        <v>0</v>
      </c>
      <c r="S2339">
        <v>7</v>
      </c>
      <c r="T2339">
        <v>9</v>
      </c>
      <c r="U2339" s="11">
        <v>0.810864197530867</v>
      </c>
      <c r="V2339">
        <v>3</v>
      </c>
      <c r="W2339" s="12">
        <v>15965.4564</v>
      </c>
      <c r="X2339" s="9">
        <v>0.876</v>
      </c>
    </row>
    <row r="2340" spans="1:24">
      <c r="A2340" t="str">
        <f ca="1" t="shared" si="936"/>
        <v>DV001</v>
      </c>
      <c r="B2340" s="16" t="str">
        <f ca="1" t="shared" si="937"/>
        <v>SP003</v>
      </c>
      <c r="C2340" s="16" t="str">
        <f ca="1" t="shared" si="938"/>
        <v>KB004</v>
      </c>
      <c r="D2340" s="2" t="s">
        <v>21</v>
      </c>
      <c r="E2340" s="16" t="str">
        <f ca="1" t="shared" si="939"/>
        <v>KV003</v>
      </c>
      <c r="F2340" s="2" t="s">
        <v>224</v>
      </c>
      <c r="G2340" s="2" t="s">
        <v>100</v>
      </c>
      <c r="H2340" s="2" t="s">
        <v>96</v>
      </c>
      <c r="I2340" s="2" t="s">
        <v>411</v>
      </c>
      <c r="J2340" s="2" t="s">
        <v>98</v>
      </c>
      <c r="K2340" s="7">
        <v>44599</v>
      </c>
      <c r="L2340" s="8">
        <v>3174715.361</v>
      </c>
      <c r="M2340" s="8">
        <v>4313541.6528</v>
      </c>
      <c r="N2340" s="9">
        <v>1.67</v>
      </c>
      <c r="O2340" s="9">
        <v>2.58</v>
      </c>
      <c r="P2340" s="21">
        <v>4.82701525054466</v>
      </c>
      <c r="Q2340" s="9">
        <v>6.59</v>
      </c>
      <c r="R2340" s="2">
        <v>0</v>
      </c>
      <c r="S2340">
        <v>8</v>
      </c>
      <c r="T2340">
        <v>5</v>
      </c>
      <c r="U2340" s="11">
        <v>1.55876543209877</v>
      </c>
      <c r="V2340">
        <v>3</v>
      </c>
      <c r="W2340" s="12">
        <v>350499.36608</v>
      </c>
      <c r="X2340" s="9">
        <v>0.858</v>
      </c>
    </row>
    <row r="2341" spans="1:24">
      <c r="A2341" t="str">
        <f ca="1" t="shared" si="936"/>
        <v>DV003</v>
      </c>
      <c r="B2341" s="16" t="str">
        <f ca="1" t="shared" si="937"/>
        <v>SP005</v>
      </c>
      <c r="C2341" s="16" t="str">
        <f ca="1" t="shared" si="938"/>
        <v>KB002</v>
      </c>
      <c r="D2341" s="2" t="s">
        <v>10</v>
      </c>
      <c r="E2341" s="16" t="str">
        <f ca="1" t="shared" si="939"/>
        <v>KV004</v>
      </c>
      <c r="F2341" s="2" t="s">
        <v>139</v>
      </c>
      <c r="G2341" s="2" t="s">
        <v>95</v>
      </c>
      <c r="H2341" s="2" t="s">
        <v>96</v>
      </c>
      <c r="I2341" s="2" t="s">
        <v>491</v>
      </c>
      <c r="J2341" s="2" t="s">
        <v>98</v>
      </c>
      <c r="K2341" s="7">
        <v>45516</v>
      </c>
      <c r="L2341" s="8">
        <v>525955.6852</v>
      </c>
      <c r="M2341" s="8">
        <v>1527848.4897</v>
      </c>
      <c r="N2341" s="9">
        <v>0.71</v>
      </c>
      <c r="O2341" s="9">
        <v>1.59</v>
      </c>
      <c r="P2341" s="21">
        <v>7.10239651416122</v>
      </c>
      <c r="Q2341" s="9">
        <v>6.99</v>
      </c>
      <c r="R2341" s="2">
        <v>0</v>
      </c>
      <c r="S2341">
        <v>6</v>
      </c>
      <c r="T2341">
        <v>6</v>
      </c>
      <c r="U2341" s="11">
        <v>0.433827160493827</v>
      </c>
      <c r="V2341">
        <v>2</v>
      </c>
      <c r="W2341" s="12">
        <v>344478.51032</v>
      </c>
      <c r="X2341" s="9">
        <v>0.924</v>
      </c>
    </row>
    <row r="2342" spans="1:24">
      <c r="A2342" t="str">
        <f ca="1" t="shared" si="936"/>
        <v>DV002</v>
      </c>
      <c r="B2342" s="16" t="str">
        <f ca="1" t="shared" si="937"/>
        <v>SP005</v>
      </c>
      <c r="C2342" s="16" t="str">
        <f ca="1" t="shared" si="938"/>
        <v>KB004</v>
      </c>
      <c r="D2342" s="2" t="s">
        <v>6</v>
      </c>
      <c r="E2342" s="16" t="str">
        <f ca="1" t="shared" si="939"/>
        <v>KV002</v>
      </c>
      <c r="F2342" s="2" t="s">
        <v>165</v>
      </c>
      <c r="G2342" s="2" t="s">
        <v>105</v>
      </c>
      <c r="H2342" s="2" t="s">
        <v>109</v>
      </c>
      <c r="I2342" s="2" t="s">
        <v>209</v>
      </c>
      <c r="J2342" s="2" t="s">
        <v>98</v>
      </c>
      <c r="K2342" s="7">
        <v>45322</v>
      </c>
      <c r="L2342" s="8">
        <v>4767272.4186</v>
      </c>
      <c r="M2342" s="8">
        <v>2378290.2781</v>
      </c>
      <c r="N2342" s="9">
        <v>2.57</v>
      </c>
      <c r="O2342" s="9">
        <v>2.13</v>
      </c>
      <c r="P2342" s="21">
        <v>8.2904139433551</v>
      </c>
      <c r="Q2342" s="9">
        <v>6.56</v>
      </c>
      <c r="R2342" s="2">
        <v>0</v>
      </c>
      <c r="S2342">
        <v>7</v>
      </c>
      <c r="T2342">
        <v>1</v>
      </c>
      <c r="U2342" s="11">
        <v>1.45358024691358</v>
      </c>
      <c r="V2342">
        <v>6</v>
      </c>
      <c r="W2342" s="12">
        <v>364590.29272</v>
      </c>
      <c r="X2342" s="9">
        <v>0.544</v>
      </c>
    </row>
    <row r="2343" spans="1:24">
      <c r="A2343" t="str">
        <f ca="1" t="shared" si="936"/>
        <v>DV003</v>
      </c>
      <c r="B2343" s="16" t="str">
        <f ca="1" t="shared" si="937"/>
        <v>SP001</v>
      </c>
      <c r="C2343" s="16" t="str">
        <f ca="1" t="shared" si="938"/>
        <v>KB003</v>
      </c>
      <c r="D2343" s="2" t="s">
        <v>14</v>
      </c>
      <c r="E2343" s="16" t="str">
        <f ca="1" t="shared" si="939"/>
        <v>KV004</v>
      </c>
      <c r="F2343" s="2" t="s">
        <v>87</v>
      </c>
      <c r="G2343" s="2" t="s">
        <v>108</v>
      </c>
      <c r="H2343" s="2" t="s">
        <v>92</v>
      </c>
      <c r="I2343" s="2" t="s">
        <v>421</v>
      </c>
      <c r="K2343" s="7">
        <v>45369</v>
      </c>
      <c r="L2343" s="8">
        <v>769513.5389</v>
      </c>
      <c r="M2343" s="8">
        <v>890081.1447</v>
      </c>
      <c r="N2343" s="9">
        <v>1.01</v>
      </c>
      <c r="O2343" s="9">
        <v>2.02</v>
      </c>
      <c r="P2343" s="21">
        <v>9.68431372549018</v>
      </c>
      <c r="Q2343" s="9">
        <v>6.91</v>
      </c>
      <c r="R2343" s="2">
        <v>0</v>
      </c>
      <c r="S2343">
        <v>5</v>
      </c>
      <c r="T2343">
        <v>9</v>
      </c>
      <c r="U2343" s="11">
        <v>1.19851851851852</v>
      </c>
      <c r="V2343">
        <v>4</v>
      </c>
      <c r="W2343" s="12">
        <v>180457.42776</v>
      </c>
      <c r="X2343" s="9">
        <v>0.922</v>
      </c>
    </row>
    <row r="2344" spans="1:24">
      <c r="A2344" t="str">
        <f ca="1" t="shared" si="936"/>
        <v>DV001</v>
      </c>
      <c r="B2344" s="16" t="str">
        <f ca="1" t="shared" si="937"/>
        <v>SP001</v>
      </c>
      <c r="C2344" s="16" t="str">
        <f ca="1" t="shared" si="938"/>
        <v>KB001</v>
      </c>
      <c r="D2344" s="2" t="s">
        <v>3</v>
      </c>
      <c r="E2344" s="16" t="str">
        <f ca="1" t="shared" si="939"/>
        <v>KV003</v>
      </c>
      <c r="F2344" s="2" t="s">
        <v>296</v>
      </c>
      <c r="G2344" s="2" t="s">
        <v>95</v>
      </c>
      <c r="H2344" s="2" t="s">
        <v>109</v>
      </c>
      <c r="I2344" s="2" t="s">
        <v>443</v>
      </c>
      <c r="J2344" s="2" t="s">
        <v>98</v>
      </c>
      <c r="K2344" s="7">
        <v>45292</v>
      </c>
      <c r="L2344" s="8">
        <v>1380956.8837</v>
      </c>
      <c r="M2344" s="8">
        <v>275076.9262</v>
      </c>
      <c r="N2344" s="9">
        <v>4.49</v>
      </c>
      <c r="O2344" s="9">
        <v>0.21</v>
      </c>
      <c r="P2344" s="21">
        <v>3.16013071895425</v>
      </c>
      <c r="Q2344" s="9">
        <v>6.2</v>
      </c>
      <c r="R2344" s="2">
        <v>0</v>
      </c>
      <c r="S2344">
        <v>1</v>
      </c>
      <c r="T2344">
        <v>1</v>
      </c>
      <c r="U2344" s="11">
        <v>1.12543209876543</v>
      </c>
      <c r="V2344">
        <v>2</v>
      </c>
      <c r="W2344" s="12">
        <v>91605.7188</v>
      </c>
      <c r="X2344" s="9">
        <v>0.668</v>
      </c>
    </row>
    <row r="2345" spans="1:24">
      <c r="A2345" t="str">
        <f ca="1" t="shared" si="936"/>
        <v>DV002</v>
      </c>
      <c r="B2345" s="16" t="str">
        <f ca="1" t="shared" si="937"/>
        <v>SP001</v>
      </c>
      <c r="C2345" s="16" t="str">
        <f ca="1" t="shared" si="938"/>
        <v>KB001</v>
      </c>
      <c r="D2345" s="2" t="s">
        <v>17</v>
      </c>
      <c r="E2345" s="16" t="str">
        <f ca="1" t="shared" si="939"/>
        <v>KV001</v>
      </c>
      <c r="F2345" s="2" t="s">
        <v>150</v>
      </c>
      <c r="G2345" s="2" t="s">
        <v>95</v>
      </c>
      <c r="H2345" s="2" t="s">
        <v>92</v>
      </c>
      <c r="I2345" s="2" t="s">
        <v>631</v>
      </c>
      <c r="K2345" s="7">
        <v>44642</v>
      </c>
      <c r="L2345" s="8">
        <v>1667011.3974</v>
      </c>
      <c r="M2345" s="8">
        <v>1502363.2681</v>
      </c>
      <c r="N2345" s="9">
        <v>4.77</v>
      </c>
      <c r="O2345" s="9">
        <v>1.04</v>
      </c>
      <c r="P2345" s="21">
        <v>3.46971677559913</v>
      </c>
      <c r="Q2345" s="9">
        <v>6.39</v>
      </c>
      <c r="R2345" s="2">
        <v>0</v>
      </c>
      <c r="S2345">
        <v>1</v>
      </c>
      <c r="T2345">
        <v>7</v>
      </c>
      <c r="U2345" s="11">
        <v>0.484197530864197</v>
      </c>
      <c r="V2345">
        <v>3</v>
      </c>
      <c r="W2345" s="12">
        <v>292801.36728</v>
      </c>
      <c r="X2345" s="9">
        <v>0.992</v>
      </c>
    </row>
    <row r="2346" spans="1:24">
      <c r="A2346" t="str">
        <f ca="1" t="shared" si="936"/>
        <v>DV002</v>
      </c>
      <c r="B2346" s="16" t="str">
        <f ca="1" t="shared" si="937"/>
        <v>SP004</v>
      </c>
      <c r="C2346" s="16" t="str">
        <f ca="1" t="shared" si="938"/>
        <v>KB002</v>
      </c>
      <c r="D2346" s="2" t="s">
        <v>17</v>
      </c>
      <c r="E2346" s="16" t="str">
        <f ca="1" t="shared" si="939"/>
        <v>KV001</v>
      </c>
      <c r="F2346" s="2" t="s">
        <v>379</v>
      </c>
      <c r="G2346" s="2" t="s">
        <v>95</v>
      </c>
      <c r="H2346" s="2" t="s">
        <v>92</v>
      </c>
      <c r="I2346" s="2" t="s">
        <v>903</v>
      </c>
      <c r="K2346" s="7">
        <v>45051</v>
      </c>
      <c r="L2346" s="8">
        <v>3218220.8358</v>
      </c>
      <c r="M2346" s="8">
        <v>412786.2638</v>
      </c>
      <c r="N2346" s="9">
        <v>3.22</v>
      </c>
      <c r="O2346" s="9">
        <v>2.46</v>
      </c>
      <c r="P2346" s="21">
        <v>9.73311546840961</v>
      </c>
      <c r="Q2346" s="9">
        <v>5.59</v>
      </c>
      <c r="R2346" s="2">
        <v>1</v>
      </c>
      <c r="S2346">
        <v>3</v>
      </c>
      <c r="T2346">
        <v>1</v>
      </c>
      <c r="U2346" s="11">
        <v>1.19679012345679</v>
      </c>
      <c r="V2346">
        <v>4</v>
      </c>
      <c r="W2346" s="12">
        <v>389813.17176</v>
      </c>
      <c r="X2346" s="9">
        <v>0.608</v>
      </c>
    </row>
    <row r="2347" spans="1:24">
      <c r="A2347" t="str">
        <f ca="1" t="shared" si="936"/>
        <v>DV002</v>
      </c>
      <c r="B2347" s="16" t="str">
        <f ca="1" t="shared" si="937"/>
        <v>SP003</v>
      </c>
      <c r="C2347" s="16" t="str">
        <f ca="1" t="shared" si="938"/>
        <v>KB002</v>
      </c>
      <c r="D2347" s="2" t="s">
        <v>19</v>
      </c>
      <c r="E2347" s="16" t="str">
        <f ca="1" t="shared" si="939"/>
        <v>KV001</v>
      </c>
      <c r="F2347" s="2" t="s">
        <v>422</v>
      </c>
      <c r="G2347" s="2" t="s">
        <v>100</v>
      </c>
      <c r="H2347" s="2" t="s">
        <v>109</v>
      </c>
      <c r="I2347" s="2" t="s">
        <v>573</v>
      </c>
      <c r="K2347" s="7">
        <v>45186</v>
      </c>
      <c r="L2347" s="8">
        <v>1306462.4946</v>
      </c>
      <c r="M2347" s="8">
        <v>4383979.9871</v>
      </c>
      <c r="N2347" s="9">
        <v>2.14</v>
      </c>
      <c r="O2347" s="9">
        <v>0.54</v>
      </c>
      <c r="P2347" s="21">
        <v>10.2760348583878</v>
      </c>
      <c r="Q2347" s="9">
        <v>5.59</v>
      </c>
      <c r="R2347" s="2">
        <v>0</v>
      </c>
      <c r="S2347">
        <v>3</v>
      </c>
      <c r="T2347">
        <v>3</v>
      </c>
      <c r="U2347" s="11">
        <v>1.90765432098765</v>
      </c>
      <c r="V2347">
        <v>7</v>
      </c>
      <c r="W2347" s="12">
        <v>262551.0064</v>
      </c>
      <c r="X2347" s="9">
        <v>0.906</v>
      </c>
    </row>
    <row r="2348" spans="1:24">
      <c r="A2348" t="str">
        <f ca="1" t="shared" si="936"/>
        <v>DV002</v>
      </c>
      <c r="B2348" s="16" t="str">
        <f ca="1" t="shared" si="937"/>
        <v>SP005</v>
      </c>
      <c r="C2348" s="16" t="str">
        <f ca="1" t="shared" si="938"/>
        <v>KB001</v>
      </c>
      <c r="D2348" s="2" t="s">
        <v>8</v>
      </c>
      <c r="E2348" s="16" t="str">
        <f ca="1" t="shared" si="939"/>
        <v>KV004</v>
      </c>
      <c r="F2348" s="2" t="s">
        <v>146</v>
      </c>
      <c r="G2348" s="2" t="s">
        <v>88</v>
      </c>
      <c r="H2348" s="2" t="s">
        <v>109</v>
      </c>
      <c r="I2348" s="2" t="s">
        <v>481</v>
      </c>
      <c r="J2348" s="2" t="s">
        <v>98</v>
      </c>
      <c r="K2348" s="7">
        <v>45331</v>
      </c>
      <c r="L2348" s="8">
        <v>4407025.0365</v>
      </c>
      <c r="M2348" s="8">
        <v>4033247.513</v>
      </c>
      <c r="N2348" s="9">
        <v>0.31</v>
      </c>
      <c r="O2348" s="9">
        <v>2.43</v>
      </c>
      <c r="P2348" s="21">
        <v>6.8797385620915</v>
      </c>
      <c r="Q2348" s="9">
        <v>6.53</v>
      </c>
      <c r="R2348" s="2">
        <v>0</v>
      </c>
      <c r="S2348">
        <v>8</v>
      </c>
      <c r="T2348">
        <v>3</v>
      </c>
      <c r="U2348" s="11">
        <v>1.12962962962963</v>
      </c>
      <c r="V2348">
        <v>5</v>
      </c>
      <c r="W2348" s="12">
        <v>103882.06608</v>
      </c>
      <c r="X2348" s="9">
        <v>0.998</v>
      </c>
    </row>
    <row r="2349" spans="1:24">
      <c r="A2349" t="str">
        <f ca="1" t="shared" ref="A2349:A2358" si="940">"DV00"&amp;RANDBETWEEN(1,3)</f>
        <v>DV002</v>
      </c>
      <c r="B2349" s="16" t="str">
        <f ca="1" t="shared" ref="B2349:B2358" si="941">"SP00"&amp;RANDBETWEEN(1,5)</f>
        <v>SP003</v>
      </c>
      <c r="C2349" s="16" t="str">
        <f ca="1" t="shared" ref="C2349:C2358" si="942">"KB00"&amp;RANDBETWEEN(1,4)</f>
        <v>KB003</v>
      </c>
      <c r="D2349" s="2" t="s">
        <v>19</v>
      </c>
      <c r="E2349" s="16" t="str">
        <f ca="1" t="shared" ref="E2349:E2358" si="943">"KV00"&amp;RANDBETWEEN(1,4)</f>
        <v>KV004</v>
      </c>
      <c r="F2349" s="2" t="s">
        <v>314</v>
      </c>
      <c r="G2349" s="2" t="s">
        <v>100</v>
      </c>
      <c r="H2349" s="2" t="s">
        <v>92</v>
      </c>
      <c r="I2349" s="2" t="s">
        <v>866</v>
      </c>
      <c r="K2349" s="7">
        <v>44828</v>
      </c>
      <c r="L2349" s="8">
        <v>4280069.7823</v>
      </c>
      <c r="M2349" s="8">
        <v>4798191.6356</v>
      </c>
      <c r="N2349" s="9">
        <v>0.89</v>
      </c>
      <c r="O2349" s="9">
        <v>2.3</v>
      </c>
      <c r="P2349" s="21">
        <v>5.22505446623093</v>
      </c>
      <c r="Q2349" s="9">
        <v>5.34</v>
      </c>
      <c r="R2349" s="2">
        <v>1</v>
      </c>
      <c r="S2349">
        <v>4</v>
      </c>
      <c r="T2349">
        <v>6</v>
      </c>
      <c r="U2349" s="11">
        <v>0.843950617283953</v>
      </c>
      <c r="V2349">
        <v>5</v>
      </c>
      <c r="W2349" s="12">
        <v>340596.9336</v>
      </c>
      <c r="X2349" s="9">
        <v>0.608</v>
      </c>
    </row>
    <row r="2350" spans="1:24">
      <c r="A2350" t="str">
        <f ca="1" t="shared" si="940"/>
        <v>DV002</v>
      </c>
      <c r="B2350" s="16" t="str">
        <f ca="1" t="shared" si="941"/>
        <v>SP001</v>
      </c>
      <c r="C2350" s="16" t="str">
        <f ca="1" t="shared" si="942"/>
        <v>KB001</v>
      </c>
      <c r="D2350" s="2" t="s">
        <v>19</v>
      </c>
      <c r="E2350" s="16" t="str">
        <f ca="1" t="shared" si="943"/>
        <v>KV003</v>
      </c>
      <c r="F2350" s="2" t="s">
        <v>94</v>
      </c>
      <c r="G2350" s="2" t="s">
        <v>108</v>
      </c>
      <c r="H2350" s="2" t="s">
        <v>92</v>
      </c>
      <c r="I2350" s="2" t="s">
        <v>864</v>
      </c>
      <c r="K2350" s="7">
        <v>44992</v>
      </c>
      <c r="L2350" s="8">
        <v>3773178.2477</v>
      </c>
      <c r="M2350" s="8">
        <v>1324697.8171</v>
      </c>
      <c r="N2350" s="9">
        <v>3.55</v>
      </c>
      <c r="O2350" s="9">
        <v>1.55</v>
      </c>
      <c r="P2350" s="21">
        <v>4.50522875816993</v>
      </c>
      <c r="Q2350" s="9">
        <v>6.3</v>
      </c>
      <c r="R2350" s="2">
        <v>1</v>
      </c>
      <c r="S2350">
        <v>4</v>
      </c>
      <c r="T2350">
        <v>2</v>
      </c>
      <c r="U2350" s="11">
        <v>1.28345679012345</v>
      </c>
      <c r="V2350">
        <v>1</v>
      </c>
      <c r="W2350" s="12">
        <v>97948.33536</v>
      </c>
      <c r="X2350" s="9">
        <v>0.636</v>
      </c>
    </row>
    <row r="2351" spans="1:24">
      <c r="A2351" t="str">
        <f ca="1" t="shared" si="940"/>
        <v>DV003</v>
      </c>
      <c r="B2351" s="16" t="str">
        <f ca="1" t="shared" si="941"/>
        <v>SP004</v>
      </c>
      <c r="C2351" s="16" t="str">
        <f ca="1" t="shared" si="942"/>
        <v>KB004</v>
      </c>
      <c r="D2351" s="2" t="s">
        <v>17</v>
      </c>
      <c r="E2351" s="16" t="str">
        <f ca="1" t="shared" si="943"/>
        <v>KV001</v>
      </c>
      <c r="F2351" s="2" t="s">
        <v>183</v>
      </c>
      <c r="G2351" s="2" t="s">
        <v>88</v>
      </c>
      <c r="H2351" s="2" t="s">
        <v>109</v>
      </c>
      <c r="I2351" s="2" t="s">
        <v>424</v>
      </c>
      <c r="K2351" s="7">
        <v>44721</v>
      </c>
      <c r="L2351" s="8">
        <v>3679856.7833</v>
      </c>
      <c r="M2351" s="8">
        <v>4969184.081</v>
      </c>
      <c r="N2351" s="9">
        <v>3.96</v>
      </c>
      <c r="O2351" s="9">
        <v>0.11</v>
      </c>
      <c r="P2351" s="21">
        <v>3.09607843137255</v>
      </c>
      <c r="Q2351" s="9">
        <v>5.98</v>
      </c>
      <c r="R2351" s="2">
        <v>1</v>
      </c>
      <c r="S2351">
        <v>6</v>
      </c>
      <c r="T2351">
        <v>3</v>
      </c>
      <c r="U2351" s="11">
        <v>0.494074074074074</v>
      </c>
      <c r="V2351">
        <v>3</v>
      </c>
      <c r="W2351" s="12">
        <v>229449.40536</v>
      </c>
      <c r="X2351" s="9">
        <v>0.694</v>
      </c>
    </row>
    <row r="2352" spans="1:24">
      <c r="A2352" t="str">
        <f ca="1" t="shared" si="940"/>
        <v>DV001</v>
      </c>
      <c r="B2352" s="16" t="str">
        <f ca="1" t="shared" si="941"/>
        <v>SP001</v>
      </c>
      <c r="C2352" s="16" t="str">
        <f ca="1" t="shared" si="942"/>
        <v>KB004</v>
      </c>
      <c r="D2352" s="2" t="s">
        <v>6</v>
      </c>
      <c r="E2352" s="16" t="str">
        <f ca="1" t="shared" si="943"/>
        <v>KV001</v>
      </c>
      <c r="F2352" s="2" t="s">
        <v>161</v>
      </c>
      <c r="G2352" s="2" t="s">
        <v>95</v>
      </c>
      <c r="H2352" s="2" t="s">
        <v>101</v>
      </c>
      <c r="I2352" s="2" t="s">
        <v>594</v>
      </c>
      <c r="K2352" s="7">
        <v>44702</v>
      </c>
      <c r="L2352" s="8">
        <v>3312117.6432</v>
      </c>
      <c r="M2352" s="8">
        <v>3670612.9531</v>
      </c>
      <c r="N2352" s="9">
        <v>1.7</v>
      </c>
      <c r="O2352" s="9">
        <v>1.72</v>
      </c>
      <c r="P2352" s="21">
        <v>6.34139433551198</v>
      </c>
      <c r="Q2352" s="9">
        <v>6.08</v>
      </c>
      <c r="R2352" s="2">
        <v>0</v>
      </c>
      <c r="S2352">
        <v>3</v>
      </c>
      <c r="T2352">
        <v>6</v>
      </c>
      <c r="U2352" s="11">
        <v>1.54172839506173</v>
      </c>
      <c r="V2352">
        <v>4</v>
      </c>
      <c r="W2352" s="12">
        <v>291786.28384</v>
      </c>
      <c r="X2352" s="9">
        <v>1.018</v>
      </c>
    </row>
    <row r="2353" spans="1:24">
      <c r="A2353" t="str">
        <f ca="1" t="shared" si="940"/>
        <v>DV003</v>
      </c>
      <c r="B2353" s="16" t="str">
        <f ca="1" t="shared" si="941"/>
        <v>SP002</v>
      </c>
      <c r="C2353" s="16" t="str">
        <f ca="1" t="shared" si="942"/>
        <v>KB004</v>
      </c>
      <c r="D2353" s="2" t="s">
        <v>21</v>
      </c>
      <c r="E2353" s="16" t="str">
        <f ca="1" t="shared" si="943"/>
        <v>KV002</v>
      </c>
      <c r="F2353" s="2" t="s">
        <v>194</v>
      </c>
      <c r="G2353" s="2" t="s">
        <v>108</v>
      </c>
      <c r="H2353" s="2" t="s">
        <v>101</v>
      </c>
      <c r="I2353" s="2" t="s">
        <v>556</v>
      </c>
      <c r="J2353" s="2" t="s">
        <v>98</v>
      </c>
      <c r="K2353" s="7">
        <v>44931</v>
      </c>
      <c r="L2353" s="8">
        <v>121108.2457</v>
      </c>
      <c r="M2353" s="8">
        <v>1171258.2885</v>
      </c>
      <c r="N2353" s="9">
        <v>0.19</v>
      </c>
      <c r="O2353" s="9">
        <v>2.01</v>
      </c>
      <c r="P2353" s="21">
        <v>8.62440087145971</v>
      </c>
      <c r="Q2353" s="9">
        <v>5.56</v>
      </c>
      <c r="R2353" s="2">
        <v>0</v>
      </c>
      <c r="S2353">
        <v>1</v>
      </c>
      <c r="T2353">
        <v>1</v>
      </c>
      <c r="U2353" s="11">
        <v>2.00469135802469</v>
      </c>
      <c r="V2353">
        <v>5</v>
      </c>
      <c r="W2353" s="12">
        <v>108098.06576</v>
      </c>
      <c r="X2353" s="9">
        <v>0.544</v>
      </c>
    </row>
    <row r="2354" spans="1:24">
      <c r="A2354" t="str">
        <f ca="1" t="shared" si="940"/>
        <v>DV001</v>
      </c>
      <c r="B2354" s="16" t="str">
        <f ca="1" t="shared" si="941"/>
        <v>SP004</v>
      </c>
      <c r="C2354" s="16" t="str">
        <f ca="1" t="shared" si="942"/>
        <v>KB002</v>
      </c>
      <c r="D2354" s="2" t="s">
        <v>19</v>
      </c>
      <c r="E2354" s="16" t="str">
        <f ca="1" t="shared" si="943"/>
        <v>KV001</v>
      </c>
      <c r="F2354" s="2" t="s">
        <v>124</v>
      </c>
      <c r="G2354" s="2" t="s">
        <v>88</v>
      </c>
      <c r="H2354" s="2" t="s">
        <v>89</v>
      </c>
      <c r="I2354" s="2" t="s">
        <v>999</v>
      </c>
      <c r="K2354" s="7">
        <v>45054</v>
      </c>
      <c r="L2354" s="8">
        <v>3481083.7968</v>
      </c>
      <c r="M2354" s="8">
        <v>738075.2503</v>
      </c>
      <c r="N2354" s="9">
        <v>2.29</v>
      </c>
      <c r="O2354" s="9">
        <v>2.64</v>
      </c>
      <c r="P2354" s="21">
        <v>9.12766884531591</v>
      </c>
      <c r="Q2354" s="9">
        <v>6.12</v>
      </c>
      <c r="R2354" s="2">
        <v>1</v>
      </c>
      <c r="S2354">
        <v>4</v>
      </c>
      <c r="T2354">
        <v>2</v>
      </c>
      <c r="U2354" s="11">
        <v>1.25086419753087</v>
      </c>
      <c r="V2354">
        <v>6</v>
      </c>
      <c r="W2354" s="12">
        <v>315720.37616</v>
      </c>
      <c r="X2354" s="9">
        <v>0.724</v>
      </c>
    </row>
    <row r="2355" spans="1:24">
      <c r="A2355" t="str">
        <f ca="1" t="shared" si="940"/>
        <v>DV001</v>
      </c>
      <c r="B2355" s="16" t="str">
        <f ca="1" t="shared" si="941"/>
        <v>SP002</v>
      </c>
      <c r="C2355" s="16" t="str">
        <f ca="1" t="shared" si="942"/>
        <v>KB002</v>
      </c>
      <c r="D2355" s="2" t="s">
        <v>8</v>
      </c>
      <c r="E2355" s="16" t="str">
        <f ca="1" t="shared" si="943"/>
        <v>KV002</v>
      </c>
      <c r="F2355" s="2" t="s">
        <v>113</v>
      </c>
      <c r="G2355" s="2" t="s">
        <v>100</v>
      </c>
      <c r="H2355" s="2" t="s">
        <v>96</v>
      </c>
      <c r="I2355" s="2" t="s">
        <v>926</v>
      </c>
      <c r="K2355" s="7">
        <v>45181</v>
      </c>
      <c r="L2355" s="8">
        <v>4513847.7613</v>
      </c>
      <c r="M2355" s="8">
        <v>4796765.3348</v>
      </c>
      <c r="N2355" s="9">
        <v>3.45</v>
      </c>
      <c r="O2355" s="9">
        <v>0.8</v>
      </c>
      <c r="P2355" s="21">
        <v>9.73464052287584</v>
      </c>
      <c r="Q2355" s="9">
        <v>6.13</v>
      </c>
      <c r="R2355" s="2">
        <v>1</v>
      </c>
      <c r="S2355">
        <v>9</v>
      </c>
      <c r="T2355">
        <v>8</v>
      </c>
      <c r="U2355" s="11">
        <v>0.94938271604938</v>
      </c>
      <c r="V2355">
        <v>2</v>
      </c>
      <c r="W2355" s="12">
        <v>25111.52896</v>
      </c>
      <c r="X2355" s="9">
        <v>0.878</v>
      </c>
    </row>
    <row r="2356" spans="1:24">
      <c r="A2356" t="str">
        <f ca="1" t="shared" si="940"/>
        <v>DV001</v>
      </c>
      <c r="B2356" s="16" t="str">
        <f ca="1" t="shared" si="941"/>
        <v>SP004</v>
      </c>
      <c r="C2356" s="16" t="str">
        <f ca="1" t="shared" si="942"/>
        <v>KB004</v>
      </c>
      <c r="D2356" s="2" t="s">
        <v>17</v>
      </c>
      <c r="E2356" s="16" t="str">
        <f ca="1" t="shared" si="943"/>
        <v>KV004</v>
      </c>
      <c r="F2356" s="2" t="s">
        <v>174</v>
      </c>
      <c r="G2356" s="2" t="s">
        <v>108</v>
      </c>
      <c r="H2356" s="2" t="s">
        <v>92</v>
      </c>
      <c r="I2356" s="2" t="s">
        <v>503</v>
      </c>
      <c r="J2356" s="2" t="s">
        <v>138</v>
      </c>
      <c r="K2356" s="7">
        <v>44657</v>
      </c>
      <c r="L2356" s="8">
        <v>1227915.2536</v>
      </c>
      <c r="M2356" s="8">
        <v>4472325.6482</v>
      </c>
      <c r="N2356" s="9">
        <v>4.66</v>
      </c>
      <c r="O2356" s="9">
        <v>2.26</v>
      </c>
      <c r="P2356" s="21">
        <v>7.25032679738561</v>
      </c>
      <c r="Q2356" s="9">
        <v>6.82</v>
      </c>
      <c r="R2356" s="2">
        <v>0</v>
      </c>
      <c r="S2356">
        <v>9</v>
      </c>
      <c r="T2356">
        <v>5</v>
      </c>
      <c r="U2356" s="11">
        <v>2.43185185185185</v>
      </c>
      <c r="V2356">
        <v>7</v>
      </c>
      <c r="W2356" s="12">
        <v>224016.10632</v>
      </c>
      <c r="X2356" s="9">
        <v>0.9</v>
      </c>
    </row>
    <row r="2357" spans="1:24">
      <c r="A2357" t="str">
        <f ca="1" t="shared" si="940"/>
        <v>DV002</v>
      </c>
      <c r="B2357" s="16" t="str">
        <f ca="1" t="shared" si="941"/>
        <v>SP001</v>
      </c>
      <c r="C2357" s="16" t="str">
        <f ca="1" t="shared" si="942"/>
        <v>KB002</v>
      </c>
      <c r="D2357" s="2" t="s">
        <v>19</v>
      </c>
      <c r="E2357" s="16" t="str">
        <f ca="1" t="shared" si="943"/>
        <v>KV001</v>
      </c>
      <c r="F2357" s="2" t="s">
        <v>136</v>
      </c>
      <c r="G2357" s="2" t="s">
        <v>105</v>
      </c>
      <c r="H2357" s="2" t="s">
        <v>92</v>
      </c>
      <c r="I2357" s="2" t="s">
        <v>120</v>
      </c>
      <c r="K2357" s="7">
        <v>45493</v>
      </c>
      <c r="L2357" s="8">
        <v>3893014.7212</v>
      </c>
      <c r="M2357" s="8">
        <v>4028637.4469</v>
      </c>
      <c r="N2357" s="9">
        <v>2.44</v>
      </c>
      <c r="O2357" s="9">
        <v>0.4</v>
      </c>
      <c r="P2357" s="21">
        <v>7.07952069716776</v>
      </c>
      <c r="Q2357" s="9">
        <v>5.19</v>
      </c>
      <c r="R2357" s="2">
        <v>0</v>
      </c>
      <c r="S2357">
        <v>6</v>
      </c>
      <c r="T2357">
        <v>6</v>
      </c>
      <c r="U2357" s="11">
        <v>1.55950617283951</v>
      </c>
      <c r="V2357">
        <v>5</v>
      </c>
      <c r="W2357" s="12">
        <v>193614.01664</v>
      </c>
      <c r="X2357" s="9">
        <v>0.946</v>
      </c>
    </row>
    <row r="2358" spans="1:24">
      <c r="A2358" t="str">
        <f ca="1" t="shared" si="940"/>
        <v>DV002</v>
      </c>
      <c r="B2358" s="16" t="str">
        <f ca="1" t="shared" si="941"/>
        <v>SP001</v>
      </c>
      <c r="C2358" s="16" t="str">
        <f ca="1" t="shared" si="942"/>
        <v>KB003</v>
      </c>
      <c r="D2358" s="2" t="s">
        <v>19</v>
      </c>
      <c r="E2358" s="16" t="str">
        <f ca="1" t="shared" si="943"/>
        <v>KV002</v>
      </c>
      <c r="F2358" s="2" t="s">
        <v>94</v>
      </c>
      <c r="G2358" s="2" t="s">
        <v>88</v>
      </c>
      <c r="H2358" s="2" t="s">
        <v>101</v>
      </c>
      <c r="I2358" s="2" t="s">
        <v>1014</v>
      </c>
      <c r="K2358" s="7">
        <v>45063</v>
      </c>
      <c r="L2358" s="8">
        <v>2132702.027</v>
      </c>
      <c r="M2358" s="8">
        <v>4933984.9452</v>
      </c>
      <c r="N2358" s="9">
        <v>2.31</v>
      </c>
      <c r="O2358" s="9">
        <v>1.54</v>
      </c>
      <c r="P2358" s="21">
        <v>8.99498910675383</v>
      </c>
      <c r="Q2358" s="9">
        <v>6.3</v>
      </c>
      <c r="R2358" s="2">
        <v>0</v>
      </c>
      <c r="S2358">
        <v>1</v>
      </c>
      <c r="T2358">
        <v>8</v>
      </c>
      <c r="U2358" s="11">
        <v>0.351111111111111</v>
      </c>
      <c r="V2358">
        <v>4</v>
      </c>
      <c r="W2358" s="12">
        <v>81761.1508</v>
      </c>
      <c r="X2358" s="9">
        <v>0.712</v>
      </c>
    </row>
    <row r="2359" spans="1:24">
      <c r="A2359" t="str">
        <f ca="1" t="shared" ref="A2359:A2368" si="944">"DV00"&amp;RANDBETWEEN(1,3)</f>
        <v>DV003</v>
      </c>
      <c r="B2359" s="16" t="str">
        <f ca="1" t="shared" ref="B2359:B2368" si="945">"SP00"&amp;RANDBETWEEN(1,5)</f>
        <v>SP004</v>
      </c>
      <c r="C2359" s="16" t="str">
        <f ca="1" t="shared" ref="C2359:C2368" si="946">"KB00"&amp;RANDBETWEEN(1,4)</f>
        <v>KB002</v>
      </c>
      <c r="D2359" s="2" t="s">
        <v>3</v>
      </c>
      <c r="E2359" s="16" t="str">
        <f ca="1" t="shared" ref="E2359:E2368" si="947">"KV00"&amp;RANDBETWEEN(1,4)</f>
        <v>KV002</v>
      </c>
      <c r="F2359" s="2" t="s">
        <v>261</v>
      </c>
      <c r="G2359" s="2" t="s">
        <v>95</v>
      </c>
      <c r="H2359" s="2" t="s">
        <v>92</v>
      </c>
      <c r="I2359" s="2" t="s">
        <v>664</v>
      </c>
      <c r="K2359" s="7">
        <v>45520</v>
      </c>
      <c r="L2359" s="8">
        <v>2929377.3675</v>
      </c>
      <c r="M2359" s="8">
        <v>227989.5095</v>
      </c>
      <c r="N2359" s="9">
        <v>1.51</v>
      </c>
      <c r="O2359" s="9">
        <v>1.2</v>
      </c>
      <c r="P2359" s="21">
        <v>3.26383442265795</v>
      </c>
      <c r="Q2359" s="9">
        <v>6.95</v>
      </c>
      <c r="R2359" s="2">
        <v>1</v>
      </c>
      <c r="S2359">
        <v>9</v>
      </c>
      <c r="T2359">
        <v>1</v>
      </c>
      <c r="U2359" s="11">
        <v>1.90493827160494</v>
      </c>
      <c r="V2359">
        <v>5</v>
      </c>
      <c r="W2359" s="12">
        <v>339139.0968</v>
      </c>
      <c r="X2359" s="9">
        <v>0.632</v>
      </c>
    </row>
    <row r="2360" spans="1:24">
      <c r="A2360" t="str">
        <f ca="1" t="shared" si="944"/>
        <v>DV001</v>
      </c>
      <c r="B2360" s="16" t="str">
        <f ca="1" t="shared" si="945"/>
        <v>SP004</v>
      </c>
      <c r="C2360" s="16" t="str">
        <f ca="1" t="shared" si="946"/>
        <v>KB003</v>
      </c>
      <c r="D2360" s="2" t="s">
        <v>6</v>
      </c>
      <c r="E2360" s="16" t="str">
        <f ca="1" t="shared" si="947"/>
        <v>KV003</v>
      </c>
      <c r="F2360" s="2" t="s">
        <v>104</v>
      </c>
      <c r="G2360" s="2" t="s">
        <v>88</v>
      </c>
      <c r="H2360" s="2" t="s">
        <v>92</v>
      </c>
      <c r="I2360" s="2" t="s">
        <v>242</v>
      </c>
      <c r="K2360" s="7">
        <v>45482</v>
      </c>
      <c r="L2360" s="8">
        <v>4029102.3699</v>
      </c>
      <c r="M2360" s="8">
        <v>2190647.3724</v>
      </c>
      <c r="N2360" s="9">
        <v>0.48</v>
      </c>
      <c r="O2360" s="9">
        <v>2.15</v>
      </c>
      <c r="P2360" s="21">
        <v>10.0747276688453</v>
      </c>
      <c r="Q2360" s="9">
        <v>5.42</v>
      </c>
      <c r="R2360" s="2">
        <v>0</v>
      </c>
      <c r="S2360">
        <v>4</v>
      </c>
      <c r="T2360">
        <v>6</v>
      </c>
      <c r="U2360" s="11">
        <v>1.30024691358025</v>
      </c>
      <c r="V2360">
        <v>4</v>
      </c>
      <c r="W2360" s="12">
        <v>62275.3568</v>
      </c>
      <c r="X2360" s="9">
        <v>0.62</v>
      </c>
    </row>
    <row r="2361" spans="1:24">
      <c r="A2361" t="str">
        <f ca="1" t="shared" si="944"/>
        <v>DV002</v>
      </c>
      <c r="B2361" s="16" t="str">
        <f ca="1" t="shared" si="945"/>
        <v>SP001</v>
      </c>
      <c r="C2361" s="16" t="str">
        <f ca="1" t="shared" si="946"/>
        <v>KB003</v>
      </c>
      <c r="D2361" s="2" t="s">
        <v>8</v>
      </c>
      <c r="E2361" s="16" t="str">
        <f ca="1" t="shared" si="947"/>
        <v>KV004</v>
      </c>
      <c r="F2361" s="2" t="s">
        <v>99</v>
      </c>
      <c r="G2361" s="2" t="s">
        <v>95</v>
      </c>
      <c r="H2361" s="2" t="s">
        <v>101</v>
      </c>
      <c r="I2361" s="2" t="s">
        <v>494</v>
      </c>
      <c r="J2361" s="2" t="s">
        <v>98</v>
      </c>
      <c r="K2361" s="7">
        <v>44956</v>
      </c>
      <c r="L2361" s="8">
        <v>1412465.6637</v>
      </c>
      <c r="M2361" s="8">
        <v>2239114.0438</v>
      </c>
      <c r="N2361" s="9">
        <v>3.83</v>
      </c>
      <c r="O2361" s="9">
        <v>2.15</v>
      </c>
      <c r="P2361" s="21">
        <v>9.92984749455336</v>
      </c>
      <c r="Q2361" s="9">
        <v>6.59</v>
      </c>
      <c r="R2361" s="2">
        <v>0</v>
      </c>
      <c r="S2361">
        <v>3</v>
      </c>
      <c r="T2361">
        <v>6</v>
      </c>
      <c r="U2361" s="11">
        <v>2.11086419753087</v>
      </c>
      <c r="V2361">
        <v>2</v>
      </c>
      <c r="W2361" s="12">
        <v>202211.11496</v>
      </c>
      <c r="X2361" s="9">
        <v>0.604</v>
      </c>
    </row>
    <row r="2362" spans="1:24">
      <c r="A2362" t="str">
        <f ca="1" t="shared" si="944"/>
        <v>DV002</v>
      </c>
      <c r="B2362" s="16" t="str">
        <f ca="1" t="shared" si="945"/>
        <v>SP004</v>
      </c>
      <c r="C2362" s="16" t="str">
        <f ca="1" t="shared" si="946"/>
        <v>KB004</v>
      </c>
      <c r="D2362" s="2" t="s">
        <v>3</v>
      </c>
      <c r="E2362" s="16" t="str">
        <f ca="1" t="shared" si="947"/>
        <v>KV004</v>
      </c>
      <c r="F2362" s="2" t="s">
        <v>181</v>
      </c>
      <c r="G2362" s="2" t="s">
        <v>105</v>
      </c>
      <c r="H2362" s="2" t="s">
        <v>109</v>
      </c>
      <c r="I2362" s="2" t="s">
        <v>918</v>
      </c>
      <c r="J2362" s="2" t="s">
        <v>103</v>
      </c>
      <c r="K2362" s="7">
        <v>45244</v>
      </c>
      <c r="L2362" s="8">
        <v>4770274.7269</v>
      </c>
      <c r="M2362" s="8">
        <v>4808483.2553</v>
      </c>
      <c r="N2362" s="9">
        <v>1.54</v>
      </c>
      <c r="O2362" s="9">
        <v>1.33</v>
      </c>
      <c r="P2362" s="21">
        <v>6.86143790849673</v>
      </c>
      <c r="Q2362" s="9">
        <v>5.97</v>
      </c>
      <c r="R2362" s="2">
        <v>0</v>
      </c>
      <c r="S2362">
        <v>7</v>
      </c>
      <c r="T2362">
        <v>8</v>
      </c>
      <c r="U2362" s="11">
        <v>1.80641975308642</v>
      </c>
      <c r="V2362">
        <v>6</v>
      </c>
      <c r="W2362" s="12">
        <v>354361.93632</v>
      </c>
      <c r="X2362" s="9">
        <v>0.978</v>
      </c>
    </row>
    <row r="2363" spans="1:24">
      <c r="A2363" t="str">
        <f ca="1" t="shared" si="944"/>
        <v>DV003</v>
      </c>
      <c r="B2363" s="16" t="str">
        <f ca="1" t="shared" si="945"/>
        <v>SP005</v>
      </c>
      <c r="C2363" s="16" t="str">
        <f ca="1" t="shared" si="946"/>
        <v>KB001</v>
      </c>
      <c r="D2363" s="2" t="s">
        <v>8</v>
      </c>
      <c r="E2363" s="16" t="str">
        <f ca="1" t="shared" si="947"/>
        <v>KV001</v>
      </c>
      <c r="F2363" s="2" t="s">
        <v>192</v>
      </c>
      <c r="G2363" s="2" t="s">
        <v>95</v>
      </c>
      <c r="H2363" s="2" t="s">
        <v>92</v>
      </c>
      <c r="I2363" s="2" t="s">
        <v>331</v>
      </c>
      <c r="K2363" s="7">
        <v>45049</v>
      </c>
      <c r="L2363" s="8">
        <v>819382.8817</v>
      </c>
      <c r="M2363" s="8">
        <v>1403559.0629</v>
      </c>
      <c r="N2363" s="9">
        <v>4.23</v>
      </c>
      <c r="O2363" s="9">
        <v>2.61</v>
      </c>
      <c r="P2363" s="21">
        <v>3.98823529411765</v>
      </c>
      <c r="Q2363" s="9">
        <v>6.71</v>
      </c>
      <c r="R2363" s="2">
        <v>0</v>
      </c>
      <c r="S2363">
        <v>1</v>
      </c>
      <c r="T2363">
        <v>6</v>
      </c>
      <c r="U2363" s="11">
        <v>0.916049382716047</v>
      </c>
      <c r="V2363">
        <v>3</v>
      </c>
      <c r="W2363" s="12">
        <v>352073.89088</v>
      </c>
      <c r="X2363" s="9">
        <v>0.688</v>
      </c>
    </row>
    <row r="2364" spans="1:24">
      <c r="A2364" t="str">
        <f ca="1" t="shared" si="944"/>
        <v>DV002</v>
      </c>
      <c r="B2364" s="16" t="str">
        <f ca="1" t="shared" si="945"/>
        <v>SP002</v>
      </c>
      <c r="C2364" s="16" t="str">
        <f ca="1" t="shared" si="946"/>
        <v>KB001</v>
      </c>
      <c r="D2364" s="2" t="s">
        <v>3</v>
      </c>
      <c r="E2364" s="16" t="str">
        <f ca="1" t="shared" si="947"/>
        <v>KV003</v>
      </c>
      <c r="F2364" s="2" t="s">
        <v>284</v>
      </c>
      <c r="G2364" s="2" t="s">
        <v>95</v>
      </c>
      <c r="H2364" s="2" t="s">
        <v>109</v>
      </c>
      <c r="I2364" s="2" t="s">
        <v>1055</v>
      </c>
      <c r="J2364" s="2" t="s">
        <v>98</v>
      </c>
      <c r="K2364" s="7">
        <v>44626</v>
      </c>
      <c r="L2364" s="8">
        <v>1469334.7964</v>
      </c>
      <c r="M2364" s="8">
        <v>220612.513</v>
      </c>
      <c r="N2364" s="9">
        <v>2.62</v>
      </c>
      <c r="O2364" s="9">
        <v>0.17</v>
      </c>
      <c r="P2364" s="21">
        <v>6.36427015250545</v>
      </c>
      <c r="Q2364" s="9">
        <v>5.21</v>
      </c>
      <c r="R2364" s="2">
        <v>0</v>
      </c>
      <c r="S2364">
        <v>8</v>
      </c>
      <c r="T2364">
        <v>7</v>
      </c>
      <c r="U2364" s="11">
        <v>2.38123456790123</v>
      </c>
      <c r="V2364">
        <v>3</v>
      </c>
      <c r="W2364" s="12">
        <v>32138.37088</v>
      </c>
      <c r="X2364" s="9">
        <v>0.842</v>
      </c>
    </row>
    <row r="2365" spans="1:24">
      <c r="A2365" t="str">
        <f ca="1" t="shared" si="944"/>
        <v>DV001</v>
      </c>
      <c r="B2365" s="16" t="str">
        <f ca="1" t="shared" si="945"/>
        <v>SP001</v>
      </c>
      <c r="C2365" s="16" t="str">
        <f ca="1" t="shared" si="946"/>
        <v>KB002</v>
      </c>
      <c r="D2365" s="2" t="s">
        <v>17</v>
      </c>
      <c r="E2365" s="16" t="str">
        <f ca="1" t="shared" si="947"/>
        <v>KV002</v>
      </c>
      <c r="F2365" s="2" t="s">
        <v>412</v>
      </c>
      <c r="G2365" s="2" t="s">
        <v>108</v>
      </c>
      <c r="H2365" s="2" t="s">
        <v>96</v>
      </c>
      <c r="I2365" s="2" t="s">
        <v>235</v>
      </c>
      <c r="K2365" s="7">
        <v>44621</v>
      </c>
      <c r="L2365" s="8">
        <v>2975246.5795</v>
      </c>
      <c r="M2365" s="8">
        <v>2613320.3267</v>
      </c>
      <c r="N2365" s="9">
        <v>1.49</v>
      </c>
      <c r="O2365" s="9">
        <v>2.08</v>
      </c>
      <c r="P2365" s="21">
        <v>9.39455337690631</v>
      </c>
      <c r="Q2365" s="9">
        <v>6.79</v>
      </c>
      <c r="R2365" s="2">
        <v>1</v>
      </c>
      <c r="S2365">
        <v>8</v>
      </c>
      <c r="T2365">
        <v>1</v>
      </c>
      <c r="U2365" s="11">
        <v>2.23925925925926</v>
      </c>
      <c r="V2365">
        <v>2</v>
      </c>
      <c r="W2365" s="12">
        <v>267905.69952</v>
      </c>
      <c r="X2365" s="9">
        <v>0.984</v>
      </c>
    </row>
    <row r="2366" spans="1:24">
      <c r="A2366" t="str">
        <f ca="1" t="shared" si="944"/>
        <v>DV003</v>
      </c>
      <c r="B2366" s="16" t="str">
        <f ca="1" t="shared" si="945"/>
        <v>SP005</v>
      </c>
      <c r="C2366" s="16" t="str">
        <f ca="1" t="shared" si="946"/>
        <v>KB003</v>
      </c>
      <c r="D2366" s="2" t="s">
        <v>19</v>
      </c>
      <c r="E2366" s="16" t="str">
        <f ca="1" t="shared" si="947"/>
        <v>KV002</v>
      </c>
      <c r="F2366" s="2" t="s">
        <v>536</v>
      </c>
      <c r="G2366" s="2" t="s">
        <v>108</v>
      </c>
      <c r="H2366" s="2" t="s">
        <v>101</v>
      </c>
      <c r="I2366" s="2" t="s">
        <v>418</v>
      </c>
      <c r="K2366" s="7">
        <v>45346</v>
      </c>
      <c r="L2366" s="8">
        <v>942434.8578</v>
      </c>
      <c r="M2366" s="8">
        <v>1627851.4772</v>
      </c>
      <c r="N2366" s="9">
        <v>0.12</v>
      </c>
      <c r="O2366" s="9">
        <v>1.19</v>
      </c>
      <c r="P2366" s="21">
        <v>4.29477124183006</v>
      </c>
      <c r="Q2366" s="9">
        <v>5.18</v>
      </c>
      <c r="R2366" s="2">
        <v>0</v>
      </c>
      <c r="S2366">
        <v>7</v>
      </c>
      <c r="T2366">
        <v>3</v>
      </c>
      <c r="U2366" s="11">
        <v>0.656049382716049</v>
      </c>
      <c r="V2366">
        <v>7</v>
      </c>
      <c r="W2366" s="12">
        <v>259412.6916</v>
      </c>
      <c r="X2366" s="9">
        <v>0.712</v>
      </c>
    </row>
    <row r="2367" spans="1:24">
      <c r="A2367" t="str">
        <f ca="1" t="shared" si="944"/>
        <v>DV001</v>
      </c>
      <c r="B2367" s="16" t="str">
        <f ca="1" t="shared" si="945"/>
        <v>SP003</v>
      </c>
      <c r="C2367" s="16" t="str">
        <f ca="1" t="shared" si="946"/>
        <v>KB001</v>
      </c>
      <c r="D2367" s="2" t="s">
        <v>17</v>
      </c>
      <c r="E2367" s="16" t="str">
        <f ca="1" t="shared" si="947"/>
        <v>KV003</v>
      </c>
      <c r="F2367" s="2" t="s">
        <v>152</v>
      </c>
      <c r="G2367" s="2" t="s">
        <v>100</v>
      </c>
      <c r="H2367" s="2" t="s">
        <v>109</v>
      </c>
      <c r="I2367" s="2" t="s">
        <v>550</v>
      </c>
      <c r="J2367" s="2" t="s">
        <v>138</v>
      </c>
      <c r="K2367" s="7">
        <v>44820</v>
      </c>
      <c r="L2367" s="8">
        <v>2145739.4172</v>
      </c>
      <c r="M2367" s="8">
        <v>2099903.2253</v>
      </c>
      <c r="N2367" s="9">
        <v>4.32</v>
      </c>
      <c r="O2367" s="9">
        <v>0.08</v>
      </c>
      <c r="P2367" s="21">
        <v>7.16797385620914</v>
      </c>
      <c r="Q2367" s="9">
        <v>5.27</v>
      </c>
      <c r="R2367" s="2">
        <v>0</v>
      </c>
      <c r="S2367">
        <v>4</v>
      </c>
      <c r="T2367">
        <v>3</v>
      </c>
      <c r="U2367" s="11">
        <v>0.87432098765432</v>
      </c>
      <c r="V2367">
        <v>6</v>
      </c>
      <c r="W2367" s="12">
        <v>83245.38544</v>
      </c>
      <c r="X2367" s="9">
        <v>0.76</v>
      </c>
    </row>
    <row r="2368" spans="1:24">
      <c r="A2368" t="str">
        <f ca="1" t="shared" si="944"/>
        <v>DV001</v>
      </c>
      <c r="B2368" s="16" t="str">
        <f ca="1" t="shared" si="945"/>
        <v>SP003</v>
      </c>
      <c r="C2368" s="16" t="str">
        <f ca="1" t="shared" si="946"/>
        <v>KB004</v>
      </c>
      <c r="D2368" s="2" t="s">
        <v>21</v>
      </c>
      <c r="E2368" s="16" t="str">
        <f ca="1" t="shared" si="947"/>
        <v>KV004</v>
      </c>
      <c r="F2368" s="2" t="s">
        <v>200</v>
      </c>
      <c r="G2368" s="2" t="s">
        <v>88</v>
      </c>
      <c r="H2368" s="2" t="s">
        <v>101</v>
      </c>
      <c r="I2368" s="2" t="s">
        <v>1097</v>
      </c>
      <c r="J2368" s="2" t="s">
        <v>98</v>
      </c>
      <c r="K2368" s="7">
        <v>44564</v>
      </c>
      <c r="L2368" s="8">
        <v>3514694.0144</v>
      </c>
      <c r="M2368" s="8">
        <v>4292280.0916</v>
      </c>
      <c r="N2368" s="9">
        <v>2.33</v>
      </c>
      <c r="O2368" s="9">
        <v>1.46</v>
      </c>
      <c r="P2368" s="21">
        <v>4.05686274509804</v>
      </c>
      <c r="Q2368" s="9">
        <v>5.74</v>
      </c>
      <c r="R2368" s="2">
        <v>1</v>
      </c>
      <c r="S2368">
        <v>5</v>
      </c>
      <c r="T2368">
        <v>2</v>
      </c>
      <c r="U2368" s="11">
        <v>1.91679012345679</v>
      </c>
      <c r="V2368">
        <v>2</v>
      </c>
      <c r="W2368" s="12">
        <v>333028.98104</v>
      </c>
      <c r="X2368" s="9">
        <v>1.07</v>
      </c>
    </row>
    <row r="2369" spans="1:24">
      <c r="A2369" t="str">
        <f ca="1" t="shared" ref="A2369:A2378" si="948">"DV00"&amp;RANDBETWEEN(1,3)</f>
        <v>DV003</v>
      </c>
      <c r="B2369" s="16" t="str">
        <f ca="1" t="shared" ref="B2369:B2378" si="949">"SP00"&amp;RANDBETWEEN(1,5)</f>
        <v>SP001</v>
      </c>
      <c r="C2369" s="16" t="str">
        <f ca="1" t="shared" ref="C2369:C2378" si="950">"KB00"&amp;RANDBETWEEN(1,4)</f>
        <v>KB003</v>
      </c>
      <c r="D2369" s="2" t="s">
        <v>3</v>
      </c>
      <c r="E2369" s="16" t="str">
        <f ca="1" t="shared" ref="E2369:E2378" si="951">"KV00"&amp;RANDBETWEEN(1,4)</f>
        <v>KV004</v>
      </c>
      <c r="F2369" s="2" t="s">
        <v>257</v>
      </c>
      <c r="G2369" s="2" t="s">
        <v>88</v>
      </c>
      <c r="H2369" s="2" t="s">
        <v>109</v>
      </c>
      <c r="I2369" s="2" t="s">
        <v>605</v>
      </c>
      <c r="K2369" s="7">
        <v>44814</v>
      </c>
      <c r="L2369" s="8">
        <v>3043779.8111</v>
      </c>
      <c r="M2369" s="8">
        <v>3292136.295</v>
      </c>
      <c r="N2369" s="9">
        <v>2.96</v>
      </c>
      <c r="O2369" s="9">
        <v>2.69</v>
      </c>
      <c r="P2369" s="21">
        <v>3.36296296296296</v>
      </c>
      <c r="Q2369" s="9">
        <v>5.81</v>
      </c>
      <c r="R2369" s="2">
        <v>1</v>
      </c>
      <c r="S2369">
        <v>8</v>
      </c>
      <c r="T2369">
        <v>3</v>
      </c>
      <c r="U2369" s="11">
        <v>1.00617283950617</v>
      </c>
      <c r="V2369">
        <v>5</v>
      </c>
      <c r="W2369" s="12">
        <v>105965.67576</v>
      </c>
      <c r="X2369" s="9">
        <v>0.976</v>
      </c>
    </row>
    <row r="2370" spans="1:24">
      <c r="A2370" t="str">
        <f ca="1" t="shared" si="948"/>
        <v>DV002</v>
      </c>
      <c r="B2370" s="16" t="str">
        <f ca="1" t="shared" si="949"/>
        <v>SP004</v>
      </c>
      <c r="C2370" s="16" t="str">
        <f ca="1" t="shared" si="950"/>
        <v>KB004</v>
      </c>
      <c r="D2370" s="2" t="s">
        <v>8</v>
      </c>
      <c r="E2370" s="16" t="str">
        <f ca="1" t="shared" si="951"/>
        <v>KV004</v>
      </c>
      <c r="F2370" s="2" t="s">
        <v>194</v>
      </c>
      <c r="G2370" s="2" t="s">
        <v>105</v>
      </c>
      <c r="H2370" s="2" t="s">
        <v>109</v>
      </c>
      <c r="I2370" s="2" t="s">
        <v>240</v>
      </c>
      <c r="J2370" s="2" t="s">
        <v>138</v>
      </c>
      <c r="K2370" s="7">
        <v>44668</v>
      </c>
      <c r="L2370" s="8">
        <v>4850964.0787</v>
      </c>
      <c r="M2370" s="8">
        <v>580427.8812</v>
      </c>
      <c r="N2370" s="9">
        <v>0.45</v>
      </c>
      <c r="O2370" s="9">
        <v>0.52</v>
      </c>
      <c r="P2370" s="21">
        <v>6.17211328976035</v>
      </c>
      <c r="Q2370" s="9">
        <v>6.61</v>
      </c>
      <c r="R2370" s="2">
        <v>0</v>
      </c>
      <c r="S2370">
        <v>9</v>
      </c>
      <c r="T2370">
        <v>5</v>
      </c>
      <c r="U2370" s="11">
        <v>1.02814814814815</v>
      </c>
      <c r="V2370">
        <v>7</v>
      </c>
      <c r="W2370" s="12">
        <v>88503.15104</v>
      </c>
      <c r="X2370" s="9">
        <v>0.726</v>
      </c>
    </row>
    <row r="2371" spans="1:24">
      <c r="A2371" t="str">
        <f ca="1" t="shared" si="948"/>
        <v>DV003</v>
      </c>
      <c r="B2371" s="16" t="str">
        <f ca="1" t="shared" si="949"/>
        <v>SP002</v>
      </c>
      <c r="C2371" s="16" t="str">
        <f ca="1" t="shared" si="950"/>
        <v>KB001</v>
      </c>
      <c r="D2371" s="2" t="s">
        <v>21</v>
      </c>
      <c r="E2371" s="16" t="str">
        <f ca="1" t="shared" si="951"/>
        <v>KV004</v>
      </c>
      <c r="F2371" s="2" t="s">
        <v>264</v>
      </c>
      <c r="G2371" s="2" t="s">
        <v>95</v>
      </c>
      <c r="H2371" s="2" t="s">
        <v>101</v>
      </c>
      <c r="I2371" s="2" t="s">
        <v>1098</v>
      </c>
      <c r="K2371" s="7">
        <v>45415</v>
      </c>
      <c r="L2371" s="8">
        <v>2319973.9715</v>
      </c>
      <c r="M2371" s="8">
        <v>499122.2427</v>
      </c>
      <c r="N2371" s="9">
        <v>4</v>
      </c>
      <c r="O2371" s="9">
        <v>1.1</v>
      </c>
      <c r="P2371" s="21">
        <v>3.75337690631808</v>
      </c>
      <c r="Q2371" s="9">
        <v>6.83</v>
      </c>
      <c r="R2371" s="2">
        <v>0</v>
      </c>
      <c r="S2371">
        <v>6</v>
      </c>
      <c r="T2371">
        <v>2</v>
      </c>
      <c r="U2371" s="11">
        <v>0.753827160493827</v>
      </c>
      <c r="V2371">
        <v>3</v>
      </c>
      <c r="W2371" s="12">
        <v>334275.16056</v>
      </c>
      <c r="X2371" s="9">
        <v>0.702</v>
      </c>
    </row>
    <row r="2372" spans="1:24">
      <c r="A2372" t="str">
        <f ca="1" t="shared" si="948"/>
        <v>DV003</v>
      </c>
      <c r="B2372" s="16" t="str">
        <f ca="1" t="shared" si="949"/>
        <v>SP005</v>
      </c>
      <c r="C2372" s="16" t="str">
        <f ca="1" t="shared" si="950"/>
        <v>KB002</v>
      </c>
      <c r="D2372" s="2" t="s">
        <v>14</v>
      </c>
      <c r="E2372" s="16" t="str">
        <f ca="1" t="shared" si="951"/>
        <v>KV003</v>
      </c>
      <c r="F2372" s="2" t="s">
        <v>224</v>
      </c>
      <c r="G2372" s="2" t="s">
        <v>100</v>
      </c>
      <c r="H2372" s="2" t="s">
        <v>109</v>
      </c>
      <c r="I2372" s="2" t="s">
        <v>175</v>
      </c>
      <c r="K2372" s="7">
        <v>45121</v>
      </c>
      <c r="L2372" s="8">
        <v>3304447.5111</v>
      </c>
      <c r="M2372" s="8">
        <v>2901277.6077</v>
      </c>
      <c r="N2372" s="9">
        <v>2.11</v>
      </c>
      <c r="O2372" s="9">
        <v>0.39</v>
      </c>
      <c r="P2372" s="21">
        <v>7.79782135076255</v>
      </c>
      <c r="Q2372" s="9">
        <v>6.46</v>
      </c>
      <c r="R2372" s="2">
        <v>1</v>
      </c>
      <c r="S2372">
        <v>1</v>
      </c>
      <c r="T2372">
        <v>2</v>
      </c>
      <c r="U2372" s="11">
        <v>2.34049382716049</v>
      </c>
      <c r="V2372">
        <v>3</v>
      </c>
      <c r="W2372" s="12">
        <v>262209.0824</v>
      </c>
      <c r="X2372" s="9">
        <v>0.994</v>
      </c>
    </row>
    <row r="2373" spans="1:24">
      <c r="A2373" t="str">
        <f ca="1" t="shared" si="948"/>
        <v>DV003</v>
      </c>
      <c r="B2373" s="16" t="str">
        <f ca="1" t="shared" si="949"/>
        <v>SP002</v>
      </c>
      <c r="C2373" s="16" t="str">
        <f ca="1" t="shared" si="950"/>
        <v>KB004</v>
      </c>
      <c r="D2373" s="2" t="s">
        <v>6</v>
      </c>
      <c r="E2373" s="16" t="str">
        <f ca="1" t="shared" si="951"/>
        <v>KV001</v>
      </c>
      <c r="F2373" s="2" t="s">
        <v>226</v>
      </c>
      <c r="G2373" s="2" t="s">
        <v>95</v>
      </c>
      <c r="H2373" s="2" t="s">
        <v>96</v>
      </c>
      <c r="I2373" s="2" t="s">
        <v>1099</v>
      </c>
      <c r="K2373" s="7">
        <v>44612</v>
      </c>
      <c r="L2373" s="8">
        <v>2079037.4826</v>
      </c>
      <c r="M2373" s="8">
        <v>1462760.6158</v>
      </c>
      <c r="N2373" s="9">
        <v>4.17</v>
      </c>
      <c r="O2373" s="9">
        <v>2.98</v>
      </c>
      <c r="P2373" s="21">
        <v>9.09411764705882</v>
      </c>
      <c r="Q2373" s="9">
        <v>5.94</v>
      </c>
      <c r="R2373" s="2">
        <v>0</v>
      </c>
      <c r="S2373">
        <v>8</v>
      </c>
      <c r="T2373">
        <v>1</v>
      </c>
      <c r="U2373" s="11">
        <v>1.66345679012346</v>
      </c>
      <c r="V2373">
        <v>7</v>
      </c>
      <c r="W2373" s="12">
        <v>166035.03216</v>
      </c>
      <c r="X2373" s="9">
        <v>0.89</v>
      </c>
    </row>
    <row r="2374" spans="1:24">
      <c r="A2374" t="str">
        <f ca="1" t="shared" si="948"/>
        <v>DV002</v>
      </c>
      <c r="B2374" s="16" t="str">
        <f ca="1" t="shared" si="949"/>
        <v>SP002</v>
      </c>
      <c r="C2374" s="16" t="str">
        <f ca="1" t="shared" si="950"/>
        <v>KB002</v>
      </c>
      <c r="D2374" s="2" t="s">
        <v>8</v>
      </c>
      <c r="E2374" s="16" t="str">
        <f ca="1" t="shared" si="951"/>
        <v>KV001</v>
      </c>
      <c r="F2374" s="2" t="s">
        <v>172</v>
      </c>
      <c r="G2374" s="2" t="s">
        <v>100</v>
      </c>
      <c r="H2374" s="2" t="s">
        <v>96</v>
      </c>
      <c r="I2374" s="2" t="s">
        <v>137</v>
      </c>
      <c r="K2374" s="7">
        <v>45444</v>
      </c>
      <c r="L2374" s="8">
        <v>4052674.9521</v>
      </c>
      <c r="M2374" s="8">
        <v>4736891.3568</v>
      </c>
      <c r="N2374" s="9">
        <v>0.14</v>
      </c>
      <c r="O2374" s="9">
        <v>2.89</v>
      </c>
      <c r="P2374" s="21">
        <v>6.80348583877996</v>
      </c>
      <c r="Q2374" s="9">
        <v>5.7</v>
      </c>
      <c r="R2374" s="2">
        <v>1</v>
      </c>
      <c r="S2374">
        <v>8</v>
      </c>
      <c r="T2374">
        <v>4</v>
      </c>
      <c r="U2374" s="11">
        <v>1.04123456790123</v>
      </c>
      <c r="V2374">
        <v>4</v>
      </c>
      <c r="W2374" s="12">
        <v>206767.52688</v>
      </c>
      <c r="X2374" s="9">
        <v>0.528</v>
      </c>
    </row>
    <row r="2375" spans="1:24">
      <c r="A2375" t="str">
        <f ca="1" t="shared" si="948"/>
        <v>DV003</v>
      </c>
      <c r="B2375" s="16" t="str">
        <f ca="1" t="shared" si="949"/>
        <v>SP004</v>
      </c>
      <c r="C2375" s="16" t="str">
        <f ca="1" t="shared" si="950"/>
        <v>KB004</v>
      </c>
      <c r="D2375" s="2" t="s">
        <v>12</v>
      </c>
      <c r="E2375" s="16" t="str">
        <f ca="1" t="shared" si="951"/>
        <v>KV001</v>
      </c>
      <c r="F2375" s="2" t="s">
        <v>170</v>
      </c>
      <c r="G2375" s="2" t="s">
        <v>88</v>
      </c>
      <c r="H2375" s="2" t="s">
        <v>101</v>
      </c>
      <c r="I2375" s="2" t="s">
        <v>1100</v>
      </c>
      <c r="K2375" s="7">
        <v>45187</v>
      </c>
      <c r="L2375" s="8">
        <v>1088820.9304</v>
      </c>
      <c r="M2375" s="8">
        <v>956421.549</v>
      </c>
      <c r="N2375" s="9">
        <v>3.05</v>
      </c>
      <c r="O2375" s="9">
        <v>0.31</v>
      </c>
      <c r="P2375" s="21">
        <v>3.81285403050109</v>
      </c>
      <c r="Q2375" s="9">
        <v>6.58</v>
      </c>
      <c r="R2375" s="2">
        <v>0</v>
      </c>
      <c r="S2375">
        <v>6</v>
      </c>
      <c r="T2375">
        <v>8</v>
      </c>
      <c r="U2375" s="11">
        <v>0.604197530864197</v>
      </c>
      <c r="V2375">
        <v>2</v>
      </c>
      <c r="W2375" s="12">
        <v>359168.9816</v>
      </c>
      <c r="X2375" s="9">
        <v>0.942</v>
      </c>
    </row>
    <row r="2376" spans="1:24">
      <c r="A2376" t="str">
        <f ca="1" t="shared" si="948"/>
        <v>DV003</v>
      </c>
      <c r="B2376" s="16" t="str">
        <f ca="1" t="shared" si="949"/>
        <v>SP003</v>
      </c>
      <c r="C2376" s="16" t="str">
        <f ca="1" t="shared" si="950"/>
        <v>KB004</v>
      </c>
      <c r="D2376" s="2" t="s">
        <v>3</v>
      </c>
      <c r="E2376" s="16" t="str">
        <f ca="1" t="shared" si="951"/>
        <v>KV003</v>
      </c>
      <c r="F2376" s="2" t="s">
        <v>150</v>
      </c>
      <c r="G2376" s="2" t="s">
        <v>88</v>
      </c>
      <c r="H2376" s="2" t="s">
        <v>96</v>
      </c>
      <c r="I2376" s="2" t="s">
        <v>861</v>
      </c>
      <c r="K2376" s="7">
        <v>44619</v>
      </c>
      <c r="L2376" s="8">
        <v>2963123.6435</v>
      </c>
      <c r="M2376" s="8">
        <v>94382.0659</v>
      </c>
      <c r="N2376" s="9">
        <v>2.52</v>
      </c>
      <c r="O2376" s="9">
        <v>2.49</v>
      </c>
      <c r="P2376" s="21">
        <v>7.63006535947711</v>
      </c>
      <c r="Q2376" s="9">
        <v>5.29</v>
      </c>
      <c r="R2376" s="2">
        <v>0</v>
      </c>
      <c r="S2376">
        <v>2</v>
      </c>
      <c r="T2376">
        <v>1</v>
      </c>
      <c r="U2376" s="11">
        <v>1.73061728395062</v>
      </c>
      <c r="V2376">
        <v>4</v>
      </c>
      <c r="W2376" s="12">
        <v>43713.74696</v>
      </c>
      <c r="X2376" s="9">
        <v>0.776</v>
      </c>
    </row>
    <row r="2377" spans="1:24">
      <c r="A2377" t="str">
        <f ca="1" t="shared" si="948"/>
        <v>DV001</v>
      </c>
      <c r="B2377" s="16" t="str">
        <f ca="1" t="shared" si="949"/>
        <v>SP005</v>
      </c>
      <c r="C2377" s="16" t="str">
        <f ca="1" t="shared" si="950"/>
        <v>KB001</v>
      </c>
      <c r="D2377" s="2" t="s">
        <v>8</v>
      </c>
      <c r="E2377" s="16" t="str">
        <f ca="1" t="shared" si="951"/>
        <v>KV002</v>
      </c>
      <c r="F2377" s="2" t="s">
        <v>163</v>
      </c>
      <c r="G2377" s="2" t="s">
        <v>100</v>
      </c>
      <c r="H2377" s="2" t="s">
        <v>101</v>
      </c>
      <c r="I2377" s="2" t="s">
        <v>855</v>
      </c>
      <c r="J2377" s="2" t="s">
        <v>98</v>
      </c>
      <c r="K2377" s="7">
        <v>45327</v>
      </c>
      <c r="L2377" s="8">
        <v>2758932.8666</v>
      </c>
      <c r="M2377" s="8">
        <v>472056.1061</v>
      </c>
      <c r="N2377" s="9">
        <v>2.25</v>
      </c>
      <c r="O2377" s="9">
        <v>0.08</v>
      </c>
      <c r="P2377" s="21">
        <v>9.38845315904139</v>
      </c>
      <c r="Q2377" s="9">
        <v>5.72</v>
      </c>
      <c r="R2377" s="2">
        <v>1</v>
      </c>
      <c r="S2377">
        <v>6</v>
      </c>
      <c r="T2377">
        <v>3</v>
      </c>
      <c r="U2377" s="11">
        <v>0.39679012345679</v>
      </c>
      <c r="V2377">
        <v>1</v>
      </c>
      <c r="W2377" s="12">
        <v>185621.1036</v>
      </c>
      <c r="X2377" s="9">
        <v>1.02</v>
      </c>
    </row>
    <row r="2378" spans="1:24">
      <c r="A2378" t="str">
        <f ca="1" t="shared" si="948"/>
        <v>DV002</v>
      </c>
      <c r="B2378" s="16" t="str">
        <f ca="1" t="shared" si="949"/>
        <v>SP001</v>
      </c>
      <c r="C2378" s="16" t="str">
        <f ca="1" t="shared" si="950"/>
        <v>KB003</v>
      </c>
      <c r="D2378" s="2" t="s">
        <v>14</v>
      </c>
      <c r="E2378" s="16" t="str">
        <f ca="1" t="shared" si="951"/>
        <v>KV004</v>
      </c>
      <c r="F2378" s="2" t="s">
        <v>203</v>
      </c>
      <c r="G2378" s="2" t="s">
        <v>88</v>
      </c>
      <c r="H2378" s="2" t="s">
        <v>96</v>
      </c>
      <c r="I2378" s="2" t="s">
        <v>464</v>
      </c>
      <c r="K2378" s="7">
        <v>44726</v>
      </c>
      <c r="L2378" s="8">
        <v>4409220.3826</v>
      </c>
      <c r="M2378" s="8">
        <v>4794889.9837</v>
      </c>
      <c r="N2378" s="9">
        <v>4.11</v>
      </c>
      <c r="O2378" s="9">
        <v>1.7</v>
      </c>
      <c r="P2378" s="21">
        <v>3.43769063180828</v>
      </c>
      <c r="Q2378" s="9">
        <v>6.66</v>
      </c>
      <c r="R2378" s="2">
        <v>0</v>
      </c>
      <c r="S2378">
        <v>7</v>
      </c>
      <c r="T2378">
        <v>7</v>
      </c>
      <c r="U2378" s="11">
        <v>1.37086419753087</v>
      </c>
      <c r="V2378">
        <v>4</v>
      </c>
      <c r="W2378" s="12">
        <v>316371.18384</v>
      </c>
      <c r="X2378" s="9">
        <v>1.034</v>
      </c>
    </row>
    <row r="2379" spans="1:24">
      <c r="A2379" t="str">
        <f ca="1" t="shared" ref="A2379:A2388" si="952">"DV00"&amp;RANDBETWEEN(1,3)</f>
        <v>DV002</v>
      </c>
      <c r="B2379" s="16" t="str">
        <f ca="1" t="shared" ref="B2379:B2388" si="953">"SP00"&amp;RANDBETWEEN(1,5)</f>
        <v>SP005</v>
      </c>
      <c r="C2379" s="16" t="str">
        <f ca="1" t="shared" ref="C2379:C2388" si="954">"KB00"&amp;RANDBETWEEN(1,4)</f>
        <v>KB001</v>
      </c>
      <c r="D2379" s="2" t="s">
        <v>19</v>
      </c>
      <c r="E2379" s="16" t="str">
        <f ca="1" t="shared" ref="E2379:E2388" si="955">"KV00"&amp;RANDBETWEEN(1,4)</f>
        <v>KV003</v>
      </c>
      <c r="F2379" s="2" t="s">
        <v>229</v>
      </c>
      <c r="G2379" s="2" t="s">
        <v>108</v>
      </c>
      <c r="H2379" s="2" t="s">
        <v>109</v>
      </c>
      <c r="I2379" s="2" t="s">
        <v>1101</v>
      </c>
      <c r="K2379" s="7">
        <v>45109</v>
      </c>
      <c r="L2379" s="8">
        <v>1862972.4708</v>
      </c>
      <c r="M2379" s="8">
        <v>1077281.7648</v>
      </c>
      <c r="N2379" s="9">
        <v>0.79</v>
      </c>
      <c r="O2379" s="9">
        <v>2.37</v>
      </c>
      <c r="P2379" s="21">
        <v>3.22570806100218</v>
      </c>
      <c r="Q2379" s="9">
        <v>5.78</v>
      </c>
      <c r="R2379" s="2">
        <v>1</v>
      </c>
      <c r="S2379">
        <v>7</v>
      </c>
      <c r="T2379">
        <v>1</v>
      </c>
      <c r="U2379" s="11">
        <v>0.682469135802467</v>
      </c>
      <c r="V2379">
        <v>2</v>
      </c>
      <c r="W2379" s="12">
        <v>73490.16544</v>
      </c>
      <c r="X2379" s="9">
        <v>0.99</v>
      </c>
    </row>
    <row r="2380" spans="1:24">
      <c r="A2380" t="str">
        <f ca="1" t="shared" si="952"/>
        <v>DV002</v>
      </c>
      <c r="B2380" s="16" t="str">
        <f ca="1" t="shared" si="953"/>
        <v>SP004</v>
      </c>
      <c r="C2380" s="16" t="str">
        <f ca="1" t="shared" si="954"/>
        <v>KB001</v>
      </c>
      <c r="D2380" s="2" t="s">
        <v>17</v>
      </c>
      <c r="E2380" s="16" t="str">
        <f ca="1" t="shared" si="955"/>
        <v>KV004</v>
      </c>
      <c r="F2380" s="2" t="s">
        <v>117</v>
      </c>
      <c r="G2380" s="2" t="s">
        <v>108</v>
      </c>
      <c r="H2380" s="2" t="s">
        <v>89</v>
      </c>
      <c r="I2380" s="2" t="s">
        <v>923</v>
      </c>
      <c r="J2380" s="2" t="s">
        <v>103</v>
      </c>
      <c r="K2380" s="7">
        <v>44872</v>
      </c>
      <c r="L2380" s="8">
        <v>4282718.6926</v>
      </c>
      <c r="M2380" s="8">
        <v>4414613.5732</v>
      </c>
      <c r="N2380" s="9">
        <v>2.5</v>
      </c>
      <c r="O2380" s="9">
        <v>2.96</v>
      </c>
      <c r="P2380" s="21">
        <v>3.21503267973856</v>
      </c>
      <c r="Q2380" s="9">
        <v>5.41</v>
      </c>
      <c r="R2380" s="2">
        <v>0</v>
      </c>
      <c r="S2380">
        <v>6</v>
      </c>
      <c r="T2380">
        <v>2</v>
      </c>
      <c r="U2380" s="11">
        <v>0.90641975308642</v>
      </c>
      <c r="V2380">
        <v>1</v>
      </c>
      <c r="W2380" s="12">
        <v>60366.58168</v>
      </c>
      <c r="X2380" s="9">
        <v>0.528</v>
      </c>
    </row>
    <row r="2381" spans="1:24">
      <c r="A2381" t="str">
        <f ca="1" t="shared" si="952"/>
        <v>DV003</v>
      </c>
      <c r="B2381" s="16" t="str">
        <f ca="1" t="shared" si="953"/>
        <v>SP001</v>
      </c>
      <c r="C2381" s="16" t="str">
        <f ca="1" t="shared" si="954"/>
        <v>KB001</v>
      </c>
      <c r="D2381" s="2" t="s">
        <v>3</v>
      </c>
      <c r="E2381" s="16" t="str">
        <f ca="1" t="shared" si="955"/>
        <v>KV001</v>
      </c>
      <c r="F2381" s="2" t="s">
        <v>121</v>
      </c>
      <c r="G2381" s="2" t="s">
        <v>95</v>
      </c>
      <c r="H2381" s="2" t="s">
        <v>92</v>
      </c>
      <c r="I2381" s="2" t="s">
        <v>446</v>
      </c>
      <c r="J2381" s="2" t="s">
        <v>138</v>
      </c>
      <c r="K2381" s="7">
        <v>45203</v>
      </c>
      <c r="L2381" s="8">
        <v>531935.475</v>
      </c>
      <c r="M2381" s="8">
        <v>3279695.0314</v>
      </c>
      <c r="N2381" s="9">
        <v>4.72</v>
      </c>
      <c r="O2381" s="9">
        <v>2.7</v>
      </c>
      <c r="P2381" s="21">
        <v>4.76753812636165</v>
      </c>
      <c r="Q2381" s="9">
        <v>6.04</v>
      </c>
      <c r="R2381" s="2">
        <v>0</v>
      </c>
      <c r="S2381">
        <v>5</v>
      </c>
      <c r="T2381">
        <v>1</v>
      </c>
      <c r="U2381" s="11">
        <v>1.85654320987654</v>
      </c>
      <c r="V2381">
        <v>1</v>
      </c>
      <c r="W2381" s="12">
        <v>333984.166</v>
      </c>
      <c r="X2381" s="9">
        <v>0.884</v>
      </c>
    </row>
    <row r="2382" spans="1:24">
      <c r="A2382" t="str">
        <f ca="1" t="shared" si="952"/>
        <v>DV003</v>
      </c>
      <c r="B2382" s="16" t="str">
        <f ca="1" t="shared" si="953"/>
        <v>SP004</v>
      </c>
      <c r="C2382" s="16" t="str">
        <f ca="1" t="shared" si="954"/>
        <v>KB004</v>
      </c>
      <c r="D2382" s="2" t="s">
        <v>21</v>
      </c>
      <c r="E2382" s="16" t="str">
        <f ca="1" t="shared" si="955"/>
        <v>KV004</v>
      </c>
      <c r="F2382" s="2" t="s">
        <v>325</v>
      </c>
      <c r="G2382" s="2" t="s">
        <v>100</v>
      </c>
      <c r="H2382" s="2" t="s">
        <v>89</v>
      </c>
      <c r="I2382" s="2" t="s">
        <v>617</v>
      </c>
      <c r="J2382" s="2" t="s">
        <v>138</v>
      </c>
      <c r="K2382" s="7">
        <v>45401</v>
      </c>
      <c r="L2382" s="8">
        <v>2730177.2878</v>
      </c>
      <c r="M2382" s="8">
        <v>3286576.4199</v>
      </c>
      <c r="N2382" s="9">
        <v>2.33</v>
      </c>
      <c r="O2382" s="9">
        <v>0.43</v>
      </c>
      <c r="P2382" s="21">
        <v>8.49172113289759</v>
      </c>
      <c r="Q2382" s="9">
        <v>6.59</v>
      </c>
      <c r="R2382" s="2">
        <v>0</v>
      </c>
      <c r="S2382">
        <v>7</v>
      </c>
      <c r="T2382">
        <v>6</v>
      </c>
      <c r="U2382" s="11">
        <v>1.22518518518519</v>
      </c>
      <c r="V2382">
        <v>4</v>
      </c>
      <c r="W2382" s="12">
        <v>62093.12864</v>
      </c>
      <c r="X2382" s="9">
        <v>0.632</v>
      </c>
    </row>
    <row r="2383" spans="1:24">
      <c r="A2383" t="str">
        <f ca="1" t="shared" si="952"/>
        <v>DV003</v>
      </c>
      <c r="B2383" s="16" t="str">
        <f ca="1" t="shared" si="953"/>
        <v>SP001</v>
      </c>
      <c r="C2383" s="16" t="str">
        <f ca="1" t="shared" si="954"/>
        <v>KB003</v>
      </c>
      <c r="D2383" s="2" t="s">
        <v>21</v>
      </c>
      <c r="E2383" s="16" t="str">
        <f ca="1" t="shared" si="955"/>
        <v>KV003</v>
      </c>
      <c r="F2383" s="2" t="s">
        <v>150</v>
      </c>
      <c r="G2383" s="2" t="s">
        <v>88</v>
      </c>
      <c r="H2383" s="2" t="s">
        <v>96</v>
      </c>
      <c r="I2383" s="2" t="s">
        <v>790</v>
      </c>
      <c r="K2383" s="7">
        <v>44982</v>
      </c>
      <c r="L2383" s="8">
        <v>1540190.7785</v>
      </c>
      <c r="M2383" s="8">
        <v>574874.9706</v>
      </c>
      <c r="N2383" s="9">
        <v>2.34</v>
      </c>
      <c r="O2383" s="9">
        <v>0.08</v>
      </c>
      <c r="P2383" s="21">
        <v>5.84727668845316</v>
      </c>
      <c r="Q2383" s="9">
        <v>5.11</v>
      </c>
      <c r="R2383" s="2">
        <v>1</v>
      </c>
      <c r="S2383">
        <v>4</v>
      </c>
      <c r="T2383">
        <v>1</v>
      </c>
      <c r="U2383" s="11">
        <v>1.03135802469136</v>
      </c>
      <c r="V2383">
        <v>4</v>
      </c>
      <c r="W2383" s="12">
        <v>377862.6336</v>
      </c>
      <c r="X2383" s="9">
        <v>0.89</v>
      </c>
    </row>
    <row r="2384" spans="1:24">
      <c r="A2384" t="str">
        <f ca="1" t="shared" si="952"/>
        <v>DV001</v>
      </c>
      <c r="B2384" s="16" t="str">
        <f ca="1" t="shared" si="953"/>
        <v>SP003</v>
      </c>
      <c r="C2384" s="16" t="str">
        <f ca="1" t="shared" si="954"/>
        <v>KB001</v>
      </c>
      <c r="D2384" s="2" t="s">
        <v>14</v>
      </c>
      <c r="E2384" s="16" t="str">
        <f ca="1" t="shared" si="955"/>
        <v>KV001</v>
      </c>
      <c r="F2384" s="2" t="s">
        <v>130</v>
      </c>
      <c r="G2384" s="2" t="s">
        <v>95</v>
      </c>
      <c r="H2384" s="2" t="s">
        <v>109</v>
      </c>
      <c r="I2384" s="2" t="s">
        <v>378</v>
      </c>
      <c r="K2384" s="7">
        <v>44812</v>
      </c>
      <c r="L2384" s="8">
        <v>3118542.8734</v>
      </c>
      <c r="M2384" s="8">
        <v>1211573.8928</v>
      </c>
      <c r="N2384" s="9">
        <v>4.66</v>
      </c>
      <c r="O2384" s="9">
        <v>2.8</v>
      </c>
      <c r="P2384" s="21">
        <v>5.95098039215686</v>
      </c>
      <c r="Q2384" s="9">
        <v>5.77</v>
      </c>
      <c r="R2384" s="2">
        <v>1</v>
      </c>
      <c r="S2384">
        <v>2</v>
      </c>
      <c r="T2384">
        <v>1</v>
      </c>
      <c r="U2384" s="11">
        <v>1.16592592592593</v>
      </c>
      <c r="V2384">
        <v>2</v>
      </c>
      <c r="W2384" s="12">
        <v>69119.67728</v>
      </c>
      <c r="X2384" s="9">
        <v>0.576</v>
      </c>
    </row>
    <row r="2385" spans="1:24">
      <c r="A2385" t="str">
        <f ca="1" t="shared" si="952"/>
        <v>DV002</v>
      </c>
      <c r="B2385" s="16" t="str">
        <f ca="1" t="shared" si="953"/>
        <v>SP002</v>
      </c>
      <c r="C2385" s="16" t="str">
        <f ca="1" t="shared" si="954"/>
        <v>KB003</v>
      </c>
      <c r="D2385" s="2" t="s">
        <v>17</v>
      </c>
      <c r="E2385" s="16" t="str">
        <f ca="1" t="shared" si="955"/>
        <v>KV002</v>
      </c>
      <c r="F2385" s="2" t="s">
        <v>546</v>
      </c>
      <c r="G2385" s="2" t="s">
        <v>100</v>
      </c>
      <c r="H2385" s="2" t="s">
        <v>96</v>
      </c>
      <c r="I2385" s="2" t="s">
        <v>1071</v>
      </c>
      <c r="K2385" s="7">
        <v>45119</v>
      </c>
      <c r="L2385" s="8">
        <v>853120.3433</v>
      </c>
      <c r="M2385" s="8">
        <v>296438.1</v>
      </c>
      <c r="N2385" s="9">
        <v>1.26</v>
      </c>
      <c r="O2385" s="9">
        <v>2.29</v>
      </c>
      <c r="P2385" s="21">
        <v>7.65904139433551</v>
      </c>
      <c r="Q2385" s="9">
        <v>5.03</v>
      </c>
      <c r="R2385" s="2">
        <v>0</v>
      </c>
      <c r="S2385">
        <v>1</v>
      </c>
      <c r="T2385">
        <v>2</v>
      </c>
      <c r="U2385" s="11">
        <v>1.45827160493827</v>
      </c>
      <c r="V2385">
        <v>7</v>
      </c>
      <c r="W2385" s="12">
        <v>30975.21512</v>
      </c>
      <c r="X2385" s="9">
        <v>0.852</v>
      </c>
    </row>
    <row r="2386" spans="1:24">
      <c r="A2386" t="str">
        <f ca="1" t="shared" si="952"/>
        <v>DV002</v>
      </c>
      <c r="B2386" s="16" t="str">
        <f ca="1" t="shared" si="953"/>
        <v>SP002</v>
      </c>
      <c r="C2386" s="16" t="str">
        <f ca="1" t="shared" si="954"/>
        <v>KB003</v>
      </c>
      <c r="D2386" s="2" t="s">
        <v>123</v>
      </c>
      <c r="E2386" s="16" t="str">
        <f ca="1" t="shared" si="955"/>
        <v>KV003</v>
      </c>
      <c r="F2386" s="2" t="s">
        <v>536</v>
      </c>
      <c r="G2386" s="2" t="s">
        <v>88</v>
      </c>
      <c r="H2386" s="2" t="s">
        <v>109</v>
      </c>
      <c r="I2386" s="2" t="s">
        <v>1102</v>
      </c>
      <c r="K2386" s="7">
        <v>45560</v>
      </c>
      <c r="L2386" s="8">
        <v>1391884.0024</v>
      </c>
      <c r="M2386" s="8">
        <v>410905.2011</v>
      </c>
      <c r="N2386" s="9">
        <v>1.88</v>
      </c>
      <c r="O2386" s="9">
        <v>0.83</v>
      </c>
      <c r="P2386" s="21">
        <v>4.37864923747277</v>
      </c>
      <c r="Q2386" s="9">
        <v>6.53</v>
      </c>
      <c r="R2386" s="2">
        <v>1</v>
      </c>
      <c r="S2386">
        <v>3</v>
      </c>
      <c r="T2386">
        <v>9</v>
      </c>
      <c r="U2386" s="11">
        <v>2.04024691358025</v>
      </c>
      <c r="V2386">
        <v>1</v>
      </c>
      <c r="W2386" s="12">
        <v>357548.87736</v>
      </c>
      <c r="X2386" s="9">
        <v>0.744</v>
      </c>
    </row>
    <row r="2387" spans="1:24">
      <c r="A2387" t="str">
        <f ca="1" t="shared" si="952"/>
        <v>DV002</v>
      </c>
      <c r="B2387" s="16" t="str">
        <f ca="1" t="shared" si="953"/>
        <v>SP003</v>
      </c>
      <c r="C2387" s="16" t="str">
        <f ca="1" t="shared" si="954"/>
        <v>KB001</v>
      </c>
      <c r="D2387" s="2" t="s">
        <v>6</v>
      </c>
      <c r="E2387" s="16" t="str">
        <f ca="1" t="shared" si="955"/>
        <v>KV002</v>
      </c>
      <c r="F2387" s="2" t="s">
        <v>115</v>
      </c>
      <c r="G2387" s="2" t="s">
        <v>100</v>
      </c>
      <c r="H2387" s="2" t="s">
        <v>89</v>
      </c>
      <c r="I2387" s="2" t="s">
        <v>461</v>
      </c>
      <c r="K2387" s="7">
        <v>44977</v>
      </c>
      <c r="L2387" s="8">
        <v>4787594.4631</v>
      </c>
      <c r="M2387" s="8">
        <v>4415398.9139</v>
      </c>
      <c r="N2387" s="9">
        <v>3.96</v>
      </c>
      <c r="O2387" s="9">
        <v>2.53</v>
      </c>
      <c r="P2387" s="21">
        <v>4.8681917211329</v>
      </c>
      <c r="Q2387" s="9">
        <v>6.54</v>
      </c>
      <c r="R2387" s="2">
        <v>1</v>
      </c>
      <c r="S2387">
        <v>8</v>
      </c>
      <c r="T2387">
        <v>9</v>
      </c>
      <c r="U2387" s="11">
        <v>1.49481481481481</v>
      </c>
      <c r="V2387">
        <v>2</v>
      </c>
      <c r="W2387" s="12">
        <v>67339.41096</v>
      </c>
      <c r="X2387" s="9">
        <v>0.716</v>
      </c>
    </row>
    <row r="2388" spans="1:24">
      <c r="A2388" t="str">
        <f ca="1" t="shared" si="952"/>
        <v>DV003</v>
      </c>
      <c r="B2388" s="16" t="str">
        <f ca="1" t="shared" si="953"/>
        <v>SP005</v>
      </c>
      <c r="C2388" s="16" t="str">
        <f ca="1" t="shared" si="954"/>
        <v>KB003</v>
      </c>
      <c r="D2388" s="2" t="s">
        <v>17</v>
      </c>
      <c r="E2388" s="16" t="str">
        <f ca="1" t="shared" si="955"/>
        <v>KV001</v>
      </c>
      <c r="F2388" s="2" t="s">
        <v>163</v>
      </c>
      <c r="G2388" s="2" t="s">
        <v>100</v>
      </c>
      <c r="H2388" s="2" t="s">
        <v>101</v>
      </c>
      <c r="I2388" s="2" t="s">
        <v>517</v>
      </c>
      <c r="K2388" s="7">
        <v>44755</v>
      </c>
      <c r="L2388" s="8">
        <v>3137583.4301</v>
      </c>
      <c r="M2388" s="8">
        <v>1691458.4643</v>
      </c>
      <c r="N2388" s="9">
        <v>0.72</v>
      </c>
      <c r="O2388" s="9">
        <v>0.16</v>
      </c>
      <c r="P2388" s="21">
        <v>5.81067538126362</v>
      </c>
      <c r="Q2388" s="9">
        <v>5.68</v>
      </c>
      <c r="R2388" s="2">
        <v>0</v>
      </c>
      <c r="S2388">
        <v>3</v>
      </c>
      <c r="T2388">
        <v>7</v>
      </c>
      <c r="U2388" s="11">
        <v>0.44641975308642</v>
      </c>
      <c r="V2388">
        <v>5</v>
      </c>
      <c r="W2388" s="12">
        <v>340874.56344</v>
      </c>
      <c r="X2388" s="9">
        <v>0.814</v>
      </c>
    </row>
    <row r="2389" spans="1:24">
      <c r="A2389" t="str">
        <f ca="1" t="shared" ref="A2389:A2398" si="956">"DV00"&amp;RANDBETWEEN(1,3)</f>
        <v>DV001</v>
      </c>
      <c r="B2389" s="16" t="str">
        <f ca="1" t="shared" ref="B2389:B2398" si="957">"SP00"&amp;RANDBETWEEN(1,5)</f>
        <v>SP003</v>
      </c>
      <c r="C2389" s="16" t="str">
        <f ca="1" t="shared" ref="C2389:C2398" si="958">"KB00"&amp;RANDBETWEEN(1,4)</f>
        <v>KB004</v>
      </c>
      <c r="D2389" s="2" t="s">
        <v>8</v>
      </c>
      <c r="E2389" s="16" t="str">
        <f ca="1" t="shared" ref="E2389:E2398" si="959">"KV00"&amp;RANDBETWEEN(1,4)</f>
        <v>KV004</v>
      </c>
      <c r="F2389" s="2" t="s">
        <v>426</v>
      </c>
      <c r="G2389" s="2" t="s">
        <v>108</v>
      </c>
      <c r="H2389" s="2" t="s">
        <v>92</v>
      </c>
      <c r="I2389" s="2" t="s">
        <v>294</v>
      </c>
      <c r="J2389" s="2" t="s">
        <v>98</v>
      </c>
      <c r="K2389" s="7">
        <v>44577</v>
      </c>
      <c r="L2389" s="8">
        <v>583327.703</v>
      </c>
      <c r="M2389" s="8">
        <v>3421607.7081</v>
      </c>
      <c r="N2389" s="9">
        <v>2.03</v>
      </c>
      <c r="O2389" s="9">
        <v>2.08</v>
      </c>
      <c r="P2389" s="21">
        <v>5.24640522875817</v>
      </c>
      <c r="Q2389" s="9">
        <v>5.21</v>
      </c>
      <c r="R2389" s="2">
        <v>0</v>
      </c>
      <c r="S2389">
        <v>1</v>
      </c>
      <c r="T2389">
        <v>1</v>
      </c>
      <c r="U2389" s="11">
        <v>0.425925925925926</v>
      </c>
      <c r="V2389">
        <v>6</v>
      </c>
      <c r="W2389" s="12">
        <v>170597.65208</v>
      </c>
      <c r="X2389" s="9">
        <v>0.684</v>
      </c>
    </row>
    <row r="2390" spans="1:24">
      <c r="A2390" t="str">
        <f ca="1" t="shared" si="956"/>
        <v>DV003</v>
      </c>
      <c r="B2390" s="16" t="str">
        <f ca="1" t="shared" si="957"/>
        <v>SP005</v>
      </c>
      <c r="C2390" s="16" t="str">
        <f ca="1" t="shared" si="958"/>
        <v>KB001</v>
      </c>
      <c r="D2390" s="2" t="s">
        <v>8</v>
      </c>
      <c r="E2390" s="16" t="str">
        <f ca="1" t="shared" si="959"/>
        <v>KV004</v>
      </c>
      <c r="F2390" s="2" t="s">
        <v>243</v>
      </c>
      <c r="G2390" s="2" t="s">
        <v>108</v>
      </c>
      <c r="H2390" s="2" t="s">
        <v>101</v>
      </c>
      <c r="I2390" s="2" t="s">
        <v>563</v>
      </c>
      <c r="K2390" s="7">
        <v>45061</v>
      </c>
      <c r="L2390" s="8">
        <v>4861803.2377</v>
      </c>
      <c r="M2390" s="8">
        <v>4454748.8815</v>
      </c>
      <c r="N2390" s="9">
        <v>4.05</v>
      </c>
      <c r="O2390" s="9">
        <v>2.64</v>
      </c>
      <c r="P2390" s="21">
        <v>9.84749455337689</v>
      </c>
      <c r="Q2390" s="9">
        <v>5.24</v>
      </c>
      <c r="R2390" s="2">
        <v>1</v>
      </c>
      <c r="S2390">
        <v>5</v>
      </c>
      <c r="T2390">
        <v>4</v>
      </c>
      <c r="U2390" s="11">
        <v>2.14839506172839</v>
      </c>
      <c r="V2390">
        <v>7</v>
      </c>
      <c r="W2390" s="12">
        <v>215795.15424</v>
      </c>
      <c r="X2390" s="9">
        <v>0.776</v>
      </c>
    </row>
    <row r="2391" spans="1:24">
      <c r="A2391" t="str">
        <f ca="1" t="shared" si="956"/>
        <v>DV002</v>
      </c>
      <c r="B2391" s="16" t="str">
        <f ca="1" t="shared" si="957"/>
        <v>SP005</v>
      </c>
      <c r="C2391" s="16" t="str">
        <f ca="1" t="shared" si="958"/>
        <v>KB001</v>
      </c>
      <c r="D2391" s="2" t="s">
        <v>3</v>
      </c>
      <c r="E2391" s="16" t="str">
        <f ca="1" t="shared" si="959"/>
        <v>KV003</v>
      </c>
      <c r="F2391" s="2" t="s">
        <v>190</v>
      </c>
      <c r="G2391" s="2" t="s">
        <v>95</v>
      </c>
      <c r="H2391" s="2" t="s">
        <v>89</v>
      </c>
      <c r="I2391" s="2" t="s">
        <v>1103</v>
      </c>
      <c r="J2391" s="2" t="s">
        <v>138</v>
      </c>
      <c r="K2391" s="7">
        <v>45386</v>
      </c>
      <c r="L2391" s="8">
        <v>1285573.574</v>
      </c>
      <c r="M2391" s="8">
        <v>2052999.2627</v>
      </c>
      <c r="N2391" s="9">
        <v>3.06</v>
      </c>
      <c r="O2391" s="9">
        <v>0.33</v>
      </c>
      <c r="P2391" s="21">
        <v>6.64183006535947</v>
      </c>
      <c r="Q2391" s="9">
        <v>6.18</v>
      </c>
      <c r="R2391" s="2">
        <v>1</v>
      </c>
      <c r="S2391">
        <v>2</v>
      </c>
      <c r="T2391">
        <v>3</v>
      </c>
      <c r="U2391" s="11">
        <v>0.547160493827161</v>
      </c>
      <c r="V2391">
        <v>6</v>
      </c>
      <c r="W2391" s="12">
        <v>352093.15504</v>
      </c>
      <c r="X2391" s="9">
        <v>0.622</v>
      </c>
    </row>
    <row r="2392" spans="1:24">
      <c r="A2392" t="str">
        <f ca="1" t="shared" si="956"/>
        <v>DV003</v>
      </c>
      <c r="B2392" s="16" t="str">
        <f ca="1" t="shared" si="957"/>
        <v>SP003</v>
      </c>
      <c r="C2392" s="16" t="str">
        <f ca="1" t="shared" si="958"/>
        <v>KB001</v>
      </c>
      <c r="D2392" s="2" t="s">
        <v>17</v>
      </c>
      <c r="E2392" s="16" t="str">
        <f ca="1" t="shared" si="959"/>
        <v>KV004</v>
      </c>
      <c r="F2392" s="2" t="s">
        <v>192</v>
      </c>
      <c r="G2392" s="2" t="s">
        <v>105</v>
      </c>
      <c r="H2392" s="2" t="s">
        <v>109</v>
      </c>
      <c r="I2392" s="2" t="s">
        <v>543</v>
      </c>
      <c r="K2392" s="7">
        <v>45278</v>
      </c>
      <c r="L2392" s="8">
        <v>2652114.4523</v>
      </c>
      <c r="M2392" s="8">
        <v>128252.4043</v>
      </c>
      <c r="N2392" s="9">
        <v>4.15</v>
      </c>
      <c r="O2392" s="9">
        <v>0.21</v>
      </c>
      <c r="P2392" s="21">
        <v>4.73703703703704</v>
      </c>
      <c r="Q2392" s="9">
        <v>5.86</v>
      </c>
      <c r="R2392" s="2">
        <v>0</v>
      </c>
      <c r="S2392">
        <v>4</v>
      </c>
      <c r="T2392">
        <v>6</v>
      </c>
      <c r="U2392" s="11">
        <v>1.24716049382716</v>
      </c>
      <c r="V2392">
        <v>7</v>
      </c>
      <c r="W2392" s="12">
        <v>248002.36472</v>
      </c>
      <c r="X2392" s="9">
        <v>1.084</v>
      </c>
    </row>
    <row r="2393" spans="1:24">
      <c r="A2393" t="str">
        <f ca="1" t="shared" si="956"/>
        <v>DV003</v>
      </c>
      <c r="B2393" s="16" t="str">
        <f ca="1" t="shared" si="957"/>
        <v>SP003</v>
      </c>
      <c r="C2393" s="16" t="str">
        <f ca="1" t="shared" si="958"/>
        <v>KB001</v>
      </c>
      <c r="D2393" s="2" t="s">
        <v>8</v>
      </c>
      <c r="E2393" s="16" t="str">
        <f ca="1" t="shared" si="959"/>
        <v>KV001</v>
      </c>
      <c r="F2393" s="2" t="s">
        <v>91</v>
      </c>
      <c r="G2393" s="2" t="s">
        <v>100</v>
      </c>
      <c r="H2393" s="2" t="s">
        <v>96</v>
      </c>
      <c r="I2393" s="2" t="s">
        <v>613</v>
      </c>
      <c r="J2393" s="2" t="s">
        <v>98</v>
      </c>
      <c r="K2393" s="7">
        <v>44932</v>
      </c>
      <c r="L2393" s="8">
        <v>4708668.7499</v>
      </c>
      <c r="M2393" s="8">
        <v>3048624.1516</v>
      </c>
      <c r="N2393" s="9">
        <v>2.83</v>
      </c>
      <c r="O2393" s="9">
        <v>2.24</v>
      </c>
      <c r="P2393" s="21">
        <v>8.49172113289759</v>
      </c>
      <c r="Q2393" s="9">
        <v>6.01</v>
      </c>
      <c r="R2393" s="2">
        <v>0</v>
      </c>
      <c r="S2393">
        <v>5</v>
      </c>
      <c r="T2393">
        <v>2</v>
      </c>
      <c r="U2393" s="11">
        <v>0.78938271604938</v>
      </c>
      <c r="V2393">
        <v>6</v>
      </c>
      <c r="W2393" s="12">
        <v>19469.87672</v>
      </c>
      <c r="X2393" s="9">
        <v>0.522</v>
      </c>
    </row>
    <row r="2394" spans="1:24">
      <c r="A2394" t="str">
        <f ca="1" t="shared" si="956"/>
        <v>DV002</v>
      </c>
      <c r="B2394" s="16" t="str">
        <f ca="1" t="shared" si="957"/>
        <v>SP005</v>
      </c>
      <c r="C2394" s="16" t="str">
        <f ca="1" t="shared" si="958"/>
        <v>KB003</v>
      </c>
      <c r="D2394" s="2" t="s">
        <v>12</v>
      </c>
      <c r="E2394" s="16" t="str">
        <f ca="1" t="shared" si="959"/>
        <v>KV003</v>
      </c>
      <c r="F2394" s="2" t="s">
        <v>91</v>
      </c>
      <c r="G2394" s="2" t="s">
        <v>105</v>
      </c>
      <c r="H2394" s="2" t="s">
        <v>92</v>
      </c>
      <c r="I2394" s="2" t="s">
        <v>1104</v>
      </c>
      <c r="K2394" s="7">
        <v>45556</v>
      </c>
      <c r="L2394" s="8">
        <v>4914083.021</v>
      </c>
      <c r="M2394" s="8">
        <v>2283844.264</v>
      </c>
      <c r="N2394" s="9">
        <v>4.7</v>
      </c>
      <c r="O2394" s="9">
        <v>1.56</v>
      </c>
      <c r="P2394" s="21">
        <v>3.5718954248366</v>
      </c>
      <c r="Q2394" s="9">
        <v>6.67</v>
      </c>
      <c r="R2394" s="2">
        <v>0</v>
      </c>
      <c r="S2394">
        <v>7</v>
      </c>
      <c r="T2394">
        <v>6</v>
      </c>
      <c r="U2394" s="11">
        <v>0.939753086419753</v>
      </c>
      <c r="V2394">
        <v>1</v>
      </c>
      <c r="W2394" s="12">
        <v>144325.22304</v>
      </c>
      <c r="X2394" s="9">
        <v>0.798</v>
      </c>
    </row>
    <row r="2395" spans="1:24">
      <c r="A2395" t="str">
        <f ca="1" t="shared" si="956"/>
        <v>DV002</v>
      </c>
      <c r="B2395" s="16" t="str">
        <f ca="1" t="shared" si="957"/>
        <v>SP003</v>
      </c>
      <c r="C2395" s="16" t="str">
        <f ca="1" t="shared" si="958"/>
        <v>KB001</v>
      </c>
      <c r="D2395" s="2" t="s">
        <v>14</v>
      </c>
      <c r="E2395" s="16" t="str">
        <f ca="1" t="shared" si="959"/>
        <v>KV003</v>
      </c>
      <c r="F2395" s="2" t="s">
        <v>163</v>
      </c>
      <c r="G2395" s="2" t="s">
        <v>108</v>
      </c>
      <c r="H2395" s="2" t="s">
        <v>101</v>
      </c>
      <c r="I2395" s="2" t="s">
        <v>629</v>
      </c>
      <c r="K2395" s="7">
        <v>44633</v>
      </c>
      <c r="L2395" s="8">
        <v>4369107.8099</v>
      </c>
      <c r="M2395" s="8">
        <v>3149210.3216</v>
      </c>
      <c r="N2395" s="9">
        <v>1.85</v>
      </c>
      <c r="O2395" s="9">
        <v>0.67</v>
      </c>
      <c r="P2395" s="21">
        <v>7.92287581699348</v>
      </c>
      <c r="Q2395" s="9">
        <v>6.05</v>
      </c>
      <c r="R2395" s="2">
        <v>0</v>
      </c>
      <c r="S2395">
        <v>5</v>
      </c>
      <c r="T2395">
        <v>7</v>
      </c>
      <c r="U2395" s="11">
        <v>2.46172839506173</v>
      </c>
      <c r="V2395">
        <v>5</v>
      </c>
      <c r="W2395" s="12">
        <v>298183.76568</v>
      </c>
      <c r="X2395" s="9">
        <v>0.946</v>
      </c>
    </row>
    <row r="2396" spans="1:24">
      <c r="A2396" t="str">
        <f ca="1" t="shared" si="956"/>
        <v>DV001</v>
      </c>
      <c r="B2396" s="16" t="str">
        <f ca="1" t="shared" si="957"/>
        <v>SP001</v>
      </c>
      <c r="C2396" s="16" t="str">
        <f ca="1" t="shared" si="958"/>
        <v>KB004</v>
      </c>
      <c r="D2396" s="2" t="s">
        <v>6</v>
      </c>
      <c r="E2396" s="16" t="str">
        <f ca="1" t="shared" si="959"/>
        <v>KV001</v>
      </c>
      <c r="F2396" s="2" t="s">
        <v>249</v>
      </c>
      <c r="G2396" s="2" t="s">
        <v>105</v>
      </c>
      <c r="H2396" s="2" t="s">
        <v>101</v>
      </c>
      <c r="I2396" s="2" t="s">
        <v>294</v>
      </c>
      <c r="J2396" s="2" t="s">
        <v>103</v>
      </c>
      <c r="K2396" s="7">
        <v>45234</v>
      </c>
      <c r="L2396" s="8">
        <v>666177.5493</v>
      </c>
      <c r="M2396" s="8">
        <v>266218.4511</v>
      </c>
      <c r="N2396" s="9">
        <v>1.42</v>
      </c>
      <c r="O2396" s="9">
        <v>1.44</v>
      </c>
      <c r="P2396" s="21">
        <v>6.2681917211329</v>
      </c>
      <c r="Q2396" s="9">
        <v>5.67</v>
      </c>
      <c r="R2396" s="2">
        <v>1</v>
      </c>
      <c r="S2396">
        <v>2</v>
      </c>
      <c r="T2396">
        <v>8</v>
      </c>
      <c r="U2396" s="11">
        <v>0.486913580246913</v>
      </c>
      <c r="V2396">
        <v>6</v>
      </c>
      <c r="W2396" s="12">
        <v>70581.7568</v>
      </c>
      <c r="X2396" s="9">
        <v>0.68</v>
      </c>
    </row>
    <row r="2397" spans="1:24">
      <c r="A2397" t="str">
        <f ca="1" t="shared" si="956"/>
        <v>DV001</v>
      </c>
      <c r="B2397" s="16" t="str">
        <f ca="1" t="shared" si="957"/>
        <v>SP002</v>
      </c>
      <c r="C2397" s="16" t="str">
        <f ca="1" t="shared" si="958"/>
        <v>KB003</v>
      </c>
      <c r="D2397" s="2" t="s">
        <v>6</v>
      </c>
      <c r="E2397" s="16" t="str">
        <f ca="1" t="shared" si="959"/>
        <v>KV004</v>
      </c>
      <c r="F2397" s="2" t="s">
        <v>181</v>
      </c>
      <c r="G2397" s="2" t="s">
        <v>105</v>
      </c>
      <c r="H2397" s="2" t="s">
        <v>109</v>
      </c>
      <c r="I2397" s="2" t="s">
        <v>1014</v>
      </c>
      <c r="J2397" s="2" t="s">
        <v>103</v>
      </c>
      <c r="K2397" s="7">
        <v>45227</v>
      </c>
      <c r="L2397" s="8">
        <v>2635914.8191</v>
      </c>
      <c r="M2397" s="8">
        <v>4433932.9549</v>
      </c>
      <c r="N2397" s="9">
        <v>3.9</v>
      </c>
      <c r="O2397" s="9">
        <v>2.1</v>
      </c>
      <c r="P2397" s="21">
        <v>9.56840958605667</v>
      </c>
      <c r="Q2397" s="9">
        <v>6.45</v>
      </c>
      <c r="S2397">
        <v>7</v>
      </c>
      <c r="T2397">
        <v>3</v>
      </c>
      <c r="U2397" s="11">
        <v>1.63802469135803</v>
      </c>
      <c r="V2397">
        <v>7</v>
      </c>
      <c r="W2397" s="12">
        <v>398855.00392</v>
      </c>
      <c r="X2397" s="9">
        <v>0.9</v>
      </c>
    </row>
    <row r="2398" spans="1:24">
      <c r="A2398" t="str">
        <f ca="1" t="shared" si="956"/>
        <v>DV002</v>
      </c>
      <c r="B2398" s="16" t="str">
        <f ca="1" t="shared" si="957"/>
        <v>SP002</v>
      </c>
      <c r="C2398" s="16" t="str">
        <f ca="1" t="shared" si="958"/>
        <v>KB003</v>
      </c>
      <c r="D2398" s="2" t="s">
        <v>123</v>
      </c>
      <c r="E2398" s="16" t="str">
        <f ca="1" t="shared" si="959"/>
        <v>KV003</v>
      </c>
      <c r="F2398" s="2" t="s">
        <v>296</v>
      </c>
      <c r="G2398" s="2" t="s">
        <v>105</v>
      </c>
      <c r="H2398" s="2" t="s">
        <v>101</v>
      </c>
      <c r="I2398" s="2" t="s">
        <v>1105</v>
      </c>
      <c r="K2398" s="7">
        <v>45565</v>
      </c>
      <c r="L2398" s="8">
        <v>1448372.1842</v>
      </c>
      <c r="M2398" s="8">
        <v>4975123.9574</v>
      </c>
      <c r="N2398" s="9">
        <v>1.47</v>
      </c>
      <c r="O2398" s="9">
        <v>0.08</v>
      </c>
      <c r="P2398" s="21">
        <v>10.2867102396514</v>
      </c>
      <c r="Q2398" s="9">
        <v>6.55</v>
      </c>
      <c r="S2398">
        <v>1</v>
      </c>
      <c r="T2398">
        <v>1</v>
      </c>
      <c r="U2398" s="11">
        <v>2.09456790123457</v>
      </c>
      <c r="V2398">
        <v>2</v>
      </c>
      <c r="W2398" s="12">
        <v>293758.94936</v>
      </c>
      <c r="X2398" s="9">
        <v>0.806</v>
      </c>
    </row>
    <row r="2399" spans="1:24">
      <c r="A2399" t="str">
        <f ca="1" t="shared" ref="A2399:A2408" si="960">"DV00"&amp;RANDBETWEEN(1,3)</f>
        <v>DV003</v>
      </c>
      <c r="B2399" s="16" t="str">
        <f ca="1" t="shared" ref="B2399:B2408" si="961">"SP00"&amp;RANDBETWEEN(1,5)</f>
        <v>SP002</v>
      </c>
      <c r="C2399" s="16" t="str">
        <f ca="1" t="shared" ref="C2399:C2408" si="962">"KB00"&amp;RANDBETWEEN(1,4)</f>
        <v>KB004</v>
      </c>
      <c r="D2399" s="2" t="s">
        <v>19</v>
      </c>
      <c r="E2399" s="16" t="str">
        <f ca="1" t="shared" ref="E2399:E2408" si="963">"KV00"&amp;RANDBETWEEN(1,4)</f>
        <v>KV003</v>
      </c>
      <c r="F2399" s="2" t="s">
        <v>291</v>
      </c>
      <c r="G2399" s="2" t="s">
        <v>105</v>
      </c>
      <c r="H2399" s="2" t="s">
        <v>109</v>
      </c>
      <c r="I2399" s="2" t="s">
        <v>446</v>
      </c>
      <c r="J2399" s="2" t="s">
        <v>103</v>
      </c>
      <c r="K2399" s="7">
        <v>45607</v>
      </c>
      <c r="L2399" s="8">
        <v>917074.6147</v>
      </c>
      <c r="M2399" s="8">
        <v>1925769.435</v>
      </c>
      <c r="N2399" s="9">
        <v>3.57</v>
      </c>
      <c r="O2399" s="9">
        <v>2.97</v>
      </c>
      <c r="P2399" s="21">
        <v>5.92352941176471</v>
      </c>
      <c r="Q2399" s="9">
        <v>5.45</v>
      </c>
      <c r="S2399">
        <v>9</v>
      </c>
      <c r="T2399">
        <v>9</v>
      </c>
      <c r="U2399" s="11">
        <v>0.771111111111113</v>
      </c>
      <c r="V2399">
        <v>1</v>
      </c>
      <c r="W2399" s="12">
        <v>26921.38344</v>
      </c>
      <c r="X2399" s="9">
        <v>0.608</v>
      </c>
    </row>
    <row r="2400" spans="1:24">
      <c r="A2400" t="str">
        <f ca="1" t="shared" si="960"/>
        <v>DV003</v>
      </c>
      <c r="B2400" s="16" t="str">
        <f ca="1" t="shared" si="961"/>
        <v>SP004</v>
      </c>
      <c r="C2400" s="16" t="str">
        <f ca="1" t="shared" si="962"/>
        <v>KB003</v>
      </c>
      <c r="D2400" s="2" t="s">
        <v>8</v>
      </c>
      <c r="E2400" s="16" t="str">
        <f ca="1" t="shared" si="963"/>
        <v>KV001</v>
      </c>
      <c r="F2400" s="2" t="s">
        <v>220</v>
      </c>
      <c r="G2400" s="2" t="s">
        <v>88</v>
      </c>
      <c r="H2400" s="2" t="s">
        <v>101</v>
      </c>
      <c r="I2400" s="2" t="s">
        <v>589</v>
      </c>
      <c r="J2400" s="2" t="s">
        <v>138</v>
      </c>
      <c r="K2400" s="7">
        <v>45069</v>
      </c>
      <c r="L2400" s="8">
        <v>3283129.4374</v>
      </c>
      <c r="M2400" s="8">
        <v>1967372.7422</v>
      </c>
      <c r="N2400" s="9">
        <v>3.72</v>
      </c>
      <c r="O2400" s="9">
        <v>1.22</v>
      </c>
      <c r="P2400" s="21">
        <v>3.49869281045752</v>
      </c>
      <c r="Q2400" s="9">
        <v>5.66</v>
      </c>
      <c r="S2400">
        <v>6</v>
      </c>
      <c r="T2400">
        <v>4</v>
      </c>
      <c r="U2400" s="11">
        <v>2.41728395061729</v>
      </c>
      <c r="V2400">
        <v>4</v>
      </c>
      <c r="W2400" s="12">
        <v>266046.4988</v>
      </c>
      <c r="X2400" s="9">
        <v>0.82</v>
      </c>
    </row>
    <row r="2401" spans="1:24">
      <c r="A2401" t="str">
        <f ca="1" t="shared" si="960"/>
        <v>DV003</v>
      </c>
      <c r="B2401" s="16" t="str">
        <f ca="1" t="shared" si="961"/>
        <v>SP004</v>
      </c>
      <c r="C2401" s="16" t="str">
        <f ca="1" t="shared" si="962"/>
        <v>KB001</v>
      </c>
      <c r="D2401" s="2" t="s">
        <v>14</v>
      </c>
      <c r="E2401" s="16" t="str">
        <f ca="1" t="shared" si="963"/>
        <v>KV001</v>
      </c>
      <c r="F2401" s="2" t="s">
        <v>155</v>
      </c>
      <c r="G2401" s="2" t="s">
        <v>100</v>
      </c>
      <c r="H2401" s="2" t="s">
        <v>101</v>
      </c>
      <c r="I2401" s="2" t="s">
        <v>475</v>
      </c>
      <c r="K2401" s="7">
        <v>45116</v>
      </c>
      <c r="L2401" s="8">
        <v>4760547.1381</v>
      </c>
      <c r="M2401" s="8">
        <v>2616804.6815</v>
      </c>
      <c r="N2401" s="9">
        <v>3.72</v>
      </c>
      <c r="O2401" s="9">
        <v>1.09</v>
      </c>
      <c r="P2401" s="21">
        <v>6.08976034858388</v>
      </c>
      <c r="Q2401" s="9">
        <v>5.52</v>
      </c>
      <c r="S2401">
        <v>8</v>
      </c>
      <c r="T2401">
        <v>3</v>
      </c>
      <c r="U2401" s="11">
        <v>0.302222222222222</v>
      </c>
      <c r="V2401">
        <v>6</v>
      </c>
      <c r="W2401" s="12">
        <v>363416.39216</v>
      </c>
      <c r="X2401" s="9">
        <v>0.732</v>
      </c>
    </row>
    <row r="2402" spans="1:24">
      <c r="A2402" t="str">
        <f ca="1" t="shared" si="960"/>
        <v>DV003</v>
      </c>
      <c r="B2402" s="16" t="str">
        <f ca="1" t="shared" si="961"/>
        <v>SP005</v>
      </c>
      <c r="C2402" s="16" t="str">
        <f ca="1" t="shared" si="962"/>
        <v>KB002</v>
      </c>
      <c r="D2402" s="2" t="s">
        <v>19</v>
      </c>
      <c r="E2402" s="16" t="str">
        <f ca="1" t="shared" si="963"/>
        <v>KV003</v>
      </c>
      <c r="F2402" s="2" t="s">
        <v>200</v>
      </c>
      <c r="G2402" s="2" t="s">
        <v>100</v>
      </c>
      <c r="H2402" s="2" t="s">
        <v>92</v>
      </c>
      <c r="I2402" s="2" t="s">
        <v>345</v>
      </c>
      <c r="K2402" s="7">
        <v>45415</v>
      </c>
      <c r="L2402" s="8">
        <v>1116949.9527</v>
      </c>
      <c r="M2402" s="8">
        <v>1011509.24</v>
      </c>
      <c r="N2402" s="9">
        <v>1.78</v>
      </c>
      <c r="O2402" s="9">
        <v>1.01</v>
      </c>
      <c r="P2402" s="21">
        <v>10.4010893246188</v>
      </c>
      <c r="Q2402" s="9">
        <v>6</v>
      </c>
      <c r="S2402">
        <v>9</v>
      </c>
      <c r="T2402">
        <v>6</v>
      </c>
      <c r="U2402" s="11">
        <v>0.694814814814813</v>
      </c>
      <c r="V2402">
        <v>3</v>
      </c>
      <c r="W2402" s="12">
        <v>193592.28152</v>
      </c>
      <c r="X2402" s="9">
        <v>0.7</v>
      </c>
    </row>
    <row r="2403" spans="1:24">
      <c r="A2403" t="str">
        <f ca="1" t="shared" si="960"/>
        <v>DV001</v>
      </c>
      <c r="B2403" s="16" t="str">
        <f ca="1" t="shared" si="961"/>
        <v>SP002</v>
      </c>
      <c r="C2403" s="16" t="str">
        <f ca="1" t="shared" si="962"/>
        <v>KB001</v>
      </c>
      <c r="D2403" s="2" t="s">
        <v>21</v>
      </c>
      <c r="E2403" s="16" t="str">
        <f ca="1" t="shared" si="963"/>
        <v>KV003</v>
      </c>
      <c r="F2403" s="2" t="s">
        <v>111</v>
      </c>
      <c r="G2403" s="2" t="s">
        <v>88</v>
      </c>
      <c r="H2403" s="2" t="s">
        <v>101</v>
      </c>
      <c r="I2403" s="2" t="s">
        <v>1106</v>
      </c>
      <c r="J2403" s="2" t="s">
        <v>98</v>
      </c>
      <c r="K2403" s="7">
        <v>45314</v>
      </c>
      <c r="L2403" s="8">
        <v>193877.1757</v>
      </c>
      <c r="M2403" s="8">
        <v>1689795.6107</v>
      </c>
      <c r="N2403" s="9">
        <v>2.1</v>
      </c>
      <c r="O2403" s="9">
        <v>2.1</v>
      </c>
      <c r="P2403" s="21">
        <v>3.79455337690632</v>
      </c>
      <c r="Q2403" s="9">
        <v>6.47</v>
      </c>
      <c r="S2403">
        <v>7</v>
      </c>
      <c r="T2403">
        <v>5</v>
      </c>
      <c r="U2403" s="11">
        <v>0.52</v>
      </c>
      <c r="V2403">
        <v>7</v>
      </c>
      <c r="W2403" s="12">
        <v>209900.67312</v>
      </c>
      <c r="X2403" s="9">
        <v>0.842</v>
      </c>
    </row>
    <row r="2404" spans="1:24">
      <c r="A2404" t="str">
        <f ca="1" t="shared" si="960"/>
        <v>DV003</v>
      </c>
      <c r="B2404" s="16" t="str">
        <f ca="1" t="shared" si="961"/>
        <v>SP005</v>
      </c>
      <c r="C2404" s="16" t="str">
        <f ca="1" t="shared" si="962"/>
        <v>KB001</v>
      </c>
      <c r="D2404" s="2" t="s">
        <v>19</v>
      </c>
      <c r="E2404" s="16" t="str">
        <f ca="1" t="shared" si="963"/>
        <v>KV004</v>
      </c>
      <c r="F2404" s="2" t="s">
        <v>150</v>
      </c>
      <c r="G2404" s="2" t="s">
        <v>108</v>
      </c>
      <c r="H2404" s="2" t="s">
        <v>89</v>
      </c>
      <c r="I2404" s="2" t="s">
        <v>752</v>
      </c>
      <c r="K2404" s="7">
        <v>44783</v>
      </c>
      <c r="L2404" s="8">
        <v>927423.6452</v>
      </c>
      <c r="M2404" s="8">
        <v>2938762.3245</v>
      </c>
      <c r="N2404" s="9">
        <v>3.88</v>
      </c>
      <c r="O2404" s="9">
        <v>2.57</v>
      </c>
      <c r="P2404" s="21">
        <v>3.81132897603486</v>
      </c>
      <c r="Q2404" s="9">
        <v>5.19</v>
      </c>
      <c r="S2404">
        <v>6</v>
      </c>
      <c r="T2404">
        <v>2</v>
      </c>
      <c r="U2404" s="11">
        <v>0.277530864197531</v>
      </c>
      <c r="V2404">
        <v>1</v>
      </c>
      <c r="W2404" s="12">
        <v>109018.94288</v>
      </c>
      <c r="X2404" s="9">
        <v>0.998</v>
      </c>
    </row>
    <row r="2405" spans="1:24">
      <c r="A2405" t="str">
        <f ca="1" t="shared" si="960"/>
        <v>DV001</v>
      </c>
      <c r="B2405" s="16" t="str">
        <f ca="1" t="shared" si="961"/>
        <v>SP004</v>
      </c>
      <c r="C2405" s="16" t="str">
        <f ca="1" t="shared" si="962"/>
        <v>KB001</v>
      </c>
      <c r="D2405" s="2" t="s">
        <v>6</v>
      </c>
      <c r="E2405" s="16" t="str">
        <f ca="1" t="shared" si="963"/>
        <v>KV004</v>
      </c>
      <c r="F2405" s="2" t="s">
        <v>214</v>
      </c>
      <c r="G2405" s="2" t="s">
        <v>100</v>
      </c>
      <c r="H2405" s="2" t="s">
        <v>109</v>
      </c>
      <c r="I2405" s="2" t="s">
        <v>1068</v>
      </c>
      <c r="J2405" s="2" t="s">
        <v>103</v>
      </c>
      <c r="K2405" s="7">
        <v>44858</v>
      </c>
      <c r="L2405" s="8">
        <v>4596639.921</v>
      </c>
      <c r="M2405" s="8">
        <v>3996548.6882</v>
      </c>
      <c r="N2405" s="9">
        <v>1.35</v>
      </c>
      <c r="O2405" s="9">
        <v>2.12</v>
      </c>
      <c r="P2405" s="21">
        <v>8.51002178649238</v>
      </c>
      <c r="Q2405" s="9">
        <v>5.15</v>
      </c>
      <c r="S2405">
        <v>8</v>
      </c>
      <c r="T2405">
        <v>6</v>
      </c>
      <c r="U2405" s="11">
        <v>1.04839506172839</v>
      </c>
      <c r="V2405">
        <v>6</v>
      </c>
      <c r="W2405" s="12">
        <v>361307.42216</v>
      </c>
      <c r="X2405" s="9">
        <v>1.04</v>
      </c>
    </row>
    <row r="2406" spans="1:24">
      <c r="A2406" t="str">
        <f ca="1" t="shared" si="960"/>
        <v>DV002</v>
      </c>
      <c r="B2406" s="16" t="str">
        <f ca="1" t="shared" si="961"/>
        <v>SP005</v>
      </c>
      <c r="C2406" s="16" t="str">
        <f ca="1" t="shared" si="962"/>
        <v>KB002</v>
      </c>
      <c r="D2406" s="2" t="s">
        <v>12</v>
      </c>
      <c r="E2406" s="16" t="str">
        <f ca="1" t="shared" si="963"/>
        <v>KV004</v>
      </c>
      <c r="F2406" s="2" t="s">
        <v>132</v>
      </c>
      <c r="G2406" s="2" t="s">
        <v>95</v>
      </c>
      <c r="H2406" s="2" t="s">
        <v>96</v>
      </c>
      <c r="I2406" s="2" t="s">
        <v>572</v>
      </c>
      <c r="K2406" s="7">
        <v>44770</v>
      </c>
      <c r="L2406" s="8">
        <v>312928.4112</v>
      </c>
      <c r="M2406" s="8">
        <v>4729063.5518</v>
      </c>
      <c r="N2406" s="9">
        <v>4.51</v>
      </c>
      <c r="O2406" s="9">
        <v>0.22</v>
      </c>
      <c r="P2406" s="21">
        <v>6.26361655773421</v>
      </c>
      <c r="Q2406" s="9">
        <v>5.36</v>
      </c>
      <c r="S2406">
        <v>1</v>
      </c>
      <c r="T2406">
        <v>9</v>
      </c>
      <c r="U2406" s="11">
        <v>0.97061728395062</v>
      </c>
      <c r="V2406">
        <v>7</v>
      </c>
      <c r="W2406" s="12">
        <v>24012.18608</v>
      </c>
      <c r="X2406" s="9">
        <v>0.79</v>
      </c>
    </row>
    <row r="2407" spans="1:24">
      <c r="A2407" t="str">
        <f ca="1" t="shared" si="960"/>
        <v>DV002</v>
      </c>
      <c r="B2407" s="16" t="str">
        <f ca="1" t="shared" si="961"/>
        <v>SP005</v>
      </c>
      <c r="C2407" s="16" t="str">
        <f ca="1" t="shared" si="962"/>
        <v>KB002</v>
      </c>
      <c r="D2407" s="2" t="s">
        <v>123</v>
      </c>
      <c r="E2407" s="16" t="str">
        <f ca="1" t="shared" si="963"/>
        <v>KV002</v>
      </c>
      <c r="F2407" s="2" t="s">
        <v>136</v>
      </c>
      <c r="G2407" s="2" t="s">
        <v>95</v>
      </c>
      <c r="H2407" s="2" t="s">
        <v>109</v>
      </c>
      <c r="I2407" s="2" t="s">
        <v>925</v>
      </c>
      <c r="K2407" s="7">
        <v>44905</v>
      </c>
      <c r="L2407" s="8">
        <v>2467150.5594</v>
      </c>
      <c r="M2407" s="8">
        <v>638998.7688</v>
      </c>
      <c r="N2407" s="9">
        <v>3.73</v>
      </c>
      <c r="O2407" s="9">
        <v>1.79</v>
      </c>
      <c r="P2407" s="21">
        <v>9.5958605664488</v>
      </c>
      <c r="Q2407" s="9">
        <v>5.01</v>
      </c>
      <c r="S2407">
        <v>9</v>
      </c>
      <c r="T2407">
        <v>9</v>
      </c>
      <c r="U2407" s="11">
        <v>0.980493827160493</v>
      </c>
      <c r="V2407">
        <v>5</v>
      </c>
      <c r="W2407" s="12">
        <v>138462.34856</v>
      </c>
      <c r="X2407" s="9">
        <v>0.572</v>
      </c>
    </row>
    <row r="2408" spans="1:24">
      <c r="A2408" t="str">
        <f ca="1" t="shared" si="960"/>
        <v>DV003</v>
      </c>
      <c r="B2408" s="16" t="str">
        <f ca="1" t="shared" si="961"/>
        <v>SP002</v>
      </c>
      <c r="C2408" s="16" t="str">
        <f ca="1" t="shared" si="962"/>
        <v>KB001</v>
      </c>
      <c r="D2408" s="2" t="s">
        <v>8</v>
      </c>
      <c r="E2408" s="16" t="str">
        <f ca="1" t="shared" si="963"/>
        <v>KV003</v>
      </c>
      <c r="F2408" s="2" t="s">
        <v>314</v>
      </c>
      <c r="G2408" s="2" t="s">
        <v>95</v>
      </c>
      <c r="H2408" s="2" t="s">
        <v>96</v>
      </c>
      <c r="I2408" s="2" t="s">
        <v>127</v>
      </c>
      <c r="K2408" s="7">
        <v>45013</v>
      </c>
      <c r="L2408" s="8">
        <v>2980129.2937</v>
      </c>
      <c r="M2408" s="8">
        <v>4559352.3868</v>
      </c>
      <c r="N2408" s="9">
        <v>0.54</v>
      </c>
      <c r="O2408" s="9">
        <v>0.49</v>
      </c>
      <c r="P2408" s="21">
        <v>5.26013071895425</v>
      </c>
      <c r="Q2408" s="9">
        <v>5.7</v>
      </c>
      <c r="S2408">
        <v>2</v>
      </c>
      <c r="T2408">
        <v>3</v>
      </c>
      <c r="U2408" s="11">
        <v>0.74493827160494</v>
      </c>
      <c r="V2408">
        <v>3</v>
      </c>
      <c r="W2408" s="12">
        <v>225503.90232</v>
      </c>
      <c r="X2408" s="9">
        <v>0.812</v>
      </c>
    </row>
    <row r="2409" spans="1:24">
      <c r="A2409" t="str">
        <f ca="1" t="shared" ref="A2409:A2418" si="964">"DV00"&amp;RANDBETWEEN(1,3)</f>
        <v>DV001</v>
      </c>
      <c r="B2409" s="16" t="str">
        <f ca="1" t="shared" ref="B2409:B2418" si="965">"SP00"&amp;RANDBETWEEN(1,5)</f>
        <v>SP004</v>
      </c>
      <c r="C2409" s="16" t="str">
        <f ca="1" t="shared" ref="C2409:C2418" si="966">"KB00"&amp;RANDBETWEEN(1,4)</f>
        <v>KB002</v>
      </c>
      <c r="D2409" s="2" t="s">
        <v>17</v>
      </c>
      <c r="E2409" s="16" t="str">
        <f ca="1" t="shared" ref="E2409:E2418" si="967">"KV00"&amp;RANDBETWEEN(1,4)</f>
        <v>KV004</v>
      </c>
      <c r="F2409" s="2" t="s">
        <v>115</v>
      </c>
      <c r="G2409" s="2" t="s">
        <v>100</v>
      </c>
      <c r="H2409" s="2" t="s">
        <v>92</v>
      </c>
      <c r="I2409" s="2" t="s">
        <v>1062</v>
      </c>
      <c r="J2409" s="2" t="s">
        <v>98</v>
      </c>
      <c r="K2409" s="7">
        <v>44891</v>
      </c>
      <c r="L2409" s="8">
        <v>1345037.3054</v>
      </c>
      <c r="M2409" s="8">
        <v>538146.9379</v>
      </c>
      <c r="N2409" s="9">
        <v>3.78</v>
      </c>
      <c r="O2409" s="9">
        <v>0.25</v>
      </c>
      <c r="P2409" s="21">
        <v>4.40762527233116</v>
      </c>
      <c r="Q2409" s="9">
        <v>6.64</v>
      </c>
      <c r="S2409">
        <v>8</v>
      </c>
      <c r="T2409">
        <v>2</v>
      </c>
      <c r="U2409" s="11">
        <v>2.07777777777778</v>
      </c>
      <c r="V2409">
        <v>1</v>
      </c>
      <c r="W2409" s="12">
        <v>61928.61856</v>
      </c>
      <c r="X2409" s="9">
        <v>0.972</v>
      </c>
    </row>
    <row r="2410" spans="1:24">
      <c r="A2410" t="str">
        <f ca="1" t="shared" si="964"/>
        <v>DV001</v>
      </c>
      <c r="B2410" s="16" t="str">
        <f ca="1" t="shared" si="965"/>
        <v>SP001</v>
      </c>
      <c r="C2410" s="16" t="str">
        <f ca="1" t="shared" si="966"/>
        <v>KB002</v>
      </c>
      <c r="D2410" s="2" t="s">
        <v>6</v>
      </c>
      <c r="E2410" s="16" t="str">
        <f ca="1" t="shared" si="967"/>
        <v>KV002</v>
      </c>
      <c r="F2410" s="2" t="s">
        <v>179</v>
      </c>
      <c r="G2410" s="2" t="s">
        <v>95</v>
      </c>
      <c r="H2410" s="2" t="s">
        <v>96</v>
      </c>
      <c r="I2410" s="2" t="s">
        <v>1107</v>
      </c>
      <c r="K2410" s="7">
        <v>45525</v>
      </c>
      <c r="L2410" s="8">
        <v>1656421.485</v>
      </c>
      <c r="M2410" s="8">
        <v>1847766.0144</v>
      </c>
      <c r="N2410" s="9">
        <v>3.24</v>
      </c>
      <c r="O2410" s="9">
        <v>0.98</v>
      </c>
      <c r="P2410" s="21">
        <v>9.54858387799564</v>
      </c>
      <c r="Q2410" s="9">
        <v>5.06</v>
      </c>
      <c r="S2410">
        <v>2</v>
      </c>
      <c r="T2410">
        <v>9</v>
      </c>
      <c r="U2410" s="11">
        <v>0.843209876543213</v>
      </c>
      <c r="V2410">
        <v>2</v>
      </c>
      <c r="W2410" s="12">
        <v>90275.17616</v>
      </c>
      <c r="X2410" s="9">
        <v>0.652</v>
      </c>
    </row>
    <row r="2411" spans="1:24">
      <c r="A2411" t="str">
        <f ca="1" t="shared" si="964"/>
        <v>DV003</v>
      </c>
      <c r="B2411" s="16" t="str">
        <f ca="1" t="shared" si="965"/>
        <v>SP002</v>
      </c>
      <c r="C2411" s="16" t="str">
        <f ca="1" t="shared" si="966"/>
        <v>KB003</v>
      </c>
      <c r="D2411" s="2" t="s">
        <v>14</v>
      </c>
      <c r="E2411" s="16" t="str">
        <f ca="1" t="shared" si="967"/>
        <v>KV001</v>
      </c>
      <c r="F2411" s="2" t="s">
        <v>208</v>
      </c>
      <c r="G2411" s="2" t="s">
        <v>108</v>
      </c>
      <c r="H2411" s="2" t="s">
        <v>92</v>
      </c>
      <c r="I2411" s="2" t="s">
        <v>507</v>
      </c>
      <c r="K2411" s="7">
        <v>44735</v>
      </c>
      <c r="L2411" s="8">
        <v>1829317.2322</v>
      </c>
      <c r="M2411" s="8">
        <v>61883.8025</v>
      </c>
      <c r="N2411" s="9">
        <v>0.73</v>
      </c>
      <c r="O2411" s="9">
        <v>1.85</v>
      </c>
      <c r="P2411" s="21">
        <v>6.62200435729848</v>
      </c>
      <c r="Q2411" s="9">
        <v>5.72</v>
      </c>
      <c r="S2411">
        <v>9</v>
      </c>
      <c r="T2411">
        <v>4</v>
      </c>
      <c r="U2411" s="11">
        <v>1.01135802469136</v>
      </c>
      <c r="V2411">
        <v>5</v>
      </c>
      <c r="W2411" s="12">
        <v>34789.71328</v>
      </c>
      <c r="X2411" s="9">
        <v>0.918</v>
      </c>
    </row>
    <row r="2412" spans="1:24">
      <c r="A2412" t="str">
        <f ca="1" t="shared" si="964"/>
        <v>DV003</v>
      </c>
      <c r="B2412" s="16" t="str">
        <f ca="1" t="shared" si="965"/>
        <v>SP002</v>
      </c>
      <c r="C2412" s="16" t="str">
        <f ca="1" t="shared" si="966"/>
        <v>KB003</v>
      </c>
      <c r="D2412" s="2" t="s">
        <v>10</v>
      </c>
      <c r="E2412" s="16" t="str">
        <f ca="1" t="shared" si="967"/>
        <v>KV001</v>
      </c>
      <c r="F2412" s="2" t="s">
        <v>126</v>
      </c>
      <c r="G2412" s="2" t="s">
        <v>105</v>
      </c>
      <c r="H2412" s="2" t="s">
        <v>101</v>
      </c>
      <c r="I2412" s="2" t="s">
        <v>436</v>
      </c>
      <c r="K2412" s="7">
        <v>45652</v>
      </c>
      <c r="L2412" s="8">
        <v>1418293.2754</v>
      </c>
      <c r="M2412" s="8">
        <v>1550511.35</v>
      </c>
      <c r="N2412" s="9">
        <v>0.84</v>
      </c>
      <c r="O2412" s="9">
        <v>2.9</v>
      </c>
      <c r="P2412" s="21">
        <v>6.04553376906318</v>
      </c>
      <c r="Q2412" s="9">
        <v>5.84</v>
      </c>
      <c r="S2412">
        <v>5</v>
      </c>
      <c r="T2412">
        <v>3</v>
      </c>
      <c r="U2412" s="11">
        <v>0.644197530864197</v>
      </c>
      <c r="V2412">
        <v>2</v>
      </c>
      <c r="W2412" s="12">
        <v>51122.16536</v>
      </c>
      <c r="X2412" s="9">
        <v>1.086</v>
      </c>
    </row>
    <row r="2413" spans="1:24">
      <c r="A2413" t="str">
        <f ca="1" t="shared" si="964"/>
        <v>DV003</v>
      </c>
      <c r="B2413" s="16" t="str">
        <f ca="1" t="shared" si="965"/>
        <v>SP004</v>
      </c>
      <c r="C2413" s="16" t="str">
        <f ca="1" t="shared" si="966"/>
        <v>KB003</v>
      </c>
      <c r="D2413" s="2" t="s">
        <v>19</v>
      </c>
      <c r="E2413" s="16" t="str">
        <f ca="1" t="shared" si="967"/>
        <v>KV002</v>
      </c>
      <c r="F2413" s="2" t="s">
        <v>192</v>
      </c>
      <c r="G2413" s="2" t="s">
        <v>95</v>
      </c>
      <c r="H2413" s="2" t="s">
        <v>109</v>
      </c>
      <c r="I2413" s="2" t="s">
        <v>636</v>
      </c>
      <c r="J2413" s="2" t="s">
        <v>98</v>
      </c>
      <c r="K2413" s="7">
        <v>45327</v>
      </c>
      <c r="L2413" s="8">
        <v>1697791.7296</v>
      </c>
      <c r="M2413" s="8">
        <v>3195575.0607</v>
      </c>
      <c r="N2413" s="9">
        <v>4.45</v>
      </c>
      <c r="O2413" s="9">
        <v>0.09</v>
      </c>
      <c r="P2413" s="21">
        <v>10.6161220043573</v>
      </c>
      <c r="Q2413" s="9">
        <v>5.4</v>
      </c>
      <c r="S2413">
        <v>8</v>
      </c>
      <c r="T2413">
        <v>8</v>
      </c>
      <c r="U2413" s="11">
        <v>0.423950617283951</v>
      </c>
      <c r="V2413">
        <v>4</v>
      </c>
      <c r="W2413" s="12">
        <v>303625.18384</v>
      </c>
      <c r="X2413" s="9">
        <v>0.842</v>
      </c>
    </row>
    <row r="2414" spans="1:24">
      <c r="A2414" t="str">
        <f ca="1" t="shared" si="964"/>
        <v>DV001</v>
      </c>
      <c r="B2414" s="16" t="str">
        <f ca="1" t="shared" si="965"/>
        <v>SP001</v>
      </c>
      <c r="C2414" s="16" t="str">
        <f ca="1" t="shared" si="966"/>
        <v>KB001</v>
      </c>
      <c r="D2414" s="2" t="s">
        <v>17</v>
      </c>
      <c r="E2414" s="16" t="str">
        <f ca="1" t="shared" si="967"/>
        <v>KV002</v>
      </c>
      <c r="F2414" s="2" t="s">
        <v>229</v>
      </c>
      <c r="G2414" s="2" t="s">
        <v>108</v>
      </c>
      <c r="H2414" s="2" t="s">
        <v>89</v>
      </c>
      <c r="I2414" s="2" t="s">
        <v>682</v>
      </c>
      <c r="K2414" s="7">
        <v>45133</v>
      </c>
      <c r="L2414" s="8">
        <v>1394372.2865</v>
      </c>
      <c r="M2414" s="8">
        <v>2087638.6961</v>
      </c>
      <c r="N2414" s="9">
        <v>0.54</v>
      </c>
      <c r="O2414" s="9">
        <v>0.3</v>
      </c>
      <c r="P2414" s="21">
        <v>8.0677559912854</v>
      </c>
      <c r="Q2414" s="9">
        <v>6.49</v>
      </c>
      <c r="S2414">
        <v>7</v>
      </c>
      <c r="T2414">
        <v>2</v>
      </c>
      <c r="U2414" s="11">
        <v>1.12617283950617</v>
      </c>
      <c r="V2414">
        <v>6</v>
      </c>
      <c r="W2414" s="12">
        <v>40056.71952</v>
      </c>
      <c r="X2414" s="9">
        <v>0.65</v>
      </c>
    </row>
    <row r="2415" spans="1:24">
      <c r="A2415" t="str">
        <f ca="1" t="shared" si="964"/>
        <v>DV001</v>
      </c>
      <c r="B2415" s="16" t="str">
        <f ca="1" t="shared" si="965"/>
        <v>SP004</v>
      </c>
      <c r="C2415" s="16" t="str">
        <f ca="1" t="shared" si="966"/>
        <v>KB003</v>
      </c>
      <c r="D2415" s="2" t="s">
        <v>10</v>
      </c>
      <c r="E2415" s="16" t="str">
        <f ca="1" t="shared" si="967"/>
        <v>KV003</v>
      </c>
      <c r="F2415" s="2" t="s">
        <v>322</v>
      </c>
      <c r="G2415" s="2" t="s">
        <v>108</v>
      </c>
      <c r="H2415" s="2" t="s">
        <v>89</v>
      </c>
      <c r="I2415" s="2" t="s">
        <v>747</v>
      </c>
      <c r="K2415" s="7">
        <v>44999</v>
      </c>
      <c r="L2415" s="8">
        <v>108894.4363</v>
      </c>
      <c r="M2415" s="8">
        <v>1722324.0422</v>
      </c>
      <c r="N2415" s="9">
        <v>2.29</v>
      </c>
      <c r="O2415" s="9">
        <v>2.71</v>
      </c>
      <c r="P2415" s="21">
        <v>3.65119825708061</v>
      </c>
      <c r="Q2415" s="9">
        <v>5.23</v>
      </c>
      <c r="S2415">
        <v>8</v>
      </c>
      <c r="T2415">
        <v>3</v>
      </c>
      <c r="U2415" s="11">
        <v>1.92148148148148</v>
      </c>
      <c r="V2415">
        <v>6</v>
      </c>
      <c r="W2415" s="12">
        <v>161537.94656</v>
      </c>
      <c r="X2415" s="9">
        <v>0.89</v>
      </c>
    </row>
    <row r="2416" spans="1:24">
      <c r="A2416" t="str">
        <f ca="1" t="shared" si="964"/>
        <v>DV001</v>
      </c>
      <c r="B2416" s="16" t="str">
        <f ca="1" t="shared" si="965"/>
        <v>SP005</v>
      </c>
      <c r="C2416" s="16" t="str">
        <f ca="1" t="shared" si="966"/>
        <v>KB001</v>
      </c>
      <c r="D2416" s="2" t="s">
        <v>3</v>
      </c>
      <c r="E2416" s="16" t="str">
        <f ca="1" t="shared" si="967"/>
        <v>KV003</v>
      </c>
      <c r="F2416" s="2" t="s">
        <v>128</v>
      </c>
      <c r="G2416" s="2" t="s">
        <v>108</v>
      </c>
      <c r="H2416" s="2" t="s">
        <v>89</v>
      </c>
      <c r="I2416" s="2" t="s">
        <v>531</v>
      </c>
      <c r="J2416" s="2" t="s">
        <v>98</v>
      </c>
      <c r="K2416" s="7">
        <v>44568</v>
      </c>
      <c r="L2416" s="8">
        <v>1034048.4382</v>
      </c>
      <c r="M2416" s="8">
        <v>2456963.3037</v>
      </c>
      <c r="N2416" s="9">
        <v>0.53</v>
      </c>
      <c r="O2416" s="9">
        <v>2.81</v>
      </c>
      <c r="P2416" s="21">
        <v>4.13311546840959</v>
      </c>
      <c r="Q2416" s="9">
        <v>5.03</v>
      </c>
      <c r="S2416">
        <v>4</v>
      </c>
      <c r="T2416">
        <v>9</v>
      </c>
      <c r="U2416" s="11">
        <v>0.505679012345679</v>
      </c>
      <c r="V2416">
        <v>2</v>
      </c>
      <c r="W2416" s="12">
        <v>95427.62536</v>
      </c>
      <c r="X2416" s="9">
        <v>0.928</v>
      </c>
    </row>
    <row r="2417" spans="1:24">
      <c r="A2417" t="str">
        <f ca="1" t="shared" si="964"/>
        <v>DV003</v>
      </c>
      <c r="B2417" s="16" t="str">
        <f ca="1" t="shared" si="965"/>
        <v>SP002</v>
      </c>
      <c r="C2417" s="16" t="str">
        <f ca="1" t="shared" si="966"/>
        <v>KB001</v>
      </c>
      <c r="D2417" s="2" t="s">
        <v>6</v>
      </c>
      <c r="E2417" s="16" t="str">
        <f ca="1" t="shared" si="967"/>
        <v>KV002</v>
      </c>
      <c r="F2417" s="2" t="s">
        <v>185</v>
      </c>
      <c r="G2417" s="2" t="s">
        <v>105</v>
      </c>
      <c r="H2417" s="2" t="s">
        <v>96</v>
      </c>
      <c r="I2417" s="2" t="s">
        <v>386</v>
      </c>
      <c r="K2417" s="7">
        <v>45012</v>
      </c>
      <c r="L2417" s="8">
        <v>4904348.9225</v>
      </c>
      <c r="M2417" s="8">
        <v>1885390.6298</v>
      </c>
      <c r="N2417" s="9">
        <v>1.86</v>
      </c>
      <c r="O2417" s="9">
        <v>2.68</v>
      </c>
      <c r="P2417" s="21">
        <v>5.78932461873638</v>
      </c>
      <c r="Q2417" s="9">
        <v>5.07</v>
      </c>
      <c r="S2417">
        <v>4</v>
      </c>
      <c r="T2417">
        <v>1</v>
      </c>
      <c r="U2417" s="11">
        <v>2.29802469135803</v>
      </c>
      <c r="V2417">
        <v>5</v>
      </c>
      <c r="W2417" s="12">
        <v>131495.82552</v>
      </c>
      <c r="X2417" s="9">
        <v>0.6</v>
      </c>
    </row>
    <row r="2418" spans="1:24">
      <c r="A2418" t="str">
        <f ca="1" t="shared" si="964"/>
        <v>DV001</v>
      </c>
      <c r="B2418" s="16" t="str">
        <f ca="1" t="shared" si="965"/>
        <v>SP003</v>
      </c>
      <c r="C2418" s="16" t="str">
        <f ca="1" t="shared" si="966"/>
        <v>KB001</v>
      </c>
      <c r="D2418" s="2" t="s">
        <v>19</v>
      </c>
      <c r="E2418" s="16" t="str">
        <f ca="1" t="shared" si="967"/>
        <v>KV001</v>
      </c>
      <c r="F2418" s="2" t="s">
        <v>142</v>
      </c>
      <c r="G2418" s="2" t="s">
        <v>95</v>
      </c>
      <c r="H2418" s="2" t="s">
        <v>89</v>
      </c>
      <c r="I2418" s="2" t="s">
        <v>381</v>
      </c>
      <c r="J2418" s="2" t="s">
        <v>138</v>
      </c>
      <c r="K2418" s="7">
        <v>44940</v>
      </c>
      <c r="L2418" s="8">
        <v>1885033.1724</v>
      </c>
      <c r="M2418" s="8">
        <v>2867754.154</v>
      </c>
      <c r="N2418" s="9">
        <v>3.25</v>
      </c>
      <c r="O2418" s="9">
        <v>1.05</v>
      </c>
      <c r="P2418" s="21">
        <v>5.69172113289761</v>
      </c>
      <c r="Q2418" s="9">
        <v>6.08</v>
      </c>
      <c r="S2418">
        <v>8</v>
      </c>
      <c r="T2418">
        <v>8</v>
      </c>
      <c r="U2418" s="11">
        <v>2.19876543209877</v>
      </c>
      <c r="V2418">
        <v>1</v>
      </c>
      <c r="W2418" s="12">
        <v>32187.20192</v>
      </c>
      <c r="X2418" s="9">
        <v>0.862</v>
      </c>
    </row>
    <row r="2419" spans="1:24">
      <c r="A2419" t="str">
        <f ca="1" t="shared" ref="A2419:A2428" si="968">"DV00"&amp;RANDBETWEEN(1,3)</f>
        <v>DV003</v>
      </c>
      <c r="B2419" s="16" t="str">
        <f ca="1" t="shared" ref="B2419:B2428" si="969">"SP00"&amp;RANDBETWEEN(1,5)</f>
        <v>SP001</v>
      </c>
      <c r="C2419" s="16" t="str">
        <f ca="1" t="shared" ref="C2419:C2428" si="970">"KB00"&amp;RANDBETWEEN(1,4)</f>
        <v>KB002</v>
      </c>
      <c r="D2419" s="2" t="s">
        <v>8</v>
      </c>
      <c r="E2419" s="16" t="str">
        <f ca="1" t="shared" ref="E2419:E2428" si="971">"KV00"&amp;RANDBETWEEN(1,4)</f>
        <v>KV001</v>
      </c>
      <c r="F2419" s="2" t="s">
        <v>168</v>
      </c>
      <c r="G2419" s="2" t="s">
        <v>105</v>
      </c>
      <c r="H2419" s="2" t="s">
        <v>109</v>
      </c>
      <c r="I2419" s="2" t="s">
        <v>738</v>
      </c>
      <c r="K2419" s="7">
        <v>44782</v>
      </c>
      <c r="L2419" s="8">
        <v>2260364.2204</v>
      </c>
      <c r="M2419" s="8">
        <v>4717177.3674</v>
      </c>
      <c r="N2419" s="9">
        <v>4.17</v>
      </c>
      <c r="O2419" s="9">
        <v>1.59</v>
      </c>
      <c r="P2419" s="21">
        <v>5.19455337690632</v>
      </c>
      <c r="Q2419" s="9">
        <v>5.68</v>
      </c>
      <c r="S2419">
        <v>6</v>
      </c>
      <c r="T2419">
        <v>3</v>
      </c>
      <c r="U2419" s="11">
        <v>1.6241975308642</v>
      </c>
      <c r="V2419">
        <v>2</v>
      </c>
      <c r="W2419" s="12">
        <v>229992.99832</v>
      </c>
      <c r="X2419" s="9">
        <v>0.61</v>
      </c>
    </row>
    <row r="2420" spans="1:24">
      <c r="A2420" t="str">
        <f ca="1" t="shared" si="968"/>
        <v>DV003</v>
      </c>
      <c r="B2420" s="16" t="str">
        <f ca="1" t="shared" si="969"/>
        <v>SP002</v>
      </c>
      <c r="C2420" s="16" t="str">
        <f ca="1" t="shared" si="970"/>
        <v>KB004</v>
      </c>
      <c r="D2420" s="2" t="s">
        <v>12</v>
      </c>
      <c r="E2420" s="16" t="str">
        <f ca="1" t="shared" si="971"/>
        <v>KV004</v>
      </c>
      <c r="F2420" s="2" t="s">
        <v>437</v>
      </c>
      <c r="G2420" s="2" t="s">
        <v>100</v>
      </c>
      <c r="H2420" s="2" t="s">
        <v>101</v>
      </c>
      <c r="I2420" s="2" t="s">
        <v>116</v>
      </c>
      <c r="K2420" s="7">
        <v>44973</v>
      </c>
      <c r="L2420" s="8">
        <v>3903819.7097</v>
      </c>
      <c r="M2420" s="8">
        <v>4604745.3161</v>
      </c>
      <c r="N2420" s="9">
        <v>2.69</v>
      </c>
      <c r="O2420" s="9">
        <v>0.14</v>
      </c>
      <c r="P2420" s="21">
        <v>6.51830065359477</v>
      </c>
      <c r="Q2420" s="9">
        <v>5.88</v>
      </c>
      <c r="S2420">
        <v>3</v>
      </c>
      <c r="T2420">
        <v>9</v>
      </c>
      <c r="U2420" s="11">
        <v>0.646913580246913</v>
      </c>
      <c r="V2420">
        <v>2</v>
      </c>
      <c r="W2420" s="12">
        <v>326615.81856</v>
      </c>
      <c r="X2420" s="9">
        <v>0.87</v>
      </c>
    </row>
    <row r="2421" spans="1:24">
      <c r="A2421" t="str">
        <f ca="1" t="shared" si="968"/>
        <v>DV002</v>
      </c>
      <c r="B2421" s="16" t="str">
        <f ca="1" t="shared" si="969"/>
        <v>SP003</v>
      </c>
      <c r="C2421" s="16" t="str">
        <f ca="1" t="shared" si="970"/>
        <v>KB004</v>
      </c>
      <c r="D2421" s="2" t="s">
        <v>12</v>
      </c>
      <c r="E2421" s="16" t="str">
        <f ca="1" t="shared" si="971"/>
        <v>KV003</v>
      </c>
      <c r="F2421" s="2" t="s">
        <v>179</v>
      </c>
      <c r="G2421" s="2" t="s">
        <v>108</v>
      </c>
      <c r="H2421" s="2" t="s">
        <v>92</v>
      </c>
      <c r="I2421" s="2" t="s">
        <v>938</v>
      </c>
      <c r="J2421" s="2" t="s">
        <v>98</v>
      </c>
      <c r="K2421" s="7">
        <v>44590</v>
      </c>
      <c r="L2421" s="8">
        <v>1975933.6102</v>
      </c>
      <c r="M2421" s="8">
        <v>2020784.9993</v>
      </c>
      <c r="N2421" s="9">
        <v>1.52</v>
      </c>
      <c r="O2421" s="9">
        <v>0.72</v>
      </c>
      <c r="P2421" s="21">
        <v>8.01437908496733</v>
      </c>
      <c r="Q2421" s="9">
        <v>6.06</v>
      </c>
      <c r="S2421">
        <v>5</v>
      </c>
      <c r="T2421">
        <v>9</v>
      </c>
      <c r="U2421" s="11">
        <v>1.8637037037037</v>
      </c>
      <c r="V2421">
        <v>6</v>
      </c>
      <c r="W2421" s="12">
        <v>364002.48848</v>
      </c>
      <c r="X2421" s="9">
        <v>0.566</v>
      </c>
    </row>
    <row r="2422" spans="1:24">
      <c r="A2422" t="str">
        <f ca="1" t="shared" si="968"/>
        <v>DV001</v>
      </c>
      <c r="B2422" s="16" t="str">
        <f ca="1" t="shared" si="969"/>
        <v>SP002</v>
      </c>
      <c r="C2422" s="16" t="str">
        <f ca="1" t="shared" si="970"/>
        <v>KB002</v>
      </c>
      <c r="D2422" s="2" t="s">
        <v>6</v>
      </c>
      <c r="E2422" s="16" t="str">
        <f ca="1" t="shared" si="971"/>
        <v>KV003</v>
      </c>
      <c r="F2422" s="2" t="s">
        <v>387</v>
      </c>
      <c r="G2422" s="2" t="s">
        <v>88</v>
      </c>
      <c r="H2422" s="2" t="s">
        <v>92</v>
      </c>
      <c r="I2422" s="2" t="s">
        <v>625</v>
      </c>
      <c r="J2422" s="2" t="s">
        <v>103</v>
      </c>
      <c r="K2422" s="7">
        <v>45609</v>
      </c>
      <c r="L2422" s="8">
        <v>2949501.8865</v>
      </c>
      <c r="M2422" s="8">
        <v>3395282.8708</v>
      </c>
      <c r="N2422" s="9">
        <v>0.66</v>
      </c>
      <c r="O2422" s="9">
        <v>2.89</v>
      </c>
      <c r="P2422" s="21">
        <v>6.16601307189543</v>
      </c>
      <c r="Q2422" s="9">
        <v>6.64</v>
      </c>
      <c r="S2422">
        <v>3</v>
      </c>
      <c r="T2422">
        <v>6</v>
      </c>
      <c r="U2422" s="11">
        <v>2.06938271604938</v>
      </c>
      <c r="V2422">
        <v>4</v>
      </c>
      <c r="W2422" s="12">
        <v>187823.29936</v>
      </c>
      <c r="X2422" s="9">
        <v>0.684</v>
      </c>
    </row>
    <row r="2423" spans="1:24">
      <c r="A2423" t="str">
        <f ca="1" t="shared" si="968"/>
        <v>DV001</v>
      </c>
      <c r="B2423" s="16" t="str">
        <f ca="1" t="shared" si="969"/>
        <v>SP004</v>
      </c>
      <c r="C2423" s="16" t="str">
        <f ca="1" t="shared" si="970"/>
        <v>KB002</v>
      </c>
      <c r="D2423" s="2" t="s">
        <v>14</v>
      </c>
      <c r="E2423" s="16" t="str">
        <f ca="1" t="shared" si="971"/>
        <v>KV003</v>
      </c>
      <c r="F2423" s="2" t="s">
        <v>243</v>
      </c>
      <c r="G2423" s="2" t="s">
        <v>88</v>
      </c>
      <c r="H2423" s="2" t="s">
        <v>89</v>
      </c>
      <c r="I2423" s="2" t="s">
        <v>467</v>
      </c>
      <c r="J2423" s="2" t="s">
        <v>138</v>
      </c>
      <c r="K2423" s="7">
        <v>45397</v>
      </c>
      <c r="L2423" s="8">
        <v>3684536.8634</v>
      </c>
      <c r="M2423" s="8">
        <v>3678554.9928</v>
      </c>
      <c r="N2423" s="9">
        <v>2.96</v>
      </c>
      <c r="O2423" s="9">
        <v>0.84</v>
      </c>
      <c r="P2423" s="21">
        <v>3.759477124183</v>
      </c>
      <c r="Q2423" s="9">
        <v>6.36</v>
      </c>
      <c r="S2423">
        <v>2</v>
      </c>
      <c r="T2423">
        <v>1</v>
      </c>
      <c r="U2423" s="11">
        <v>1.42716049382716</v>
      </c>
      <c r="V2423">
        <v>6</v>
      </c>
      <c r="W2423" s="12">
        <v>291866.66216</v>
      </c>
      <c r="X2423" s="9">
        <v>0.684</v>
      </c>
    </row>
    <row r="2424" spans="1:24">
      <c r="A2424" t="str">
        <f ca="1" t="shared" si="968"/>
        <v>DV003</v>
      </c>
      <c r="B2424" s="16" t="str">
        <f ca="1" t="shared" si="969"/>
        <v>SP004</v>
      </c>
      <c r="C2424" s="16" t="str">
        <f ca="1" t="shared" si="970"/>
        <v>KB003</v>
      </c>
      <c r="D2424" s="2" t="s">
        <v>19</v>
      </c>
      <c r="E2424" s="16" t="str">
        <f ca="1" t="shared" si="971"/>
        <v>KV002</v>
      </c>
      <c r="F2424" s="2" t="s">
        <v>261</v>
      </c>
      <c r="G2424" s="2" t="s">
        <v>105</v>
      </c>
      <c r="H2424" s="2" t="s">
        <v>109</v>
      </c>
      <c r="I2424" s="2" t="s">
        <v>904</v>
      </c>
      <c r="J2424" s="2" t="s">
        <v>138</v>
      </c>
      <c r="K2424" s="7">
        <v>45018</v>
      </c>
      <c r="L2424" s="8">
        <v>1397589.1742</v>
      </c>
      <c r="M2424" s="8">
        <v>1862288.5055</v>
      </c>
      <c r="N2424" s="9">
        <v>2</v>
      </c>
      <c r="O2424" s="9">
        <v>0.33</v>
      </c>
      <c r="P2424" s="21">
        <v>8.2904139433551</v>
      </c>
      <c r="Q2424" s="9">
        <v>6.49</v>
      </c>
      <c r="S2424">
        <v>2</v>
      </c>
      <c r="T2424">
        <v>6</v>
      </c>
      <c r="U2424" s="11">
        <v>1.18320987654321</v>
      </c>
      <c r="V2424">
        <v>5</v>
      </c>
      <c r="W2424" s="12">
        <v>331621.74048</v>
      </c>
      <c r="X2424" s="9">
        <v>1.074</v>
      </c>
    </row>
    <row r="2425" spans="1:24">
      <c r="A2425" t="str">
        <f ca="1" t="shared" si="968"/>
        <v>DV001</v>
      </c>
      <c r="B2425" s="16" t="str">
        <f ca="1" t="shared" si="969"/>
        <v>SP005</v>
      </c>
      <c r="C2425" s="16" t="str">
        <f ca="1" t="shared" si="970"/>
        <v>KB003</v>
      </c>
      <c r="D2425" s="2" t="s">
        <v>21</v>
      </c>
      <c r="E2425" s="16" t="str">
        <f ca="1" t="shared" si="971"/>
        <v>KV003</v>
      </c>
      <c r="F2425" s="2" t="s">
        <v>226</v>
      </c>
      <c r="G2425" s="2" t="s">
        <v>108</v>
      </c>
      <c r="H2425" s="2" t="s">
        <v>92</v>
      </c>
      <c r="I2425" s="2" t="s">
        <v>1015</v>
      </c>
      <c r="J2425" s="2" t="s">
        <v>103</v>
      </c>
      <c r="K2425" s="7">
        <v>44880</v>
      </c>
      <c r="L2425" s="8">
        <v>115996.9768</v>
      </c>
      <c r="M2425" s="8">
        <v>4464205.5039</v>
      </c>
      <c r="N2425" s="9">
        <v>2.92</v>
      </c>
      <c r="O2425" s="9">
        <v>2.45</v>
      </c>
      <c r="P2425" s="21">
        <v>6.17516339869281</v>
      </c>
      <c r="Q2425" s="9">
        <v>6.31</v>
      </c>
      <c r="S2425">
        <v>9</v>
      </c>
      <c r="T2425">
        <v>4</v>
      </c>
      <c r="U2425" s="11">
        <v>0.973086419753087</v>
      </c>
      <c r="V2425">
        <v>6</v>
      </c>
      <c r="W2425" s="12">
        <v>371470.26848</v>
      </c>
      <c r="X2425" s="9">
        <v>0.738</v>
      </c>
    </row>
    <row r="2426" spans="1:24">
      <c r="A2426" t="str">
        <f ca="1" t="shared" si="968"/>
        <v>DV002</v>
      </c>
      <c r="B2426" s="16" t="str">
        <f ca="1" t="shared" si="969"/>
        <v>SP003</v>
      </c>
      <c r="C2426" s="16" t="str">
        <f ca="1" t="shared" si="970"/>
        <v>KB001</v>
      </c>
      <c r="D2426" s="2" t="s">
        <v>14</v>
      </c>
      <c r="E2426" s="16" t="str">
        <f ca="1" t="shared" si="971"/>
        <v>KV004</v>
      </c>
      <c r="F2426" s="2" t="s">
        <v>113</v>
      </c>
      <c r="G2426" s="2" t="s">
        <v>88</v>
      </c>
      <c r="H2426" s="2" t="s">
        <v>109</v>
      </c>
      <c r="I2426" s="2" t="s">
        <v>985</v>
      </c>
      <c r="K2426" s="7">
        <v>45142</v>
      </c>
      <c r="L2426" s="8">
        <v>793256.5414</v>
      </c>
      <c r="M2426" s="8">
        <v>4529404.4819</v>
      </c>
      <c r="N2426" s="9">
        <v>3.9</v>
      </c>
      <c r="O2426" s="9">
        <v>2.38</v>
      </c>
      <c r="P2426" s="21">
        <v>8.23093681917211</v>
      </c>
      <c r="Q2426" s="9">
        <v>5.41</v>
      </c>
      <c r="S2426">
        <v>6</v>
      </c>
      <c r="T2426">
        <v>4</v>
      </c>
      <c r="U2426" s="11">
        <v>1.65308641975309</v>
      </c>
      <c r="V2426">
        <v>1</v>
      </c>
      <c r="W2426" s="12">
        <v>395442.05168</v>
      </c>
      <c r="X2426" s="9">
        <v>0.898</v>
      </c>
    </row>
    <row r="2427" spans="1:24">
      <c r="A2427" t="str">
        <f ca="1" t="shared" si="968"/>
        <v>DV001</v>
      </c>
      <c r="B2427" s="16" t="str">
        <f ca="1" t="shared" si="969"/>
        <v>SP004</v>
      </c>
      <c r="C2427" s="16" t="str">
        <f ca="1" t="shared" si="970"/>
        <v>KB001</v>
      </c>
      <c r="D2427" s="2" t="s">
        <v>3</v>
      </c>
      <c r="E2427" s="16" t="str">
        <f ca="1" t="shared" si="971"/>
        <v>KV003</v>
      </c>
      <c r="F2427" s="2" t="s">
        <v>208</v>
      </c>
      <c r="G2427" s="2" t="s">
        <v>105</v>
      </c>
      <c r="H2427" s="2" t="s">
        <v>109</v>
      </c>
      <c r="I2427" s="2" t="s">
        <v>489</v>
      </c>
      <c r="J2427" s="2" t="s">
        <v>103</v>
      </c>
      <c r="K2427" s="7">
        <v>44875</v>
      </c>
      <c r="L2427" s="8">
        <v>3281629.549</v>
      </c>
      <c r="M2427" s="8">
        <v>3412163.6516</v>
      </c>
      <c r="N2427" s="9">
        <v>2.53</v>
      </c>
      <c r="O2427" s="9">
        <v>1.72</v>
      </c>
      <c r="P2427" s="21">
        <v>10.1891067538127</v>
      </c>
      <c r="Q2427" s="9">
        <v>5.32</v>
      </c>
      <c r="S2427">
        <v>4</v>
      </c>
      <c r="T2427">
        <v>6</v>
      </c>
      <c r="U2427" s="11">
        <v>1.82740740740741</v>
      </c>
      <c r="V2427">
        <v>6</v>
      </c>
      <c r="W2427" s="12">
        <v>169152.96232</v>
      </c>
      <c r="X2427" s="9">
        <v>0.562</v>
      </c>
    </row>
    <row r="2428" spans="1:24">
      <c r="A2428" t="str">
        <f ca="1" t="shared" si="968"/>
        <v>DV002</v>
      </c>
      <c r="B2428" s="16" t="str">
        <f ca="1" t="shared" si="969"/>
        <v>SP005</v>
      </c>
      <c r="C2428" s="16" t="str">
        <f ca="1" t="shared" si="970"/>
        <v>KB004</v>
      </c>
      <c r="D2428" s="2" t="s">
        <v>21</v>
      </c>
      <c r="E2428" s="16" t="str">
        <f ca="1" t="shared" si="971"/>
        <v>KV004</v>
      </c>
      <c r="F2428" s="2" t="s">
        <v>197</v>
      </c>
      <c r="G2428" s="2" t="s">
        <v>88</v>
      </c>
      <c r="H2428" s="2" t="s">
        <v>89</v>
      </c>
      <c r="I2428" s="2" t="s">
        <v>1055</v>
      </c>
      <c r="K2428" s="7">
        <v>45482</v>
      </c>
      <c r="L2428" s="8">
        <v>2652363.9034</v>
      </c>
      <c r="M2428" s="8">
        <v>4454583.8577</v>
      </c>
      <c r="N2428" s="9">
        <v>1.72</v>
      </c>
      <c r="O2428" s="9">
        <v>0.65</v>
      </c>
      <c r="P2428" s="21">
        <v>10.6176470588235</v>
      </c>
      <c r="Q2428" s="9">
        <v>6.13</v>
      </c>
      <c r="S2428">
        <v>4</v>
      </c>
      <c r="T2428">
        <v>5</v>
      </c>
      <c r="U2428" s="11">
        <v>1.77703703703704</v>
      </c>
      <c r="V2428">
        <v>2</v>
      </c>
      <c r="W2428" s="12">
        <v>21730.57368</v>
      </c>
      <c r="X2428" s="9">
        <v>0.534</v>
      </c>
    </row>
    <row r="2429" spans="1:24">
      <c r="A2429" t="str">
        <f ca="1" t="shared" ref="A2429:A2438" si="972">"DV00"&amp;RANDBETWEEN(1,3)</f>
        <v>DV002</v>
      </c>
      <c r="B2429" s="16" t="str">
        <f ca="1" t="shared" ref="B2429:B2438" si="973">"SP00"&amp;RANDBETWEEN(1,5)</f>
        <v>SP005</v>
      </c>
      <c r="C2429" s="16" t="str">
        <f ca="1" t="shared" ref="C2429:C2438" si="974">"KB00"&amp;RANDBETWEEN(1,4)</f>
        <v>KB003</v>
      </c>
      <c r="D2429" s="2" t="s">
        <v>19</v>
      </c>
      <c r="E2429" s="16" t="str">
        <f ca="1" t="shared" ref="E2429:E2438" si="975">"KV00"&amp;RANDBETWEEN(1,4)</f>
        <v>KV004</v>
      </c>
      <c r="F2429" s="2" t="s">
        <v>185</v>
      </c>
      <c r="G2429" s="2" t="s">
        <v>95</v>
      </c>
      <c r="H2429" s="2" t="s">
        <v>101</v>
      </c>
      <c r="I2429" s="2" t="s">
        <v>472</v>
      </c>
      <c r="K2429" s="7">
        <v>44761</v>
      </c>
      <c r="L2429" s="8">
        <v>4088879.8206</v>
      </c>
      <c r="M2429" s="8">
        <v>2240198.4229</v>
      </c>
      <c r="N2429" s="9">
        <v>0.85</v>
      </c>
      <c r="O2429" s="9">
        <v>1.36</v>
      </c>
      <c r="P2429" s="21">
        <v>3.73050108932462</v>
      </c>
      <c r="Q2429" s="9">
        <v>5.14</v>
      </c>
      <c r="S2429">
        <v>6</v>
      </c>
      <c r="T2429">
        <v>9</v>
      </c>
      <c r="U2429" s="11">
        <v>1.59259259259259</v>
      </c>
      <c r="V2429">
        <v>7</v>
      </c>
      <c r="W2429" s="12">
        <v>297354.16688</v>
      </c>
      <c r="X2429" s="9">
        <v>0.8</v>
      </c>
    </row>
    <row r="2430" spans="1:24">
      <c r="A2430" t="str">
        <f ca="1" t="shared" si="972"/>
        <v>DV002</v>
      </c>
      <c r="B2430" s="16" t="str">
        <f ca="1" t="shared" si="973"/>
        <v>SP001</v>
      </c>
      <c r="C2430" s="16" t="str">
        <f ca="1" t="shared" si="974"/>
        <v>KB002</v>
      </c>
      <c r="D2430" s="2" t="s">
        <v>21</v>
      </c>
      <c r="E2430" s="16" t="str">
        <f ca="1" t="shared" si="975"/>
        <v>KV001</v>
      </c>
      <c r="F2430" s="2" t="s">
        <v>261</v>
      </c>
      <c r="G2430" s="2" t="s">
        <v>108</v>
      </c>
      <c r="H2430" s="2" t="s">
        <v>89</v>
      </c>
      <c r="I2430" s="2" t="s">
        <v>1026</v>
      </c>
      <c r="J2430" s="2" t="s">
        <v>103</v>
      </c>
      <c r="K2430" s="7">
        <v>45218</v>
      </c>
      <c r="L2430" s="8">
        <v>1522721.9658</v>
      </c>
      <c r="M2430" s="8">
        <v>3165830.1154</v>
      </c>
      <c r="N2430" s="9">
        <v>4.74</v>
      </c>
      <c r="O2430" s="9">
        <v>2.3</v>
      </c>
      <c r="P2430" s="21">
        <v>7.22287581699348</v>
      </c>
      <c r="Q2430" s="9">
        <v>6.57</v>
      </c>
      <c r="S2430">
        <v>5</v>
      </c>
      <c r="T2430">
        <v>2</v>
      </c>
      <c r="U2430" s="11">
        <v>2.46296296296296</v>
      </c>
      <c r="V2430">
        <v>1</v>
      </c>
      <c r="W2430" s="12">
        <v>192183.17048</v>
      </c>
      <c r="X2430" s="9">
        <v>0.578</v>
      </c>
    </row>
    <row r="2431" spans="1:24">
      <c r="A2431" t="str">
        <f ca="1" t="shared" si="972"/>
        <v>DV003</v>
      </c>
      <c r="B2431" s="16" t="str">
        <f ca="1" t="shared" si="973"/>
        <v>SP005</v>
      </c>
      <c r="C2431" s="16" t="str">
        <f ca="1" t="shared" si="974"/>
        <v>KB004</v>
      </c>
      <c r="D2431" s="2" t="s">
        <v>8</v>
      </c>
      <c r="E2431" s="16" t="str">
        <f ca="1" t="shared" si="975"/>
        <v>KV004</v>
      </c>
      <c r="F2431" s="2" t="s">
        <v>335</v>
      </c>
      <c r="G2431" s="2" t="s">
        <v>100</v>
      </c>
      <c r="H2431" s="2" t="s">
        <v>101</v>
      </c>
      <c r="I2431" s="2" t="s">
        <v>349</v>
      </c>
      <c r="K2431" s="7">
        <v>44711</v>
      </c>
      <c r="L2431" s="8">
        <v>2616171.7741</v>
      </c>
      <c r="M2431" s="8">
        <v>4474086.8514</v>
      </c>
      <c r="N2431" s="9">
        <v>0.71</v>
      </c>
      <c r="O2431" s="9">
        <v>1.07</v>
      </c>
      <c r="P2431" s="21">
        <v>4.64553376906318</v>
      </c>
      <c r="Q2431" s="9">
        <v>6.08</v>
      </c>
      <c r="S2431">
        <v>9</v>
      </c>
      <c r="T2431">
        <v>8</v>
      </c>
      <c r="U2431" s="11">
        <v>2.32888888888889</v>
      </c>
      <c r="V2431">
        <v>5</v>
      </c>
      <c r="W2431" s="12">
        <v>272050.9252</v>
      </c>
      <c r="X2431" s="9">
        <v>1.03</v>
      </c>
    </row>
    <row r="2432" spans="1:24">
      <c r="A2432" t="str">
        <f ca="1" t="shared" si="972"/>
        <v>DV003</v>
      </c>
      <c r="B2432" s="16" t="str">
        <f ca="1" t="shared" si="973"/>
        <v>SP005</v>
      </c>
      <c r="C2432" s="16" t="str">
        <f ca="1" t="shared" si="974"/>
        <v>KB003</v>
      </c>
      <c r="D2432" s="2" t="s">
        <v>17</v>
      </c>
      <c r="E2432" s="16" t="str">
        <f ca="1" t="shared" si="975"/>
        <v>KV002</v>
      </c>
      <c r="F2432" s="2" t="s">
        <v>306</v>
      </c>
      <c r="G2432" s="2" t="s">
        <v>108</v>
      </c>
      <c r="H2432" s="2" t="s">
        <v>101</v>
      </c>
      <c r="I2432" s="2" t="s">
        <v>910</v>
      </c>
      <c r="J2432" s="2" t="s">
        <v>138</v>
      </c>
      <c r="K2432" s="7">
        <v>44658</v>
      </c>
      <c r="L2432" s="8">
        <v>4421146.1297</v>
      </c>
      <c r="M2432" s="8">
        <v>4429123.7982</v>
      </c>
      <c r="N2432" s="9">
        <v>2.02</v>
      </c>
      <c r="O2432" s="9">
        <v>0.12</v>
      </c>
      <c r="P2432" s="21">
        <v>3.87080610021786</v>
      </c>
      <c r="Q2432" s="9">
        <v>5.83</v>
      </c>
      <c r="S2432">
        <v>5</v>
      </c>
      <c r="T2432">
        <v>3</v>
      </c>
      <c r="U2432" s="11">
        <v>1.69728395061729</v>
      </c>
      <c r="V2432">
        <v>3</v>
      </c>
      <c r="W2432" s="12">
        <v>128592.21008</v>
      </c>
      <c r="X2432" s="9">
        <v>0.544</v>
      </c>
    </row>
    <row r="2433" spans="1:24">
      <c r="A2433" t="str">
        <f ca="1" t="shared" si="972"/>
        <v>DV001</v>
      </c>
      <c r="B2433" s="16" t="str">
        <f ca="1" t="shared" si="973"/>
        <v>SP005</v>
      </c>
      <c r="C2433" s="16" t="str">
        <f ca="1" t="shared" si="974"/>
        <v>KB001</v>
      </c>
      <c r="D2433" s="2" t="s">
        <v>17</v>
      </c>
      <c r="E2433" s="16" t="str">
        <f ca="1" t="shared" si="975"/>
        <v>KV003</v>
      </c>
      <c r="F2433" s="2" t="s">
        <v>203</v>
      </c>
      <c r="G2433" s="2" t="s">
        <v>88</v>
      </c>
      <c r="H2433" s="2" t="s">
        <v>89</v>
      </c>
      <c r="I2433" s="2" t="s">
        <v>941</v>
      </c>
      <c r="K2433" s="7">
        <v>45280</v>
      </c>
      <c r="L2433" s="8">
        <v>3885878.3232</v>
      </c>
      <c r="M2433" s="8">
        <v>3872343.543</v>
      </c>
      <c r="N2433" s="9">
        <v>4.57</v>
      </c>
      <c r="O2433" s="9">
        <v>2.83</v>
      </c>
      <c r="P2433" s="21">
        <v>4.7156862745098</v>
      </c>
      <c r="Q2433" s="9">
        <v>6.6</v>
      </c>
      <c r="S2433">
        <v>5</v>
      </c>
      <c r="T2433">
        <v>8</v>
      </c>
      <c r="U2433" s="11">
        <v>0.63037037037037</v>
      </c>
      <c r="V2433">
        <v>3</v>
      </c>
      <c r="W2433" s="12">
        <v>381595.42264</v>
      </c>
      <c r="X2433" s="9">
        <v>0.53</v>
      </c>
    </row>
    <row r="2434" spans="1:24">
      <c r="A2434" t="str">
        <f ca="1" t="shared" si="972"/>
        <v>DV002</v>
      </c>
      <c r="B2434" s="16" t="str">
        <f ca="1" t="shared" si="973"/>
        <v>SP002</v>
      </c>
      <c r="C2434" s="16" t="str">
        <f ca="1" t="shared" si="974"/>
        <v>KB002</v>
      </c>
      <c r="D2434" s="2" t="s">
        <v>12</v>
      </c>
      <c r="E2434" s="16" t="str">
        <f ca="1" t="shared" si="975"/>
        <v>KV001</v>
      </c>
      <c r="F2434" s="2" t="s">
        <v>181</v>
      </c>
      <c r="G2434" s="2" t="s">
        <v>88</v>
      </c>
      <c r="H2434" s="2" t="s">
        <v>96</v>
      </c>
      <c r="I2434" s="2" t="s">
        <v>923</v>
      </c>
      <c r="K2434" s="7">
        <v>45205</v>
      </c>
      <c r="L2434" s="8">
        <v>4935406.3303</v>
      </c>
      <c r="M2434" s="8">
        <v>1688409.3896</v>
      </c>
      <c r="N2434" s="9">
        <v>2.84</v>
      </c>
      <c r="O2434" s="9">
        <v>2.65</v>
      </c>
      <c r="P2434" s="21">
        <v>3.26383442265795</v>
      </c>
      <c r="Q2434" s="9">
        <v>5.81</v>
      </c>
      <c r="S2434">
        <v>7</v>
      </c>
      <c r="T2434">
        <v>5</v>
      </c>
      <c r="U2434" s="11">
        <v>0.49679012345679</v>
      </c>
      <c r="V2434">
        <v>7</v>
      </c>
      <c r="W2434" s="12">
        <v>360308.93448</v>
      </c>
      <c r="X2434" s="9">
        <v>1.036</v>
      </c>
    </row>
    <row r="2435" spans="1:24">
      <c r="A2435" t="str">
        <f ca="1" t="shared" si="972"/>
        <v>DV001</v>
      </c>
      <c r="B2435" s="16" t="str">
        <f ca="1" t="shared" si="973"/>
        <v>SP005</v>
      </c>
      <c r="C2435" s="16" t="str">
        <f ca="1" t="shared" si="974"/>
        <v>KB003</v>
      </c>
      <c r="D2435" s="2" t="s">
        <v>8</v>
      </c>
      <c r="E2435" s="16" t="str">
        <f ca="1" t="shared" si="975"/>
        <v>KV003</v>
      </c>
      <c r="F2435" s="2" t="s">
        <v>130</v>
      </c>
      <c r="G2435" s="2" t="s">
        <v>95</v>
      </c>
      <c r="H2435" s="2" t="s">
        <v>92</v>
      </c>
      <c r="I2435" s="2" t="s">
        <v>589</v>
      </c>
      <c r="J2435" s="2" t="s">
        <v>98</v>
      </c>
      <c r="K2435" s="7">
        <v>44875</v>
      </c>
      <c r="L2435" s="8">
        <v>677112.0843</v>
      </c>
      <c r="M2435" s="8">
        <v>18713.7828</v>
      </c>
      <c r="N2435" s="9">
        <v>3.47</v>
      </c>
      <c r="O2435" s="9">
        <v>0.71</v>
      </c>
      <c r="P2435" s="21">
        <v>6.40697167755991</v>
      </c>
      <c r="Q2435" s="9">
        <v>5.54</v>
      </c>
      <c r="S2435">
        <v>8</v>
      </c>
      <c r="T2435">
        <v>1</v>
      </c>
      <c r="U2435" s="11">
        <v>2.31555555555555</v>
      </c>
      <c r="V2435">
        <v>7</v>
      </c>
      <c r="W2435" s="12">
        <v>61669.97712</v>
      </c>
      <c r="X2435" s="9">
        <v>0.92</v>
      </c>
    </row>
    <row r="2436" spans="1:24">
      <c r="A2436" t="str">
        <f ca="1" t="shared" si="972"/>
        <v>DV003</v>
      </c>
      <c r="B2436" s="16" t="str">
        <f ca="1" t="shared" si="973"/>
        <v>SP004</v>
      </c>
      <c r="C2436" s="16" t="str">
        <f ca="1" t="shared" si="974"/>
        <v>KB003</v>
      </c>
      <c r="D2436" s="2" t="s">
        <v>123</v>
      </c>
      <c r="E2436" s="16" t="str">
        <f ca="1" t="shared" si="975"/>
        <v>KV002</v>
      </c>
      <c r="F2436" s="2" t="s">
        <v>200</v>
      </c>
      <c r="G2436" s="2" t="s">
        <v>108</v>
      </c>
      <c r="H2436" s="2" t="s">
        <v>89</v>
      </c>
      <c r="I2436" s="2" t="s">
        <v>766</v>
      </c>
      <c r="J2436" s="2" t="s">
        <v>98</v>
      </c>
      <c r="K2436" s="7">
        <v>44929</v>
      </c>
      <c r="L2436" s="8">
        <v>4872494.3582</v>
      </c>
      <c r="M2436" s="8">
        <v>4602652.6582</v>
      </c>
      <c r="N2436" s="9">
        <v>3.98</v>
      </c>
      <c r="O2436" s="9">
        <v>1.35</v>
      </c>
      <c r="P2436" s="21">
        <v>9.49215686274511</v>
      </c>
      <c r="Q2436" s="9">
        <v>5.53</v>
      </c>
      <c r="S2436">
        <v>4</v>
      </c>
      <c r="T2436">
        <v>8</v>
      </c>
      <c r="U2436" s="11">
        <v>0.71135802469136</v>
      </c>
      <c r="V2436">
        <v>4</v>
      </c>
      <c r="W2436" s="12">
        <v>18181.8416</v>
      </c>
      <c r="X2436" s="9">
        <v>1.056</v>
      </c>
    </row>
    <row r="2437" spans="1:24">
      <c r="A2437" t="str">
        <f ca="1" t="shared" si="972"/>
        <v>DV003</v>
      </c>
      <c r="B2437" s="16" t="str">
        <f ca="1" t="shared" si="973"/>
        <v>SP003</v>
      </c>
      <c r="C2437" s="16" t="str">
        <f ca="1" t="shared" si="974"/>
        <v>KB002</v>
      </c>
      <c r="D2437" s="2" t="s">
        <v>6</v>
      </c>
      <c r="E2437" s="16" t="str">
        <f ca="1" t="shared" si="975"/>
        <v>KV004</v>
      </c>
      <c r="F2437" s="2" t="s">
        <v>577</v>
      </c>
      <c r="G2437" s="2" t="s">
        <v>105</v>
      </c>
      <c r="H2437" s="2" t="s">
        <v>109</v>
      </c>
      <c r="I2437" s="2" t="s">
        <v>469</v>
      </c>
      <c r="K2437" s="7">
        <v>44716</v>
      </c>
      <c r="L2437" s="8">
        <v>4045469.231</v>
      </c>
      <c r="M2437" s="8">
        <v>2927903.4226</v>
      </c>
      <c r="N2437" s="9">
        <v>1.08</v>
      </c>
      <c r="O2437" s="9">
        <v>0.76</v>
      </c>
      <c r="P2437" s="21">
        <v>9.39302832244008</v>
      </c>
      <c r="Q2437" s="9">
        <v>5.8</v>
      </c>
      <c r="S2437">
        <v>1</v>
      </c>
      <c r="T2437">
        <v>6</v>
      </c>
      <c r="U2437" s="11">
        <v>1.92567901234568</v>
      </c>
      <c r="V2437">
        <v>6</v>
      </c>
      <c r="W2437" s="12">
        <v>196912.19992</v>
      </c>
      <c r="X2437" s="9">
        <v>0.756</v>
      </c>
    </row>
    <row r="2438" spans="1:24">
      <c r="A2438" t="str">
        <f ca="1" t="shared" si="972"/>
        <v>DV003</v>
      </c>
      <c r="B2438" s="16" t="str">
        <f ca="1" t="shared" si="973"/>
        <v>SP004</v>
      </c>
      <c r="C2438" s="16" t="str">
        <f ca="1" t="shared" si="974"/>
        <v>KB002</v>
      </c>
      <c r="D2438" s="2" t="s">
        <v>12</v>
      </c>
      <c r="E2438" s="16" t="str">
        <f ca="1" t="shared" si="975"/>
        <v>KV002</v>
      </c>
      <c r="F2438" s="2" t="s">
        <v>270</v>
      </c>
      <c r="G2438" s="2" t="s">
        <v>105</v>
      </c>
      <c r="H2438" s="2" t="s">
        <v>109</v>
      </c>
      <c r="I2438" s="2" t="s">
        <v>1019</v>
      </c>
      <c r="K2438" s="7">
        <v>44828</v>
      </c>
      <c r="L2438" s="8">
        <v>1354366.9226</v>
      </c>
      <c r="M2438" s="8">
        <v>905777.4636</v>
      </c>
      <c r="N2438" s="9">
        <v>3.38</v>
      </c>
      <c r="O2438" s="9">
        <v>2.28</v>
      </c>
      <c r="P2438" s="21">
        <v>4.04313725490196</v>
      </c>
      <c r="Q2438" s="9">
        <v>6.21</v>
      </c>
      <c r="S2438">
        <v>7</v>
      </c>
      <c r="T2438">
        <v>8</v>
      </c>
      <c r="U2438" s="11">
        <v>1.37925925925926</v>
      </c>
      <c r="V2438">
        <v>2</v>
      </c>
      <c r="W2438" s="12">
        <v>33362.19248</v>
      </c>
      <c r="X2438" s="9">
        <v>0.708</v>
      </c>
    </row>
    <row r="2439" spans="1:24">
      <c r="A2439" t="str">
        <f ca="1" t="shared" ref="A2439:A2448" si="976">"DV00"&amp;RANDBETWEEN(1,3)</f>
        <v>DV002</v>
      </c>
      <c r="B2439" s="16" t="str">
        <f ca="1" t="shared" ref="B2439:B2448" si="977">"SP00"&amp;RANDBETWEEN(1,5)</f>
        <v>SP003</v>
      </c>
      <c r="C2439" s="16" t="str">
        <f ca="1" t="shared" ref="C2439:C2448" si="978">"KB00"&amp;RANDBETWEEN(1,4)</f>
        <v>KB003</v>
      </c>
      <c r="D2439" s="2" t="s">
        <v>12</v>
      </c>
      <c r="E2439" s="16" t="str">
        <f ca="1" t="shared" ref="E2439:E2448" si="979">"KV00"&amp;RANDBETWEEN(1,4)</f>
        <v>KV002</v>
      </c>
      <c r="F2439" s="2" t="s">
        <v>132</v>
      </c>
      <c r="G2439" s="2" t="s">
        <v>95</v>
      </c>
      <c r="H2439" s="2" t="s">
        <v>92</v>
      </c>
      <c r="I2439" s="2" t="s">
        <v>1108</v>
      </c>
      <c r="J2439" s="2" t="s">
        <v>98</v>
      </c>
      <c r="K2439" s="7">
        <v>45075</v>
      </c>
      <c r="L2439" s="8">
        <v>1549104.9674</v>
      </c>
      <c r="M2439" s="8">
        <v>160678.3964</v>
      </c>
      <c r="N2439" s="9">
        <v>1.49</v>
      </c>
      <c r="O2439" s="9">
        <v>2.16</v>
      </c>
      <c r="P2439" s="21">
        <v>8.97058823529412</v>
      </c>
      <c r="Q2439" s="9">
        <v>5.06</v>
      </c>
      <c r="S2439">
        <v>3</v>
      </c>
      <c r="T2439">
        <v>3</v>
      </c>
      <c r="U2439" s="11">
        <v>2.3758024691358</v>
      </c>
      <c r="V2439">
        <v>3</v>
      </c>
      <c r="W2439" s="12">
        <v>167509.7768</v>
      </c>
      <c r="X2439" s="9">
        <v>0.804</v>
      </c>
    </row>
    <row r="2440" spans="1:24">
      <c r="A2440" t="str">
        <f ca="1" t="shared" si="976"/>
        <v>DV002</v>
      </c>
      <c r="B2440" s="16" t="str">
        <f ca="1" t="shared" si="977"/>
        <v>SP005</v>
      </c>
      <c r="C2440" s="16" t="str">
        <f ca="1" t="shared" si="978"/>
        <v>KB001</v>
      </c>
      <c r="D2440" s="2" t="s">
        <v>12</v>
      </c>
      <c r="E2440" s="16" t="str">
        <f ca="1" t="shared" si="979"/>
        <v>KV003</v>
      </c>
      <c r="F2440" s="2" t="s">
        <v>577</v>
      </c>
      <c r="G2440" s="2" t="s">
        <v>105</v>
      </c>
      <c r="H2440" s="2" t="s">
        <v>109</v>
      </c>
      <c r="I2440" s="2" t="s">
        <v>408</v>
      </c>
      <c r="K2440" s="7">
        <v>45364</v>
      </c>
      <c r="L2440" s="8">
        <v>547355.172</v>
      </c>
      <c r="M2440" s="8">
        <v>2990113.7765</v>
      </c>
      <c r="N2440" s="9">
        <v>4.94</v>
      </c>
      <c r="O2440" s="9">
        <v>0.57</v>
      </c>
      <c r="P2440" s="21">
        <v>8.9904139433551</v>
      </c>
      <c r="Q2440" s="9">
        <v>6.77</v>
      </c>
      <c r="S2440">
        <v>2</v>
      </c>
      <c r="T2440">
        <v>9</v>
      </c>
      <c r="U2440" s="11">
        <v>2.32839506172839</v>
      </c>
      <c r="V2440">
        <v>4</v>
      </c>
      <c r="W2440" s="12">
        <v>293651.3552</v>
      </c>
      <c r="X2440" s="9">
        <v>1.032</v>
      </c>
    </row>
    <row r="2441" spans="1:24">
      <c r="A2441" t="str">
        <f ca="1" t="shared" si="976"/>
        <v>DV001</v>
      </c>
      <c r="B2441" s="16" t="str">
        <f ca="1" t="shared" si="977"/>
        <v>SP004</v>
      </c>
      <c r="C2441" s="16" t="str">
        <f ca="1" t="shared" si="978"/>
        <v>KB003</v>
      </c>
      <c r="D2441" s="2" t="s">
        <v>10</v>
      </c>
      <c r="E2441" s="16" t="str">
        <f ca="1" t="shared" si="979"/>
        <v>KV001</v>
      </c>
      <c r="F2441" s="2" t="s">
        <v>463</v>
      </c>
      <c r="G2441" s="2" t="s">
        <v>105</v>
      </c>
      <c r="H2441" s="2" t="s">
        <v>92</v>
      </c>
      <c r="I2441" s="2" t="s">
        <v>785</v>
      </c>
      <c r="K2441" s="7">
        <v>45649</v>
      </c>
      <c r="L2441" s="8">
        <v>4746658.0149</v>
      </c>
      <c r="M2441" s="8">
        <v>3962977.7843</v>
      </c>
      <c r="N2441" s="9">
        <v>3.4</v>
      </c>
      <c r="O2441" s="9">
        <v>0.08</v>
      </c>
      <c r="P2441" s="21">
        <v>10.1372549019608</v>
      </c>
      <c r="Q2441" s="9">
        <v>6.04</v>
      </c>
      <c r="S2441">
        <v>1</v>
      </c>
      <c r="T2441">
        <v>1</v>
      </c>
      <c r="U2441" s="11">
        <v>1.83876543209877</v>
      </c>
      <c r="V2441">
        <v>6</v>
      </c>
      <c r="W2441" s="12">
        <v>258748.26632</v>
      </c>
      <c r="X2441" s="9">
        <v>0.908</v>
      </c>
    </row>
    <row r="2442" spans="1:24">
      <c r="A2442" t="str">
        <f ca="1" t="shared" si="976"/>
        <v>DV003</v>
      </c>
      <c r="B2442" s="16" t="str">
        <f ca="1" t="shared" si="977"/>
        <v>SP005</v>
      </c>
      <c r="C2442" s="16" t="str">
        <f ca="1" t="shared" si="978"/>
        <v>KB002</v>
      </c>
      <c r="D2442" s="2" t="s">
        <v>123</v>
      </c>
      <c r="E2442" s="16" t="str">
        <f ca="1" t="shared" si="979"/>
        <v>KV004</v>
      </c>
      <c r="F2442" s="2" t="s">
        <v>214</v>
      </c>
      <c r="G2442" s="2" t="s">
        <v>95</v>
      </c>
      <c r="H2442" s="2" t="s">
        <v>92</v>
      </c>
      <c r="I2442" s="2" t="s">
        <v>428</v>
      </c>
      <c r="K2442" s="7">
        <v>44742</v>
      </c>
      <c r="L2442" s="8">
        <v>4407070.1814</v>
      </c>
      <c r="M2442" s="8">
        <v>642124.8239</v>
      </c>
      <c r="N2442" s="9">
        <v>1.87</v>
      </c>
      <c r="O2442" s="9">
        <v>0.62</v>
      </c>
      <c r="P2442" s="21">
        <v>5.50566448801743</v>
      </c>
      <c r="Q2442" s="9">
        <v>5.61</v>
      </c>
      <c r="S2442">
        <v>6</v>
      </c>
      <c r="T2442">
        <v>5</v>
      </c>
      <c r="U2442" s="11">
        <v>0.825925925925927</v>
      </c>
      <c r="V2442">
        <v>3</v>
      </c>
      <c r="W2442" s="12">
        <v>243112.69616</v>
      </c>
      <c r="X2442" s="9">
        <v>0.724</v>
      </c>
    </row>
    <row r="2443" spans="1:24">
      <c r="A2443" t="str">
        <f ca="1" t="shared" si="976"/>
        <v>DV001</v>
      </c>
      <c r="B2443" s="16" t="str">
        <f ca="1" t="shared" si="977"/>
        <v>SP003</v>
      </c>
      <c r="C2443" s="16" t="str">
        <f ca="1" t="shared" si="978"/>
        <v>KB004</v>
      </c>
      <c r="D2443" s="2" t="s">
        <v>10</v>
      </c>
      <c r="E2443" s="16" t="str">
        <f ca="1" t="shared" si="979"/>
        <v>KV003</v>
      </c>
      <c r="F2443" s="2" t="s">
        <v>274</v>
      </c>
      <c r="G2443" s="2" t="s">
        <v>88</v>
      </c>
      <c r="H2443" s="2" t="s">
        <v>101</v>
      </c>
      <c r="I2443" s="2" t="s">
        <v>817</v>
      </c>
      <c r="J2443" s="2" t="s">
        <v>98</v>
      </c>
      <c r="K2443" s="7">
        <v>44600</v>
      </c>
      <c r="L2443" s="8">
        <v>199654.3068</v>
      </c>
      <c r="M2443" s="8">
        <v>1715506.6808</v>
      </c>
      <c r="N2443" s="9">
        <v>3.06</v>
      </c>
      <c r="O2443" s="9">
        <v>2.4</v>
      </c>
      <c r="P2443" s="21">
        <v>3.23333333333333</v>
      </c>
      <c r="Q2443" s="9">
        <v>5.61</v>
      </c>
      <c r="S2443">
        <v>6</v>
      </c>
      <c r="T2443">
        <v>2</v>
      </c>
      <c r="U2443" s="11">
        <v>0.265432098765432</v>
      </c>
      <c r="V2443">
        <v>4</v>
      </c>
      <c r="W2443" s="12">
        <v>34396.04112</v>
      </c>
      <c r="X2443" s="9">
        <v>0.86</v>
      </c>
    </row>
    <row r="2444" spans="1:24">
      <c r="A2444" t="str">
        <f ca="1" t="shared" si="976"/>
        <v>DV002</v>
      </c>
      <c r="B2444" s="16" t="str">
        <f ca="1" t="shared" si="977"/>
        <v>SP001</v>
      </c>
      <c r="C2444" s="16" t="str">
        <f ca="1" t="shared" si="978"/>
        <v>KB003</v>
      </c>
      <c r="D2444" s="2" t="s">
        <v>17</v>
      </c>
      <c r="E2444" s="16" t="str">
        <f ca="1" t="shared" si="979"/>
        <v>KV001</v>
      </c>
      <c r="F2444" s="2" t="s">
        <v>270</v>
      </c>
      <c r="G2444" s="2" t="s">
        <v>108</v>
      </c>
      <c r="H2444" s="2" t="s">
        <v>92</v>
      </c>
      <c r="I2444" s="2" t="s">
        <v>368</v>
      </c>
      <c r="J2444" s="2" t="s">
        <v>98</v>
      </c>
      <c r="K2444" s="7">
        <v>44574</v>
      </c>
      <c r="L2444" s="8">
        <v>4749326.9435</v>
      </c>
      <c r="M2444" s="8">
        <v>2113886.7353</v>
      </c>
      <c r="N2444" s="9">
        <v>3.52</v>
      </c>
      <c r="O2444" s="9">
        <v>2.21</v>
      </c>
      <c r="P2444" s="21">
        <v>6.82178649237473</v>
      </c>
      <c r="Q2444" s="9">
        <v>6.65</v>
      </c>
      <c r="S2444">
        <v>3</v>
      </c>
      <c r="T2444">
        <v>6</v>
      </c>
      <c r="U2444" s="11">
        <v>1.69802469135803</v>
      </c>
      <c r="V2444">
        <v>3</v>
      </c>
      <c r="W2444" s="12">
        <v>127373.78904</v>
      </c>
      <c r="X2444" s="9">
        <v>0.93</v>
      </c>
    </row>
    <row r="2445" spans="1:24">
      <c r="A2445" t="str">
        <f ca="1" t="shared" si="976"/>
        <v>DV003</v>
      </c>
      <c r="B2445" s="16" t="str">
        <f ca="1" t="shared" si="977"/>
        <v>SP003</v>
      </c>
      <c r="C2445" s="16" t="str">
        <f ca="1" t="shared" si="978"/>
        <v>KB001</v>
      </c>
      <c r="D2445" s="2" t="s">
        <v>19</v>
      </c>
      <c r="E2445" s="16" t="str">
        <f ca="1" t="shared" si="979"/>
        <v>KV003</v>
      </c>
      <c r="F2445" s="2" t="s">
        <v>346</v>
      </c>
      <c r="G2445" s="2" t="s">
        <v>95</v>
      </c>
      <c r="H2445" s="2" t="s">
        <v>101</v>
      </c>
      <c r="I2445" s="2" t="s">
        <v>868</v>
      </c>
      <c r="K2445" s="7">
        <v>44721</v>
      </c>
      <c r="L2445" s="8">
        <v>1585770.1485</v>
      </c>
      <c r="M2445" s="8">
        <v>4111257.4584</v>
      </c>
      <c r="N2445" s="9">
        <v>3.66</v>
      </c>
      <c r="O2445" s="9">
        <v>2.6</v>
      </c>
      <c r="P2445" s="21">
        <v>7.95947712418299</v>
      </c>
      <c r="Q2445" s="9">
        <v>5.69</v>
      </c>
      <c r="S2445">
        <v>7</v>
      </c>
      <c r="T2445">
        <v>3</v>
      </c>
      <c r="U2445" s="11">
        <v>1.92222222222222</v>
      </c>
      <c r="V2445">
        <v>7</v>
      </c>
      <c r="W2445" s="12">
        <v>286153.89296</v>
      </c>
      <c r="X2445" s="9">
        <v>0.844</v>
      </c>
    </row>
    <row r="2446" spans="1:24">
      <c r="A2446" t="str">
        <f ca="1" t="shared" si="976"/>
        <v>DV001</v>
      </c>
      <c r="B2446" s="16" t="str">
        <f ca="1" t="shared" si="977"/>
        <v>SP005</v>
      </c>
      <c r="C2446" s="16" t="str">
        <f ca="1" t="shared" si="978"/>
        <v>KB001</v>
      </c>
      <c r="D2446" s="2" t="s">
        <v>3</v>
      </c>
      <c r="E2446" s="16" t="str">
        <f ca="1" t="shared" si="979"/>
        <v>KV002</v>
      </c>
      <c r="F2446" s="2" t="s">
        <v>170</v>
      </c>
      <c r="G2446" s="2" t="s">
        <v>95</v>
      </c>
      <c r="H2446" s="2" t="s">
        <v>96</v>
      </c>
      <c r="I2446" s="2" t="s">
        <v>1023</v>
      </c>
      <c r="K2446" s="7">
        <v>44836</v>
      </c>
      <c r="L2446" s="8">
        <v>3425216.4478</v>
      </c>
      <c r="M2446" s="8">
        <v>1328525.5316</v>
      </c>
      <c r="N2446" s="9">
        <v>0.27</v>
      </c>
      <c r="O2446" s="9">
        <v>1.99</v>
      </c>
      <c r="P2446" s="21">
        <v>5.20065359477124</v>
      </c>
      <c r="Q2446" s="9">
        <v>6.13</v>
      </c>
      <c r="S2446">
        <v>7</v>
      </c>
      <c r="T2446">
        <v>3</v>
      </c>
      <c r="U2446" s="11">
        <v>1.46222222222222</v>
      </c>
      <c r="V2446">
        <v>1</v>
      </c>
      <c r="W2446" s="12">
        <v>382833.60264</v>
      </c>
      <c r="X2446" s="9">
        <v>0.54</v>
      </c>
    </row>
    <row r="2447" spans="1:24">
      <c r="A2447" t="str">
        <f ca="1" t="shared" si="976"/>
        <v>DV002</v>
      </c>
      <c r="B2447" s="16" t="str">
        <f ca="1" t="shared" si="977"/>
        <v>SP005</v>
      </c>
      <c r="C2447" s="16" t="str">
        <f ca="1" t="shared" si="978"/>
        <v>KB004</v>
      </c>
      <c r="D2447" s="2" t="s">
        <v>14</v>
      </c>
      <c r="E2447" s="16" t="str">
        <f ca="1" t="shared" si="979"/>
        <v>KV004</v>
      </c>
      <c r="F2447" s="2" t="s">
        <v>94</v>
      </c>
      <c r="G2447" s="2" t="s">
        <v>100</v>
      </c>
      <c r="H2447" s="2" t="s">
        <v>109</v>
      </c>
      <c r="I2447" s="2" t="s">
        <v>667</v>
      </c>
      <c r="K2447" s="7">
        <v>45195</v>
      </c>
      <c r="L2447" s="8">
        <v>3552717.6153</v>
      </c>
      <c r="M2447" s="8">
        <v>1038140.9389</v>
      </c>
      <c r="N2447" s="9">
        <v>1.36</v>
      </c>
      <c r="O2447" s="9">
        <v>0.48</v>
      </c>
      <c r="P2447" s="21">
        <v>6.19041394335512</v>
      </c>
      <c r="Q2447" s="9">
        <v>5.62</v>
      </c>
      <c r="S2447">
        <v>9</v>
      </c>
      <c r="T2447">
        <v>6</v>
      </c>
      <c r="U2447" s="11">
        <v>2.24444444444445</v>
      </c>
      <c r="V2447">
        <v>4</v>
      </c>
      <c r="W2447" s="12">
        <v>97160.50944</v>
      </c>
      <c r="X2447" s="9">
        <v>0.982</v>
      </c>
    </row>
    <row r="2448" spans="1:24">
      <c r="A2448" t="str">
        <f ca="1" t="shared" si="976"/>
        <v>DV001</v>
      </c>
      <c r="B2448" s="16" t="str">
        <f ca="1" t="shared" si="977"/>
        <v>SP005</v>
      </c>
      <c r="C2448" s="16" t="str">
        <f ca="1" t="shared" si="978"/>
        <v>KB004</v>
      </c>
      <c r="D2448" s="2" t="s">
        <v>17</v>
      </c>
      <c r="E2448" s="16" t="str">
        <f ca="1" t="shared" si="979"/>
        <v>KV004</v>
      </c>
      <c r="F2448" s="2" t="s">
        <v>139</v>
      </c>
      <c r="G2448" s="2" t="s">
        <v>105</v>
      </c>
      <c r="H2448" s="2" t="s">
        <v>101</v>
      </c>
      <c r="I2448" s="2" t="s">
        <v>761</v>
      </c>
      <c r="J2448" s="2" t="s">
        <v>103</v>
      </c>
      <c r="K2448" s="7">
        <v>44875</v>
      </c>
      <c r="L2448" s="8">
        <v>4697759.7447</v>
      </c>
      <c r="M2448" s="8">
        <v>4609719.4474</v>
      </c>
      <c r="N2448" s="9">
        <v>1.11</v>
      </c>
      <c r="O2448" s="9">
        <v>2.08</v>
      </c>
      <c r="P2448" s="21">
        <v>9.37930283224401</v>
      </c>
      <c r="Q2448" s="9">
        <v>6.41</v>
      </c>
      <c r="S2448">
        <v>4</v>
      </c>
      <c r="T2448">
        <v>7</v>
      </c>
      <c r="U2448" s="11">
        <v>0.82222222222222</v>
      </c>
      <c r="V2448">
        <v>2</v>
      </c>
      <c r="W2448" s="12">
        <v>33555.87312</v>
      </c>
      <c r="X2448" s="9">
        <v>0.76</v>
      </c>
    </row>
    <row r="2449" spans="1:24">
      <c r="A2449" t="str">
        <f ca="1" t="shared" ref="A2449:A2458" si="980">"DV00"&amp;RANDBETWEEN(1,3)</f>
        <v>DV002</v>
      </c>
      <c r="B2449" s="16" t="str">
        <f ca="1" t="shared" ref="B2449:B2458" si="981">"SP00"&amp;RANDBETWEEN(1,5)</f>
        <v>SP001</v>
      </c>
      <c r="C2449" s="16" t="str">
        <f ca="1" t="shared" ref="C2449:C2458" si="982">"KB00"&amp;RANDBETWEEN(1,4)</f>
        <v>KB003</v>
      </c>
      <c r="D2449" s="2" t="s">
        <v>8</v>
      </c>
      <c r="E2449" s="16" t="str">
        <f ca="1" t="shared" ref="E2449:E2458" si="983">"KV00"&amp;RANDBETWEEN(1,4)</f>
        <v>KV002</v>
      </c>
      <c r="F2449" s="2" t="s">
        <v>415</v>
      </c>
      <c r="G2449" s="2" t="s">
        <v>100</v>
      </c>
      <c r="H2449" s="2" t="s">
        <v>109</v>
      </c>
      <c r="I2449" s="2" t="s">
        <v>368</v>
      </c>
      <c r="K2449" s="7">
        <v>45573</v>
      </c>
      <c r="L2449" s="8">
        <v>1896864.9331</v>
      </c>
      <c r="M2449" s="8">
        <v>1419233.44</v>
      </c>
      <c r="N2449" s="9">
        <v>1.12</v>
      </c>
      <c r="O2449" s="9">
        <v>1.14</v>
      </c>
      <c r="P2449" s="21">
        <v>6.23464052287582</v>
      </c>
      <c r="Q2449" s="9">
        <v>5.73</v>
      </c>
      <c r="S2449">
        <v>9</v>
      </c>
      <c r="T2449">
        <v>9</v>
      </c>
      <c r="U2449" s="11">
        <v>1.40395061728395</v>
      </c>
      <c r="V2449">
        <v>1</v>
      </c>
      <c r="W2449" s="12">
        <v>263563.55136</v>
      </c>
      <c r="X2449" s="9">
        <v>0.87</v>
      </c>
    </row>
    <row r="2450" spans="1:24">
      <c r="A2450" t="str">
        <f ca="1" t="shared" si="980"/>
        <v>DV003</v>
      </c>
      <c r="B2450" s="16" t="str">
        <f ca="1" t="shared" si="981"/>
        <v>SP003</v>
      </c>
      <c r="C2450" s="16" t="str">
        <f ca="1" t="shared" si="982"/>
        <v>KB001</v>
      </c>
      <c r="D2450" s="2" t="s">
        <v>14</v>
      </c>
      <c r="E2450" s="16" t="str">
        <f ca="1" t="shared" si="983"/>
        <v>KV002</v>
      </c>
      <c r="F2450" s="2" t="s">
        <v>174</v>
      </c>
      <c r="G2450" s="2" t="s">
        <v>108</v>
      </c>
      <c r="H2450" s="2" t="s">
        <v>109</v>
      </c>
      <c r="I2450" s="2" t="s">
        <v>310</v>
      </c>
      <c r="J2450" s="2" t="s">
        <v>98</v>
      </c>
      <c r="K2450" s="7">
        <v>44564</v>
      </c>
      <c r="L2450" s="8">
        <v>4483434.9261</v>
      </c>
      <c r="M2450" s="8">
        <v>3778076.3554</v>
      </c>
      <c r="N2450" s="9">
        <v>0.15</v>
      </c>
      <c r="O2450" s="9">
        <v>2.91</v>
      </c>
      <c r="P2450" s="21">
        <v>7.90305010893246</v>
      </c>
      <c r="Q2450" s="9">
        <v>5.18</v>
      </c>
      <c r="S2450">
        <v>4</v>
      </c>
      <c r="T2450">
        <v>7</v>
      </c>
      <c r="U2450" s="11">
        <v>0.71654320987654</v>
      </c>
      <c r="V2450">
        <v>7</v>
      </c>
      <c r="W2450" s="12">
        <v>221162.75496</v>
      </c>
      <c r="X2450" s="9">
        <v>0.898</v>
      </c>
    </row>
    <row r="2451" spans="1:24">
      <c r="A2451" t="str">
        <f ca="1" t="shared" si="980"/>
        <v>DV001</v>
      </c>
      <c r="B2451" s="16" t="str">
        <f ca="1" t="shared" si="981"/>
        <v>SP005</v>
      </c>
      <c r="C2451" s="16" t="str">
        <f ca="1" t="shared" si="982"/>
        <v>KB001</v>
      </c>
      <c r="D2451" s="2" t="s">
        <v>12</v>
      </c>
      <c r="E2451" s="16" t="str">
        <f ca="1" t="shared" si="983"/>
        <v>KV003</v>
      </c>
      <c r="F2451" s="2" t="s">
        <v>212</v>
      </c>
      <c r="G2451" s="2" t="s">
        <v>95</v>
      </c>
      <c r="H2451" s="2" t="s">
        <v>101</v>
      </c>
      <c r="I2451" s="2" t="s">
        <v>180</v>
      </c>
      <c r="K2451" s="7">
        <v>45512</v>
      </c>
      <c r="L2451" s="8">
        <v>3511322.0751</v>
      </c>
      <c r="M2451" s="8">
        <v>2648362.8471</v>
      </c>
      <c r="N2451" s="9">
        <v>0.5</v>
      </c>
      <c r="O2451" s="9">
        <v>1.14</v>
      </c>
      <c r="P2451" s="21">
        <v>9.13071895424837</v>
      </c>
      <c r="Q2451" s="9">
        <v>5.95</v>
      </c>
      <c r="S2451">
        <v>8</v>
      </c>
      <c r="T2451">
        <v>3</v>
      </c>
      <c r="U2451" s="11">
        <v>1.4</v>
      </c>
      <c r="V2451">
        <v>6</v>
      </c>
      <c r="W2451" s="12">
        <v>56641.2296</v>
      </c>
      <c r="X2451" s="9">
        <v>0.606</v>
      </c>
    </row>
    <row r="2452" spans="1:24">
      <c r="A2452" t="str">
        <f ca="1" t="shared" si="980"/>
        <v>DV003</v>
      </c>
      <c r="B2452" s="16" t="str">
        <f ca="1" t="shared" si="981"/>
        <v>SP005</v>
      </c>
      <c r="C2452" s="16" t="str">
        <f ca="1" t="shared" si="982"/>
        <v>KB001</v>
      </c>
      <c r="D2452" s="2" t="s">
        <v>21</v>
      </c>
      <c r="E2452" s="16" t="str">
        <f ca="1" t="shared" si="983"/>
        <v>KV003</v>
      </c>
      <c r="F2452" s="2" t="s">
        <v>243</v>
      </c>
      <c r="G2452" s="2" t="s">
        <v>88</v>
      </c>
      <c r="H2452" s="2" t="s">
        <v>89</v>
      </c>
      <c r="I2452" s="2" t="s">
        <v>487</v>
      </c>
      <c r="J2452" s="2" t="s">
        <v>98</v>
      </c>
      <c r="K2452" s="7">
        <v>44964</v>
      </c>
      <c r="L2452" s="8">
        <v>468077.1701</v>
      </c>
      <c r="M2452" s="8">
        <v>1390938.9332</v>
      </c>
      <c r="N2452" s="9">
        <v>4.57</v>
      </c>
      <c r="O2452" s="9">
        <v>2.39</v>
      </c>
      <c r="P2452" s="21">
        <v>8.35904139433551</v>
      </c>
      <c r="Q2452" s="9">
        <v>5.6</v>
      </c>
      <c r="S2452">
        <v>1</v>
      </c>
      <c r="T2452">
        <v>1</v>
      </c>
      <c r="U2452" s="11">
        <v>2.01061728395062</v>
      </c>
      <c r="V2452">
        <v>4</v>
      </c>
      <c r="W2452" s="12">
        <v>37922.68048</v>
      </c>
      <c r="X2452" s="9">
        <v>0.952</v>
      </c>
    </row>
    <row r="2453" spans="1:24">
      <c r="A2453" t="str">
        <f ca="1" t="shared" si="980"/>
        <v>DV003</v>
      </c>
      <c r="B2453" s="16" t="str">
        <f ca="1" t="shared" si="981"/>
        <v>SP003</v>
      </c>
      <c r="C2453" s="16" t="str">
        <f ca="1" t="shared" si="982"/>
        <v>KB004</v>
      </c>
      <c r="D2453" s="2" t="s">
        <v>10</v>
      </c>
      <c r="E2453" s="16" t="str">
        <f ca="1" t="shared" si="983"/>
        <v>KV003</v>
      </c>
      <c r="F2453" s="2" t="s">
        <v>185</v>
      </c>
      <c r="G2453" s="2" t="s">
        <v>105</v>
      </c>
      <c r="H2453" s="2" t="s">
        <v>92</v>
      </c>
      <c r="I2453" s="2" t="s">
        <v>919</v>
      </c>
      <c r="K2453" s="7">
        <v>44651</v>
      </c>
      <c r="L2453" s="8">
        <v>1890088.3638</v>
      </c>
      <c r="M2453" s="8">
        <v>3436028.0532</v>
      </c>
      <c r="N2453" s="9">
        <v>4.83</v>
      </c>
      <c r="O2453" s="9">
        <v>1.8</v>
      </c>
      <c r="P2453" s="21">
        <v>7.69716775599128</v>
      </c>
      <c r="Q2453" s="9">
        <v>5.68</v>
      </c>
      <c r="S2453">
        <v>1</v>
      </c>
      <c r="T2453">
        <v>3</v>
      </c>
      <c r="U2453" s="11">
        <v>0.755308641975307</v>
      </c>
      <c r="V2453">
        <v>4</v>
      </c>
      <c r="W2453" s="12">
        <v>110670.60464</v>
      </c>
      <c r="X2453" s="9">
        <v>0.836</v>
      </c>
    </row>
    <row r="2454" spans="1:24">
      <c r="A2454" t="str">
        <f ca="1" t="shared" si="980"/>
        <v>DV003</v>
      </c>
      <c r="B2454" s="16" t="str">
        <f ca="1" t="shared" si="981"/>
        <v>SP001</v>
      </c>
      <c r="C2454" s="16" t="str">
        <f ca="1" t="shared" si="982"/>
        <v>KB004</v>
      </c>
      <c r="D2454" s="2" t="s">
        <v>21</v>
      </c>
      <c r="E2454" s="16" t="str">
        <f ca="1" t="shared" si="983"/>
        <v>KV003</v>
      </c>
      <c r="F2454" s="2" t="s">
        <v>304</v>
      </c>
      <c r="G2454" s="2" t="s">
        <v>108</v>
      </c>
      <c r="H2454" s="2" t="s">
        <v>92</v>
      </c>
      <c r="I2454" s="2" t="s">
        <v>1109</v>
      </c>
      <c r="K2454" s="7">
        <v>44801</v>
      </c>
      <c r="L2454" s="8">
        <v>357233.2477</v>
      </c>
      <c r="M2454" s="8">
        <v>1567089.0901</v>
      </c>
      <c r="N2454" s="9">
        <v>2.92</v>
      </c>
      <c r="O2454" s="9">
        <v>2.51</v>
      </c>
      <c r="P2454" s="21">
        <v>6.28954248366013</v>
      </c>
      <c r="Q2454" s="9">
        <v>6.08</v>
      </c>
      <c r="S2454">
        <v>1</v>
      </c>
      <c r="T2454">
        <v>5</v>
      </c>
      <c r="U2454" s="11">
        <v>0.281481481481481</v>
      </c>
      <c r="V2454">
        <v>1</v>
      </c>
      <c r="W2454" s="12">
        <v>286568.30984</v>
      </c>
      <c r="X2454" s="9">
        <v>0.542</v>
      </c>
    </row>
    <row r="2455" spans="1:24">
      <c r="A2455" t="str">
        <f ca="1" t="shared" si="980"/>
        <v>DV002</v>
      </c>
      <c r="B2455" s="16" t="str">
        <f ca="1" t="shared" si="981"/>
        <v>SP001</v>
      </c>
      <c r="C2455" s="16" t="str">
        <f ca="1" t="shared" si="982"/>
        <v>KB003</v>
      </c>
      <c r="D2455" s="2" t="s">
        <v>12</v>
      </c>
      <c r="E2455" s="16" t="str">
        <f ca="1" t="shared" si="983"/>
        <v>KV002</v>
      </c>
      <c r="F2455" s="2" t="s">
        <v>136</v>
      </c>
      <c r="G2455" s="2" t="s">
        <v>100</v>
      </c>
      <c r="H2455" s="2" t="s">
        <v>101</v>
      </c>
      <c r="I2455" s="2" t="s">
        <v>258</v>
      </c>
      <c r="J2455" s="2" t="s">
        <v>103</v>
      </c>
      <c r="K2455" s="7">
        <v>44863</v>
      </c>
      <c r="L2455" s="8">
        <v>4629230.2787</v>
      </c>
      <c r="M2455" s="8">
        <v>839443.9838</v>
      </c>
      <c r="N2455" s="9">
        <v>1.48</v>
      </c>
      <c r="O2455" s="9">
        <v>0.52</v>
      </c>
      <c r="P2455" s="21">
        <v>9.3838779956427</v>
      </c>
      <c r="Q2455" s="9">
        <v>6.56</v>
      </c>
      <c r="S2455">
        <v>6</v>
      </c>
      <c r="T2455">
        <v>5</v>
      </c>
      <c r="U2455" s="11">
        <v>0.68864197530864</v>
      </c>
      <c r="V2455">
        <v>3</v>
      </c>
      <c r="W2455" s="12">
        <v>260241.6576</v>
      </c>
      <c r="X2455" s="9">
        <v>0.67</v>
      </c>
    </row>
    <row r="2456" spans="1:24">
      <c r="A2456" t="str">
        <f ca="1" t="shared" si="980"/>
        <v>DV001</v>
      </c>
      <c r="B2456" s="16" t="str">
        <f ca="1" t="shared" si="981"/>
        <v>SP004</v>
      </c>
      <c r="C2456" s="16" t="str">
        <f ca="1" t="shared" si="982"/>
        <v>KB001</v>
      </c>
      <c r="D2456" s="2" t="s">
        <v>12</v>
      </c>
      <c r="E2456" s="16" t="str">
        <f ca="1" t="shared" si="983"/>
        <v>KV004</v>
      </c>
      <c r="F2456" s="2" t="s">
        <v>139</v>
      </c>
      <c r="G2456" s="2" t="s">
        <v>105</v>
      </c>
      <c r="H2456" s="2" t="s">
        <v>96</v>
      </c>
      <c r="I2456" s="2" t="s">
        <v>184</v>
      </c>
      <c r="J2456" s="2" t="s">
        <v>103</v>
      </c>
      <c r="K2456" s="7">
        <v>45385</v>
      </c>
      <c r="L2456" s="8">
        <v>926044.2901</v>
      </c>
      <c r="M2456" s="8">
        <v>202529.8853</v>
      </c>
      <c r="N2456" s="9">
        <v>1.35</v>
      </c>
      <c r="O2456" s="9">
        <v>1.28</v>
      </c>
      <c r="P2456" s="21">
        <v>8.71590413943356</v>
      </c>
      <c r="Q2456" s="9">
        <v>6.38</v>
      </c>
      <c r="S2456">
        <v>9</v>
      </c>
      <c r="T2456">
        <v>8</v>
      </c>
      <c r="U2456" s="11">
        <v>0.250864197530864</v>
      </c>
      <c r="V2456">
        <v>5</v>
      </c>
      <c r="W2456" s="12">
        <v>283876.77856</v>
      </c>
      <c r="X2456" s="9">
        <v>0.792</v>
      </c>
    </row>
    <row r="2457" spans="1:24">
      <c r="A2457" t="str">
        <f ca="1" t="shared" si="980"/>
        <v>DV001</v>
      </c>
      <c r="B2457" s="16" t="str">
        <f ca="1" t="shared" si="981"/>
        <v>SP005</v>
      </c>
      <c r="C2457" s="16" t="str">
        <f ca="1" t="shared" si="982"/>
        <v>KB001</v>
      </c>
      <c r="D2457" s="2" t="s">
        <v>3</v>
      </c>
      <c r="E2457" s="16" t="str">
        <f ca="1" t="shared" si="983"/>
        <v>KV004</v>
      </c>
      <c r="F2457" s="2" t="s">
        <v>113</v>
      </c>
      <c r="G2457" s="2" t="s">
        <v>95</v>
      </c>
      <c r="H2457" s="2" t="s">
        <v>92</v>
      </c>
      <c r="I2457" s="2" t="s">
        <v>307</v>
      </c>
      <c r="J2457" s="2" t="s">
        <v>98</v>
      </c>
      <c r="K2457" s="7">
        <v>45294</v>
      </c>
      <c r="L2457" s="8">
        <v>1938043.415</v>
      </c>
      <c r="M2457" s="8">
        <v>1099073.929</v>
      </c>
      <c r="N2457" s="9">
        <v>1.6</v>
      </c>
      <c r="O2457" s="9">
        <v>2.42</v>
      </c>
      <c r="P2457" s="21">
        <v>6.02723311546841</v>
      </c>
      <c r="Q2457" s="9">
        <v>6.11</v>
      </c>
      <c r="S2457">
        <v>9</v>
      </c>
      <c r="T2457">
        <v>7</v>
      </c>
      <c r="U2457" s="11">
        <v>0.361481481481481</v>
      </c>
      <c r="V2457">
        <v>7</v>
      </c>
      <c r="W2457" s="12">
        <v>23053.67576</v>
      </c>
      <c r="X2457" s="9">
        <v>0.8</v>
      </c>
    </row>
    <row r="2458" spans="1:24">
      <c r="A2458" t="str">
        <f ca="1" t="shared" si="980"/>
        <v>DV002</v>
      </c>
      <c r="B2458" s="16" t="str">
        <f ca="1" t="shared" si="981"/>
        <v>SP003</v>
      </c>
      <c r="C2458" s="16" t="str">
        <f ca="1" t="shared" si="982"/>
        <v>KB003</v>
      </c>
      <c r="D2458" s="2" t="s">
        <v>6</v>
      </c>
      <c r="E2458" s="16" t="str">
        <f ca="1" t="shared" si="983"/>
        <v>KV001</v>
      </c>
      <c r="F2458" s="2" t="s">
        <v>188</v>
      </c>
      <c r="G2458" s="2" t="s">
        <v>105</v>
      </c>
      <c r="H2458" s="2" t="s">
        <v>96</v>
      </c>
      <c r="I2458" s="2" t="s">
        <v>1084</v>
      </c>
      <c r="K2458" s="7">
        <v>44704</v>
      </c>
      <c r="L2458" s="8">
        <v>328476.2483</v>
      </c>
      <c r="M2458" s="8">
        <v>1981006.3791</v>
      </c>
      <c r="N2458" s="9">
        <v>0.19</v>
      </c>
      <c r="O2458" s="9">
        <v>2.82</v>
      </c>
      <c r="P2458" s="21">
        <v>4.63028322440087</v>
      </c>
      <c r="Q2458" s="9">
        <v>6.4</v>
      </c>
      <c r="S2458">
        <v>8</v>
      </c>
      <c r="T2458">
        <v>9</v>
      </c>
      <c r="U2458" s="11">
        <v>1.35086419753087</v>
      </c>
      <c r="V2458">
        <v>7</v>
      </c>
      <c r="W2458" s="12">
        <v>69130.40072</v>
      </c>
      <c r="X2458" s="9">
        <v>0.836</v>
      </c>
    </row>
    <row r="2459" spans="1:24">
      <c r="A2459" t="str">
        <f ca="1" t="shared" ref="A2459:A2468" si="984">"DV00"&amp;RANDBETWEEN(1,3)</f>
        <v>DV002</v>
      </c>
      <c r="B2459" s="16" t="str">
        <f ca="1" t="shared" ref="B2459:B2468" si="985">"SP00"&amp;RANDBETWEEN(1,5)</f>
        <v>SP002</v>
      </c>
      <c r="C2459" s="16" t="str">
        <f ca="1" t="shared" ref="C2459:C2468" si="986">"KB00"&amp;RANDBETWEEN(1,4)</f>
        <v>KB003</v>
      </c>
      <c r="D2459" s="2" t="s">
        <v>3</v>
      </c>
      <c r="E2459" s="16" t="str">
        <f ca="1" t="shared" ref="E2459:E2468" si="987">"KV00"&amp;RANDBETWEEN(1,4)</f>
        <v>KV001</v>
      </c>
      <c r="F2459" s="2" t="s">
        <v>536</v>
      </c>
      <c r="G2459" s="2" t="s">
        <v>88</v>
      </c>
      <c r="H2459" s="2" t="s">
        <v>92</v>
      </c>
      <c r="I2459" s="2" t="s">
        <v>743</v>
      </c>
      <c r="K2459" s="7">
        <v>44834</v>
      </c>
      <c r="L2459" s="8">
        <v>380631.4344</v>
      </c>
      <c r="M2459" s="8">
        <v>1749454.0878</v>
      </c>
      <c r="N2459" s="9">
        <v>1.93</v>
      </c>
      <c r="O2459" s="9">
        <v>0.89</v>
      </c>
      <c r="P2459" s="21">
        <v>8.22788671023965</v>
      </c>
      <c r="Q2459" s="9">
        <v>5.93</v>
      </c>
      <c r="S2459">
        <v>5</v>
      </c>
      <c r="T2459">
        <v>6</v>
      </c>
      <c r="U2459" s="11">
        <v>0.698024691358027</v>
      </c>
      <c r="V2459">
        <v>2</v>
      </c>
      <c r="W2459" s="12">
        <v>283003.986</v>
      </c>
      <c r="X2459" s="9">
        <v>0.824</v>
      </c>
    </row>
    <row r="2460" spans="1:24">
      <c r="A2460" t="str">
        <f ca="1" t="shared" si="984"/>
        <v>DV002</v>
      </c>
      <c r="B2460" s="16" t="str">
        <f ca="1" t="shared" si="985"/>
        <v>SP004</v>
      </c>
      <c r="C2460" s="16" t="str">
        <f ca="1" t="shared" si="986"/>
        <v>KB002</v>
      </c>
      <c r="D2460" s="2" t="s">
        <v>19</v>
      </c>
      <c r="E2460" s="16" t="str">
        <f ca="1" t="shared" si="987"/>
        <v>KV002</v>
      </c>
      <c r="F2460" s="2" t="s">
        <v>284</v>
      </c>
      <c r="G2460" s="2" t="s">
        <v>105</v>
      </c>
      <c r="H2460" s="2" t="s">
        <v>101</v>
      </c>
      <c r="I2460" s="2" t="s">
        <v>518</v>
      </c>
      <c r="K2460" s="7">
        <v>45006</v>
      </c>
      <c r="L2460" s="8">
        <v>3476360.0113</v>
      </c>
      <c r="M2460" s="8">
        <v>366338.8493</v>
      </c>
      <c r="N2460" s="9">
        <v>2.78</v>
      </c>
      <c r="O2460" s="9">
        <v>2.9</v>
      </c>
      <c r="P2460" s="21">
        <v>3.45446623093682</v>
      </c>
      <c r="Q2460" s="9">
        <v>5.62</v>
      </c>
      <c r="S2460">
        <v>5</v>
      </c>
      <c r="T2460">
        <v>3</v>
      </c>
      <c r="U2460" s="11">
        <v>2.39777777777778</v>
      </c>
      <c r="V2460">
        <v>3</v>
      </c>
      <c r="W2460" s="12">
        <v>80249.00328</v>
      </c>
      <c r="X2460" s="9">
        <v>0.756</v>
      </c>
    </row>
    <row r="2461" spans="1:24">
      <c r="A2461" t="str">
        <f ca="1" t="shared" si="984"/>
        <v>DV002</v>
      </c>
      <c r="B2461" s="16" t="str">
        <f ca="1" t="shared" si="985"/>
        <v>SP004</v>
      </c>
      <c r="C2461" s="16" t="str">
        <f ca="1" t="shared" si="986"/>
        <v>KB003</v>
      </c>
      <c r="D2461" s="2" t="s">
        <v>3</v>
      </c>
      <c r="E2461" s="16" t="str">
        <f ca="1" t="shared" si="987"/>
        <v>KV001</v>
      </c>
      <c r="F2461" s="2" t="s">
        <v>183</v>
      </c>
      <c r="G2461" s="2" t="s">
        <v>105</v>
      </c>
      <c r="H2461" s="2" t="s">
        <v>96</v>
      </c>
      <c r="I2461" s="2" t="s">
        <v>580</v>
      </c>
      <c r="K2461" s="7">
        <v>44751</v>
      </c>
      <c r="L2461" s="8">
        <v>222555.1661</v>
      </c>
      <c r="M2461" s="8">
        <v>2075366.4895</v>
      </c>
      <c r="N2461" s="9">
        <v>0.7</v>
      </c>
      <c r="O2461" s="9">
        <v>1.06</v>
      </c>
      <c r="P2461" s="21">
        <v>3.90740740740741</v>
      </c>
      <c r="Q2461" s="9">
        <v>5.5</v>
      </c>
      <c r="S2461">
        <v>4</v>
      </c>
      <c r="T2461">
        <v>5</v>
      </c>
      <c r="U2461" s="11">
        <v>1.71753086419753</v>
      </c>
      <c r="V2461">
        <v>2</v>
      </c>
      <c r="W2461" s="12">
        <v>380828.8696</v>
      </c>
      <c r="X2461" s="9">
        <v>0.898</v>
      </c>
    </row>
    <row r="2462" spans="1:24">
      <c r="A2462" t="str">
        <f ca="1" t="shared" si="984"/>
        <v>DV003</v>
      </c>
      <c r="B2462" s="16" t="str">
        <f ca="1" t="shared" si="985"/>
        <v>SP002</v>
      </c>
      <c r="C2462" s="16" t="str">
        <f ca="1" t="shared" si="986"/>
        <v>KB001</v>
      </c>
      <c r="D2462" s="2" t="s">
        <v>6</v>
      </c>
      <c r="E2462" s="16" t="str">
        <f ca="1" t="shared" si="987"/>
        <v>KV001</v>
      </c>
      <c r="F2462" s="2" t="s">
        <v>437</v>
      </c>
      <c r="G2462" s="2" t="s">
        <v>105</v>
      </c>
      <c r="H2462" s="2" t="s">
        <v>92</v>
      </c>
      <c r="I2462" s="2" t="s">
        <v>479</v>
      </c>
      <c r="K2462" s="7">
        <v>45189</v>
      </c>
      <c r="L2462" s="8">
        <v>4320687.07</v>
      </c>
      <c r="M2462" s="8">
        <v>2363312.4019</v>
      </c>
      <c r="N2462" s="9">
        <v>0.25</v>
      </c>
      <c r="O2462" s="9">
        <v>2.78</v>
      </c>
      <c r="P2462" s="21">
        <v>9.73616557734206</v>
      </c>
      <c r="Q2462" s="9">
        <v>5.92</v>
      </c>
      <c r="S2462">
        <v>6</v>
      </c>
      <c r="T2462">
        <v>1</v>
      </c>
      <c r="U2462" s="11">
        <v>0.268888888888889</v>
      </c>
      <c r="V2462">
        <v>7</v>
      </c>
      <c r="W2462" s="12">
        <v>185357.79344</v>
      </c>
      <c r="X2462" s="9">
        <v>0.958</v>
      </c>
    </row>
    <row r="2463" spans="1:24">
      <c r="A2463" t="str">
        <f ca="1" t="shared" si="984"/>
        <v>DV003</v>
      </c>
      <c r="B2463" s="16" t="str">
        <f ca="1" t="shared" si="985"/>
        <v>SP005</v>
      </c>
      <c r="C2463" s="16" t="str">
        <f ca="1" t="shared" si="986"/>
        <v>KB001</v>
      </c>
      <c r="D2463" s="2" t="s">
        <v>8</v>
      </c>
      <c r="E2463" s="16" t="str">
        <f ca="1" t="shared" si="987"/>
        <v>KV003</v>
      </c>
      <c r="F2463" s="2" t="s">
        <v>150</v>
      </c>
      <c r="G2463" s="2" t="s">
        <v>95</v>
      </c>
      <c r="H2463" s="2" t="s">
        <v>109</v>
      </c>
      <c r="I2463" s="2" t="s">
        <v>340</v>
      </c>
      <c r="K2463" s="7">
        <v>45053</v>
      </c>
      <c r="L2463" s="8">
        <v>4191008.9544</v>
      </c>
      <c r="M2463" s="8">
        <v>173551.8589</v>
      </c>
      <c r="N2463" s="9">
        <v>0.42</v>
      </c>
      <c r="O2463" s="9">
        <v>0.97</v>
      </c>
      <c r="P2463" s="21">
        <v>10.0564270152505</v>
      </c>
      <c r="Q2463" s="9">
        <v>6.89</v>
      </c>
      <c r="S2463">
        <v>6</v>
      </c>
      <c r="T2463">
        <v>5</v>
      </c>
      <c r="U2463" s="11">
        <v>1.4358024691358</v>
      </c>
      <c r="V2463">
        <v>1</v>
      </c>
      <c r="W2463" s="12">
        <v>204602.02664</v>
      </c>
      <c r="X2463" s="9">
        <v>0.59</v>
      </c>
    </row>
    <row r="2464" spans="1:24">
      <c r="A2464" t="str">
        <f ca="1" t="shared" si="984"/>
        <v>DV002</v>
      </c>
      <c r="B2464" s="16" t="str">
        <f ca="1" t="shared" si="985"/>
        <v>SP002</v>
      </c>
      <c r="C2464" s="16" t="str">
        <f ca="1" t="shared" si="986"/>
        <v>KB001</v>
      </c>
      <c r="D2464" s="2" t="s">
        <v>8</v>
      </c>
      <c r="E2464" s="16" t="str">
        <f ca="1" t="shared" si="987"/>
        <v>KV002</v>
      </c>
      <c r="F2464" s="2" t="s">
        <v>132</v>
      </c>
      <c r="G2464" s="2" t="s">
        <v>95</v>
      </c>
      <c r="H2464" s="2" t="s">
        <v>109</v>
      </c>
      <c r="I2464" s="2" t="s">
        <v>736</v>
      </c>
      <c r="K2464" s="7">
        <v>45471</v>
      </c>
      <c r="L2464" s="8">
        <v>2499637.3831</v>
      </c>
      <c r="M2464" s="8">
        <v>1882589.6206</v>
      </c>
      <c r="N2464" s="9">
        <v>4.14</v>
      </c>
      <c r="O2464" s="9">
        <v>2.6</v>
      </c>
      <c r="P2464" s="21">
        <v>4.73093681917211</v>
      </c>
      <c r="Q2464" s="9">
        <v>5.48</v>
      </c>
      <c r="S2464">
        <v>6</v>
      </c>
      <c r="T2464">
        <v>2</v>
      </c>
      <c r="U2464" s="11">
        <v>0.950864197530867</v>
      </c>
      <c r="V2464">
        <v>4</v>
      </c>
      <c r="W2464" s="12">
        <v>374072.0076</v>
      </c>
      <c r="X2464" s="9">
        <v>0.656</v>
      </c>
    </row>
    <row r="2465" spans="1:24">
      <c r="A2465" t="str">
        <f ca="1" t="shared" si="984"/>
        <v>DV001</v>
      </c>
      <c r="B2465" s="16" t="str">
        <f ca="1" t="shared" si="985"/>
        <v>SP002</v>
      </c>
      <c r="C2465" s="16" t="str">
        <f ca="1" t="shared" si="986"/>
        <v>KB003</v>
      </c>
      <c r="D2465" s="2" t="s">
        <v>21</v>
      </c>
      <c r="E2465" s="16" t="str">
        <f ca="1" t="shared" si="987"/>
        <v>KV003</v>
      </c>
      <c r="F2465" s="2" t="s">
        <v>306</v>
      </c>
      <c r="G2465" s="2" t="s">
        <v>88</v>
      </c>
      <c r="H2465" s="2" t="s">
        <v>109</v>
      </c>
      <c r="I2465" s="2" t="s">
        <v>240</v>
      </c>
      <c r="K2465" s="7">
        <v>45151</v>
      </c>
      <c r="L2465" s="8">
        <v>3659168.9602</v>
      </c>
      <c r="M2465" s="8">
        <v>2827127.6622</v>
      </c>
      <c r="N2465" s="9">
        <v>3.68</v>
      </c>
      <c r="O2465" s="9">
        <v>1.74</v>
      </c>
      <c r="P2465" s="21">
        <v>8.54967320261439</v>
      </c>
      <c r="Q2465" s="9">
        <v>6.77</v>
      </c>
      <c r="S2465">
        <v>8</v>
      </c>
      <c r="T2465">
        <v>8</v>
      </c>
      <c r="U2465" s="11">
        <v>0.948888888888887</v>
      </c>
      <c r="V2465">
        <v>6</v>
      </c>
      <c r="W2465" s="12">
        <v>81636.08136</v>
      </c>
      <c r="X2465" s="9">
        <v>1.05</v>
      </c>
    </row>
    <row r="2466" spans="1:24">
      <c r="A2466" t="str">
        <f ca="1" t="shared" si="984"/>
        <v>DV003</v>
      </c>
      <c r="B2466" s="16" t="str">
        <f ca="1" t="shared" si="985"/>
        <v>SP001</v>
      </c>
      <c r="C2466" s="16" t="str">
        <f ca="1" t="shared" si="986"/>
        <v>KB001</v>
      </c>
      <c r="D2466" s="2" t="s">
        <v>14</v>
      </c>
      <c r="E2466" s="16" t="str">
        <f ca="1" t="shared" si="987"/>
        <v>KV004</v>
      </c>
      <c r="F2466" s="2" t="s">
        <v>136</v>
      </c>
      <c r="G2466" s="2" t="s">
        <v>88</v>
      </c>
      <c r="H2466" s="2" t="s">
        <v>96</v>
      </c>
      <c r="I2466" s="2" t="s">
        <v>710</v>
      </c>
      <c r="K2466" s="7">
        <v>45192</v>
      </c>
      <c r="L2466" s="8">
        <v>4858766.1965</v>
      </c>
      <c r="M2466" s="8">
        <v>4812687.7967</v>
      </c>
      <c r="N2466" s="9">
        <v>2.9</v>
      </c>
      <c r="O2466" s="9">
        <v>0.15</v>
      </c>
      <c r="P2466" s="21">
        <v>8.94771241830064</v>
      </c>
      <c r="Q2466" s="9">
        <v>5.75</v>
      </c>
      <c r="S2466">
        <v>7</v>
      </c>
      <c r="T2466">
        <v>9</v>
      </c>
      <c r="U2466" s="11">
        <v>1.86246913580247</v>
      </c>
      <c r="V2466">
        <v>7</v>
      </c>
      <c r="W2466" s="12">
        <v>338816.56744</v>
      </c>
      <c r="X2466" s="9">
        <v>0.83</v>
      </c>
    </row>
    <row r="2467" spans="1:24">
      <c r="A2467" t="str">
        <f ca="1" t="shared" si="984"/>
        <v>DV001</v>
      </c>
      <c r="B2467" s="16" t="str">
        <f ca="1" t="shared" si="985"/>
        <v>SP005</v>
      </c>
      <c r="C2467" s="16" t="str">
        <f ca="1" t="shared" si="986"/>
        <v>KB004</v>
      </c>
      <c r="D2467" s="2" t="s">
        <v>3</v>
      </c>
      <c r="E2467" s="16" t="str">
        <f ca="1" t="shared" si="987"/>
        <v>KV001</v>
      </c>
      <c r="F2467" s="2" t="s">
        <v>251</v>
      </c>
      <c r="G2467" s="2" t="s">
        <v>105</v>
      </c>
      <c r="H2467" s="2" t="s">
        <v>96</v>
      </c>
      <c r="I2467" s="2" t="s">
        <v>597</v>
      </c>
      <c r="K2467" s="7">
        <v>44913</v>
      </c>
      <c r="L2467" s="8">
        <v>4420815.1866</v>
      </c>
      <c r="M2467" s="8">
        <v>1608017.6537</v>
      </c>
      <c r="N2467" s="9">
        <v>0.26</v>
      </c>
      <c r="O2467" s="9">
        <v>2.58</v>
      </c>
      <c r="P2467" s="21">
        <v>9.1871459694989</v>
      </c>
      <c r="Q2467" s="9">
        <v>5.43</v>
      </c>
      <c r="S2467">
        <v>7</v>
      </c>
      <c r="T2467">
        <v>7</v>
      </c>
      <c r="U2467" s="11">
        <v>1.70395061728395</v>
      </c>
      <c r="V2467">
        <v>3</v>
      </c>
      <c r="W2467" s="12">
        <v>356474.39432</v>
      </c>
      <c r="X2467" s="9">
        <v>0.606</v>
      </c>
    </row>
    <row r="2468" spans="1:24">
      <c r="A2468" t="str">
        <f ca="1" t="shared" si="984"/>
        <v>DV002</v>
      </c>
      <c r="B2468" s="16" t="str">
        <f ca="1" t="shared" si="985"/>
        <v>SP003</v>
      </c>
      <c r="C2468" s="16" t="str">
        <f ca="1" t="shared" si="986"/>
        <v>KB001</v>
      </c>
      <c r="D2468" s="2" t="s">
        <v>14</v>
      </c>
      <c r="E2468" s="16" t="str">
        <f ca="1" t="shared" si="987"/>
        <v>KV003</v>
      </c>
      <c r="F2468" s="2" t="s">
        <v>139</v>
      </c>
      <c r="G2468" s="2" t="s">
        <v>100</v>
      </c>
      <c r="H2468" s="2" t="s">
        <v>92</v>
      </c>
      <c r="I2468" s="2" t="s">
        <v>793</v>
      </c>
      <c r="K2468" s="7">
        <v>45150</v>
      </c>
      <c r="L2468" s="8">
        <v>2450189.8633</v>
      </c>
      <c r="M2468" s="8">
        <v>3662646.8032</v>
      </c>
      <c r="N2468" s="9">
        <v>4.06</v>
      </c>
      <c r="O2468" s="9">
        <v>1.6</v>
      </c>
      <c r="P2468" s="21">
        <v>6.28496732026144</v>
      </c>
      <c r="Q2468" s="9">
        <v>6</v>
      </c>
      <c r="S2468">
        <v>6</v>
      </c>
      <c r="T2468">
        <v>8</v>
      </c>
      <c r="U2468" s="11">
        <v>0.486172839506173</v>
      </c>
      <c r="V2468">
        <v>4</v>
      </c>
      <c r="W2468" s="12">
        <v>372402.58688</v>
      </c>
      <c r="X2468" s="9">
        <v>0.896</v>
      </c>
    </row>
    <row r="2469" spans="1:24">
      <c r="A2469" t="str">
        <f ca="1" t="shared" ref="A2469:A2478" si="988">"DV00"&amp;RANDBETWEEN(1,3)</f>
        <v>DV003</v>
      </c>
      <c r="B2469" s="16" t="str">
        <f ca="1" t="shared" ref="B2469:B2478" si="989">"SP00"&amp;RANDBETWEEN(1,5)</f>
        <v>SP004</v>
      </c>
      <c r="C2469" s="16" t="str">
        <f ca="1" t="shared" ref="C2469:C2478" si="990">"KB00"&amp;RANDBETWEEN(1,4)</f>
        <v>KB004</v>
      </c>
      <c r="D2469" s="2" t="s">
        <v>8</v>
      </c>
      <c r="E2469" s="16" t="str">
        <f ca="1" t="shared" ref="E2469:E2478" si="991">"KV00"&amp;RANDBETWEEN(1,4)</f>
        <v>KV003</v>
      </c>
      <c r="F2469" s="2" t="s">
        <v>249</v>
      </c>
      <c r="G2469" s="2" t="s">
        <v>88</v>
      </c>
      <c r="H2469" s="2" t="s">
        <v>92</v>
      </c>
      <c r="I2469" s="2" t="s">
        <v>312</v>
      </c>
      <c r="J2469" s="2" t="s">
        <v>98</v>
      </c>
      <c r="K2469" s="7">
        <v>45334</v>
      </c>
      <c r="L2469" s="8">
        <v>3156831.3942</v>
      </c>
      <c r="M2469" s="8">
        <v>2785124.2547</v>
      </c>
      <c r="N2469" s="9">
        <v>1.03</v>
      </c>
      <c r="O2469" s="9">
        <v>2.89</v>
      </c>
      <c r="P2469" s="21">
        <v>5.87015250544662</v>
      </c>
      <c r="Q2469" s="9">
        <v>5.42</v>
      </c>
      <c r="S2469">
        <v>4</v>
      </c>
      <c r="T2469">
        <v>3</v>
      </c>
      <c r="U2469" s="11">
        <v>0.517037037037037</v>
      </c>
      <c r="V2469">
        <v>5</v>
      </c>
      <c r="W2469" s="12">
        <v>3218.67536</v>
      </c>
      <c r="X2469" s="9">
        <v>0.778</v>
      </c>
    </row>
    <row r="2470" spans="1:24">
      <c r="A2470" t="str">
        <f ca="1" t="shared" si="988"/>
        <v>DV003</v>
      </c>
      <c r="B2470" s="16" t="str">
        <f ca="1" t="shared" si="989"/>
        <v>SP004</v>
      </c>
      <c r="C2470" s="16" t="str">
        <f ca="1" t="shared" si="990"/>
        <v>KB003</v>
      </c>
      <c r="D2470" s="2" t="s">
        <v>8</v>
      </c>
      <c r="E2470" s="16" t="str">
        <f ca="1" t="shared" si="991"/>
        <v>KV004</v>
      </c>
      <c r="F2470" s="2" t="s">
        <v>87</v>
      </c>
      <c r="G2470" s="2" t="s">
        <v>108</v>
      </c>
      <c r="H2470" s="2" t="s">
        <v>101</v>
      </c>
      <c r="I2470" s="2" t="s">
        <v>747</v>
      </c>
      <c r="K2470" s="7">
        <v>45440</v>
      </c>
      <c r="L2470" s="8">
        <v>4997411.1549</v>
      </c>
      <c r="M2470" s="8">
        <v>1365536.1589</v>
      </c>
      <c r="N2470" s="9">
        <v>3.77</v>
      </c>
      <c r="O2470" s="9">
        <v>0.92</v>
      </c>
      <c r="P2470" s="21">
        <v>9.07124183006534</v>
      </c>
      <c r="Q2470" s="9">
        <v>6.22</v>
      </c>
      <c r="S2470">
        <v>8</v>
      </c>
      <c r="T2470">
        <v>1</v>
      </c>
      <c r="U2470" s="11">
        <v>1.75901234567901</v>
      </c>
      <c r="V2470">
        <v>5</v>
      </c>
      <c r="W2470" s="12">
        <v>202458.82264</v>
      </c>
      <c r="X2470" s="9">
        <v>1.05</v>
      </c>
    </row>
    <row r="2471" spans="1:24">
      <c r="A2471" t="str">
        <f ca="1" t="shared" si="988"/>
        <v>DV003</v>
      </c>
      <c r="B2471" s="16" t="str">
        <f ca="1" t="shared" si="989"/>
        <v>SP001</v>
      </c>
      <c r="C2471" s="16" t="str">
        <f ca="1" t="shared" si="990"/>
        <v>KB001</v>
      </c>
      <c r="D2471" s="2" t="s">
        <v>19</v>
      </c>
      <c r="E2471" s="16" t="str">
        <f ca="1" t="shared" si="991"/>
        <v>KV002</v>
      </c>
      <c r="F2471" s="2" t="s">
        <v>150</v>
      </c>
      <c r="G2471" s="2" t="s">
        <v>108</v>
      </c>
      <c r="H2471" s="2" t="s">
        <v>101</v>
      </c>
      <c r="I2471" s="2" t="s">
        <v>1091</v>
      </c>
      <c r="J2471" s="2" t="s">
        <v>98</v>
      </c>
      <c r="K2471" s="7">
        <v>44570</v>
      </c>
      <c r="L2471" s="8">
        <v>4311591.9959</v>
      </c>
      <c r="M2471" s="8">
        <v>518456.0315</v>
      </c>
      <c r="N2471" s="9">
        <v>2.57</v>
      </c>
      <c r="O2471" s="9">
        <v>2.64</v>
      </c>
      <c r="P2471" s="21">
        <v>5.56056644880174</v>
      </c>
      <c r="Q2471" s="9">
        <v>5.68</v>
      </c>
      <c r="S2471">
        <v>7</v>
      </c>
      <c r="T2471">
        <v>5</v>
      </c>
      <c r="U2471" s="11">
        <v>2.06098765432099</v>
      </c>
      <c r="V2471">
        <v>3</v>
      </c>
      <c r="W2471" s="12">
        <v>9323.26936</v>
      </c>
      <c r="X2471" s="9">
        <v>0.824</v>
      </c>
    </row>
    <row r="2472" spans="1:24">
      <c r="A2472" t="str">
        <f ca="1" t="shared" si="988"/>
        <v>DV003</v>
      </c>
      <c r="B2472" s="16" t="str">
        <f ca="1" t="shared" si="989"/>
        <v>SP001</v>
      </c>
      <c r="C2472" s="16" t="str">
        <f ca="1" t="shared" si="990"/>
        <v>KB002</v>
      </c>
      <c r="D2472" s="2" t="s">
        <v>12</v>
      </c>
      <c r="E2472" s="16" t="str">
        <f ca="1" t="shared" si="991"/>
        <v>KV004</v>
      </c>
      <c r="F2472" s="2" t="s">
        <v>335</v>
      </c>
      <c r="G2472" s="2" t="s">
        <v>88</v>
      </c>
      <c r="H2472" s="2" t="s">
        <v>89</v>
      </c>
      <c r="I2472" s="2" t="s">
        <v>1058</v>
      </c>
      <c r="K2472" s="7">
        <v>44608</v>
      </c>
      <c r="L2472" s="8">
        <v>1726480.773</v>
      </c>
      <c r="M2472" s="8">
        <v>193521.1335</v>
      </c>
      <c r="N2472" s="9">
        <v>1.47</v>
      </c>
      <c r="O2472" s="9">
        <v>0.24</v>
      </c>
      <c r="P2472" s="21">
        <v>9.70413943355121</v>
      </c>
      <c r="Q2472" s="9">
        <v>5.74</v>
      </c>
      <c r="S2472">
        <v>8</v>
      </c>
      <c r="T2472">
        <v>9</v>
      </c>
      <c r="U2472" s="11">
        <v>1.0358024691358</v>
      </c>
      <c r="V2472">
        <v>5</v>
      </c>
      <c r="W2472" s="12">
        <v>183121.99032</v>
      </c>
      <c r="X2472" s="9">
        <v>1.038</v>
      </c>
    </row>
    <row r="2473" spans="1:24">
      <c r="A2473" t="str">
        <f ca="1" t="shared" si="988"/>
        <v>DV003</v>
      </c>
      <c r="B2473" s="16" t="str">
        <f ca="1" t="shared" si="989"/>
        <v>SP002</v>
      </c>
      <c r="C2473" s="16" t="str">
        <f ca="1" t="shared" si="990"/>
        <v>KB002</v>
      </c>
      <c r="D2473" s="2" t="s">
        <v>123</v>
      </c>
      <c r="E2473" s="16" t="str">
        <f ca="1" t="shared" si="991"/>
        <v>KV003</v>
      </c>
      <c r="F2473" s="2" t="s">
        <v>163</v>
      </c>
      <c r="G2473" s="2" t="s">
        <v>95</v>
      </c>
      <c r="H2473" s="2" t="s">
        <v>96</v>
      </c>
      <c r="I2473" s="2" t="s">
        <v>717</v>
      </c>
      <c r="J2473" s="2" t="s">
        <v>103</v>
      </c>
      <c r="K2473" s="7">
        <v>45249</v>
      </c>
      <c r="L2473" s="8">
        <v>2500368.9911</v>
      </c>
      <c r="M2473" s="8">
        <v>496421.427</v>
      </c>
      <c r="N2473" s="9">
        <v>1.35</v>
      </c>
      <c r="O2473" s="9">
        <v>1.32</v>
      </c>
      <c r="P2473" s="21">
        <v>9.78191721132899</v>
      </c>
      <c r="Q2473" s="9">
        <v>5.08</v>
      </c>
      <c r="S2473">
        <v>3</v>
      </c>
      <c r="T2473">
        <v>8</v>
      </c>
      <c r="U2473" s="11">
        <v>0.59358024691358</v>
      </c>
      <c r="V2473">
        <v>6</v>
      </c>
      <c r="W2473" s="12">
        <v>60087.20832</v>
      </c>
      <c r="X2473" s="9">
        <v>1.066</v>
      </c>
    </row>
    <row r="2474" spans="1:24">
      <c r="A2474" t="str">
        <f ca="1" t="shared" si="988"/>
        <v>DV001</v>
      </c>
      <c r="B2474" s="16" t="str">
        <f ca="1" t="shared" si="989"/>
        <v>SP002</v>
      </c>
      <c r="C2474" s="16" t="str">
        <f ca="1" t="shared" si="990"/>
        <v>KB002</v>
      </c>
      <c r="D2474" s="2" t="s">
        <v>6</v>
      </c>
      <c r="E2474" s="16" t="str">
        <f ca="1" t="shared" si="991"/>
        <v>KV004</v>
      </c>
      <c r="F2474" s="2" t="s">
        <v>261</v>
      </c>
      <c r="G2474" s="2" t="s">
        <v>95</v>
      </c>
      <c r="H2474" s="2" t="s">
        <v>92</v>
      </c>
      <c r="I2474" s="2" t="s">
        <v>1110</v>
      </c>
      <c r="K2474" s="7">
        <v>44755</v>
      </c>
      <c r="L2474" s="8">
        <v>76102.6037</v>
      </c>
      <c r="M2474" s="8">
        <v>3266434.7227</v>
      </c>
      <c r="N2474" s="9">
        <v>2.91</v>
      </c>
      <c r="O2474" s="9">
        <v>2.07</v>
      </c>
      <c r="P2474" s="21">
        <v>7.4226579520697</v>
      </c>
      <c r="Q2474" s="9">
        <v>6.47</v>
      </c>
      <c r="S2474">
        <v>7</v>
      </c>
      <c r="T2474">
        <v>3</v>
      </c>
      <c r="U2474" s="11">
        <v>1.96049382716049</v>
      </c>
      <c r="V2474">
        <v>3</v>
      </c>
      <c r="W2474" s="12">
        <v>129321.7268</v>
      </c>
      <c r="X2474" s="9">
        <v>0.78</v>
      </c>
    </row>
    <row r="2475" spans="1:24">
      <c r="A2475" t="str">
        <f ca="1" t="shared" si="988"/>
        <v>DV001</v>
      </c>
      <c r="B2475" s="16" t="str">
        <f ca="1" t="shared" si="989"/>
        <v>SP004</v>
      </c>
      <c r="C2475" s="16" t="str">
        <f ca="1" t="shared" si="990"/>
        <v>KB004</v>
      </c>
      <c r="D2475" s="2" t="s">
        <v>6</v>
      </c>
      <c r="E2475" s="16" t="str">
        <f ca="1" t="shared" si="991"/>
        <v>KV003</v>
      </c>
      <c r="F2475" s="2" t="s">
        <v>126</v>
      </c>
      <c r="G2475" s="2" t="s">
        <v>100</v>
      </c>
      <c r="H2475" s="2" t="s">
        <v>96</v>
      </c>
      <c r="I2475" s="2" t="s">
        <v>434</v>
      </c>
      <c r="K2475" s="7">
        <v>44802</v>
      </c>
      <c r="L2475" s="8">
        <v>2935022.276</v>
      </c>
      <c r="M2475" s="8">
        <v>4924633.0539</v>
      </c>
      <c r="N2475" s="9">
        <v>3.97</v>
      </c>
      <c r="O2475" s="9">
        <v>2.59</v>
      </c>
      <c r="P2475" s="21">
        <v>6.21023965141612</v>
      </c>
      <c r="Q2475" s="9">
        <v>5.72</v>
      </c>
      <c r="S2475">
        <v>5</v>
      </c>
      <c r="T2475">
        <v>2</v>
      </c>
      <c r="U2475" s="11">
        <v>1.30617283950617</v>
      </c>
      <c r="V2475">
        <v>6</v>
      </c>
      <c r="W2475" s="12">
        <v>256241.3344</v>
      </c>
      <c r="X2475" s="9">
        <v>1.08</v>
      </c>
    </row>
    <row r="2476" spans="1:24">
      <c r="A2476" t="str">
        <f ca="1" t="shared" si="988"/>
        <v>DV002</v>
      </c>
      <c r="B2476" s="16" t="str">
        <f ca="1" t="shared" si="989"/>
        <v>SP005</v>
      </c>
      <c r="C2476" s="16" t="str">
        <f ca="1" t="shared" si="990"/>
        <v>KB001</v>
      </c>
      <c r="D2476" s="2" t="s">
        <v>8</v>
      </c>
      <c r="E2476" s="16" t="str">
        <f ca="1" t="shared" si="991"/>
        <v>KV002</v>
      </c>
      <c r="F2476" s="2" t="s">
        <v>148</v>
      </c>
      <c r="G2476" s="2" t="s">
        <v>100</v>
      </c>
      <c r="H2476" s="2" t="s">
        <v>109</v>
      </c>
      <c r="I2476" s="2" t="s">
        <v>841</v>
      </c>
      <c r="K2476" s="7">
        <v>45436</v>
      </c>
      <c r="L2476" s="8">
        <v>2410090.5589</v>
      </c>
      <c r="M2476" s="8">
        <v>1846424.935</v>
      </c>
      <c r="N2476" s="9">
        <v>0.17</v>
      </c>
      <c r="O2476" s="9">
        <v>2.3</v>
      </c>
      <c r="P2476" s="21">
        <v>9.57603485838781</v>
      </c>
      <c r="Q2476" s="9">
        <v>6.13</v>
      </c>
      <c r="S2476">
        <v>4</v>
      </c>
      <c r="T2476">
        <v>7</v>
      </c>
      <c r="U2476" s="11">
        <v>1.23012345679013</v>
      </c>
      <c r="V2476">
        <v>4</v>
      </c>
      <c r="W2476" s="12">
        <v>189658.2272</v>
      </c>
      <c r="X2476" s="9">
        <v>0.76</v>
      </c>
    </row>
    <row r="2477" spans="1:24">
      <c r="A2477" t="str">
        <f ca="1" t="shared" si="988"/>
        <v>DV003</v>
      </c>
      <c r="B2477" s="16" t="str">
        <f ca="1" t="shared" si="989"/>
        <v>SP005</v>
      </c>
      <c r="C2477" s="16" t="str">
        <f ca="1" t="shared" si="990"/>
        <v>KB004</v>
      </c>
      <c r="D2477" s="2" t="s">
        <v>19</v>
      </c>
      <c r="E2477" s="16" t="str">
        <f ca="1" t="shared" si="991"/>
        <v>KV002</v>
      </c>
      <c r="F2477" s="2" t="s">
        <v>155</v>
      </c>
      <c r="G2477" s="2" t="s">
        <v>108</v>
      </c>
      <c r="H2477" s="2" t="s">
        <v>96</v>
      </c>
      <c r="I2477" s="2" t="s">
        <v>1111</v>
      </c>
      <c r="K2477" s="7">
        <v>45114</v>
      </c>
      <c r="L2477" s="8">
        <v>2283947.2298</v>
      </c>
      <c r="M2477" s="8">
        <v>3394074.7765</v>
      </c>
      <c r="N2477" s="9">
        <v>0.78</v>
      </c>
      <c r="O2477" s="9">
        <v>1.17</v>
      </c>
      <c r="P2477" s="21">
        <v>3.28823529411765</v>
      </c>
      <c r="Q2477" s="9">
        <v>5.5</v>
      </c>
      <c r="S2477">
        <v>2</v>
      </c>
      <c r="T2477">
        <v>9</v>
      </c>
      <c r="U2477" s="11">
        <v>1.61851851851852</v>
      </c>
      <c r="V2477">
        <v>3</v>
      </c>
      <c r="W2477" s="12">
        <v>121132.08912</v>
      </c>
      <c r="X2477" s="9">
        <v>0.954</v>
      </c>
    </row>
    <row r="2478" spans="1:24">
      <c r="A2478" t="str">
        <f ca="1" t="shared" si="988"/>
        <v>DV002</v>
      </c>
      <c r="B2478" s="16" t="str">
        <f ca="1" t="shared" si="989"/>
        <v>SP003</v>
      </c>
      <c r="C2478" s="16" t="str">
        <f ca="1" t="shared" si="990"/>
        <v>KB002</v>
      </c>
      <c r="D2478" s="2" t="s">
        <v>123</v>
      </c>
      <c r="E2478" s="16" t="str">
        <f ca="1" t="shared" si="991"/>
        <v>KV004</v>
      </c>
      <c r="F2478" s="2" t="s">
        <v>126</v>
      </c>
      <c r="G2478" s="2" t="s">
        <v>88</v>
      </c>
      <c r="H2478" s="2" t="s">
        <v>96</v>
      </c>
      <c r="I2478" s="2" t="s">
        <v>112</v>
      </c>
      <c r="K2478" s="7">
        <v>45424</v>
      </c>
      <c r="L2478" s="8">
        <v>1003544.2117</v>
      </c>
      <c r="M2478" s="8">
        <v>125682.6192</v>
      </c>
      <c r="N2478" s="9">
        <v>4.03</v>
      </c>
      <c r="O2478" s="9">
        <v>1.55</v>
      </c>
      <c r="P2478" s="21">
        <v>8.69607843137253</v>
      </c>
      <c r="Q2478" s="9">
        <v>5.91</v>
      </c>
      <c r="S2478">
        <v>7</v>
      </c>
      <c r="T2478">
        <v>5</v>
      </c>
      <c r="U2478" s="11">
        <v>2.21086419753087</v>
      </c>
      <c r="V2478">
        <v>5</v>
      </c>
      <c r="W2478" s="12">
        <v>256908.00088</v>
      </c>
      <c r="X2478" s="9">
        <v>0.732</v>
      </c>
    </row>
    <row r="2479" spans="1:24">
      <c r="A2479" t="str">
        <f ca="1" t="shared" ref="A2479:A2488" si="992">"DV00"&amp;RANDBETWEEN(1,3)</f>
        <v>DV002</v>
      </c>
      <c r="B2479" s="16" t="str">
        <f ca="1" t="shared" ref="B2479:B2488" si="993">"SP00"&amp;RANDBETWEEN(1,5)</f>
        <v>SP005</v>
      </c>
      <c r="C2479" s="16" t="str">
        <f ca="1" t="shared" ref="C2479:C2488" si="994">"KB00"&amp;RANDBETWEEN(1,4)</f>
        <v>KB004</v>
      </c>
      <c r="D2479" s="2" t="s">
        <v>123</v>
      </c>
      <c r="E2479" s="16" t="str">
        <f ca="1" t="shared" ref="E2479:E2488" si="995">"KV00"&amp;RANDBETWEEN(1,4)</f>
        <v>KV002</v>
      </c>
      <c r="F2479" s="2" t="s">
        <v>210</v>
      </c>
      <c r="G2479" s="2" t="s">
        <v>95</v>
      </c>
      <c r="H2479" s="2" t="s">
        <v>92</v>
      </c>
      <c r="I2479" s="2" t="s">
        <v>461</v>
      </c>
      <c r="J2479" s="2" t="s">
        <v>103</v>
      </c>
      <c r="K2479" s="7">
        <v>44857</v>
      </c>
      <c r="L2479" s="8">
        <v>26155.5927</v>
      </c>
      <c r="M2479" s="8">
        <v>1517119.7139</v>
      </c>
      <c r="N2479" s="9">
        <v>3.05</v>
      </c>
      <c r="O2479" s="9">
        <v>1.04</v>
      </c>
      <c r="P2479" s="21">
        <v>8.18213507625273</v>
      </c>
      <c r="Q2479" s="9">
        <v>5.75</v>
      </c>
      <c r="S2479">
        <v>1</v>
      </c>
      <c r="T2479">
        <v>8</v>
      </c>
      <c r="U2479" s="11">
        <v>1.41061728395062</v>
      </c>
      <c r="V2479">
        <v>5</v>
      </c>
      <c r="W2479" s="12">
        <v>206271.64304</v>
      </c>
      <c r="X2479" s="9">
        <v>0.746</v>
      </c>
    </row>
    <row r="2480" spans="1:24">
      <c r="A2480" t="str">
        <f ca="1" t="shared" si="992"/>
        <v>DV001</v>
      </c>
      <c r="B2480" s="16" t="str">
        <f ca="1" t="shared" si="993"/>
        <v>SP001</v>
      </c>
      <c r="C2480" s="16" t="str">
        <f ca="1" t="shared" si="994"/>
        <v>KB004</v>
      </c>
      <c r="D2480" s="2" t="s">
        <v>21</v>
      </c>
      <c r="E2480" s="16" t="str">
        <f ca="1" t="shared" si="995"/>
        <v>KV004</v>
      </c>
      <c r="F2480" s="2" t="s">
        <v>210</v>
      </c>
      <c r="G2480" s="2" t="s">
        <v>95</v>
      </c>
      <c r="H2480" s="2" t="s">
        <v>109</v>
      </c>
      <c r="I2480" s="2" t="s">
        <v>435</v>
      </c>
      <c r="J2480" s="2" t="s">
        <v>98</v>
      </c>
      <c r="K2480" s="7">
        <v>45297</v>
      </c>
      <c r="L2480" s="8">
        <v>322705.299</v>
      </c>
      <c r="M2480" s="8">
        <v>1497930.0849</v>
      </c>
      <c r="N2480" s="9">
        <v>0.62</v>
      </c>
      <c r="O2480" s="9">
        <v>2.2</v>
      </c>
      <c r="P2480" s="21">
        <v>5.33333333333333</v>
      </c>
      <c r="Q2480" s="9">
        <v>6.7</v>
      </c>
      <c r="S2480">
        <v>3</v>
      </c>
      <c r="T2480">
        <v>5</v>
      </c>
      <c r="U2480" s="11">
        <v>1.01037037037037</v>
      </c>
      <c r="V2480">
        <v>6</v>
      </c>
      <c r="W2480" s="12">
        <v>243481.29472</v>
      </c>
      <c r="X2480" s="9">
        <v>0.986</v>
      </c>
    </row>
    <row r="2481" spans="1:24">
      <c r="A2481" t="str">
        <f ca="1" t="shared" si="992"/>
        <v>DV003</v>
      </c>
      <c r="B2481" s="16" t="str">
        <f ca="1" t="shared" si="993"/>
        <v>SP005</v>
      </c>
      <c r="C2481" s="16" t="str">
        <f ca="1" t="shared" si="994"/>
        <v>KB002</v>
      </c>
      <c r="D2481" s="2" t="s">
        <v>10</v>
      </c>
      <c r="E2481" s="16" t="str">
        <f ca="1" t="shared" si="995"/>
        <v>KV004</v>
      </c>
      <c r="F2481" s="2" t="s">
        <v>330</v>
      </c>
      <c r="G2481" s="2" t="s">
        <v>95</v>
      </c>
      <c r="H2481" s="2" t="s">
        <v>89</v>
      </c>
      <c r="I2481" s="2" t="s">
        <v>1112</v>
      </c>
      <c r="J2481" s="2" t="s">
        <v>98</v>
      </c>
      <c r="K2481" s="7">
        <v>45148</v>
      </c>
      <c r="L2481" s="8">
        <v>1613503.8708</v>
      </c>
      <c r="M2481" s="8">
        <v>2940502.1859</v>
      </c>
      <c r="N2481" s="9">
        <v>1.38</v>
      </c>
      <c r="O2481" s="9">
        <v>1.11</v>
      </c>
      <c r="P2481" s="21">
        <v>9.20849673202615</v>
      </c>
      <c r="Q2481" s="9">
        <v>6.95</v>
      </c>
      <c r="S2481">
        <v>2</v>
      </c>
      <c r="T2481">
        <v>7</v>
      </c>
      <c r="U2481" s="11">
        <v>1.27382716049383</v>
      </c>
      <c r="V2481">
        <v>3</v>
      </c>
      <c r="W2481" s="12">
        <v>177291.53992</v>
      </c>
      <c r="X2481" s="9">
        <v>0.848</v>
      </c>
    </row>
    <row r="2482" spans="1:24">
      <c r="A2482" t="str">
        <f ca="1" t="shared" si="992"/>
        <v>DV001</v>
      </c>
      <c r="B2482" s="16" t="str">
        <f ca="1" t="shared" si="993"/>
        <v>SP001</v>
      </c>
      <c r="C2482" s="16" t="str">
        <f ca="1" t="shared" si="994"/>
        <v>KB002</v>
      </c>
      <c r="D2482" s="2" t="s">
        <v>17</v>
      </c>
      <c r="E2482" s="16" t="str">
        <f ca="1" t="shared" si="995"/>
        <v>KV003</v>
      </c>
      <c r="F2482" s="2" t="s">
        <v>270</v>
      </c>
      <c r="G2482" s="2" t="s">
        <v>100</v>
      </c>
      <c r="H2482" s="2" t="s">
        <v>101</v>
      </c>
      <c r="I2482" s="2" t="s">
        <v>167</v>
      </c>
      <c r="J2482" s="2" t="s">
        <v>138</v>
      </c>
      <c r="K2482" s="7">
        <v>44572</v>
      </c>
      <c r="L2482" s="8">
        <v>2706691.2674</v>
      </c>
      <c r="M2482" s="8">
        <v>4583913.6799</v>
      </c>
      <c r="N2482" s="9">
        <v>4.36</v>
      </c>
      <c r="O2482" s="9">
        <v>0.69</v>
      </c>
      <c r="P2482" s="21">
        <v>4.5921568627451</v>
      </c>
      <c r="Q2482" s="9">
        <v>6.23</v>
      </c>
      <c r="S2482">
        <v>6</v>
      </c>
      <c r="T2482">
        <v>9</v>
      </c>
      <c r="U2482" s="11">
        <v>1.80444444444445</v>
      </c>
      <c r="V2482">
        <v>6</v>
      </c>
      <c r="W2482" s="12">
        <v>140258.02704</v>
      </c>
      <c r="X2482" s="9">
        <v>0.622</v>
      </c>
    </row>
    <row r="2483" spans="1:24">
      <c r="A2483" t="str">
        <f ca="1" t="shared" si="992"/>
        <v>DV002</v>
      </c>
      <c r="B2483" s="16" t="str">
        <f ca="1" t="shared" si="993"/>
        <v>SP004</v>
      </c>
      <c r="C2483" s="16" t="str">
        <f ca="1" t="shared" si="994"/>
        <v>KB003</v>
      </c>
      <c r="D2483" s="2" t="s">
        <v>123</v>
      </c>
      <c r="E2483" s="16" t="str">
        <f ca="1" t="shared" si="995"/>
        <v>KV004</v>
      </c>
      <c r="F2483" s="2" t="s">
        <v>304</v>
      </c>
      <c r="G2483" s="2" t="s">
        <v>95</v>
      </c>
      <c r="H2483" s="2" t="s">
        <v>109</v>
      </c>
      <c r="I2483" s="2" t="s">
        <v>267</v>
      </c>
      <c r="K2483" s="7">
        <v>44830</v>
      </c>
      <c r="L2483" s="8">
        <v>4708540.4247</v>
      </c>
      <c r="M2483" s="8">
        <v>2868591.3748</v>
      </c>
      <c r="N2483" s="9">
        <v>3.81</v>
      </c>
      <c r="O2483" s="9">
        <v>0.43</v>
      </c>
      <c r="P2483" s="21">
        <v>4.4838779956427</v>
      </c>
      <c r="Q2483" s="9">
        <v>5.99</v>
      </c>
      <c r="S2483">
        <v>3</v>
      </c>
      <c r="T2483">
        <v>7</v>
      </c>
      <c r="U2483" s="11">
        <v>2.09333333333333</v>
      </c>
      <c r="V2483">
        <v>3</v>
      </c>
      <c r="W2483" s="12">
        <v>100254.22384</v>
      </c>
      <c r="X2483" s="9">
        <v>0.94</v>
      </c>
    </row>
    <row r="2484" spans="1:24">
      <c r="A2484" t="str">
        <f ca="1" t="shared" si="992"/>
        <v>DV001</v>
      </c>
      <c r="B2484" s="16" t="str">
        <f ca="1" t="shared" si="993"/>
        <v>SP004</v>
      </c>
      <c r="C2484" s="16" t="str">
        <f ca="1" t="shared" si="994"/>
        <v>KB002</v>
      </c>
      <c r="D2484" s="2" t="s">
        <v>123</v>
      </c>
      <c r="E2484" s="16" t="str">
        <f ca="1" t="shared" si="995"/>
        <v>KV001</v>
      </c>
      <c r="F2484" s="2" t="s">
        <v>99</v>
      </c>
      <c r="G2484" s="2" t="s">
        <v>95</v>
      </c>
      <c r="H2484" s="2" t="s">
        <v>101</v>
      </c>
      <c r="I2484" s="2" t="s">
        <v>732</v>
      </c>
      <c r="K2484" s="7">
        <v>45416</v>
      </c>
      <c r="L2484" s="8">
        <v>3669444.4248</v>
      </c>
      <c r="M2484" s="8">
        <v>1387623.4569</v>
      </c>
      <c r="N2484" s="9">
        <v>2.39</v>
      </c>
      <c r="O2484" s="9">
        <v>1.48</v>
      </c>
      <c r="P2484" s="21">
        <v>8.34989106753813</v>
      </c>
      <c r="Q2484" s="9">
        <v>5.23</v>
      </c>
      <c r="S2484">
        <v>3</v>
      </c>
      <c r="T2484">
        <v>2</v>
      </c>
      <c r="U2484" s="11">
        <v>2.33975308641975</v>
      </c>
      <c r="V2484">
        <v>7</v>
      </c>
      <c r="W2484" s="12">
        <v>268932.72312</v>
      </c>
      <c r="X2484" s="9">
        <v>0.542</v>
      </c>
    </row>
    <row r="2485" spans="1:24">
      <c r="A2485" t="str">
        <f ca="1" t="shared" si="992"/>
        <v>DV002</v>
      </c>
      <c r="B2485" s="16" t="str">
        <f ca="1" t="shared" si="993"/>
        <v>SP003</v>
      </c>
      <c r="C2485" s="16" t="str">
        <f ca="1" t="shared" si="994"/>
        <v>KB004</v>
      </c>
      <c r="D2485" s="2" t="s">
        <v>12</v>
      </c>
      <c r="E2485" s="16" t="str">
        <f ca="1" t="shared" si="995"/>
        <v>KV003</v>
      </c>
      <c r="F2485" s="2" t="s">
        <v>177</v>
      </c>
      <c r="G2485" s="2" t="s">
        <v>105</v>
      </c>
      <c r="H2485" s="2" t="s">
        <v>89</v>
      </c>
      <c r="I2485" s="2" t="s">
        <v>166</v>
      </c>
      <c r="K2485" s="7">
        <v>45201</v>
      </c>
      <c r="L2485" s="8">
        <v>2314417.7722</v>
      </c>
      <c r="M2485" s="8">
        <v>1482698.4718</v>
      </c>
      <c r="N2485" s="9">
        <v>2.45</v>
      </c>
      <c r="O2485" s="9">
        <v>0.27</v>
      </c>
      <c r="P2485" s="21">
        <v>10.3934640522876</v>
      </c>
      <c r="Q2485" s="9">
        <v>5.19</v>
      </c>
      <c r="S2485">
        <v>9</v>
      </c>
      <c r="T2485">
        <v>5</v>
      </c>
      <c r="U2485" s="11">
        <v>1.46493827160494</v>
      </c>
      <c r="V2485">
        <v>4</v>
      </c>
      <c r="W2485" s="12">
        <v>282211.60808</v>
      </c>
      <c r="X2485" s="9">
        <v>0.82</v>
      </c>
    </row>
    <row r="2486" spans="1:24">
      <c r="A2486" t="str">
        <f ca="1" t="shared" si="992"/>
        <v>DV001</v>
      </c>
      <c r="B2486" s="16" t="str">
        <f ca="1" t="shared" si="993"/>
        <v>SP003</v>
      </c>
      <c r="C2486" s="16" t="str">
        <f ca="1" t="shared" si="994"/>
        <v>KB004</v>
      </c>
      <c r="D2486" s="2" t="s">
        <v>10</v>
      </c>
      <c r="E2486" s="16" t="str">
        <f ca="1" t="shared" si="995"/>
        <v>KV004</v>
      </c>
      <c r="F2486" s="2" t="s">
        <v>87</v>
      </c>
      <c r="G2486" s="2" t="s">
        <v>95</v>
      </c>
      <c r="H2486" s="2" t="s">
        <v>92</v>
      </c>
      <c r="I2486" s="2" t="s">
        <v>778</v>
      </c>
      <c r="J2486" s="2" t="s">
        <v>103</v>
      </c>
      <c r="K2486" s="7">
        <v>44873</v>
      </c>
      <c r="L2486" s="8">
        <v>1684968.4646</v>
      </c>
      <c r="M2486" s="8">
        <v>4468807.5908</v>
      </c>
      <c r="N2486" s="9">
        <v>2.32</v>
      </c>
      <c r="O2486" s="9">
        <v>1.92</v>
      </c>
      <c r="P2486" s="21">
        <v>3.93638344226579</v>
      </c>
      <c r="Q2486" s="9">
        <v>6.42</v>
      </c>
      <c r="S2486">
        <v>8</v>
      </c>
      <c r="T2486">
        <v>9</v>
      </c>
      <c r="U2486" s="11">
        <v>1.46320987654321</v>
      </c>
      <c r="V2486">
        <v>6</v>
      </c>
      <c r="W2486" s="12">
        <v>305006.76696</v>
      </c>
      <c r="X2486" s="9">
        <v>0.84</v>
      </c>
    </row>
    <row r="2487" spans="1:24">
      <c r="A2487" t="str">
        <f ca="1" t="shared" si="992"/>
        <v>DV003</v>
      </c>
      <c r="B2487" s="16" t="str">
        <f ca="1" t="shared" si="993"/>
        <v>SP001</v>
      </c>
      <c r="C2487" s="16" t="str">
        <f ca="1" t="shared" si="994"/>
        <v>KB003</v>
      </c>
      <c r="D2487" s="2" t="s">
        <v>6</v>
      </c>
      <c r="E2487" s="16" t="str">
        <f ca="1" t="shared" si="995"/>
        <v>KV004</v>
      </c>
      <c r="F2487" s="2" t="s">
        <v>194</v>
      </c>
      <c r="G2487" s="2" t="s">
        <v>105</v>
      </c>
      <c r="H2487" s="2" t="s">
        <v>96</v>
      </c>
      <c r="I2487" s="2" t="s">
        <v>735</v>
      </c>
      <c r="J2487" s="2" t="s">
        <v>98</v>
      </c>
      <c r="K2487" s="7">
        <v>44933</v>
      </c>
      <c r="L2487" s="8">
        <v>619364.1457</v>
      </c>
      <c r="M2487" s="8">
        <v>734212.837</v>
      </c>
      <c r="N2487" s="9">
        <v>4.92</v>
      </c>
      <c r="O2487" s="9">
        <v>0.74</v>
      </c>
      <c r="P2487" s="21">
        <v>3.16165577342048</v>
      </c>
      <c r="Q2487" s="9">
        <v>5.13</v>
      </c>
      <c r="S2487">
        <v>7</v>
      </c>
      <c r="T2487">
        <v>5</v>
      </c>
      <c r="U2487" s="11">
        <v>1.22691358024691</v>
      </c>
      <c r="V2487">
        <v>2</v>
      </c>
      <c r="W2487" s="12">
        <v>71127.606</v>
      </c>
      <c r="X2487" s="9">
        <v>0.86</v>
      </c>
    </row>
    <row r="2488" spans="1:24">
      <c r="A2488" t="str">
        <f ca="1" t="shared" si="992"/>
        <v>DV001</v>
      </c>
      <c r="B2488" s="16" t="str">
        <f ca="1" t="shared" si="993"/>
        <v>SP002</v>
      </c>
      <c r="C2488" s="16" t="str">
        <f ca="1" t="shared" si="994"/>
        <v>KB001</v>
      </c>
      <c r="D2488" s="2" t="s">
        <v>6</v>
      </c>
      <c r="E2488" s="16" t="str">
        <f ca="1" t="shared" si="995"/>
        <v>KV001</v>
      </c>
      <c r="F2488" s="2" t="s">
        <v>412</v>
      </c>
      <c r="G2488" s="2" t="s">
        <v>95</v>
      </c>
      <c r="H2488" s="2" t="s">
        <v>109</v>
      </c>
      <c r="I2488" s="2" t="s">
        <v>926</v>
      </c>
      <c r="J2488" s="2" t="s">
        <v>103</v>
      </c>
      <c r="K2488" s="7">
        <v>45227</v>
      </c>
      <c r="L2488" s="8">
        <v>127964.5252</v>
      </c>
      <c r="M2488" s="8">
        <v>4586499.5226</v>
      </c>
      <c r="N2488" s="9">
        <v>1.59</v>
      </c>
      <c r="O2488" s="9">
        <v>1.69</v>
      </c>
      <c r="P2488" s="21">
        <v>6.86296296296296</v>
      </c>
      <c r="Q2488" s="9">
        <v>5.81</v>
      </c>
      <c r="S2488">
        <v>9</v>
      </c>
      <c r="T2488">
        <v>3</v>
      </c>
      <c r="U2488" s="11">
        <v>0.979012345679013</v>
      </c>
      <c r="V2488">
        <v>5</v>
      </c>
      <c r="W2488" s="12">
        <v>236524.81472</v>
      </c>
      <c r="X2488" s="9">
        <v>0.954</v>
      </c>
    </row>
    <row r="2489" spans="1:24">
      <c r="A2489" t="str">
        <f ca="1" t="shared" ref="A2489:A2498" si="996">"DV00"&amp;RANDBETWEEN(1,3)</f>
        <v>DV002</v>
      </c>
      <c r="B2489" s="16" t="str">
        <f ca="1" t="shared" ref="B2489:B2498" si="997">"SP00"&amp;RANDBETWEEN(1,5)</f>
        <v>SP001</v>
      </c>
      <c r="C2489" s="16" t="str">
        <f ca="1" t="shared" ref="C2489:C2498" si="998">"KB00"&amp;RANDBETWEEN(1,4)</f>
        <v>KB002</v>
      </c>
      <c r="D2489" s="2" t="s">
        <v>3</v>
      </c>
      <c r="E2489" s="16" t="str">
        <f ca="1" t="shared" ref="E2489:E2498" si="999">"KV00"&amp;RANDBETWEEN(1,4)</f>
        <v>KV002</v>
      </c>
      <c r="F2489" s="2" t="s">
        <v>301</v>
      </c>
      <c r="G2489" s="2" t="s">
        <v>95</v>
      </c>
      <c r="H2489" s="2" t="s">
        <v>89</v>
      </c>
      <c r="I2489" s="2" t="s">
        <v>824</v>
      </c>
      <c r="K2489" s="7">
        <v>45641</v>
      </c>
      <c r="L2489" s="8">
        <v>4674085.3076</v>
      </c>
      <c r="M2489" s="8">
        <v>2246699.4816</v>
      </c>
      <c r="N2489" s="9">
        <v>2.86</v>
      </c>
      <c r="O2489" s="9">
        <v>1.27</v>
      </c>
      <c r="P2489" s="21">
        <v>6.06993464052288</v>
      </c>
      <c r="Q2489" s="9">
        <v>6.49</v>
      </c>
      <c r="S2489">
        <v>2</v>
      </c>
      <c r="T2489">
        <v>1</v>
      </c>
      <c r="U2489" s="11">
        <v>1.31333333333333</v>
      </c>
      <c r="V2489">
        <v>3</v>
      </c>
      <c r="W2489" s="12">
        <v>367237.33592</v>
      </c>
      <c r="X2489" s="9">
        <v>0.902</v>
      </c>
    </row>
    <row r="2490" spans="1:24">
      <c r="A2490" t="str">
        <f ca="1" t="shared" si="996"/>
        <v>DV002</v>
      </c>
      <c r="B2490" s="16" t="str">
        <f ca="1" t="shared" si="997"/>
        <v>SP002</v>
      </c>
      <c r="C2490" s="16" t="str">
        <f ca="1" t="shared" si="998"/>
        <v>KB003</v>
      </c>
      <c r="D2490" s="2" t="s">
        <v>19</v>
      </c>
      <c r="E2490" s="16" t="str">
        <f ca="1" t="shared" si="999"/>
        <v>KV003</v>
      </c>
      <c r="F2490" s="2" t="s">
        <v>150</v>
      </c>
      <c r="G2490" s="2" t="s">
        <v>100</v>
      </c>
      <c r="H2490" s="2" t="s">
        <v>101</v>
      </c>
      <c r="I2490" s="2" t="s">
        <v>549</v>
      </c>
      <c r="K2490" s="7">
        <v>44920</v>
      </c>
      <c r="L2490" s="8">
        <v>3251295.3021</v>
      </c>
      <c r="M2490" s="8">
        <v>1215826.4132</v>
      </c>
      <c r="N2490" s="9">
        <v>3.65</v>
      </c>
      <c r="O2490" s="9">
        <v>1.45</v>
      </c>
      <c r="P2490" s="21">
        <v>9.75446623093682</v>
      </c>
      <c r="Q2490" s="9">
        <v>5.92</v>
      </c>
      <c r="S2490">
        <v>7</v>
      </c>
      <c r="T2490">
        <v>3</v>
      </c>
      <c r="U2490" s="11">
        <v>2.46296296296296</v>
      </c>
      <c r="V2490">
        <v>4</v>
      </c>
      <c r="W2490" s="12">
        <v>222750.50256</v>
      </c>
      <c r="X2490" s="9">
        <v>0.82</v>
      </c>
    </row>
    <row r="2491" spans="1:24">
      <c r="A2491" t="str">
        <f ca="1" t="shared" si="996"/>
        <v>DV002</v>
      </c>
      <c r="B2491" s="16" t="str">
        <f ca="1" t="shared" si="997"/>
        <v>SP004</v>
      </c>
      <c r="C2491" s="16" t="str">
        <f ca="1" t="shared" si="998"/>
        <v>KB001</v>
      </c>
      <c r="D2491" s="2" t="s">
        <v>21</v>
      </c>
      <c r="E2491" s="16" t="str">
        <f ca="1" t="shared" si="999"/>
        <v>KV004</v>
      </c>
      <c r="F2491" s="2" t="s">
        <v>536</v>
      </c>
      <c r="G2491" s="2" t="s">
        <v>108</v>
      </c>
      <c r="H2491" s="2" t="s">
        <v>89</v>
      </c>
      <c r="I2491" s="2" t="s">
        <v>1060</v>
      </c>
      <c r="J2491" s="2" t="s">
        <v>98</v>
      </c>
      <c r="K2491" s="7">
        <v>44601</v>
      </c>
      <c r="L2491" s="8">
        <v>1448869.378</v>
      </c>
      <c r="M2491" s="8">
        <v>967118.2016</v>
      </c>
      <c r="N2491" s="9">
        <v>4.57</v>
      </c>
      <c r="O2491" s="9">
        <v>2.35</v>
      </c>
      <c r="P2491" s="21">
        <v>6.04400871459695</v>
      </c>
      <c r="Q2491" s="9">
        <v>5.09</v>
      </c>
      <c r="S2491">
        <v>1</v>
      </c>
      <c r="T2491">
        <v>5</v>
      </c>
      <c r="U2491" s="11">
        <v>2.00197530864197</v>
      </c>
      <c r="V2491">
        <v>5</v>
      </c>
      <c r="W2491" s="12">
        <v>376924.72576</v>
      </c>
      <c r="X2491" s="9">
        <v>0.954</v>
      </c>
    </row>
    <row r="2492" spans="1:24">
      <c r="A2492" t="str">
        <f ca="1" t="shared" si="996"/>
        <v>DV003</v>
      </c>
      <c r="B2492" s="16" t="str">
        <f ca="1" t="shared" si="997"/>
        <v>SP001</v>
      </c>
      <c r="C2492" s="16" t="str">
        <f ca="1" t="shared" si="998"/>
        <v>KB004</v>
      </c>
      <c r="D2492" s="2" t="s">
        <v>6</v>
      </c>
      <c r="E2492" s="16" t="str">
        <f ca="1" t="shared" si="999"/>
        <v>KV004</v>
      </c>
      <c r="F2492" s="2" t="s">
        <v>132</v>
      </c>
      <c r="G2492" s="2" t="s">
        <v>95</v>
      </c>
      <c r="H2492" s="2" t="s">
        <v>101</v>
      </c>
      <c r="I2492" s="2" t="s">
        <v>390</v>
      </c>
      <c r="J2492" s="2" t="s">
        <v>138</v>
      </c>
      <c r="K2492" s="7">
        <v>45389</v>
      </c>
      <c r="L2492" s="8">
        <v>3347095.5857</v>
      </c>
      <c r="M2492" s="8">
        <v>4894361.1137</v>
      </c>
      <c r="N2492" s="9">
        <v>0.2</v>
      </c>
      <c r="O2492" s="9">
        <v>1.31</v>
      </c>
      <c r="P2492" s="21">
        <v>7.57211328976035</v>
      </c>
      <c r="Q2492" s="9">
        <v>6.25</v>
      </c>
      <c r="S2492">
        <v>2</v>
      </c>
      <c r="T2492">
        <v>1</v>
      </c>
      <c r="U2492" s="11">
        <v>1.21950617283951</v>
      </c>
      <c r="V2492">
        <v>7</v>
      </c>
      <c r="W2492" s="12">
        <v>307598.57672</v>
      </c>
      <c r="X2492" s="9">
        <v>0.586</v>
      </c>
    </row>
    <row r="2493" spans="1:24">
      <c r="A2493" t="str">
        <f ca="1" t="shared" si="996"/>
        <v>DV002</v>
      </c>
      <c r="B2493" s="16" t="str">
        <f ca="1" t="shared" si="997"/>
        <v>SP004</v>
      </c>
      <c r="C2493" s="16" t="str">
        <f ca="1" t="shared" si="998"/>
        <v>KB001</v>
      </c>
      <c r="D2493" s="2" t="s">
        <v>6</v>
      </c>
      <c r="E2493" s="16" t="str">
        <f ca="1" t="shared" si="999"/>
        <v>KV003</v>
      </c>
      <c r="F2493" s="2" t="s">
        <v>415</v>
      </c>
      <c r="G2493" s="2" t="s">
        <v>105</v>
      </c>
      <c r="H2493" s="2" t="s">
        <v>109</v>
      </c>
      <c r="I2493" s="2" t="s">
        <v>1113</v>
      </c>
      <c r="J2493" s="2" t="s">
        <v>98</v>
      </c>
      <c r="K2493" s="7">
        <v>45261</v>
      </c>
      <c r="L2493" s="8">
        <v>3203132.4503</v>
      </c>
      <c r="M2493" s="8">
        <v>4443832.0428</v>
      </c>
      <c r="N2493" s="9">
        <v>0.73</v>
      </c>
      <c r="O2493" s="9">
        <v>1.63</v>
      </c>
      <c r="P2493" s="21">
        <v>5.7557734204793</v>
      </c>
      <c r="Q2493" s="9">
        <v>6.7</v>
      </c>
      <c r="S2493">
        <v>6</v>
      </c>
      <c r="T2493">
        <v>5</v>
      </c>
      <c r="U2493" s="11">
        <v>0.257777777777778</v>
      </c>
      <c r="V2493">
        <v>3</v>
      </c>
      <c r="W2493" s="12">
        <v>380399.42544</v>
      </c>
      <c r="X2493" s="9">
        <v>0.758</v>
      </c>
    </row>
    <row r="2494" spans="1:24">
      <c r="A2494" t="str">
        <f ca="1" t="shared" si="996"/>
        <v>DV002</v>
      </c>
      <c r="B2494" s="16" t="str">
        <f ca="1" t="shared" si="997"/>
        <v>SP001</v>
      </c>
      <c r="C2494" s="16" t="str">
        <f ca="1" t="shared" si="998"/>
        <v>KB004</v>
      </c>
      <c r="D2494" s="2" t="s">
        <v>12</v>
      </c>
      <c r="E2494" s="16" t="str">
        <f ca="1" t="shared" si="999"/>
        <v>KV003</v>
      </c>
      <c r="F2494" s="2" t="s">
        <v>99</v>
      </c>
      <c r="G2494" s="2" t="s">
        <v>88</v>
      </c>
      <c r="H2494" s="2" t="s">
        <v>101</v>
      </c>
      <c r="I2494" s="2" t="s">
        <v>999</v>
      </c>
      <c r="J2494" s="2" t="s">
        <v>138</v>
      </c>
      <c r="K2494" s="7">
        <v>45020</v>
      </c>
      <c r="L2494" s="8">
        <v>4485945.9658</v>
      </c>
      <c r="M2494" s="8">
        <v>4323420.9038</v>
      </c>
      <c r="N2494" s="9">
        <v>4.01</v>
      </c>
      <c r="O2494" s="9">
        <v>1.56</v>
      </c>
      <c r="P2494" s="21">
        <v>5.44618736383442</v>
      </c>
      <c r="Q2494" s="9">
        <v>5.95</v>
      </c>
      <c r="S2494">
        <v>9</v>
      </c>
      <c r="T2494">
        <v>4</v>
      </c>
      <c r="U2494" s="11">
        <v>0.693827160493827</v>
      </c>
      <c r="V2494">
        <v>5</v>
      </c>
      <c r="W2494" s="12">
        <v>105051.42624</v>
      </c>
      <c r="X2494" s="9">
        <v>0.924</v>
      </c>
    </row>
    <row r="2495" spans="1:24">
      <c r="A2495" t="str">
        <f ca="1" t="shared" si="996"/>
        <v>DV003</v>
      </c>
      <c r="B2495" s="16" t="str">
        <f ca="1" t="shared" si="997"/>
        <v>SP005</v>
      </c>
      <c r="C2495" s="16" t="str">
        <f ca="1" t="shared" si="998"/>
        <v>KB002</v>
      </c>
      <c r="D2495" s="2" t="s">
        <v>12</v>
      </c>
      <c r="E2495" s="16" t="str">
        <f ca="1" t="shared" si="999"/>
        <v>KV003</v>
      </c>
      <c r="F2495" s="2" t="s">
        <v>124</v>
      </c>
      <c r="G2495" s="2" t="s">
        <v>95</v>
      </c>
      <c r="H2495" s="2" t="s">
        <v>96</v>
      </c>
      <c r="I2495" s="2" t="s">
        <v>1029</v>
      </c>
      <c r="J2495" s="2" t="s">
        <v>98</v>
      </c>
      <c r="K2495" s="7">
        <v>44602</v>
      </c>
      <c r="L2495" s="8">
        <v>4929084.9434</v>
      </c>
      <c r="M2495" s="8">
        <v>3629576.471</v>
      </c>
      <c r="N2495" s="9">
        <v>4.45</v>
      </c>
      <c r="O2495" s="9">
        <v>0.85</v>
      </c>
      <c r="P2495" s="21">
        <v>8.9095860566449</v>
      </c>
      <c r="Q2495" s="9">
        <v>5.81</v>
      </c>
      <c r="S2495">
        <v>6</v>
      </c>
      <c r="T2495">
        <v>7</v>
      </c>
      <c r="U2495" s="11">
        <v>1.37432098765432</v>
      </c>
      <c r="V2495">
        <v>6</v>
      </c>
      <c r="W2495" s="12">
        <v>308936.44424</v>
      </c>
      <c r="X2495" s="9">
        <v>0.906</v>
      </c>
    </row>
    <row r="2496" spans="1:24">
      <c r="A2496" t="str">
        <f ca="1" t="shared" si="996"/>
        <v>DV002</v>
      </c>
      <c r="B2496" s="16" t="str">
        <f ca="1" t="shared" si="997"/>
        <v>SP004</v>
      </c>
      <c r="C2496" s="16" t="str">
        <f ca="1" t="shared" si="998"/>
        <v>KB003</v>
      </c>
      <c r="D2496" s="2" t="s">
        <v>17</v>
      </c>
      <c r="E2496" s="16" t="str">
        <f ca="1" t="shared" si="999"/>
        <v>KV001</v>
      </c>
      <c r="F2496" s="2" t="s">
        <v>107</v>
      </c>
      <c r="G2496" s="2" t="s">
        <v>100</v>
      </c>
      <c r="H2496" s="2" t="s">
        <v>109</v>
      </c>
      <c r="I2496" s="2" t="s">
        <v>573</v>
      </c>
      <c r="K2496" s="7">
        <v>44708</v>
      </c>
      <c r="L2496" s="8">
        <v>3020356.758</v>
      </c>
      <c r="M2496" s="8">
        <v>1758105.8005</v>
      </c>
      <c r="N2496" s="9">
        <v>2.64</v>
      </c>
      <c r="O2496" s="9">
        <v>0.34</v>
      </c>
      <c r="P2496" s="21">
        <v>7.97625272331155</v>
      </c>
      <c r="Q2496" s="9">
        <v>5.98</v>
      </c>
      <c r="S2496">
        <v>6</v>
      </c>
      <c r="T2496">
        <v>6</v>
      </c>
      <c r="U2496" s="11">
        <v>0.718271604938273</v>
      </c>
      <c r="V2496">
        <v>2</v>
      </c>
      <c r="W2496" s="12">
        <v>285641.57384</v>
      </c>
      <c r="X2496" s="9">
        <v>0.852</v>
      </c>
    </row>
    <row r="2497" spans="1:24">
      <c r="A2497" t="str">
        <f ca="1" t="shared" si="996"/>
        <v>DV002</v>
      </c>
      <c r="B2497" s="16" t="str">
        <f ca="1" t="shared" si="997"/>
        <v>SP005</v>
      </c>
      <c r="C2497" s="16" t="str">
        <f ca="1" t="shared" si="998"/>
        <v>KB003</v>
      </c>
      <c r="D2497" s="2" t="s">
        <v>123</v>
      </c>
      <c r="E2497" s="16" t="str">
        <f ca="1" t="shared" si="999"/>
        <v>KV004</v>
      </c>
      <c r="F2497" s="2" t="s">
        <v>188</v>
      </c>
      <c r="G2497" s="2" t="s">
        <v>105</v>
      </c>
      <c r="H2497" s="2" t="s">
        <v>101</v>
      </c>
      <c r="I2497" s="2" t="s">
        <v>385</v>
      </c>
      <c r="J2497" s="2" t="s">
        <v>103</v>
      </c>
      <c r="K2497" s="7">
        <v>45254</v>
      </c>
      <c r="L2497" s="8">
        <v>1954910.9848</v>
      </c>
      <c r="M2497" s="8">
        <v>3210995.3558</v>
      </c>
      <c r="N2497" s="9">
        <v>1.35</v>
      </c>
      <c r="O2497" s="9">
        <v>1.88</v>
      </c>
      <c r="P2497" s="21">
        <v>6.09433551198257</v>
      </c>
      <c r="Q2497" s="9">
        <v>5.92</v>
      </c>
      <c r="S2497">
        <v>1</v>
      </c>
      <c r="T2497">
        <v>3</v>
      </c>
      <c r="U2497" s="11">
        <v>1.81827160493827</v>
      </c>
      <c r="V2497">
        <v>3</v>
      </c>
      <c r="W2497" s="12">
        <v>178513.58664</v>
      </c>
      <c r="X2497" s="9">
        <v>0.944</v>
      </c>
    </row>
    <row r="2498" spans="1:24">
      <c r="A2498" t="str">
        <f ca="1" t="shared" si="996"/>
        <v>DV003</v>
      </c>
      <c r="B2498" s="16" t="str">
        <f ca="1" t="shared" si="997"/>
        <v>SP001</v>
      </c>
      <c r="C2498" s="16" t="str">
        <f ca="1" t="shared" si="998"/>
        <v>KB001</v>
      </c>
      <c r="D2498" s="2" t="s">
        <v>8</v>
      </c>
      <c r="E2498" s="16" t="str">
        <f ca="1" t="shared" si="999"/>
        <v>KV004</v>
      </c>
      <c r="F2498" s="2" t="s">
        <v>291</v>
      </c>
      <c r="G2498" s="2" t="s">
        <v>88</v>
      </c>
      <c r="H2498" s="2" t="s">
        <v>101</v>
      </c>
      <c r="I2498" s="2" t="s">
        <v>830</v>
      </c>
      <c r="K2498" s="7">
        <v>45114</v>
      </c>
      <c r="L2498" s="8">
        <v>660861.5897</v>
      </c>
      <c r="M2498" s="8">
        <v>3131685.1353</v>
      </c>
      <c r="N2498" s="9">
        <v>4.44</v>
      </c>
      <c r="O2498" s="9">
        <v>1.21</v>
      </c>
      <c r="P2498" s="21">
        <v>10.0915032679739</v>
      </c>
      <c r="Q2498" s="9">
        <v>6.94</v>
      </c>
      <c r="S2498">
        <v>9</v>
      </c>
      <c r="T2498">
        <v>6</v>
      </c>
      <c r="U2498" s="11">
        <v>0.8841975308642</v>
      </c>
      <c r="V2498">
        <v>4</v>
      </c>
      <c r="W2498" s="12">
        <v>354327.00592</v>
      </c>
      <c r="X2498" s="9">
        <v>0.796</v>
      </c>
    </row>
    <row r="2499" spans="1:24">
      <c r="A2499" t="str">
        <f ca="1" t="shared" ref="A2499:A2508" si="1000">"DV00"&amp;RANDBETWEEN(1,3)</f>
        <v>DV001</v>
      </c>
      <c r="B2499" s="16" t="str">
        <f ca="1" t="shared" ref="B2499:B2508" si="1001">"SP00"&amp;RANDBETWEEN(1,5)</f>
        <v>SP004</v>
      </c>
      <c r="C2499" s="16" t="str">
        <f ca="1" t="shared" ref="C2499:C2508" si="1002">"KB00"&amp;RANDBETWEEN(1,4)</f>
        <v>KB002</v>
      </c>
      <c r="D2499" s="2" t="s">
        <v>17</v>
      </c>
      <c r="E2499" s="16" t="str">
        <f ca="1" t="shared" ref="E2499:E2508" si="1003">"KV00"&amp;RANDBETWEEN(1,4)</f>
        <v>KV004</v>
      </c>
      <c r="F2499" s="2" t="s">
        <v>177</v>
      </c>
      <c r="G2499" s="2" t="s">
        <v>88</v>
      </c>
      <c r="H2499" s="2" t="s">
        <v>109</v>
      </c>
      <c r="I2499" s="2" t="s">
        <v>1114</v>
      </c>
      <c r="K2499" s="7">
        <v>45113</v>
      </c>
      <c r="L2499" s="8">
        <v>90928.4283</v>
      </c>
      <c r="M2499" s="8">
        <v>4205099.4905</v>
      </c>
      <c r="N2499" s="9">
        <v>3.13</v>
      </c>
      <c r="O2499" s="9">
        <v>1.84</v>
      </c>
      <c r="P2499" s="21">
        <v>9.12461873638345</v>
      </c>
      <c r="Q2499" s="9">
        <v>5.63</v>
      </c>
      <c r="S2499">
        <v>8</v>
      </c>
      <c r="T2499">
        <v>8</v>
      </c>
      <c r="U2499" s="11">
        <v>0.417530864197531</v>
      </c>
      <c r="V2499">
        <v>3</v>
      </c>
      <c r="W2499" s="12">
        <v>231277.26568</v>
      </c>
      <c r="X2499" s="9">
        <v>0.888</v>
      </c>
    </row>
    <row r="2500" spans="1:24">
      <c r="A2500" t="str">
        <f ca="1" t="shared" si="1000"/>
        <v>DV001</v>
      </c>
      <c r="B2500" s="16" t="str">
        <f ca="1" t="shared" si="1001"/>
        <v>SP002</v>
      </c>
      <c r="C2500" s="16" t="str">
        <f ca="1" t="shared" si="1002"/>
        <v>KB001</v>
      </c>
      <c r="D2500" s="2" t="s">
        <v>12</v>
      </c>
      <c r="E2500" s="16" t="str">
        <f ca="1" t="shared" si="1003"/>
        <v>KV002</v>
      </c>
      <c r="F2500" s="2" t="s">
        <v>170</v>
      </c>
      <c r="G2500" s="2" t="s">
        <v>100</v>
      </c>
      <c r="H2500" s="2" t="s">
        <v>101</v>
      </c>
      <c r="I2500" s="2" t="s">
        <v>1115</v>
      </c>
      <c r="K2500" s="7">
        <v>44831</v>
      </c>
      <c r="L2500" s="8">
        <v>4306851.2514</v>
      </c>
      <c r="M2500" s="8">
        <v>1569635.7433</v>
      </c>
      <c r="N2500" s="9">
        <v>1.3</v>
      </c>
      <c r="O2500" s="9">
        <v>2.13</v>
      </c>
      <c r="P2500" s="21">
        <v>7.28235294117647</v>
      </c>
      <c r="Q2500" s="9">
        <v>6.41</v>
      </c>
      <c r="S2500">
        <v>7</v>
      </c>
      <c r="T2500">
        <v>8</v>
      </c>
      <c r="U2500" s="11">
        <v>0.47679012345679</v>
      </c>
      <c r="V2500">
        <v>3</v>
      </c>
      <c r="W2500" s="12">
        <v>275317.05168</v>
      </c>
      <c r="X2500" s="9">
        <v>0.698</v>
      </c>
    </row>
    <row r="2501" spans="1:24">
      <c r="A2501" t="str">
        <f ca="1" t="shared" si="1000"/>
        <v>DV003</v>
      </c>
      <c r="B2501" s="16" t="str">
        <f ca="1" t="shared" si="1001"/>
        <v>SP003</v>
      </c>
      <c r="C2501" s="16" t="str">
        <f ca="1" t="shared" si="1002"/>
        <v>KB004</v>
      </c>
      <c r="D2501" s="2" t="s">
        <v>10</v>
      </c>
      <c r="E2501" s="16" t="str">
        <f ca="1" t="shared" si="1003"/>
        <v>KV001</v>
      </c>
      <c r="F2501" s="2" t="s">
        <v>104</v>
      </c>
      <c r="G2501" s="2" t="s">
        <v>100</v>
      </c>
      <c r="H2501" s="2" t="s">
        <v>96</v>
      </c>
      <c r="I2501" s="2" t="s">
        <v>195</v>
      </c>
      <c r="J2501" s="2" t="s">
        <v>138</v>
      </c>
      <c r="K2501" s="7">
        <v>45208</v>
      </c>
      <c r="L2501" s="8">
        <v>1269903.6989</v>
      </c>
      <c r="M2501" s="8">
        <v>1684435.2032</v>
      </c>
      <c r="N2501" s="9">
        <v>1.19</v>
      </c>
      <c r="O2501" s="9">
        <v>2.01</v>
      </c>
      <c r="P2501" s="21">
        <v>10.5962962962963</v>
      </c>
      <c r="Q2501" s="9">
        <v>6.71</v>
      </c>
      <c r="S2501">
        <v>4</v>
      </c>
      <c r="T2501">
        <v>3</v>
      </c>
      <c r="U2501" s="11">
        <v>2.2</v>
      </c>
      <c r="V2501">
        <v>5</v>
      </c>
      <c r="W2501" s="12">
        <v>238677.45272</v>
      </c>
      <c r="X2501" s="9">
        <v>0.652</v>
      </c>
    </row>
    <row r="2502" spans="1:24">
      <c r="A2502" t="str">
        <f ca="1" t="shared" si="1000"/>
        <v>DV003</v>
      </c>
      <c r="B2502" s="16" t="str">
        <f ca="1" t="shared" si="1001"/>
        <v>SP004</v>
      </c>
      <c r="C2502" s="16" t="str">
        <f ca="1" t="shared" si="1002"/>
        <v>KB003</v>
      </c>
      <c r="D2502" s="2" t="s">
        <v>17</v>
      </c>
      <c r="E2502" s="16" t="str">
        <f ca="1" t="shared" si="1003"/>
        <v>KV001</v>
      </c>
      <c r="F2502" s="2" t="s">
        <v>291</v>
      </c>
      <c r="G2502" s="2" t="s">
        <v>95</v>
      </c>
      <c r="H2502" s="2" t="s">
        <v>101</v>
      </c>
      <c r="I2502" s="2" t="s">
        <v>783</v>
      </c>
      <c r="K2502" s="7">
        <v>44765</v>
      </c>
      <c r="L2502" s="8">
        <v>4204651.1892</v>
      </c>
      <c r="M2502" s="8">
        <v>4122686.4955</v>
      </c>
      <c r="N2502" s="9">
        <v>4.9</v>
      </c>
      <c r="O2502" s="9">
        <v>0.1</v>
      </c>
      <c r="P2502" s="21">
        <v>7.74139433551198</v>
      </c>
      <c r="Q2502" s="9">
        <v>5.78</v>
      </c>
      <c r="S2502">
        <v>5</v>
      </c>
      <c r="T2502">
        <v>4</v>
      </c>
      <c r="U2502" s="11">
        <v>1.82271604938271</v>
      </c>
      <c r="V2502">
        <v>6</v>
      </c>
      <c r="W2502" s="12">
        <v>11292.81944</v>
      </c>
      <c r="X2502" s="9">
        <v>0.736</v>
      </c>
    </row>
    <row r="2503" spans="1:24">
      <c r="A2503" t="str">
        <f ca="1" t="shared" si="1000"/>
        <v>DV002</v>
      </c>
      <c r="B2503" s="16" t="str">
        <f ca="1" t="shared" si="1001"/>
        <v>SP004</v>
      </c>
      <c r="C2503" s="16" t="str">
        <f ca="1" t="shared" si="1002"/>
        <v>KB001</v>
      </c>
      <c r="D2503" s="2" t="s">
        <v>8</v>
      </c>
      <c r="E2503" s="16" t="str">
        <f ca="1" t="shared" si="1003"/>
        <v>KV004</v>
      </c>
      <c r="F2503" s="2" t="s">
        <v>231</v>
      </c>
      <c r="G2503" s="2" t="s">
        <v>105</v>
      </c>
      <c r="H2503" s="2" t="s">
        <v>89</v>
      </c>
      <c r="I2503" s="2" t="s">
        <v>805</v>
      </c>
      <c r="K2503" s="7">
        <v>44746</v>
      </c>
      <c r="L2503" s="8">
        <v>4746130.9752</v>
      </c>
      <c r="M2503" s="8">
        <v>3391428.9524</v>
      </c>
      <c r="N2503" s="9">
        <v>4.35</v>
      </c>
      <c r="O2503" s="9">
        <v>0.78</v>
      </c>
      <c r="P2503" s="21">
        <v>8.05250544662311</v>
      </c>
      <c r="Q2503" s="9">
        <v>6.83</v>
      </c>
      <c r="S2503">
        <v>6</v>
      </c>
      <c r="T2503">
        <v>1</v>
      </c>
      <c r="U2503" s="11">
        <v>1.0879012345679</v>
      </c>
      <c r="V2503">
        <v>2</v>
      </c>
      <c r="W2503" s="12">
        <v>241846.76896</v>
      </c>
      <c r="X2503" s="9">
        <v>0.93</v>
      </c>
    </row>
    <row r="2504" spans="1:24">
      <c r="A2504" t="str">
        <f ca="1" t="shared" si="1000"/>
        <v>DV001</v>
      </c>
      <c r="B2504" s="16" t="str">
        <f ca="1" t="shared" si="1001"/>
        <v>SP001</v>
      </c>
      <c r="C2504" s="16" t="str">
        <f ca="1" t="shared" si="1002"/>
        <v>KB001</v>
      </c>
      <c r="D2504" s="2" t="s">
        <v>6</v>
      </c>
      <c r="E2504" s="16" t="str">
        <f ca="1" t="shared" si="1003"/>
        <v>KV004</v>
      </c>
      <c r="F2504" s="2" t="s">
        <v>239</v>
      </c>
      <c r="G2504" s="2" t="s">
        <v>105</v>
      </c>
      <c r="H2504" s="2" t="s">
        <v>101</v>
      </c>
      <c r="I2504" s="2" t="s">
        <v>238</v>
      </c>
      <c r="K2504" s="7">
        <v>45353</v>
      </c>
      <c r="L2504" s="8">
        <v>2306084.1579</v>
      </c>
      <c r="M2504" s="8">
        <v>4211602.4536</v>
      </c>
      <c r="N2504" s="9">
        <v>3.05</v>
      </c>
      <c r="O2504" s="9">
        <v>0.92</v>
      </c>
      <c r="P2504" s="21">
        <v>8.96601307189543</v>
      </c>
      <c r="Q2504" s="9">
        <v>5.51</v>
      </c>
      <c r="S2504">
        <v>3</v>
      </c>
      <c r="T2504">
        <v>2</v>
      </c>
      <c r="U2504" s="11">
        <v>2.30592592592593</v>
      </c>
      <c r="V2504">
        <v>2</v>
      </c>
      <c r="W2504" s="12">
        <v>376277.46008</v>
      </c>
      <c r="X2504" s="9">
        <v>1.026</v>
      </c>
    </row>
    <row r="2505" spans="1:24">
      <c r="A2505" t="str">
        <f ca="1" t="shared" si="1000"/>
        <v>DV003</v>
      </c>
      <c r="B2505" s="16" t="str">
        <f ca="1" t="shared" si="1001"/>
        <v>SP005</v>
      </c>
      <c r="C2505" s="16" t="str">
        <f ca="1" t="shared" si="1002"/>
        <v>KB001</v>
      </c>
      <c r="D2505" s="2" t="s">
        <v>6</v>
      </c>
      <c r="E2505" s="16" t="str">
        <f ca="1" t="shared" si="1003"/>
        <v>KV001</v>
      </c>
      <c r="F2505" s="2" t="s">
        <v>179</v>
      </c>
      <c r="G2505" s="2" t="s">
        <v>105</v>
      </c>
      <c r="H2505" s="2" t="s">
        <v>101</v>
      </c>
      <c r="I2505" s="2" t="s">
        <v>399</v>
      </c>
      <c r="K2505" s="7">
        <v>45275</v>
      </c>
      <c r="L2505" s="8">
        <v>2831844.5103</v>
      </c>
      <c r="M2505" s="8">
        <v>2929759.3461</v>
      </c>
      <c r="N2505" s="9">
        <v>2.41</v>
      </c>
      <c r="O2505" s="9">
        <v>2.45</v>
      </c>
      <c r="P2505" s="21">
        <v>5.05119825708061</v>
      </c>
      <c r="Q2505" s="9">
        <v>6.4</v>
      </c>
      <c r="S2505">
        <v>5</v>
      </c>
      <c r="T2505">
        <v>6</v>
      </c>
      <c r="U2505" s="11">
        <v>0.501728395061729</v>
      </c>
      <c r="V2505">
        <v>7</v>
      </c>
      <c r="W2505" s="12">
        <v>338263.82048</v>
      </c>
      <c r="X2505" s="9">
        <v>0.846</v>
      </c>
    </row>
    <row r="2506" spans="1:24">
      <c r="A2506" t="str">
        <f ca="1" t="shared" si="1000"/>
        <v>DV003</v>
      </c>
      <c r="B2506" s="16" t="str">
        <f ca="1" t="shared" si="1001"/>
        <v>SP003</v>
      </c>
      <c r="C2506" s="16" t="str">
        <f ca="1" t="shared" si="1002"/>
        <v>KB001</v>
      </c>
      <c r="D2506" s="2" t="s">
        <v>17</v>
      </c>
      <c r="E2506" s="16" t="str">
        <f ca="1" t="shared" si="1003"/>
        <v>KV001</v>
      </c>
      <c r="F2506" s="2" t="s">
        <v>117</v>
      </c>
      <c r="G2506" s="2" t="s">
        <v>105</v>
      </c>
      <c r="H2506" s="2" t="s">
        <v>96</v>
      </c>
      <c r="I2506" s="2" t="s">
        <v>756</v>
      </c>
      <c r="K2506" s="7">
        <v>45564</v>
      </c>
      <c r="L2506" s="8">
        <v>1119227.7419</v>
      </c>
      <c r="M2506" s="8">
        <v>122806.4178</v>
      </c>
      <c r="N2506" s="9">
        <v>3.25</v>
      </c>
      <c r="O2506" s="9">
        <v>2.78</v>
      </c>
      <c r="P2506" s="21">
        <v>6.00130718954248</v>
      </c>
      <c r="Q2506" s="9">
        <v>6.13</v>
      </c>
      <c r="S2506">
        <v>3</v>
      </c>
      <c r="T2506">
        <v>1</v>
      </c>
      <c r="U2506" s="11">
        <v>0.570617283950617</v>
      </c>
      <c r="V2506">
        <v>4</v>
      </c>
      <c r="W2506" s="12">
        <v>118308.35936</v>
      </c>
      <c r="X2506" s="9">
        <v>0.528</v>
      </c>
    </row>
    <row r="2507" spans="1:24">
      <c r="A2507" t="str">
        <f ca="1" t="shared" si="1000"/>
        <v>DV002</v>
      </c>
      <c r="B2507" s="16" t="str">
        <f ca="1" t="shared" si="1001"/>
        <v>SP001</v>
      </c>
      <c r="C2507" s="16" t="str">
        <f ca="1" t="shared" si="1002"/>
        <v>KB002</v>
      </c>
      <c r="D2507" s="2" t="s">
        <v>21</v>
      </c>
      <c r="E2507" s="16" t="str">
        <f ca="1" t="shared" si="1003"/>
        <v>KV004</v>
      </c>
      <c r="F2507" s="2" t="s">
        <v>412</v>
      </c>
      <c r="G2507" s="2" t="s">
        <v>108</v>
      </c>
      <c r="H2507" s="2" t="s">
        <v>96</v>
      </c>
      <c r="I2507" s="2" t="s">
        <v>663</v>
      </c>
      <c r="K2507" s="7">
        <v>44721</v>
      </c>
      <c r="L2507" s="8">
        <v>383671.0551</v>
      </c>
      <c r="M2507" s="8">
        <v>3889882.3823</v>
      </c>
      <c r="N2507" s="9">
        <v>0.23</v>
      </c>
      <c r="O2507" s="9">
        <v>1.74</v>
      </c>
      <c r="P2507" s="21">
        <v>4.06296296296296</v>
      </c>
      <c r="Q2507" s="9">
        <v>5.15</v>
      </c>
      <c r="S2507">
        <v>3</v>
      </c>
      <c r="T2507">
        <v>4</v>
      </c>
      <c r="U2507" s="11">
        <v>2.36518518518519</v>
      </c>
      <c r="V2507">
        <v>2</v>
      </c>
      <c r="W2507" s="12">
        <v>375174.56392</v>
      </c>
      <c r="X2507" s="9">
        <v>0.864</v>
      </c>
    </row>
    <row r="2508" spans="1:24">
      <c r="A2508" t="str">
        <f ca="1" t="shared" si="1000"/>
        <v>DV001</v>
      </c>
      <c r="B2508" s="16" t="str">
        <f ca="1" t="shared" si="1001"/>
        <v>SP003</v>
      </c>
      <c r="C2508" s="16" t="str">
        <f ca="1" t="shared" si="1002"/>
        <v>KB002</v>
      </c>
      <c r="D2508" s="2" t="s">
        <v>19</v>
      </c>
      <c r="E2508" s="16" t="str">
        <f ca="1" t="shared" si="1003"/>
        <v>KV004</v>
      </c>
      <c r="F2508" s="2" t="s">
        <v>208</v>
      </c>
      <c r="G2508" s="2" t="s">
        <v>108</v>
      </c>
      <c r="H2508" s="2" t="s">
        <v>92</v>
      </c>
      <c r="I2508" s="2" t="s">
        <v>548</v>
      </c>
      <c r="K2508" s="7">
        <v>45479</v>
      </c>
      <c r="L2508" s="8">
        <v>3810724.5605</v>
      </c>
      <c r="M2508" s="8">
        <v>3979551.4056</v>
      </c>
      <c r="N2508" s="9">
        <v>4</v>
      </c>
      <c r="O2508" s="9">
        <v>0.6</v>
      </c>
      <c r="P2508" s="21">
        <v>6.11416122004357</v>
      </c>
      <c r="Q2508" s="9">
        <v>6.27</v>
      </c>
      <c r="S2508">
        <v>2</v>
      </c>
      <c r="T2508">
        <v>9</v>
      </c>
      <c r="U2508" s="11">
        <v>1.01753086419753</v>
      </c>
      <c r="V2508">
        <v>2</v>
      </c>
      <c r="W2508" s="12">
        <v>13485.63536</v>
      </c>
      <c r="X2508" s="9">
        <v>0.942</v>
      </c>
    </row>
    <row r="2509" spans="1:24">
      <c r="A2509" t="str">
        <f ca="1" t="shared" ref="A2509:A2518" si="1004">"DV00"&amp;RANDBETWEEN(1,3)</f>
        <v>DV003</v>
      </c>
      <c r="B2509" s="16" t="str">
        <f ca="1" t="shared" ref="B2509:B2518" si="1005">"SP00"&amp;RANDBETWEEN(1,5)</f>
        <v>SP003</v>
      </c>
      <c r="C2509" s="16" t="str">
        <f ca="1" t="shared" ref="C2509:C2518" si="1006">"KB00"&amp;RANDBETWEEN(1,4)</f>
        <v>KB003</v>
      </c>
      <c r="D2509" s="2" t="s">
        <v>123</v>
      </c>
      <c r="E2509" s="16" t="str">
        <f ca="1" t="shared" ref="E2509:E2518" si="1007">"KV00"&amp;RANDBETWEEN(1,4)</f>
        <v>KV004</v>
      </c>
      <c r="F2509" s="2" t="s">
        <v>437</v>
      </c>
      <c r="G2509" s="2" t="s">
        <v>108</v>
      </c>
      <c r="H2509" s="2" t="s">
        <v>92</v>
      </c>
      <c r="I2509" s="2" t="s">
        <v>272</v>
      </c>
      <c r="K2509" s="7">
        <v>45376</v>
      </c>
      <c r="L2509" s="8">
        <v>1491576.3254</v>
      </c>
      <c r="M2509" s="8">
        <v>3116467.6328</v>
      </c>
      <c r="N2509" s="9">
        <v>4.56</v>
      </c>
      <c r="O2509" s="9">
        <v>2.53</v>
      </c>
      <c r="P2509" s="21">
        <v>8.95533769063182</v>
      </c>
      <c r="Q2509" s="9">
        <v>6.88</v>
      </c>
      <c r="S2509">
        <v>2</v>
      </c>
      <c r="T2509">
        <v>9</v>
      </c>
      <c r="U2509" s="11">
        <v>0.70938271604938</v>
      </c>
      <c r="V2509">
        <v>5</v>
      </c>
      <c r="W2509" s="12">
        <v>377349.67792</v>
      </c>
      <c r="X2509" s="9">
        <v>1.05</v>
      </c>
    </row>
    <row r="2510" spans="1:24">
      <c r="A2510" t="str">
        <f ca="1" t="shared" si="1004"/>
        <v>DV001</v>
      </c>
      <c r="B2510" s="16" t="str">
        <f ca="1" t="shared" si="1005"/>
        <v>SP003</v>
      </c>
      <c r="C2510" s="16" t="str">
        <f ca="1" t="shared" si="1006"/>
        <v>KB003</v>
      </c>
      <c r="D2510" s="2" t="s">
        <v>14</v>
      </c>
      <c r="E2510" s="16" t="str">
        <f ca="1" t="shared" si="1007"/>
        <v>KV004</v>
      </c>
      <c r="F2510" s="2" t="s">
        <v>206</v>
      </c>
      <c r="G2510" s="2" t="s">
        <v>105</v>
      </c>
      <c r="H2510" s="2" t="s">
        <v>96</v>
      </c>
      <c r="I2510" s="2" t="s">
        <v>605</v>
      </c>
      <c r="K2510" s="7">
        <v>45475</v>
      </c>
      <c r="L2510" s="8">
        <v>954228.7571</v>
      </c>
      <c r="M2510" s="8">
        <v>4551139.9861</v>
      </c>
      <c r="N2510" s="9">
        <v>1.46</v>
      </c>
      <c r="O2510" s="9">
        <v>2.97</v>
      </c>
      <c r="P2510" s="21">
        <v>3.03507625272331</v>
      </c>
      <c r="Q2510" s="9">
        <v>5.66</v>
      </c>
      <c r="S2510">
        <v>1</v>
      </c>
      <c r="T2510">
        <v>7</v>
      </c>
      <c r="U2510" s="11">
        <v>1.92123456790123</v>
      </c>
      <c r="V2510">
        <v>1</v>
      </c>
      <c r="W2510" s="12">
        <v>270740.1216</v>
      </c>
      <c r="X2510" s="9">
        <v>0.916</v>
      </c>
    </row>
    <row r="2511" spans="1:24">
      <c r="A2511" t="str">
        <f ca="1" t="shared" si="1004"/>
        <v>DV003</v>
      </c>
      <c r="B2511" s="16" t="str">
        <f ca="1" t="shared" si="1005"/>
        <v>SP005</v>
      </c>
      <c r="C2511" s="16" t="str">
        <f ca="1" t="shared" si="1006"/>
        <v>KB003</v>
      </c>
      <c r="D2511" s="2" t="s">
        <v>17</v>
      </c>
      <c r="E2511" s="16" t="str">
        <f ca="1" t="shared" si="1007"/>
        <v>KV004</v>
      </c>
      <c r="F2511" s="2" t="s">
        <v>121</v>
      </c>
      <c r="G2511" s="2" t="s">
        <v>105</v>
      </c>
      <c r="H2511" s="2" t="s">
        <v>89</v>
      </c>
      <c r="I2511" s="2" t="s">
        <v>968</v>
      </c>
      <c r="K2511" s="7">
        <v>45170</v>
      </c>
      <c r="L2511" s="8">
        <v>1434974.2652</v>
      </c>
      <c r="M2511" s="8">
        <v>3136224.6278</v>
      </c>
      <c r="N2511" s="9">
        <v>0.78</v>
      </c>
      <c r="O2511" s="9">
        <v>0.72</v>
      </c>
      <c r="P2511" s="21">
        <v>7.15424836601308</v>
      </c>
      <c r="Q2511" s="9">
        <v>6.96</v>
      </c>
      <c r="S2511">
        <v>1</v>
      </c>
      <c r="T2511">
        <v>1</v>
      </c>
      <c r="U2511" s="11">
        <v>1.17234567901235</v>
      </c>
      <c r="V2511">
        <v>3</v>
      </c>
      <c r="W2511" s="12">
        <v>293107.4788</v>
      </c>
      <c r="X2511" s="9">
        <v>0.922</v>
      </c>
    </row>
    <row r="2512" spans="1:24">
      <c r="A2512" t="str">
        <f ca="1" t="shared" si="1004"/>
        <v>DV001</v>
      </c>
      <c r="B2512" s="16" t="str">
        <f ca="1" t="shared" si="1005"/>
        <v>SP005</v>
      </c>
      <c r="C2512" s="16" t="str">
        <f ca="1" t="shared" si="1006"/>
        <v>KB001</v>
      </c>
      <c r="D2512" s="2" t="s">
        <v>19</v>
      </c>
      <c r="E2512" s="16" t="str">
        <f ca="1" t="shared" si="1007"/>
        <v>KV001</v>
      </c>
      <c r="F2512" s="2" t="s">
        <v>257</v>
      </c>
      <c r="G2512" s="2" t="s">
        <v>95</v>
      </c>
      <c r="H2512" s="2" t="s">
        <v>89</v>
      </c>
      <c r="I2512" s="2" t="s">
        <v>250</v>
      </c>
      <c r="J2512" s="2" t="s">
        <v>98</v>
      </c>
      <c r="K2512" s="7">
        <v>44602</v>
      </c>
      <c r="L2512" s="8">
        <v>1416652.9924</v>
      </c>
      <c r="M2512" s="8">
        <v>1525098.6829</v>
      </c>
      <c r="N2512" s="9">
        <v>4.79</v>
      </c>
      <c r="O2512" s="9">
        <v>1.41</v>
      </c>
      <c r="P2512" s="21">
        <v>8.80588235294118</v>
      </c>
      <c r="Q2512" s="9">
        <v>6.93</v>
      </c>
      <c r="S2512">
        <v>1</v>
      </c>
      <c r="T2512">
        <v>7</v>
      </c>
      <c r="U2512" s="11">
        <v>0.315308641975309</v>
      </c>
      <c r="V2512">
        <v>1</v>
      </c>
      <c r="W2512" s="12">
        <v>232581.28712</v>
      </c>
      <c r="X2512" s="9">
        <v>0.564</v>
      </c>
    </row>
    <row r="2513" spans="1:24">
      <c r="A2513" t="str">
        <f ca="1" t="shared" si="1004"/>
        <v>DV002</v>
      </c>
      <c r="B2513" s="16" t="str">
        <f ca="1" t="shared" si="1005"/>
        <v>SP005</v>
      </c>
      <c r="C2513" s="16" t="str">
        <f ca="1" t="shared" si="1006"/>
        <v>KB001</v>
      </c>
      <c r="D2513" s="2" t="s">
        <v>14</v>
      </c>
      <c r="E2513" s="16" t="str">
        <f ca="1" t="shared" si="1007"/>
        <v>KV002</v>
      </c>
      <c r="F2513" s="2" t="s">
        <v>146</v>
      </c>
      <c r="G2513" s="2" t="s">
        <v>95</v>
      </c>
      <c r="H2513" s="2" t="s">
        <v>96</v>
      </c>
      <c r="I2513" s="2" t="s">
        <v>1017</v>
      </c>
      <c r="K2513" s="7">
        <v>45642</v>
      </c>
      <c r="L2513" s="8">
        <v>2406625.9185</v>
      </c>
      <c r="M2513" s="8">
        <v>1240151.1236</v>
      </c>
      <c r="N2513" s="9">
        <v>1.09</v>
      </c>
      <c r="O2513" s="9">
        <v>2.42</v>
      </c>
      <c r="P2513" s="21">
        <v>6.61132897603486</v>
      </c>
      <c r="Q2513" s="9">
        <v>5.98</v>
      </c>
      <c r="S2513">
        <v>7</v>
      </c>
      <c r="T2513">
        <v>3</v>
      </c>
      <c r="U2513" s="11">
        <v>0.705925925925927</v>
      </c>
      <c r="V2513">
        <v>1</v>
      </c>
      <c r="W2513" s="12">
        <v>380688.51</v>
      </c>
      <c r="X2513" s="9">
        <v>1.008</v>
      </c>
    </row>
    <row r="2514" spans="1:24">
      <c r="A2514" t="str">
        <f ca="1" t="shared" si="1004"/>
        <v>DV002</v>
      </c>
      <c r="B2514" s="16" t="str">
        <f ca="1" t="shared" si="1005"/>
        <v>SP004</v>
      </c>
      <c r="C2514" s="16" t="str">
        <f ca="1" t="shared" si="1006"/>
        <v>KB003</v>
      </c>
      <c r="D2514" s="2" t="s">
        <v>123</v>
      </c>
      <c r="E2514" s="16" t="str">
        <f ca="1" t="shared" si="1007"/>
        <v>KV004</v>
      </c>
      <c r="F2514" s="2" t="s">
        <v>379</v>
      </c>
      <c r="G2514" s="2" t="s">
        <v>105</v>
      </c>
      <c r="H2514" s="2" t="s">
        <v>101</v>
      </c>
      <c r="I2514" s="2" t="s">
        <v>373</v>
      </c>
      <c r="K2514" s="7">
        <v>44776</v>
      </c>
      <c r="L2514" s="8">
        <v>1490402.5059</v>
      </c>
      <c r="M2514" s="8">
        <v>2752053.2519</v>
      </c>
      <c r="N2514" s="9">
        <v>4.68</v>
      </c>
      <c r="O2514" s="9">
        <v>1.75</v>
      </c>
      <c r="P2514" s="21">
        <v>7.68344226579522</v>
      </c>
      <c r="Q2514" s="9">
        <v>5.56</v>
      </c>
      <c r="S2514">
        <v>7</v>
      </c>
      <c r="T2514">
        <v>4</v>
      </c>
      <c r="U2514" s="11">
        <v>1.71086419753087</v>
      </c>
      <c r="V2514">
        <v>5</v>
      </c>
      <c r="W2514" s="12">
        <v>214290.4604</v>
      </c>
      <c r="X2514" s="9">
        <v>1.05</v>
      </c>
    </row>
    <row r="2515" spans="1:24">
      <c r="A2515" t="str">
        <f ca="1" t="shared" si="1004"/>
        <v>DV002</v>
      </c>
      <c r="B2515" s="16" t="str">
        <f ca="1" t="shared" si="1005"/>
        <v>SP003</v>
      </c>
      <c r="C2515" s="16" t="str">
        <f ca="1" t="shared" si="1006"/>
        <v>KB003</v>
      </c>
      <c r="D2515" s="2" t="s">
        <v>21</v>
      </c>
      <c r="E2515" s="16" t="str">
        <f ca="1" t="shared" si="1007"/>
        <v>KV001</v>
      </c>
      <c r="F2515" s="2" t="s">
        <v>208</v>
      </c>
      <c r="G2515" s="2" t="s">
        <v>108</v>
      </c>
      <c r="H2515" s="2" t="s">
        <v>92</v>
      </c>
      <c r="I2515" s="2" t="s">
        <v>531</v>
      </c>
      <c r="K2515" s="7">
        <v>45052</v>
      </c>
      <c r="L2515" s="8">
        <v>4844070.8798</v>
      </c>
      <c r="M2515" s="8">
        <v>1272904.2767</v>
      </c>
      <c r="N2515" s="9">
        <v>4.16</v>
      </c>
      <c r="O2515" s="9">
        <v>2.23</v>
      </c>
      <c r="P2515" s="21">
        <v>3.74727668845316</v>
      </c>
      <c r="Q2515" s="9">
        <v>6.51</v>
      </c>
      <c r="S2515">
        <v>9</v>
      </c>
      <c r="T2515">
        <v>8</v>
      </c>
      <c r="U2515" s="11">
        <v>1.92395061728395</v>
      </c>
      <c r="V2515">
        <v>3</v>
      </c>
      <c r="W2515" s="12">
        <v>84849.2412</v>
      </c>
      <c r="X2515" s="9">
        <v>1.054</v>
      </c>
    </row>
    <row r="2516" spans="1:24">
      <c r="A2516" t="str">
        <f ca="1" t="shared" si="1004"/>
        <v>DV003</v>
      </c>
      <c r="B2516" s="16" t="str">
        <f ca="1" t="shared" si="1005"/>
        <v>SP004</v>
      </c>
      <c r="C2516" s="16" t="str">
        <f ca="1" t="shared" si="1006"/>
        <v>KB001</v>
      </c>
      <c r="D2516" s="2" t="s">
        <v>12</v>
      </c>
      <c r="E2516" s="16" t="str">
        <f ca="1" t="shared" si="1007"/>
        <v>KV004</v>
      </c>
      <c r="F2516" s="2" t="s">
        <v>107</v>
      </c>
      <c r="G2516" s="2" t="s">
        <v>88</v>
      </c>
      <c r="H2516" s="2" t="s">
        <v>89</v>
      </c>
      <c r="I2516" s="2" t="s">
        <v>947</v>
      </c>
      <c r="K2516" s="7">
        <v>44907</v>
      </c>
      <c r="L2516" s="8">
        <v>1389804.8848</v>
      </c>
      <c r="M2516" s="8">
        <v>187340.7344</v>
      </c>
      <c r="N2516" s="9">
        <v>1.97</v>
      </c>
      <c r="O2516" s="9">
        <v>2.63</v>
      </c>
      <c r="P2516" s="21">
        <v>3.89063180827887</v>
      </c>
      <c r="Q2516" s="9">
        <v>5.57</v>
      </c>
      <c r="S2516">
        <v>9</v>
      </c>
      <c r="T2516">
        <v>4</v>
      </c>
      <c r="U2516" s="11">
        <v>1.41061728395062</v>
      </c>
      <c r="V2516">
        <v>1</v>
      </c>
      <c r="W2516" s="12">
        <v>151334.60128</v>
      </c>
      <c r="X2516" s="9">
        <v>0.864</v>
      </c>
    </row>
    <row r="2517" spans="1:24">
      <c r="A2517" t="str">
        <f ca="1" t="shared" si="1004"/>
        <v>DV003</v>
      </c>
      <c r="B2517" s="16" t="str">
        <f ca="1" t="shared" si="1005"/>
        <v>SP003</v>
      </c>
      <c r="C2517" s="16" t="str">
        <f ca="1" t="shared" si="1006"/>
        <v>KB002</v>
      </c>
      <c r="D2517" s="2" t="s">
        <v>14</v>
      </c>
      <c r="E2517" s="16" t="str">
        <f ca="1" t="shared" si="1007"/>
        <v>KV004</v>
      </c>
      <c r="F2517" s="2" t="s">
        <v>170</v>
      </c>
      <c r="G2517" s="2" t="s">
        <v>95</v>
      </c>
      <c r="H2517" s="2" t="s">
        <v>109</v>
      </c>
      <c r="I2517" s="2" t="s">
        <v>956</v>
      </c>
      <c r="J2517" s="2" t="s">
        <v>138</v>
      </c>
      <c r="K2517" s="7">
        <v>45020</v>
      </c>
      <c r="L2517" s="8">
        <v>2808175.6907</v>
      </c>
      <c r="M2517" s="8">
        <v>4473941.3054</v>
      </c>
      <c r="N2517" s="9">
        <v>4.04</v>
      </c>
      <c r="O2517" s="9">
        <v>2.89</v>
      </c>
      <c r="P2517" s="21">
        <v>7.2</v>
      </c>
      <c r="Q2517" s="9">
        <v>6.46</v>
      </c>
      <c r="S2517">
        <v>4</v>
      </c>
      <c r="T2517">
        <v>8</v>
      </c>
      <c r="U2517" s="11">
        <v>1.40123456790123</v>
      </c>
      <c r="V2517">
        <v>4</v>
      </c>
      <c r="W2517" s="12">
        <v>221460.12696</v>
      </c>
      <c r="X2517" s="9">
        <v>0.712</v>
      </c>
    </row>
    <row r="2518" spans="1:24">
      <c r="A2518" t="str">
        <f ca="1" t="shared" si="1004"/>
        <v>DV003</v>
      </c>
      <c r="B2518" s="16" t="str">
        <f ca="1" t="shared" si="1005"/>
        <v>SP004</v>
      </c>
      <c r="C2518" s="16" t="str">
        <f ca="1" t="shared" si="1006"/>
        <v>KB001</v>
      </c>
      <c r="D2518" s="2" t="s">
        <v>19</v>
      </c>
      <c r="E2518" s="16" t="str">
        <f ca="1" t="shared" si="1007"/>
        <v>KV003</v>
      </c>
      <c r="F2518" s="2" t="s">
        <v>437</v>
      </c>
      <c r="G2518" s="2" t="s">
        <v>108</v>
      </c>
      <c r="H2518" s="2" t="s">
        <v>92</v>
      </c>
      <c r="I2518" s="2" t="s">
        <v>477</v>
      </c>
      <c r="K2518" s="7">
        <v>44766</v>
      </c>
      <c r="L2518" s="8">
        <v>820711.5304</v>
      </c>
      <c r="M2518" s="8">
        <v>564891.2511</v>
      </c>
      <c r="N2518" s="9">
        <v>0.79</v>
      </c>
      <c r="O2518" s="9">
        <v>0.56</v>
      </c>
      <c r="P2518" s="21">
        <v>7.34030501089323</v>
      </c>
      <c r="Q2518" s="9">
        <v>5.57</v>
      </c>
      <c r="S2518">
        <v>7</v>
      </c>
      <c r="T2518">
        <v>6</v>
      </c>
      <c r="U2518" s="11">
        <v>0.535802469135803</v>
      </c>
      <c r="V2518">
        <v>5</v>
      </c>
      <c r="W2518" s="12">
        <v>329429.86992</v>
      </c>
      <c r="X2518" s="9">
        <v>0.924</v>
      </c>
    </row>
    <row r="2519" spans="1:24">
      <c r="A2519" t="str">
        <f ca="1" t="shared" ref="A2519:A2528" si="1008">"DV00"&amp;RANDBETWEEN(1,3)</f>
        <v>DV002</v>
      </c>
      <c r="B2519" s="16" t="str">
        <f ca="1" t="shared" ref="B2519:B2528" si="1009">"SP00"&amp;RANDBETWEEN(1,5)</f>
        <v>SP002</v>
      </c>
      <c r="C2519" s="16" t="str">
        <f ca="1" t="shared" ref="C2519:C2528" si="1010">"KB00"&amp;RANDBETWEEN(1,4)</f>
        <v>KB001</v>
      </c>
      <c r="D2519" s="2" t="s">
        <v>14</v>
      </c>
      <c r="E2519" s="16" t="str">
        <f ca="1" t="shared" ref="E2519:E2528" si="1011">"KV00"&amp;RANDBETWEEN(1,4)</f>
        <v>KV004</v>
      </c>
      <c r="F2519" s="2" t="s">
        <v>104</v>
      </c>
      <c r="G2519" s="2" t="s">
        <v>100</v>
      </c>
      <c r="H2519" s="2" t="s">
        <v>89</v>
      </c>
      <c r="I2519" s="2" t="s">
        <v>446</v>
      </c>
      <c r="K2519" s="7">
        <v>45277</v>
      </c>
      <c r="L2519" s="8">
        <v>3287261.7383</v>
      </c>
      <c r="M2519" s="8">
        <v>1742775.1324</v>
      </c>
      <c r="N2519" s="9">
        <v>2.71</v>
      </c>
      <c r="O2519" s="9">
        <v>0.13</v>
      </c>
      <c r="P2519" s="21">
        <v>9.86274509803923</v>
      </c>
      <c r="Q2519" s="9">
        <v>6.94</v>
      </c>
      <c r="S2519">
        <v>4</v>
      </c>
      <c r="T2519">
        <v>2</v>
      </c>
      <c r="U2519" s="11">
        <v>2.39037037037037</v>
      </c>
      <c r="V2519">
        <v>5</v>
      </c>
      <c r="W2519" s="12">
        <v>349066.57824</v>
      </c>
      <c r="X2519" s="9">
        <v>1.076</v>
      </c>
    </row>
    <row r="2520" spans="1:24">
      <c r="A2520" t="str">
        <f ca="1" t="shared" si="1008"/>
        <v>DV001</v>
      </c>
      <c r="B2520" s="16" t="str">
        <f ca="1" t="shared" si="1009"/>
        <v>SP005</v>
      </c>
      <c r="C2520" s="16" t="str">
        <f ca="1" t="shared" si="1010"/>
        <v>KB003</v>
      </c>
      <c r="D2520" s="2" t="s">
        <v>21</v>
      </c>
      <c r="E2520" s="16" t="str">
        <f ca="1" t="shared" si="1011"/>
        <v>KV003</v>
      </c>
      <c r="F2520" s="2" t="s">
        <v>130</v>
      </c>
      <c r="G2520" s="2" t="s">
        <v>105</v>
      </c>
      <c r="H2520" s="2" t="s">
        <v>89</v>
      </c>
      <c r="I2520" s="2" t="s">
        <v>450</v>
      </c>
      <c r="K2520" s="7">
        <v>45366</v>
      </c>
      <c r="L2520" s="8">
        <v>718224.4031</v>
      </c>
      <c r="M2520" s="8">
        <v>2170323.5342</v>
      </c>
      <c r="N2520" s="9">
        <v>4.05</v>
      </c>
      <c r="O2520" s="9">
        <v>1.9</v>
      </c>
      <c r="P2520" s="21">
        <v>4.53420479302832</v>
      </c>
      <c r="Q2520" s="9">
        <v>6.65</v>
      </c>
      <c r="S2520">
        <v>1</v>
      </c>
      <c r="T2520">
        <v>2</v>
      </c>
      <c r="U2520" s="11">
        <v>1.55753086419753</v>
      </c>
      <c r="V2520">
        <v>1</v>
      </c>
      <c r="W2520" s="12">
        <v>177162.41568</v>
      </c>
      <c r="X2520" s="9">
        <v>1.08</v>
      </c>
    </row>
    <row r="2521" spans="1:24">
      <c r="A2521" t="str">
        <f ca="1" t="shared" si="1008"/>
        <v>DV001</v>
      </c>
      <c r="B2521" s="16" t="str">
        <f ca="1" t="shared" si="1009"/>
        <v>SP005</v>
      </c>
      <c r="C2521" s="16" t="str">
        <f ca="1" t="shared" si="1010"/>
        <v>KB004</v>
      </c>
      <c r="D2521" s="2" t="s">
        <v>21</v>
      </c>
      <c r="E2521" s="16" t="str">
        <f ca="1" t="shared" si="1011"/>
        <v>KV004</v>
      </c>
      <c r="F2521" s="2" t="s">
        <v>203</v>
      </c>
      <c r="G2521" s="2" t="s">
        <v>108</v>
      </c>
      <c r="H2521" s="2" t="s">
        <v>89</v>
      </c>
      <c r="I2521" s="2" t="s">
        <v>1007</v>
      </c>
      <c r="K2521" s="7">
        <v>45070</v>
      </c>
      <c r="L2521" s="8">
        <v>3079303.6498</v>
      </c>
      <c r="M2521" s="8">
        <v>1759477.923</v>
      </c>
      <c r="N2521" s="9">
        <v>1.92</v>
      </c>
      <c r="O2521" s="9">
        <v>1.22</v>
      </c>
      <c r="P2521" s="21">
        <v>5.67952069716776</v>
      </c>
      <c r="Q2521" s="9">
        <v>6.02</v>
      </c>
      <c r="S2521">
        <v>2</v>
      </c>
      <c r="T2521">
        <v>2</v>
      </c>
      <c r="U2521" s="11">
        <v>0.854814814814813</v>
      </c>
      <c r="V2521">
        <v>4</v>
      </c>
      <c r="W2521" s="12">
        <v>162515.15592</v>
      </c>
      <c r="X2521" s="9">
        <v>1.058</v>
      </c>
    </row>
    <row r="2522" spans="1:24">
      <c r="A2522" t="str">
        <f ca="1" t="shared" si="1008"/>
        <v>DV001</v>
      </c>
      <c r="B2522" s="16" t="str">
        <f ca="1" t="shared" si="1009"/>
        <v>SP002</v>
      </c>
      <c r="C2522" s="16" t="str">
        <f ca="1" t="shared" si="1010"/>
        <v>KB002</v>
      </c>
      <c r="D2522" s="2" t="s">
        <v>17</v>
      </c>
      <c r="E2522" s="16" t="str">
        <f ca="1" t="shared" si="1011"/>
        <v>KV001</v>
      </c>
      <c r="F2522" s="2" t="s">
        <v>304</v>
      </c>
      <c r="G2522" s="2" t="s">
        <v>95</v>
      </c>
      <c r="H2522" s="2" t="s">
        <v>101</v>
      </c>
      <c r="I2522" s="2" t="s">
        <v>595</v>
      </c>
      <c r="K2522" s="7">
        <v>44710</v>
      </c>
      <c r="L2522" s="8">
        <v>2957082.9989</v>
      </c>
      <c r="M2522" s="8">
        <v>2185612.9758</v>
      </c>
      <c r="N2522" s="9">
        <v>0.98</v>
      </c>
      <c r="O2522" s="9">
        <v>0.96</v>
      </c>
      <c r="P2522" s="21">
        <v>7.49738562091502</v>
      </c>
      <c r="Q2522" s="9">
        <v>6.55</v>
      </c>
      <c r="S2522">
        <v>7</v>
      </c>
      <c r="T2522">
        <v>4</v>
      </c>
      <c r="U2522" s="11">
        <v>0.317777777777778</v>
      </c>
      <c r="V2522">
        <v>6</v>
      </c>
      <c r="W2522" s="12">
        <v>317474.64696</v>
      </c>
      <c r="X2522" s="9">
        <v>0.556</v>
      </c>
    </row>
    <row r="2523" spans="1:24">
      <c r="A2523" t="str">
        <f ca="1" t="shared" si="1008"/>
        <v>DV001</v>
      </c>
      <c r="B2523" s="16" t="str">
        <f ca="1" t="shared" si="1009"/>
        <v>SP001</v>
      </c>
      <c r="C2523" s="16" t="str">
        <f ca="1" t="shared" si="1010"/>
        <v>KB002</v>
      </c>
      <c r="D2523" s="2" t="s">
        <v>6</v>
      </c>
      <c r="E2523" s="16" t="str">
        <f ca="1" t="shared" si="1011"/>
        <v>KV003</v>
      </c>
      <c r="F2523" s="2" t="s">
        <v>155</v>
      </c>
      <c r="G2523" s="2" t="s">
        <v>88</v>
      </c>
      <c r="H2523" s="2" t="s">
        <v>89</v>
      </c>
      <c r="I2523" s="2" t="s">
        <v>666</v>
      </c>
      <c r="K2523" s="7">
        <v>45485</v>
      </c>
      <c r="L2523" s="8">
        <v>1291859.5353</v>
      </c>
      <c r="M2523" s="8">
        <v>1502805.4851</v>
      </c>
      <c r="N2523" s="9">
        <v>1.38</v>
      </c>
      <c r="O2523" s="9">
        <v>2</v>
      </c>
      <c r="P2523" s="21">
        <v>9.11089324618735</v>
      </c>
      <c r="Q2523" s="9">
        <v>6.49</v>
      </c>
      <c r="S2523">
        <v>9</v>
      </c>
      <c r="T2523">
        <v>3</v>
      </c>
      <c r="U2523" s="11">
        <v>1.71679012345679</v>
      </c>
      <c r="V2523">
        <v>4</v>
      </c>
      <c r="W2523" s="12">
        <v>100273.79576</v>
      </c>
      <c r="X2523" s="9">
        <v>0.54</v>
      </c>
    </row>
    <row r="2524" spans="1:24">
      <c r="A2524" t="str">
        <f ca="1" t="shared" si="1008"/>
        <v>DV001</v>
      </c>
      <c r="B2524" s="16" t="str">
        <f ca="1" t="shared" si="1009"/>
        <v>SP004</v>
      </c>
      <c r="C2524" s="16" t="str">
        <f ca="1" t="shared" si="1010"/>
        <v>KB002</v>
      </c>
      <c r="D2524" s="2" t="s">
        <v>8</v>
      </c>
      <c r="E2524" s="16" t="str">
        <f ca="1" t="shared" si="1011"/>
        <v>KV003</v>
      </c>
      <c r="F2524" s="2" t="s">
        <v>157</v>
      </c>
      <c r="G2524" s="2" t="s">
        <v>88</v>
      </c>
      <c r="H2524" s="2" t="s">
        <v>96</v>
      </c>
      <c r="I2524" s="2" t="s">
        <v>406</v>
      </c>
      <c r="K2524" s="7">
        <v>45181</v>
      </c>
      <c r="L2524" s="8">
        <v>4527249.7998</v>
      </c>
      <c r="M2524" s="8">
        <v>4557269.9901</v>
      </c>
      <c r="N2524" s="9">
        <v>2.62</v>
      </c>
      <c r="O2524" s="9">
        <v>1.49</v>
      </c>
      <c r="P2524" s="21">
        <v>10.2135076252723</v>
      </c>
      <c r="Q2524" s="9">
        <v>6.2</v>
      </c>
      <c r="S2524">
        <v>4</v>
      </c>
      <c r="T2524">
        <v>3</v>
      </c>
      <c r="U2524" s="11">
        <v>1.3041975308642</v>
      </c>
      <c r="V2524">
        <v>1</v>
      </c>
      <c r="W2524" s="12">
        <v>2091.01832</v>
      </c>
      <c r="X2524" s="9">
        <v>0.984</v>
      </c>
    </row>
    <row r="2525" spans="1:24">
      <c r="A2525" t="str">
        <f ca="1" t="shared" si="1008"/>
        <v>DV003</v>
      </c>
      <c r="B2525" s="16" t="str">
        <f ca="1" t="shared" si="1009"/>
        <v>SP004</v>
      </c>
      <c r="C2525" s="16" t="str">
        <f ca="1" t="shared" si="1010"/>
        <v>KB004</v>
      </c>
      <c r="D2525" s="2" t="s">
        <v>19</v>
      </c>
      <c r="E2525" s="16" t="str">
        <f ca="1" t="shared" si="1011"/>
        <v>KV004</v>
      </c>
      <c r="F2525" s="2" t="s">
        <v>251</v>
      </c>
      <c r="G2525" s="2" t="s">
        <v>88</v>
      </c>
      <c r="H2525" s="2" t="s">
        <v>96</v>
      </c>
      <c r="I2525" s="2" t="s">
        <v>856</v>
      </c>
      <c r="K2525" s="7">
        <v>44732</v>
      </c>
      <c r="L2525" s="8">
        <v>4357822.5193</v>
      </c>
      <c r="M2525" s="8">
        <v>1790240.0661</v>
      </c>
      <c r="N2525" s="9">
        <v>4.35</v>
      </c>
      <c r="O2525" s="9">
        <v>2.55</v>
      </c>
      <c r="P2525" s="21">
        <v>8.35446623093682</v>
      </c>
      <c r="Q2525" s="9">
        <v>5.44</v>
      </c>
      <c r="S2525">
        <v>3</v>
      </c>
      <c r="T2525">
        <v>5</v>
      </c>
      <c r="U2525" s="11">
        <v>0.71777777777778</v>
      </c>
      <c r="V2525">
        <v>1</v>
      </c>
      <c r="W2525" s="12">
        <v>166366.44024</v>
      </c>
      <c r="X2525" s="9">
        <v>1.044</v>
      </c>
    </row>
    <row r="2526" spans="1:24">
      <c r="A2526" t="str">
        <f ca="1" t="shared" si="1008"/>
        <v>DV001</v>
      </c>
      <c r="B2526" s="16" t="str">
        <f ca="1" t="shared" si="1009"/>
        <v>SP005</v>
      </c>
      <c r="C2526" s="16" t="str">
        <f ca="1" t="shared" si="1010"/>
        <v>KB003</v>
      </c>
      <c r="D2526" s="2" t="s">
        <v>123</v>
      </c>
      <c r="E2526" s="16" t="str">
        <f ca="1" t="shared" si="1011"/>
        <v>KV004</v>
      </c>
      <c r="F2526" s="2" t="s">
        <v>107</v>
      </c>
      <c r="G2526" s="2" t="s">
        <v>100</v>
      </c>
      <c r="H2526" s="2" t="s">
        <v>109</v>
      </c>
      <c r="I2526" s="2" t="s">
        <v>725</v>
      </c>
      <c r="K2526" s="7">
        <v>45449</v>
      </c>
      <c r="L2526" s="8">
        <v>4736793.1271</v>
      </c>
      <c r="M2526" s="8">
        <v>3938929.5828</v>
      </c>
      <c r="N2526" s="9">
        <v>3.08</v>
      </c>
      <c r="O2526" s="9">
        <v>2.53</v>
      </c>
      <c r="P2526" s="21">
        <v>5.8884531590414</v>
      </c>
      <c r="Q2526" s="9">
        <v>5.4</v>
      </c>
      <c r="S2526">
        <v>2</v>
      </c>
      <c r="T2526">
        <v>1</v>
      </c>
      <c r="U2526" s="11">
        <v>0.53358024691358</v>
      </c>
      <c r="V2526">
        <v>1</v>
      </c>
      <c r="W2526" s="12">
        <v>66292.82792</v>
      </c>
      <c r="X2526" s="9">
        <v>0.78</v>
      </c>
    </row>
    <row r="2527" spans="1:24">
      <c r="A2527" t="str">
        <f ca="1" t="shared" si="1008"/>
        <v>DV001</v>
      </c>
      <c r="B2527" s="16" t="str">
        <f ca="1" t="shared" si="1009"/>
        <v>SP005</v>
      </c>
      <c r="C2527" s="16" t="str">
        <f ca="1" t="shared" si="1010"/>
        <v>KB003</v>
      </c>
      <c r="D2527" s="2" t="s">
        <v>14</v>
      </c>
      <c r="E2527" s="16" t="str">
        <f ca="1" t="shared" si="1011"/>
        <v>KV001</v>
      </c>
      <c r="F2527" s="2" t="s">
        <v>183</v>
      </c>
      <c r="G2527" s="2" t="s">
        <v>105</v>
      </c>
      <c r="H2527" s="2" t="s">
        <v>109</v>
      </c>
      <c r="I2527" s="2" t="s">
        <v>852</v>
      </c>
      <c r="K2527" s="7">
        <v>45477</v>
      </c>
      <c r="L2527" s="8">
        <v>2593797.6742</v>
      </c>
      <c r="M2527" s="8">
        <v>3740426.5942</v>
      </c>
      <c r="N2527" s="9">
        <v>4.35</v>
      </c>
      <c r="O2527" s="9">
        <v>0.11</v>
      </c>
      <c r="P2527" s="21">
        <v>4.60588235294118</v>
      </c>
      <c r="Q2527" s="9">
        <v>6</v>
      </c>
      <c r="S2527">
        <v>9</v>
      </c>
      <c r="T2527">
        <v>1</v>
      </c>
      <c r="U2527" s="11">
        <v>0.278765432098765</v>
      </c>
      <c r="V2527">
        <v>2</v>
      </c>
      <c r="W2527" s="12">
        <v>87416.12144</v>
      </c>
      <c r="X2527" s="9">
        <v>0.708</v>
      </c>
    </row>
    <row r="2528" spans="1:24">
      <c r="A2528" t="str">
        <f ca="1" t="shared" si="1008"/>
        <v>DV001</v>
      </c>
      <c r="B2528" s="16" t="str">
        <f ca="1" t="shared" si="1009"/>
        <v>SP001</v>
      </c>
      <c r="C2528" s="16" t="str">
        <f ca="1" t="shared" si="1010"/>
        <v>KB002</v>
      </c>
      <c r="D2528" s="2" t="s">
        <v>12</v>
      </c>
      <c r="E2528" s="16" t="str">
        <f ca="1" t="shared" si="1011"/>
        <v>KV001</v>
      </c>
      <c r="F2528" s="2" t="s">
        <v>330</v>
      </c>
      <c r="G2528" s="2" t="s">
        <v>105</v>
      </c>
      <c r="H2528" s="2" t="s">
        <v>101</v>
      </c>
      <c r="I2528" s="2" t="s">
        <v>999</v>
      </c>
      <c r="J2528" s="2" t="s">
        <v>138</v>
      </c>
      <c r="K2528" s="7">
        <v>45387</v>
      </c>
      <c r="L2528" s="8">
        <v>2812027.8452</v>
      </c>
      <c r="M2528" s="8">
        <v>4141546.732</v>
      </c>
      <c r="N2528" s="9">
        <v>4.64</v>
      </c>
      <c r="O2528" s="9">
        <v>1.55</v>
      </c>
      <c r="P2528" s="21">
        <v>5.49956427015251</v>
      </c>
      <c r="Q2528" s="9">
        <v>6.54</v>
      </c>
      <c r="S2528">
        <v>8</v>
      </c>
      <c r="T2528">
        <v>6</v>
      </c>
      <c r="U2528" s="11">
        <v>1.81160493827161</v>
      </c>
      <c r="V2528">
        <v>7</v>
      </c>
      <c r="W2528" s="12">
        <v>83954.51432</v>
      </c>
      <c r="X2528" s="9">
        <v>0.55</v>
      </c>
    </row>
    <row r="2529" spans="1:24">
      <c r="A2529" t="str">
        <f ca="1" t="shared" ref="A2529:A2538" si="1012">"DV00"&amp;RANDBETWEEN(1,3)</f>
        <v>DV003</v>
      </c>
      <c r="B2529" s="16" t="str">
        <f ca="1" t="shared" ref="B2529:B2538" si="1013">"SP00"&amp;RANDBETWEEN(1,5)</f>
        <v>SP002</v>
      </c>
      <c r="C2529" s="16" t="str">
        <f ca="1" t="shared" ref="C2529:C2538" si="1014">"KB00"&amp;RANDBETWEEN(1,4)</f>
        <v>KB003</v>
      </c>
      <c r="D2529" s="2" t="s">
        <v>21</v>
      </c>
      <c r="E2529" s="16" t="str">
        <f ca="1" t="shared" ref="E2529:E2538" si="1015">"KV00"&amp;RANDBETWEEN(1,4)</f>
        <v>KV004</v>
      </c>
      <c r="F2529" s="2" t="s">
        <v>194</v>
      </c>
      <c r="G2529" s="2" t="s">
        <v>105</v>
      </c>
      <c r="H2529" s="2" t="s">
        <v>101</v>
      </c>
      <c r="I2529" s="2" t="s">
        <v>566</v>
      </c>
      <c r="K2529" s="7">
        <v>44913</v>
      </c>
      <c r="L2529" s="8">
        <v>3910870.9943</v>
      </c>
      <c r="M2529" s="8">
        <v>434255.8371</v>
      </c>
      <c r="N2529" s="9">
        <v>1.17</v>
      </c>
      <c r="O2529" s="9">
        <v>0.6</v>
      </c>
      <c r="P2529" s="21">
        <v>4.2078431372549</v>
      </c>
      <c r="Q2529" s="9">
        <v>5.23</v>
      </c>
      <c r="S2529">
        <v>1</v>
      </c>
      <c r="T2529">
        <v>6</v>
      </c>
      <c r="U2529" s="11">
        <v>0.830370370370373</v>
      </c>
      <c r="V2529">
        <v>4</v>
      </c>
      <c r="W2529" s="12">
        <v>221619.92624</v>
      </c>
      <c r="X2529" s="9">
        <v>0.832</v>
      </c>
    </row>
    <row r="2530" spans="1:24">
      <c r="A2530" t="str">
        <f ca="1" t="shared" si="1012"/>
        <v>DV001</v>
      </c>
      <c r="B2530" s="16" t="str">
        <f ca="1" t="shared" si="1013"/>
        <v>SP003</v>
      </c>
      <c r="C2530" s="16" t="str">
        <f ca="1" t="shared" si="1014"/>
        <v>KB002</v>
      </c>
      <c r="D2530" s="2" t="s">
        <v>6</v>
      </c>
      <c r="E2530" s="16" t="str">
        <f ca="1" t="shared" si="1015"/>
        <v>KV003</v>
      </c>
      <c r="F2530" s="2" t="s">
        <v>279</v>
      </c>
      <c r="G2530" s="2" t="s">
        <v>88</v>
      </c>
      <c r="H2530" s="2" t="s">
        <v>109</v>
      </c>
      <c r="I2530" s="2" t="s">
        <v>110</v>
      </c>
      <c r="K2530" s="7">
        <v>45499</v>
      </c>
      <c r="L2530" s="8">
        <v>4857760.9961</v>
      </c>
      <c r="M2530" s="8">
        <v>1207304.0922</v>
      </c>
      <c r="N2530" s="9">
        <v>3.95</v>
      </c>
      <c r="O2530" s="9">
        <v>2.4</v>
      </c>
      <c r="P2530" s="21">
        <v>10.620697167756</v>
      </c>
      <c r="Q2530" s="9">
        <v>6.08</v>
      </c>
      <c r="S2530">
        <v>1</v>
      </c>
      <c r="T2530">
        <v>2</v>
      </c>
      <c r="U2530" s="11">
        <v>2.25950617283951</v>
      </c>
      <c r="V2530">
        <v>1</v>
      </c>
      <c r="W2530" s="12">
        <v>326581.3468</v>
      </c>
      <c r="X2530" s="9">
        <v>0.546</v>
      </c>
    </row>
    <row r="2531" spans="1:24">
      <c r="A2531" t="str">
        <f ca="1" t="shared" si="1012"/>
        <v>DV001</v>
      </c>
      <c r="B2531" s="16" t="str">
        <f ca="1" t="shared" si="1013"/>
        <v>SP004</v>
      </c>
      <c r="C2531" s="16" t="str">
        <f ca="1" t="shared" si="1014"/>
        <v>KB003</v>
      </c>
      <c r="D2531" s="2" t="s">
        <v>123</v>
      </c>
      <c r="E2531" s="16" t="str">
        <f ca="1" t="shared" si="1015"/>
        <v>KV002</v>
      </c>
      <c r="F2531" s="2" t="s">
        <v>296</v>
      </c>
      <c r="G2531" s="2" t="s">
        <v>108</v>
      </c>
      <c r="H2531" s="2" t="s">
        <v>96</v>
      </c>
      <c r="I2531" s="2" t="s">
        <v>1009</v>
      </c>
      <c r="K2531" s="7">
        <v>44625</v>
      </c>
      <c r="L2531" s="8">
        <v>2096237.1127</v>
      </c>
      <c r="M2531" s="8">
        <v>3373353.9024</v>
      </c>
      <c r="N2531" s="9">
        <v>2.26</v>
      </c>
      <c r="O2531" s="9">
        <v>1.59</v>
      </c>
      <c r="P2531" s="21">
        <v>4.58758169934641</v>
      </c>
      <c r="Q2531" s="9">
        <v>6.02</v>
      </c>
      <c r="S2531">
        <v>2</v>
      </c>
      <c r="T2531">
        <v>5</v>
      </c>
      <c r="U2531" s="11">
        <v>1.7241975308642</v>
      </c>
      <c r="V2531">
        <v>2</v>
      </c>
      <c r="W2531" s="12">
        <v>28772.35024</v>
      </c>
      <c r="X2531" s="9">
        <v>0.906</v>
      </c>
    </row>
    <row r="2532" spans="1:24">
      <c r="A2532" t="str">
        <f ca="1" t="shared" si="1012"/>
        <v>DV002</v>
      </c>
      <c r="B2532" s="16" t="str">
        <f ca="1" t="shared" si="1013"/>
        <v>SP002</v>
      </c>
      <c r="C2532" s="16" t="str">
        <f ca="1" t="shared" si="1014"/>
        <v>KB004</v>
      </c>
      <c r="D2532" s="2" t="s">
        <v>3</v>
      </c>
      <c r="E2532" s="16" t="str">
        <f ca="1" t="shared" si="1015"/>
        <v>KV004</v>
      </c>
      <c r="F2532" s="2" t="s">
        <v>134</v>
      </c>
      <c r="G2532" s="2" t="s">
        <v>95</v>
      </c>
      <c r="H2532" s="2" t="s">
        <v>101</v>
      </c>
      <c r="I2532" s="2" t="s">
        <v>1075</v>
      </c>
      <c r="K2532" s="7">
        <v>45347</v>
      </c>
      <c r="L2532" s="8">
        <v>2424358.0163</v>
      </c>
      <c r="M2532" s="8">
        <v>2415416.4315</v>
      </c>
      <c r="N2532" s="9">
        <v>2.33</v>
      </c>
      <c r="O2532" s="9">
        <v>1.51</v>
      </c>
      <c r="P2532" s="21">
        <v>5.04967320261438</v>
      </c>
      <c r="Q2532" s="9">
        <v>6.15</v>
      </c>
      <c r="S2532">
        <v>3</v>
      </c>
      <c r="T2532">
        <v>2</v>
      </c>
      <c r="U2532" s="11">
        <v>0.282222222222222</v>
      </c>
      <c r="V2532">
        <v>3</v>
      </c>
      <c r="W2532" s="12">
        <v>53729.27384</v>
      </c>
      <c r="X2532" s="9">
        <v>0.592</v>
      </c>
    </row>
    <row r="2533" spans="1:24">
      <c r="A2533" t="str">
        <f ca="1" t="shared" si="1012"/>
        <v>DV003</v>
      </c>
      <c r="B2533" s="16" t="str">
        <f ca="1" t="shared" si="1013"/>
        <v>SP003</v>
      </c>
      <c r="C2533" s="16" t="str">
        <f ca="1" t="shared" si="1014"/>
        <v>KB004</v>
      </c>
      <c r="D2533" s="2" t="s">
        <v>17</v>
      </c>
      <c r="E2533" s="16" t="str">
        <f ca="1" t="shared" si="1015"/>
        <v>KV003</v>
      </c>
      <c r="F2533" s="2" t="s">
        <v>194</v>
      </c>
      <c r="G2533" s="2" t="s">
        <v>105</v>
      </c>
      <c r="H2533" s="2" t="s">
        <v>109</v>
      </c>
      <c r="I2533" s="2" t="s">
        <v>553</v>
      </c>
      <c r="J2533" s="2" t="s">
        <v>138</v>
      </c>
      <c r="K2533" s="7">
        <v>45140</v>
      </c>
      <c r="L2533" s="8">
        <v>3577202.1307</v>
      </c>
      <c r="M2533" s="8">
        <v>4601711.0523</v>
      </c>
      <c r="N2533" s="9">
        <v>4.57</v>
      </c>
      <c r="O2533" s="9">
        <v>2.27</v>
      </c>
      <c r="P2533" s="21">
        <v>3.92875816993464</v>
      </c>
      <c r="Q2533" s="9">
        <v>5.85</v>
      </c>
      <c r="S2533">
        <v>1</v>
      </c>
      <c r="T2533">
        <v>2</v>
      </c>
      <c r="U2533" s="11">
        <v>2.27333333333333</v>
      </c>
      <c r="V2533">
        <v>7</v>
      </c>
      <c r="W2533" s="12">
        <v>234209.08744</v>
      </c>
      <c r="X2533" s="9">
        <v>0.63</v>
      </c>
    </row>
    <row r="2534" spans="1:24">
      <c r="A2534" t="str">
        <f ca="1" t="shared" si="1012"/>
        <v>DV002</v>
      </c>
      <c r="B2534" s="16" t="str">
        <f ca="1" t="shared" si="1013"/>
        <v>SP002</v>
      </c>
      <c r="C2534" s="16" t="str">
        <f ca="1" t="shared" si="1014"/>
        <v>KB004</v>
      </c>
      <c r="D2534" s="2" t="s">
        <v>10</v>
      </c>
      <c r="E2534" s="16" t="str">
        <f ca="1" t="shared" si="1015"/>
        <v>KV004</v>
      </c>
      <c r="F2534" s="2" t="s">
        <v>200</v>
      </c>
      <c r="G2534" s="2" t="s">
        <v>108</v>
      </c>
      <c r="H2534" s="2" t="s">
        <v>101</v>
      </c>
      <c r="I2534" s="2" t="s">
        <v>331</v>
      </c>
      <c r="J2534" s="2" t="s">
        <v>138</v>
      </c>
      <c r="K2534" s="7">
        <v>44593</v>
      </c>
      <c r="L2534" s="8">
        <v>2880171.2852</v>
      </c>
      <c r="M2534" s="8">
        <v>3360657.238</v>
      </c>
      <c r="N2534" s="9">
        <v>2.82</v>
      </c>
      <c r="O2534" s="9">
        <v>1.39</v>
      </c>
      <c r="P2534" s="21">
        <v>3.36753812636166</v>
      </c>
      <c r="Q2534" s="9">
        <v>6.99</v>
      </c>
      <c r="S2534">
        <v>6</v>
      </c>
      <c r="T2534">
        <v>7</v>
      </c>
      <c r="U2534" s="11">
        <v>2.09111111111111</v>
      </c>
      <c r="V2534">
        <v>7</v>
      </c>
      <c r="W2534" s="12">
        <v>334753.33376</v>
      </c>
      <c r="X2534" s="9">
        <v>0.67</v>
      </c>
    </row>
    <row r="2535" spans="1:24">
      <c r="A2535" t="str">
        <f ca="1" t="shared" si="1012"/>
        <v>DV001</v>
      </c>
      <c r="B2535" s="16" t="str">
        <f ca="1" t="shared" si="1013"/>
        <v>SP003</v>
      </c>
      <c r="C2535" s="16" t="str">
        <f ca="1" t="shared" si="1014"/>
        <v>KB002</v>
      </c>
      <c r="D2535" s="2" t="s">
        <v>14</v>
      </c>
      <c r="E2535" s="16" t="str">
        <f ca="1" t="shared" si="1015"/>
        <v>KV001</v>
      </c>
      <c r="F2535" s="2" t="s">
        <v>274</v>
      </c>
      <c r="G2535" s="2" t="s">
        <v>105</v>
      </c>
      <c r="H2535" s="2" t="s">
        <v>89</v>
      </c>
      <c r="I2535" s="2" t="s">
        <v>493</v>
      </c>
      <c r="J2535" s="2" t="s">
        <v>138</v>
      </c>
      <c r="K2535" s="7">
        <v>44669</v>
      </c>
      <c r="L2535" s="8">
        <v>1529797.8214</v>
      </c>
      <c r="M2535" s="8">
        <v>4588756.5972</v>
      </c>
      <c r="N2535" s="9">
        <v>2.02</v>
      </c>
      <c r="O2535" s="9">
        <v>0.6</v>
      </c>
      <c r="P2535" s="21">
        <v>8.34379084967321</v>
      </c>
      <c r="Q2535" s="9">
        <v>5.31</v>
      </c>
      <c r="S2535">
        <v>4</v>
      </c>
      <c r="T2535">
        <v>3</v>
      </c>
      <c r="U2535" s="11">
        <v>0.307160493827161</v>
      </c>
      <c r="V2535">
        <v>3</v>
      </c>
      <c r="W2535" s="12">
        <v>214882.39432</v>
      </c>
      <c r="X2535" s="9">
        <v>1.078</v>
      </c>
    </row>
    <row r="2536" spans="1:24">
      <c r="A2536" t="str">
        <f ca="1" t="shared" si="1012"/>
        <v>DV001</v>
      </c>
      <c r="B2536" s="16" t="str">
        <f ca="1" t="shared" si="1013"/>
        <v>SP003</v>
      </c>
      <c r="C2536" s="16" t="str">
        <f ca="1" t="shared" si="1014"/>
        <v>KB003</v>
      </c>
      <c r="D2536" s="2" t="s">
        <v>10</v>
      </c>
      <c r="E2536" s="16" t="str">
        <f ca="1" t="shared" si="1015"/>
        <v>KV004</v>
      </c>
      <c r="F2536" s="2" t="s">
        <v>134</v>
      </c>
      <c r="G2536" s="2" t="s">
        <v>88</v>
      </c>
      <c r="H2536" s="2" t="s">
        <v>109</v>
      </c>
      <c r="I2536" s="2" t="s">
        <v>959</v>
      </c>
      <c r="K2536" s="7">
        <v>45423</v>
      </c>
      <c r="L2536" s="8">
        <v>989243.8993</v>
      </c>
      <c r="M2536" s="8">
        <v>3749328.2213</v>
      </c>
      <c r="N2536" s="9">
        <v>1.66</v>
      </c>
      <c r="O2536" s="9">
        <v>0.33</v>
      </c>
      <c r="P2536" s="21">
        <v>9.62788671023965</v>
      </c>
      <c r="Q2536" s="9">
        <v>6.08</v>
      </c>
      <c r="S2536">
        <v>9</v>
      </c>
      <c r="T2536">
        <v>6</v>
      </c>
      <c r="U2536" s="11">
        <v>0.475555555555555</v>
      </c>
      <c r="V2536">
        <v>7</v>
      </c>
      <c r="W2536" s="12">
        <v>302913.66456</v>
      </c>
      <c r="X2536" s="9">
        <v>0.68</v>
      </c>
    </row>
    <row r="2537" spans="1:24">
      <c r="A2537" t="str">
        <f ca="1" t="shared" si="1012"/>
        <v>DV003</v>
      </c>
      <c r="B2537" s="16" t="str">
        <f ca="1" t="shared" si="1013"/>
        <v>SP001</v>
      </c>
      <c r="C2537" s="16" t="str">
        <f ca="1" t="shared" si="1014"/>
        <v>KB001</v>
      </c>
      <c r="D2537" s="2" t="s">
        <v>19</v>
      </c>
      <c r="E2537" s="16" t="str">
        <f ca="1" t="shared" si="1015"/>
        <v>KV002</v>
      </c>
      <c r="F2537" s="2" t="s">
        <v>161</v>
      </c>
      <c r="G2537" s="2" t="s">
        <v>100</v>
      </c>
      <c r="H2537" s="2" t="s">
        <v>109</v>
      </c>
      <c r="I2537" s="2" t="s">
        <v>867</v>
      </c>
      <c r="J2537" s="2" t="s">
        <v>98</v>
      </c>
      <c r="K2537" s="7">
        <v>45317</v>
      </c>
      <c r="L2537" s="8">
        <v>4682380.5979</v>
      </c>
      <c r="M2537" s="8">
        <v>4944803.9181</v>
      </c>
      <c r="N2537" s="9">
        <v>1.07</v>
      </c>
      <c r="O2537" s="9">
        <v>2.13</v>
      </c>
      <c r="P2537" s="21">
        <v>10.1067538126362</v>
      </c>
      <c r="Q2537" s="9">
        <v>6.67</v>
      </c>
      <c r="S2537">
        <v>6</v>
      </c>
      <c r="T2537">
        <v>5</v>
      </c>
      <c r="U2537" s="11">
        <v>1.03160493827161</v>
      </c>
      <c r="V2537">
        <v>6</v>
      </c>
      <c r="W2537" s="12">
        <v>71117.02528</v>
      </c>
      <c r="X2537" s="9">
        <v>0.522</v>
      </c>
    </row>
    <row r="2538" spans="1:24">
      <c r="A2538" t="str">
        <f ca="1" t="shared" si="1012"/>
        <v>DV001</v>
      </c>
      <c r="B2538" s="16" t="str">
        <f ca="1" t="shared" si="1013"/>
        <v>SP004</v>
      </c>
      <c r="C2538" s="16" t="str">
        <f ca="1" t="shared" si="1014"/>
        <v>KB003</v>
      </c>
      <c r="D2538" s="2" t="s">
        <v>12</v>
      </c>
      <c r="E2538" s="16" t="str">
        <f ca="1" t="shared" si="1015"/>
        <v>KV003</v>
      </c>
      <c r="F2538" s="2" t="s">
        <v>107</v>
      </c>
      <c r="G2538" s="2" t="s">
        <v>100</v>
      </c>
      <c r="H2538" s="2" t="s">
        <v>89</v>
      </c>
      <c r="I2538" s="2" t="s">
        <v>776</v>
      </c>
      <c r="K2538" s="7">
        <v>45431</v>
      </c>
      <c r="L2538" s="8">
        <v>878120.0664</v>
      </c>
      <c r="M2538" s="8">
        <v>2423095.8497</v>
      </c>
      <c r="N2538" s="9">
        <v>4.49</v>
      </c>
      <c r="O2538" s="9">
        <v>1.72</v>
      </c>
      <c r="P2538" s="21">
        <v>9.38540305010893</v>
      </c>
      <c r="Q2538" s="9">
        <v>6.4</v>
      </c>
      <c r="S2538">
        <v>5</v>
      </c>
      <c r="T2538">
        <v>8</v>
      </c>
      <c r="U2538" s="11">
        <v>0.7841975308642</v>
      </c>
      <c r="V2538">
        <v>6</v>
      </c>
      <c r="W2538" s="12">
        <v>140546.29032</v>
      </c>
      <c r="X2538" s="9">
        <v>0.616</v>
      </c>
    </row>
    <row r="2539" spans="1:24">
      <c r="A2539" t="str">
        <f ca="1" t="shared" ref="A2539:A2548" si="1016">"DV00"&amp;RANDBETWEEN(1,3)</f>
        <v>DV001</v>
      </c>
      <c r="B2539" s="16" t="str">
        <f ca="1" t="shared" ref="B2539:B2548" si="1017">"SP00"&amp;RANDBETWEEN(1,5)</f>
        <v>SP004</v>
      </c>
      <c r="C2539" s="16" t="str">
        <f ca="1" t="shared" ref="C2539:C2548" si="1018">"KB00"&amp;RANDBETWEEN(1,4)</f>
        <v>KB004</v>
      </c>
      <c r="D2539" s="2" t="s">
        <v>17</v>
      </c>
      <c r="E2539" s="16" t="str">
        <f ca="1" t="shared" ref="E2539:E2548" si="1019">"KV00"&amp;RANDBETWEEN(1,4)</f>
        <v>KV004</v>
      </c>
      <c r="F2539" s="2" t="s">
        <v>415</v>
      </c>
      <c r="G2539" s="2" t="s">
        <v>108</v>
      </c>
      <c r="H2539" s="2" t="s">
        <v>92</v>
      </c>
      <c r="I2539" s="2" t="s">
        <v>1116</v>
      </c>
      <c r="J2539" s="2" t="s">
        <v>103</v>
      </c>
      <c r="K2539" s="7">
        <v>44862</v>
      </c>
      <c r="L2539" s="8">
        <v>2595521.3059</v>
      </c>
      <c r="M2539" s="8">
        <v>3101477.2713</v>
      </c>
      <c r="N2539" s="9">
        <v>2.41</v>
      </c>
      <c r="O2539" s="9">
        <v>1.87</v>
      </c>
      <c r="P2539" s="21">
        <v>3.64967320261438</v>
      </c>
      <c r="Q2539" s="9">
        <v>5.48</v>
      </c>
      <c r="S2539">
        <v>2</v>
      </c>
      <c r="T2539">
        <v>8</v>
      </c>
      <c r="U2539" s="11">
        <v>1.48197530864197</v>
      </c>
      <c r="V2539">
        <v>1</v>
      </c>
      <c r="W2539" s="12">
        <v>397681.92832</v>
      </c>
      <c r="X2539" s="9">
        <v>1.048</v>
      </c>
    </row>
    <row r="2540" spans="1:24">
      <c r="A2540" t="str">
        <f ca="1" t="shared" si="1016"/>
        <v>DV003</v>
      </c>
      <c r="B2540" s="16" t="str">
        <f ca="1" t="shared" si="1017"/>
        <v>SP002</v>
      </c>
      <c r="C2540" s="16" t="str">
        <f ca="1" t="shared" si="1018"/>
        <v>KB001</v>
      </c>
      <c r="D2540" s="2" t="s">
        <v>12</v>
      </c>
      <c r="E2540" s="16" t="str">
        <f ca="1" t="shared" si="1019"/>
        <v>KV002</v>
      </c>
      <c r="F2540" s="2" t="s">
        <v>257</v>
      </c>
      <c r="G2540" s="2" t="s">
        <v>95</v>
      </c>
      <c r="H2540" s="2" t="s">
        <v>92</v>
      </c>
      <c r="I2540" s="2" t="s">
        <v>922</v>
      </c>
      <c r="K2540" s="7">
        <v>44816</v>
      </c>
      <c r="L2540" s="8">
        <v>180689.3892</v>
      </c>
      <c r="M2540" s="8">
        <v>1432625.1321</v>
      </c>
      <c r="N2540" s="9">
        <v>0.19</v>
      </c>
      <c r="O2540" s="9">
        <v>1.04</v>
      </c>
      <c r="P2540" s="21">
        <v>4.86666666666667</v>
      </c>
      <c r="Q2540" s="9">
        <v>5.12</v>
      </c>
      <c r="S2540">
        <v>4</v>
      </c>
      <c r="T2540">
        <v>8</v>
      </c>
      <c r="U2540" s="11">
        <v>0.465679012345679</v>
      </c>
      <c r="V2540">
        <v>5</v>
      </c>
      <c r="W2540" s="12">
        <v>250219.5348</v>
      </c>
      <c r="X2540" s="9">
        <v>0.892</v>
      </c>
    </row>
    <row r="2541" spans="1:24">
      <c r="A2541" t="str">
        <f ca="1" t="shared" si="1016"/>
        <v>DV001</v>
      </c>
      <c r="B2541" s="16" t="str">
        <f ca="1" t="shared" si="1017"/>
        <v>SP002</v>
      </c>
      <c r="C2541" s="16" t="str">
        <f ca="1" t="shared" si="1018"/>
        <v>KB003</v>
      </c>
      <c r="D2541" s="2" t="s">
        <v>6</v>
      </c>
      <c r="E2541" s="16" t="str">
        <f ca="1" t="shared" si="1019"/>
        <v>KV001</v>
      </c>
      <c r="F2541" s="2" t="s">
        <v>155</v>
      </c>
      <c r="G2541" s="2" t="s">
        <v>88</v>
      </c>
      <c r="H2541" s="2" t="s">
        <v>109</v>
      </c>
      <c r="I2541" s="2" t="s">
        <v>534</v>
      </c>
      <c r="K2541" s="7">
        <v>44690</v>
      </c>
      <c r="L2541" s="8">
        <v>1371610.4909</v>
      </c>
      <c r="M2541" s="8">
        <v>319605.7177</v>
      </c>
      <c r="N2541" s="9">
        <v>1.77</v>
      </c>
      <c r="O2541" s="9">
        <v>0.86</v>
      </c>
      <c r="P2541" s="21">
        <v>6.19041394335512</v>
      </c>
      <c r="Q2541" s="9">
        <v>5.83</v>
      </c>
      <c r="S2541">
        <v>7</v>
      </c>
      <c r="T2541">
        <v>7</v>
      </c>
      <c r="U2541" s="11">
        <v>2.35358024691358</v>
      </c>
      <c r="V2541">
        <v>7</v>
      </c>
      <c r="W2541" s="12">
        <v>222838.42184</v>
      </c>
      <c r="X2541" s="9">
        <v>0.698</v>
      </c>
    </row>
    <row r="2542" spans="1:24">
      <c r="A2542" t="str">
        <f ca="1" t="shared" si="1016"/>
        <v>DV001</v>
      </c>
      <c r="B2542" s="16" t="str">
        <f ca="1" t="shared" si="1017"/>
        <v>SP005</v>
      </c>
      <c r="C2542" s="16" t="str">
        <f ca="1" t="shared" si="1018"/>
        <v>KB003</v>
      </c>
      <c r="D2542" s="2" t="s">
        <v>123</v>
      </c>
      <c r="E2542" s="16" t="str">
        <f ca="1" t="shared" si="1019"/>
        <v>KV004</v>
      </c>
      <c r="F2542" s="2" t="s">
        <v>536</v>
      </c>
      <c r="G2542" s="2" t="s">
        <v>100</v>
      </c>
      <c r="H2542" s="2" t="s">
        <v>109</v>
      </c>
      <c r="I2542" s="2" t="s">
        <v>477</v>
      </c>
      <c r="J2542" s="2" t="s">
        <v>138</v>
      </c>
      <c r="K2542" s="7">
        <v>45400</v>
      </c>
      <c r="L2542" s="8">
        <v>2054839.8323</v>
      </c>
      <c r="M2542" s="8">
        <v>3413856.6047</v>
      </c>
      <c r="N2542" s="9">
        <v>1.47</v>
      </c>
      <c r="O2542" s="9">
        <v>2.93</v>
      </c>
      <c r="P2542" s="21">
        <v>9.17494553376907</v>
      </c>
      <c r="Q2542" s="9">
        <v>6.42</v>
      </c>
      <c r="S2542">
        <v>3</v>
      </c>
      <c r="T2542">
        <v>1</v>
      </c>
      <c r="U2542" s="11">
        <v>1.08592592592593</v>
      </c>
      <c r="V2542">
        <v>7</v>
      </c>
      <c r="W2542" s="12">
        <v>208525.87024</v>
      </c>
      <c r="X2542" s="9">
        <v>0.904</v>
      </c>
    </row>
    <row r="2543" spans="1:24">
      <c r="A2543" t="str">
        <f ca="1" t="shared" si="1016"/>
        <v>DV002</v>
      </c>
      <c r="B2543" s="16" t="str">
        <f ca="1" t="shared" si="1017"/>
        <v>SP003</v>
      </c>
      <c r="C2543" s="16" t="str">
        <f ca="1" t="shared" si="1018"/>
        <v>KB004</v>
      </c>
      <c r="D2543" s="2" t="s">
        <v>10</v>
      </c>
      <c r="E2543" s="16" t="str">
        <f ca="1" t="shared" si="1019"/>
        <v>KV004</v>
      </c>
      <c r="F2543" s="2" t="s">
        <v>249</v>
      </c>
      <c r="G2543" s="2" t="s">
        <v>95</v>
      </c>
      <c r="H2543" s="2" t="s">
        <v>109</v>
      </c>
      <c r="I2543" s="2" t="s">
        <v>135</v>
      </c>
      <c r="K2543" s="7">
        <v>44701</v>
      </c>
      <c r="L2543" s="8">
        <v>2205786.1581</v>
      </c>
      <c r="M2543" s="8">
        <v>4988207.0948</v>
      </c>
      <c r="N2543" s="9">
        <v>3.13</v>
      </c>
      <c r="O2543" s="9">
        <v>1.41</v>
      </c>
      <c r="P2543" s="21">
        <v>7.73376906318083</v>
      </c>
      <c r="Q2543" s="9">
        <v>6.71</v>
      </c>
      <c r="S2543">
        <v>7</v>
      </c>
      <c r="T2543">
        <v>4</v>
      </c>
      <c r="U2543" s="11">
        <v>2.34493827160494</v>
      </c>
      <c r="V2543">
        <v>7</v>
      </c>
      <c r="W2543" s="12">
        <v>84550.1384</v>
      </c>
      <c r="X2543" s="9">
        <v>0.876</v>
      </c>
    </row>
    <row r="2544" spans="1:24">
      <c r="A2544" t="str">
        <f ca="1" t="shared" si="1016"/>
        <v>DV001</v>
      </c>
      <c r="B2544" s="16" t="str">
        <f ca="1" t="shared" si="1017"/>
        <v>SP001</v>
      </c>
      <c r="C2544" s="16" t="str">
        <f ca="1" t="shared" si="1018"/>
        <v>KB004</v>
      </c>
      <c r="D2544" s="2" t="s">
        <v>123</v>
      </c>
      <c r="E2544" s="16" t="str">
        <f ca="1" t="shared" si="1019"/>
        <v>KV004</v>
      </c>
      <c r="F2544" s="2" t="s">
        <v>177</v>
      </c>
      <c r="G2544" s="2" t="s">
        <v>88</v>
      </c>
      <c r="H2544" s="2" t="s">
        <v>96</v>
      </c>
      <c r="I2544" s="2" t="s">
        <v>1065</v>
      </c>
      <c r="J2544" s="2" t="s">
        <v>103</v>
      </c>
      <c r="K2544" s="7">
        <v>44630</v>
      </c>
      <c r="L2544" s="8">
        <v>3305819.1891</v>
      </c>
      <c r="M2544" s="8">
        <v>4123347.7974</v>
      </c>
      <c r="N2544" s="9">
        <v>4.46</v>
      </c>
      <c r="O2544" s="9">
        <v>1.48</v>
      </c>
      <c r="P2544" s="21">
        <v>4.75228758169935</v>
      </c>
      <c r="Q2544" s="9">
        <v>6.26</v>
      </c>
      <c r="S2544">
        <v>1</v>
      </c>
      <c r="T2544">
        <v>2</v>
      </c>
      <c r="U2544" s="11">
        <v>0.90222222222222</v>
      </c>
      <c r="V2544">
        <v>5</v>
      </c>
      <c r="W2544" s="12">
        <v>254618.69304</v>
      </c>
      <c r="X2544" s="9">
        <v>0.766</v>
      </c>
    </row>
    <row r="2545" spans="1:24">
      <c r="A2545" t="str">
        <f ca="1" t="shared" si="1016"/>
        <v>DV001</v>
      </c>
      <c r="B2545" s="16" t="str">
        <f ca="1" t="shared" si="1017"/>
        <v>SP003</v>
      </c>
      <c r="C2545" s="16" t="str">
        <f ca="1" t="shared" si="1018"/>
        <v>KB004</v>
      </c>
      <c r="D2545" s="2" t="s">
        <v>6</v>
      </c>
      <c r="E2545" s="16" t="str">
        <f ca="1" t="shared" si="1019"/>
        <v>KV001</v>
      </c>
      <c r="F2545" s="2" t="s">
        <v>146</v>
      </c>
      <c r="G2545" s="2" t="s">
        <v>88</v>
      </c>
      <c r="H2545" s="2" t="s">
        <v>89</v>
      </c>
      <c r="I2545" s="2" t="s">
        <v>1077</v>
      </c>
      <c r="J2545" s="2" t="s">
        <v>103</v>
      </c>
      <c r="K2545" s="7">
        <v>45219</v>
      </c>
      <c r="L2545" s="8">
        <v>2554733.5141</v>
      </c>
      <c r="M2545" s="8">
        <v>3477983.3866</v>
      </c>
      <c r="N2545" s="9">
        <v>1.21</v>
      </c>
      <c r="O2545" s="9">
        <v>0.63</v>
      </c>
      <c r="P2545" s="21">
        <v>7.30370370370372</v>
      </c>
      <c r="Q2545" s="9">
        <v>5.37</v>
      </c>
      <c r="S2545">
        <v>6</v>
      </c>
      <c r="T2545">
        <v>8</v>
      </c>
      <c r="U2545" s="11">
        <v>2.0720987654321</v>
      </c>
      <c r="V2545">
        <v>7</v>
      </c>
      <c r="W2545" s="12">
        <v>351095.85504</v>
      </c>
      <c r="X2545" s="9">
        <v>0.664</v>
      </c>
    </row>
    <row r="2546" spans="1:24">
      <c r="A2546" t="str">
        <f ca="1" t="shared" si="1016"/>
        <v>DV003</v>
      </c>
      <c r="B2546" s="16" t="str">
        <f ca="1" t="shared" si="1017"/>
        <v>SP003</v>
      </c>
      <c r="C2546" s="16" t="str">
        <f ca="1" t="shared" si="1018"/>
        <v>KB001</v>
      </c>
      <c r="D2546" s="2" t="s">
        <v>14</v>
      </c>
      <c r="E2546" s="16" t="str">
        <f ca="1" t="shared" si="1019"/>
        <v>KV002</v>
      </c>
      <c r="F2546" s="2" t="s">
        <v>170</v>
      </c>
      <c r="G2546" s="2" t="s">
        <v>95</v>
      </c>
      <c r="H2546" s="2" t="s">
        <v>89</v>
      </c>
      <c r="I2546" s="2" t="s">
        <v>520</v>
      </c>
      <c r="J2546" s="2" t="s">
        <v>103</v>
      </c>
      <c r="K2546" s="7">
        <v>44892</v>
      </c>
      <c r="L2546" s="8">
        <v>1401324.9602</v>
      </c>
      <c r="M2546" s="8">
        <v>488587.5259</v>
      </c>
      <c r="N2546" s="9">
        <v>0.79</v>
      </c>
      <c r="O2546" s="9">
        <v>0.41</v>
      </c>
      <c r="P2546" s="21">
        <v>10.1372549019608</v>
      </c>
      <c r="Q2546" s="9">
        <v>6.62</v>
      </c>
      <c r="S2546">
        <v>7</v>
      </c>
      <c r="T2546">
        <v>9</v>
      </c>
      <c r="U2546" s="11">
        <v>0.585432098765432</v>
      </c>
      <c r="V2546">
        <v>1</v>
      </c>
      <c r="W2546" s="12">
        <v>1775.72864</v>
      </c>
      <c r="X2546" s="9">
        <v>0.682</v>
      </c>
    </row>
    <row r="2547" spans="1:24">
      <c r="A2547" t="str">
        <f ca="1" t="shared" si="1016"/>
        <v>DV003</v>
      </c>
      <c r="B2547" s="16" t="str">
        <f ca="1" t="shared" si="1017"/>
        <v>SP002</v>
      </c>
      <c r="C2547" s="16" t="str">
        <f ca="1" t="shared" si="1018"/>
        <v>KB003</v>
      </c>
      <c r="D2547" s="2" t="s">
        <v>10</v>
      </c>
      <c r="E2547" s="16" t="str">
        <f ca="1" t="shared" si="1019"/>
        <v>KV002</v>
      </c>
      <c r="F2547" s="2" t="s">
        <v>426</v>
      </c>
      <c r="G2547" s="2" t="s">
        <v>108</v>
      </c>
      <c r="H2547" s="2" t="s">
        <v>92</v>
      </c>
      <c r="I2547" s="2" t="s">
        <v>500</v>
      </c>
      <c r="K2547" s="7">
        <v>45360</v>
      </c>
      <c r="L2547" s="8">
        <v>30704.379</v>
      </c>
      <c r="M2547" s="8">
        <v>4843406.0749</v>
      </c>
      <c r="N2547" s="9">
        <v>4.21</v>
      </c>
      <c r="O2547" s="9">
        <v>0.72</v>
      </c>
      <c r="P2547" s="21">
        <v>9.41132897603487</v>
      </c>
      <c r="Q2547" s="9">
        <v>6.31</v>
      </c>
      <c r="S2547">
        <v>5</v>
      </c>
      <c r="T2547">
        <v>5</v>
      </c>
      <c r="U2547" s="11">
        <v>2.00864197530864</v>
      </c>
      <c r="V2547">
        <v>5</v>
      </c>
      <c r="W2547" s="12">
        <v>36908.21072</v>
      </c>
      <c r="X2547" s="9">
        <v>0.658</v>
      </c>
    </row>
    <row r="2548" spans="1:24">
      <c r="A2548" t="str">
        <f ca="1" t="shared" si="1016"/>
        <v>DV002</v>
      </c>
      <c r="B2548" s="16" t="str">
        <f ca="1" t="shared" si="1017"/>
        <v>SP005</v>
      </c>
      <c r="C2548" s="16" t="str">
        <f ca="1" t="shared" si="1018"/>
        <v>KB003</v>
      </c>
      <c r="D2548" s="2" t="s">
        <v>10</v>
      </c>
      <c r="E2548" s="16" t="str">
        <f ca="1" t="shared" si="1019"/>
        <v>KV002</v>
      </c>
      <c r="F2548" s="2" t="s">
        <v>330</v>
      </c>
      <c r="G2548" s="2" t="s">
        <v>105</v>
      </c>
      <c r="H2548" s="2" t="s">
        <v>96</v>
      </c>
      <c r="I2548" s="2" t="s">
        <v>947</v>
      </c>
      <c r="K2548" s="7">
        <v>45654</v>
      </c>
      <c r="L2548" s="8">
        <v>2513580.825</v>
      </c>
      <c r="M2548" s="8">
        <v>28218.5937</v>
      </c>
      <c r="N2548" s="9">
        <v>3.97</v>
      </c>
      <c r="O2548" s="9">
        <v>1.72</v>
      </c>
      <c r="P2548" s="21">
        <v>5.42941176470588</v>
      </c>
      <c r="Q2548" s="9">
        <v>6.05</v>
      </c>
      <c r="S2548">
        <v>9</v>
      </c>
      <c r="T2548">
        <v>2</v>
      </c>
      <c r="U2548" s="11">
        <v>0.325925925925926</v>
      </c>
      <c r="V2548">
        <v>4</v>
      </c>
      <c r="W2548" s="12">
        <v>330636.9432</v>
      </c>
      <c r="X2548" s="9">
        <v>0.736</v>
      </c>
    </row>
    <row r="2549" spans="1:24">
      <c r="A2549" t="str">
        <f ca="1" t="shared" ref="A2549:A2558" si="1020">"DV00"&amp;RANDBETWEEN(1,3)</f>
        <v>DV003</v>
      </c>
      <c r="B2549" s="16" t="str">
        <f ca="1" t="shared" ref="B2549:B2558" si="1021">"SP00"&amp;RANDBETWEEN(1,5)</f>
        <v>SP001</v>
      </c>
      <c r="C2549" s="16" t="str">
        <f ca="1" t="shared" ref="C2549:C2558" si="1022">"KB00"&amp;RANDBETWEEN(1,4)</f>
        <v>KB003</v>
      </c>
      <c r="D2549" s="2" t="s">
        <v>17</v>
      </c>
      <c r="E2549" s="16" t="str">
        <f ca="1" t="shared" ref="E2549:E2558" si="1023">"KV00"&amp;RANDBETWEEN(1,4)</f>
        <v>KV001</v>
      </c>
      <c r="F2549" s="2" t="s">
        <v>412</v>
      </c>
      <c r="G2549" s="2" t="s">
        <v>95</v>
      </c>
      <c r="H2549" s="2" t="s">
        <v>101</v>
      </c>
      <c r="I2549" s="2" t="s">
        <v>818</v>
      </c>
      <c r="K2549" s="7">
        <v>45454</v>
      </c>
      <c r="L2549" s="8">
        <v>1963274.8668</v>
      </c>
      <c r="M2549" s="8">
        <v>193648.0885</v>
      </c>
      <c r="N2549" s="9">
        <v>3.72</v>
      </c>
      <c r="O2549" s="9">
        <v>0.84</v>
      </c>
      <c r="P2549" s="21">
        <v>9.57755991285404</v>
      </c>
      <c r="Q2549" s="9">
        <v>5.24</v>
      </c>
      <c r="S2549">
        <v>5</v>
      </c>
      <c r="T2549">
        <v>4</v>
      </c>
      <c r="U2549" s="11">
        <v>1.39604938271605</v>
      </c>
      <c r="V2549">
        <v>6</v>
      </c>
      <c r="W2549" s="12">
        <v>22503.72192</v>
      </c>
      <c r="X2549" s="9">
        <v>1.046</v>
      </c>
    </row>
    <row r="2550" spans="1:24">
      <c r="A2550" t="str">
        <f ca="1" t="shared" si="1020"/>
        <v>DV003</v>
      </c>
      <c r="B2550" s="16" t="str">
        <f ca="1" t="shared" si="1021"/>
        <v>SP002</v>
      </c>
      <c r="C2550" s="16" t="str">
        <f ca="1" t="shared" si="1022"/>
        <v>KB003</v>
      </c>
      <c r="D2550" s="2" t="s">
        <v>17</v>
      </c>
      <c r="E2550" s="16" t="str">
        <f ca="1" t="shared" si="1023"/>
        <v>KV004</v>
      </c>
      <c r="F2550" s="2" t="s">
        <v>134</v>
      </c>
      <c r="G2550" s="2" t="s">
        <v>100</v>
      </c>
      <c r="H2550" s="2" t="s">
        <v>109</v>
      </c>
      <c r="I2550" s="2" t="s">
        <v>1053</v>
      </c>
      <c r="K2550" s="7">
        <v>44648</v>
      </c>
      <c r="L2550" s="8">
        <v>564729.8022</v>
      </c>
      <c r="M2550" s="8">
        <v>4059679.1659</v>
      </c>
      <c r="N2550" s="9">
        <v>4.97</v>
      </c>
      <c r="O2550" s="9">
        <v>1.27</v>
      </c>
      <c r="P2550" s="21">
        <v>10.4529411764706</v>
      </c>
      <c r="Q2550" s="9">
        <v>6.58</v>
      </c>
      <c r="S2550">
        <v>7</v>
      </c>
      <c r="T2550">
        <v>3</v>
      </c>
      <c r="U2550" s="11">
        <v>1.55555555555555</v>
      </c>
      <c r="V2550">
        <v>5</v>
      </c>
      <c r="W2550" s="12">
        <v>391416.32312</v>
      </c>
      <c r="X2550" s="9">
        <v>0.744</v>
      </c>
    </row>
    <row r="2551" spans="1:24">
      <c r="A2551" t="str">
        <f ca="1" t="shared" si="1020"/>
        <v>DV002</v>
      </c>
      <c r="B2551" s="16" t="str">
        <f ca="1" t="shared" si="1021"/>
        <v>SP005</v>
      </c>
      <c r="C2551" s="16" t="str">
        <f ca="1" t="shared" si="1022"/>
        <v>KB001</v>
      </c>
      <c r="D2551" s="2" t="s">
        <v>123</v>
      </c>
      <c r="E2551" s="16" t="str">
        <f ca="1" t="shared" si="1023"/>
        <v>KV001</v>
      </c>
      <c r="F2551" s="2" t="s">
        <v>314</v>
      </c>
      <c r="G2551" s="2" t="s">
        <v>100</v>
      </c>
      <c r="H2551" s="2" t="s">
        <v>109</v>
      </c>
      <c r="I2551" s="2" t="s">
        <v>567</v>
      </c>
      <c r="J2551" s="2" t="s">
        <v>103</v>
      </c>
      <c r="K2551" s="7">
        <v>44859</v>
      </c>
      <c r="L2551" s="8">
        <v>2877340.071</v>
      </c>
      <c r="M2551" s="8">
        <v>4778520.8373</v>
      </c>
      <c r="N2551" s="9">
        <v>4.32</v>
      </c>
      <c r="O2551" s="9">
        <v>1.06</v>
      </c>
      <c r="P2551" s="21">
        <v>9.87647058823529</v>
      </c>
      <c r="Q2551" s="9">
        <v>5.14</v>
      </c>
      <c r="S2551">
        <v>1</v>
      </c>
      <c r="T2551">
        <v>5</v>
      </c>
      <c r="U2551" s="11">
        <v>1.91629629629629</v>
      </c>
      <c r="V2551">
        <v>4</v>
      </c>
      <c r="W2551" s="12">
        <v>323203.28616</v>
      </c>
      <c r="X2551" s="9">
        <v>0.682</v>
      </c>
    </row>
    <row r="2552" spans="1:24">
      <c r="A2552" t="str">
        <f ca="1" t="shared" si="1020"/>
        <v>DV002</v>
      </c>
      <c r="B2552" s="16" t="str">
        <f ca="1" t="shared" si="1021"/>
        <v>SP001</v>
      </c>
      <c r="C2552" s="16" t="str">
        <f ca="1" t="shared" si="1022"/>
        <v>KB003</v>
      </c>
      <c r="D2552" s="2" t="s">
        <v>21</v>
      </c>
      <c r="E2552" s="16" t="str">
        <f ca="1" t="shared" si="1023"/>
        <v>KV001</v>
      </c>
      <c r="F2552" s="2" t="s">
        <v>231</v>
      </c>
      <c r="G2552" s="2" t="s">
        <v>95</v>
      </c>
      <c r="H2552" s="2" t="s">
        <v>96</v>
      </c>
      <c r="I2552" s="2" t="s">
        <v>849</v>
      </c>
      <c r="J2552" s="2" t="s">
        <v>98</v>
      </c>
      <c r="K2552" s="7">
        <v>45561</v>
      </c>
      <c r="L2552" s="8">
        <v>1794371.6664</v>
      </c>
      <c r="M2552" s="8">
        <v>1759817.7122</v>
      </c>
      <c r="N2552" s="9">
        <v>3.41</v>
      </c>
      <c r="O2552" s="9">
        <v>1.82</v>
      </c>
      <c r="P2552" s="21">
        <v>10.0610021786492</v>
      </c>
      <c r="Q2552" s="9">
        <v>5.56</v>
      </c>
      <c r="S2552">
        <v>1</v>
      </c>
      <c r="T2552">
        <v>8</v>
      </c>
      <c r="U2552" s="11">
        <v>1.93925925925926</v>
      </c>
      <c r="V2552">
        <v>6</v>
      </c>
      <c r="W2552" s="12">
        <v>46823.5168</v>
      </c>
      <c r="X2552" s="9">
        <v>0.994</v>
      </c>
    </row>
    <row r="2553" spans="1:24">
      <c r="A2553" t="str">
        <f ca="1" t="shared" si="1020"/>
        <v>DV002</v>
      </c>
      <c r="B2553" s="16" t="str">
        <f ca="1" t="shared" si="1021"/>
        <v>SP003</v>
      </c>
      <c r="C2553" s="16" t="str">
        <f ca="1" t="shared" si="1022"/>
        <v>KB004</v>
      </c>
      <c r="D2553" s="2" t="s">
        <v>17</v>
      </c>
      <c r="E2553" s="16" t="str">
        <f ca="1" t="shared" si="1023"/>
        <v>KV003</v>
      </c>
      <c r="F2553" s="2" t="s">
        <v>87</v>
      </c>
      <c r="G2553" s="2" t="s">
        <v>100</v>
      </c>
      <c r="H2553" s="2" t="s">
        <v>96</v>
      </c>
      <c r="I2553" s="2" t="s">
        <v>825</v>
      </c>
      <c r="K2553" s="7">
        <v>45141</v>
      </c>
      <c r="L2553" s="8">
        <v>4400932.5476</v>
      </c>
      <c r="M2553" s="8">
        <v>2297659.6015</v>
      </c>
      <c r="N2553" s="9">
        <v>4.54</v>
      </c>
      <c r="O2553" s="9">
        <v>0.28</v>
      </c>
      <c r="P2553" s="21">
        <v>4.57995642701525</v>
      </c>
      <c r="Q2553" s="9">
        <v>5.09</v>
      </c>
      <c r="S2553">
        <v>9</v>
      </c>
      <c r="T2553">
        <v>2</v>
      </c>
      <c r="U2553" s="11">
        <v>1.60617283950617</v>
      </c>
      <c r="V2553">
        <v>2</v>
      </c>
      <c r="W2553" s="12">
        <v>381876.5568</v>
      </c>
      <c r="X2553" s="9">
        <v>0.642</v>
      </c>
    </row>
    <row r="2554" spans="1:24">
      <c r="A2554" t="str">
        <f ca="1" t="shared" si="1020"/>
        <v>DV002</v>
      </c>
      <c r="B2554" s="16" t="str">
        <f ca="1" t="shared" si="1021"/>
        <v>SP001</v>
      </c>
      <c r="C2554" s="16" t="str">
        <f ca="1" t="shared" si="1022"/>
        <v>KB003</v>
      </c>
      <c r="D2554" s="2" t="s">
        <v>3</v>
      </c>
      <c r="E2554" s="16" t="str">
        <f ca="1" t="shared" si="1023"/>
        <v>KV004</v>
      </c>
      <c r="F2554" s="2" t="s">
        <v>459</v>
      </c>
      <c r="G2554" s="2" t="s">
        <v>100</v>
      </c>
      <c r="H2554" s="2" t="s">
        <v>89</v>
      </c>
      <c r="I2554" s="2" t="s">
        <v>290</v>
      </c>
      <c r="K2554" s="7">
        <v>45549</v>
      </c>
      <c r="L2554" s="8">
        <v>683726.1439</v>
      </c>
      <c r="M2554" s="8">
        <v>3525552.6099</v>
      </c>
      <c r="N2554" s="9">
        <v>2.55</v>
      </c>
      <c r="O2554" s="9">
        <v>2.79</v>
      </c>
      <c r="P2554" s="21">
        <v>9.74531590413944</v>
      </c>
      <c r="Q2554" s="9">
        <v>6.61</v>
      </c>
      <c r="S2554">
        <v>1</v>
      </c>
      <c r="T2554">
        <v>1</v>
      </c>
      <c r="U2554" s="11">
        <v>1.86493827160494</v>
      </c>
      <c r="V2554">
        <v>3</v>
      </c>
      <c r="W2554" s="12">
        <v>334534.50016</v>
      </c>
      <c r="X2554" s="9">
        <v>0.794</v>
      </c>
    </row>
    <row r="2555" spans="1:24">
      <c r="A2555" t="str">
        <f ca="1" t="shared" si="1020"/>
        <v>DV002</v>
      </c>
      <c r="B2555" s="16" t="str">
        <f ca="1" t="shared" si="1021"/>
        <v>SP005</v>
      </c>
      <c r="C2555" s="16" t="str">
        <f ca="1" t="shared" si="1022"/>
        <v>KB004</v>
      </c>
      <c r="D2555" s="2" t="s">
        <v>17</v>
      </c>
      <c r="E2555" s="16" t="str">
        <f ca="1" t="shared" si="1023"/>
        <v>KV002</v>
      </c>
      <c r="F2555" s="2" t="s">
        <v>245</v>
      </c>
      <c r="G2555" s="2" t="s">
        <v>108</v>
      </c>
      <c r="H2555" s="2" t="s">
        <v>101</v>
      </c>
      <c r="I2555" s="2" t="s">
        <v>992</v>
      </c>
      <c r="K2555" s="7">
        <v>44637</v>
      </c>
      <c r="L2555" s="8">
        <v>4978874.0668</v>
      </c>
      <c r="M2555" s="8">
        <v>2957886.7478</v>
      </c>
      <c r="N2555" s="9">
        <v>3.42</v>
      </c>
      <c r="O2555" s="9">
        <v>1.18</v>
      </c>
      <c r="P2555" s="21">
        <v>10.3416122004357</v>
      </c>
      <c r="Q2555" s="9">
        <v>6.1</v>
      </c>
      <c r="S2555">
        <v>8</v>
      </c>
      <c r="T2555">
        <v>2</v>
      </c>
      <c r="U2555" s="11">
        <v>1.24493827160494</v>
      </c>
      <c r="V2555">
        <v>2</v>
      </c>
      <c r="W2555" s="12">
        <v>255003.63048</v>
      </c>
      <c r="X2555" s="9">
        <v>0.926</v>
      </c>
    </row>
    <row r="2556" spans="1:24">
      <c r="A2556" t="str">
        <f ca="1" t="shared" si="1020"/>
        <v>DV003</v>
      </c>
      <c r="B2556" s="16" t="str">
        <f ca="1" t="shared" si="1021"/>
        <v>SP001</v>
      </c>
      <c r="C2556" s="16" t="str">
        <f ca="1" t="shared" si="1022"/>
        <v>KB002</v>
      </c>
      <c r="D2556" s="2" t="s">
        <v>21</v>
      </c>
      <c r="E2556" s="16" t="str">
        <f ca="1" t="shared" si="1023"/>
        <v>KV003</v>
      </c>
      <c r="F2556" s="2" t="s">
        <v>463</v>
      </c>
      <c r="G2556" s="2" t="s">
        <v>105</v>
      </c>
      <c r="H2556" s="2" t="s">
        <v>109</v>
      </c>
      <c r="I2556" s="2" t="s">
        <v>193</v>
      </c>
      <c r="K2556" s="7">
        <v>44738</v>
      </c>
      <c r="L2556" s="8">
        <v>4007522.2059</v>
      </c>
      <c r="M2556" s="8">
        <v>4871981.8777</v>
      </c>
      <c r="N2556" s="9">
        <v>4.77</v>
      </c>
      <c r="O2556" s="9">
        <v>0.88</v>
      </c>
      <c r="P2556" s="21">
        <v>3.06862745098039</v>
      </c>
      <c r="Q2556" s="9">
        <v>5.13</v>
      </c>
      <c r="S2556">
        <v>1</v>
      </c>
      <c r="T2556">
        <v>3</v>
      </c>
      <c r="U2556" s="11">
        <v>2.09827160493827</v>
      </c>
      <c r="V2556">
        <v>4</v>
      </c>
      <c r="W2556" s="12">
        <v>235440.71112</v>
      </c>
      <c r="X2556" s="9">
        <v>0.6</v>
      </c>
    </row>
    <row r="2557" spans="1:24">
      <c r="A2557" t="str">
        <f ca="1" t="shared" si="1020"/>
        <v>DV002</v>
      </c>
      <c r="B2557" s="16" t="str">
        <f ca="1" t="shared" si="1021"/>
        <v>SP005</v>
      </c>
      <c r="C2557" s="16" t="str">
        <f ca="1" t="shared" si="1022"/>
        <v>KB003</v>
      </c>
      <c r="D2557" s="2" t="s">
        <v>12</v>
      </c>
      <c r="E2557" s="16" t="str">
        <f ca="1" t="shared" si="1023"/>
        <v>KV002</v>
      </c>
      <c r="F2557" s="2" t="s">
        <v>216</v>
      </c>
      <c r="G2557" s="2" t="s">
        <v>100</v>
      </c>
      <c r="H2557" s="2" t="s">
        <v>89</v>
      </c>
      <c r="I2557" s="2" t="s">
        <v>1026</v>
      </c>
      <c r="K2557" s="7">
        <v>44690</v>
      </c>
      <c r="L2557" s="8">
        <v>4539842.43</v>
      </c>
      <c r="M2557" s="8">
        <v>2262139.8074</v>
      </c>
      <c r="N2557" s="9">
        <v>2.48</v>
      </c>
      <c r="O2557" s="9">
        <v>1.57</v>
      </c>
      <c r="P2557" s="21">
        <v>9.11546840958608</v>
      </c>
      <c r="Q2557" s="9">
        <v>5.94</v>
      </c>
      <c r="S2557">
        <v>3</v>
      </c>
      <c r="T2557">
        <v>1</v>
      </c>
      <c r="U2557" s="11">
        <v>1.88543209876543</v>
      </c>
      <c r="V2557">
        <v>2</v>
      </c>
      <c r="W2557" s="12">
        <v>275401.5796</v>
      </c>
      <c r="X2557" s="9">
        <v>0.972</v>
      </c>
    </row>
    <row r="2558" spans="1:24">
      <c r="A2558" t="str">
        <f ca="1" t="shared" si="1020"/>
        <v>DV003</v>
      </c>
      <c r="B2558" s="16" t="str">
        <f ca="1" t="shared" si="1021"/>
        <v>SP004</v>
      </c>
      <c r="C2558" s="16" t="str">
        <f ca="1" t="shared" si="1022"/>
        <v>KB002</v>
      </c>
      <c r="D2558" s="2" t="s">
        <v>21</v>
      </c>
      <c r="E2558" s="16" t="str">
        <f ca="1" t="shared" si="1023"/>
        <v>KV002</v>
      </c>
      <c r="F2558" s="2" t="s">
        <v>415</v>
      </c>
      <c r="G2558" s="2" t="s">
        <v>88</v>
      </c>
      <c r="H2558" s="2" t="s">
        <v>96</v>
      </c>
      <c r="I2558" s="2" t="s">
        <v>954</v>
      </c>
      <c r="K2558" s="7">
        <v>45452</v>
      </c>
      <c r="L2558" s="8">
        <v>1542294.8439</v>
      </c>
      <c r="M2558" s="8">
        <v>740061.3144</v>
      </c>
      <c r="N2558" s="9">
        <v>0.52</v>
      </c>
      <c r="O2558" s="9">
        <v>2.24</v>
      </c>
      <c r="P2558" s="21">
        <v>5.93115468409586</v>
      </c>
      <c r="Q2558" s="9">
        <v>6.66</v>
      </c>
      <c r="S2558">
        <v>4</v>
      </c>
      <c r="T2558">
        <v>3</v>
      </c>
      <c r="U2558" s="11">
        <v>2.06469135802469</v>
      </c>
      <c r="V2558">
        <v>1</v>
      </c>
      <c r="W2558" s="12">
        <v>224632.97952</v>
      </c>
      <c r="X2558" s="9">
        <v>0.802</v>
      </c>
    </row>
    <row r="2559" spans="1:24">
      <c r="A2559" t="str">
        <f ca="1" t="shared" ref="A2559:A2568" si="1024">"DV00"&amp;RANDBETWEEN(1,3)</f>
        <v>DV002</v>
      </c>
      <c r="B2559" s="16" t="str">
        <f ca="1" t="shared" ref="B2559:B2568" si="1025">"SP00"&amp;RANDBETWEEN(1,5)</f>
        <v>SP004</v>
      </c>
      <c r="C2559" s="16" t="str">
        <f ca="1" t="shared" ref="C2559:C2568" si="1026">"KB00"&amp;RANDBETWEEN(1,4)</f>
        <v>KB002</v>
      </c>
      <c r="D2559" s="2" t="s">
        <v>8</v>
      </c>
      <c r="E2559" s="16" t="str">
        <f ca="1" t="shared" ref="E2559:E2568" si="1027">"KV00"&amp;RANDBETWEEN(1,4)</f>
        <v>KV004</v>
      </c>
      <c r="F2559" s="2" t="s">
        <v>536</v>
      </c>
      <c r="G2559" s="2" t="s">
        <v>95</v>
      </c>
      <c r="H2559" s="2" t="s">
        <v>92</v>
      </c>
      <c r="I2559" s="2" t="s">
        <v>1042</v>
      </c>
      <c r="J2559" s="2" t="s">
        <v>103</v>
      </c>
      <c r="K2559" s="7">
        <v>45630</v>
      </c>
      <c r="L2559" s="8">
        <v>3820198.0931</v>
      </c>
      <c r="M2559" s="8">
        <v>4854497.0032</v>
      </c>
      <c r="N2559" s="9">
        <v>0.43</v>
      </c>
      <c r="O2559" s="9">
        <v>2.5</v>
      </c>
      <c r="P2559" s="21">
        <v>9.76819172113288</v>
      </c>
      <c r="Q2559" s="9">
        <v>6.45</v>
      </c>
      <c r="S2559">
        <v>9</v>
      </c>
      <c r="T2559">
        <v>6</v>
      </c>
      <c r="U2559" s="11">
        <v>0.249629629629629</v>
      </c>
      <c r="V2559">
        <v>5</v>
      </c>
      <c r="W2559" s="12">
        <v>22111.594</v>
      </c>
      <c r="X2559" s="9">
        <v>0.626</v>
      </c>
    </row>
    <row r="2560" spans="1:24">
      <c r="A2560" t="str">
        <f ca="1" t="shared" si="1024"/>
        <v>DV001</v>
      </c>
      <c r="B2560" s="16" t="str">
        <f ca="1" t="shared" si="1025"/>
        <v>SP004</v>
      </c>
      <c r="C2560" s="16" t="str">
        <f ca="1" t="shared" si="1026"/>
        <v>KB003</v>
      </c>
      <c r="D2560" s="2" t="s">
        <v>12</v>
      </c>
      <c r="E2560" s="16" t="str">
        <f ca="1" t="shared" si="1027"/>
        <v>KV003</v>
      </c>
      <c r="F2560" s="2" t="s">
        <v>330</v>
      </c>
      <c r="G2560" s="2" t="s">
        <v>108</v>
      </c>
      <c r="H2560" s="2" t="s">
        <v>96</v>
      </c>
      <c r="I2560" s="2" t="s">
        <v>1057</v>
      </c>
      <c r="K2560" s="7">
        <v>44708</v>
      </c>
      <c r="L2560" s="8">
        <v>2755789.0154</v>
      </c>
      <c r="M2560" s="8">
        <v>2321888.9988</v>
      </c>
      <c r="N2560" s="9">
        <v>0.11</v>
      </c>
      <c r="O2560" s="9">
        <v>0.45</v>
      </c>
      <c r="P2560" s="21">
        <v>6.6479302832244</v>
      </c>
      <c r="Q2560" s="9">
        <v>5.98</v>
      </c>
      <c r="S2560">
        <v>5</v>
      </c>
      <c r="T2560">
        <v>3</v>
      </c>
      <c r="U2560" s="11">
        <v>0.294814814814815</v>
      </c>
      <c r="V2560">
        <v>7</v>
      </c>
      <c r="W2560" s="12">
        <v>231318.99672</v>
      </c>
      <c r="X2560" s="9">
        <v>0.928</v>
      </c>
    </row>
    <row r="2561" spans="1:24">
      <c r="A2561" t="str">
        <f ca="1" t="shared" si="1024"/>
        <v>DV001</v>
      </c>
      <c r="B2561" s="16" t="str">
        <f ca="1" t="shared" si="1025"/>
        <v>SP004</v>
      </c>
      <c r="C2561" s="16" t="str">
        <f ca="1" t="shared" si="1026"/>
        <v>KB001</v>
      </c>
      <c r="D2561" s="2" t="s">
        <v>10</v>
      </c>
      <c r="E2561" s="16" t="str">
        <f ca="1" t="shared" si="1027"/>
        <v>KV001</v>
      </c>
      <c r="F2561" s="2" t="s">
        <v>253</v>
      </c>
      <c r="G2561" s="2" t="s">
        <v>88</v>
      </c>
      <c r="H2561" s="2" t="s">
        <v>89</v>
      </c>
      <c r="I2561" s="2" t="s">
        <v>962</v>
      </c>
      <c r="K2561" s="7">
        <v>45488</v>
      </c>
      <c r="L2561" s="8">
        <v>3844925.3213</v>
      </c>
      <c r="M2561" s="8">
        <v>3448337.7144</v>
      </c>
      <c r="N2561" s="9">
        <v>2.31</v>
      </c>
      <c r="O2561" s="9">
        <v>0.97</v>
      </c>
      <c r="P2561" s="21">
        <v>10.2760348583878</v>
      </c>
      <c r="Q2561" s="9">
        <v>6.88</v>
      </c>
      <c r="S2561">
        <v>5</v>
      </c>
      <c r="T2561">
        <v>4</v>
      </c>
      <c r="U2561" s="11">
        <v>0.873333333333333</v>
      </c>
      <c r="V2561">
        <v>6</v>
      </c>
      <c r="W2561" s="12">
        <v>273737.08672</v>
      </c>
      <c r="X2561" s="9">
        <v>0.772</v>
      </c>
    </row>
    <row r="2562" spans="1:24">
      <c r="A2562" t="str">
        <f ca="1" t="shared" si="1024"/>
        <v>DV003</v>
      </c>
      <c r="B2562" s="16" t="str">
        <f ca="1" t="shared" si="1025"/>
        <v>SP004</v>
      </c>
      <c r="C2562" s="16" t="str">
        <f ca="1" t="shared" si="1026"/>
        <v>KB002</v>
      </c>
      <c r="D2562" s="2" t="s">
        <v>14</v>
      </c>
      <c r="E2562" s="16" t="str">
        <f ca="1" t="shared" si="1027"/>
        <v>KV001</v>
      </c>
      <c r="F2562" s="2" t="s">
        <v>152</v>
      </c>
      <c r="G2562" s="2" t="s">
        <v>108</v>
      </c>
      <c r="H2562" s="2" t="s">
        <v>96</v>
      </c>
      <c r="I2562" s="2" t="s">
        <v>171</v>
      </c>
      <c r="K2562" s="7">
        <v>45166</v>
      </c>
      <c r="L2562" s="8">
        <v>422598.4991</v>
      </c>
      <c r="M2562" s="8">
        <v>4980982.5636</v>
      </c>
      <c r="N2562" s="9">
        <v>2.06</v>
      </c>
      <c r="O2562" s="9">
        <v>2.51</v>
      </c>
      <c r="P2562" s="21">
        <v>6.70740740740741</v>
      </c>
      <c r="Q2562" s="9">
        <v>5.81</v>
      </c>
      <c r="S2562">
        <v>2</v>
      </c>
      <c r="T2562">
        <v>7</v>
      </c>
      <c r="U2562" s="11">
        <v>0.94864197530864</v>
      </c>
      <c r="V2562">
        <v>5</v>
      </c>
      <c r="W2562" s="12">
        <v>144061.73232</v>
      </c>
      <c r="X2562" s="9">
        <v>0.894</v>
      </c>
    </row>
    <row r="2563" spans="1:24">
      <c r="A2563" t="str">
        <f ca="1" t="shared" si="1024"/>
        <v>DV001</v>
      </c>
      <c r="B2563" s="16" t="str">
        <f ca="1" t="shared" si="1025"/>
        <v>SP002</v>
      </c>
      <c r="C2563" s="16" t="str">
        <f ca="1" t="shared" si="1026"/>
        <v>KB001</v>
      </c>
      <c r="D2563" s="2" t="s">
        <v>10</v>
      </c>
      <c r="E2563" s="16" t="str">
        <f ca="1" t="shared" si="1027"/>
        <v>KV003</v>
      </c>
      <c r="F2563" s="2" t="s">
        <v>208</v>
      </c>
      <c r="G2563" s="2" t="s">
        <v>95</v>
      </c>
      <c r="H2563" s="2" t="s">
        <v>101</v>
      </c>
      <c r="I2563" s="2" t="s">
        <v>317</v>
      </c>
      <c r="J2563" s="2" t="s">
        <v>98</v>
      </c>
      <c r="K2563" s="7">
        <v>45299</v>
      </c>
      <c r="L2563" s="8">
        <v>2122241.1812</v>
      </c>
      <c r="M2563" s="8">
        <v>2168546.8541</v>
      </c>
      <c r="N2563" s="9">
        <v>1.6</v>
      </c>
      <c r="O2563" s="9">
        <v>1.54</v>
      </c>
      <c r="P2563" s="21">
        <v>8.47647058823529</v>
      </c>
      <c r="Q2563" s="9">
        <v>6.14</v>
      </c>
      <c r="S2563">
        <v>3</v>
      </c>
      <c r="T2563">
        <v>9</v>
      </c>
      <c r="U2563" s="11">
        <v>0.797283950617287</v>
      </c>
      <c r="V2563">
        <v>4</v>
      </c>
      <c r="W2563" s="12">
        <v>42950.49672</v>
      </c>
      <c r="X2563" s="9">
        <v>0.898</v>
      </c>
    </row>
    <row r="2564" spans="1:24">
      <c r="A2564" t="str">
        <f ca="1" t="shared" si="1024"/>
        <v>DV003</v>
      </c>
      <c r="B2564" s="16" t="str">
        <f ca="1" t="shared" si="1025"/>
        <v>SP005</v>
      </c>
      <c r="C2564" s="16" t="str">
        <f ca="1" t="shared" si="1026"/>
        <v>KB002</v>
      </c>
      <c r="D2564" s="2" t="s">
        <v>8</v>
      </c>
      <c r="E2564" s="16" t="str">
        <f ca="1" t="shared" si="1027"/>
        <v>KV002</v>
      </c>
      <c r="F2564" s="2" t="s">
        <v>463</v>
      </c>
      <c r="G2564" s="2" t="s">
        <v>108</v>
      </c>
      <c r="H2564" s="2" t="s">
        <v>92</v>
      </c>
      <c r="I2564" s="2" t="s">
        <v>269</v>
      </c>
      <c r="K2564" s="7">
        <v>45000</v>
      </c>
      <c r="L2564" s="8">
        <v>4876929.1887</v>
      </c>
      <c r="M2564" s="8">
        <v>59130.2563</v>
      </c>
      <c r="N2564" s="9">
        <v>4.71</v>
      </c>
      <c r="O2564" s="9">
        <v>1.33</v>
      </c>
      <c r="P2564" s="21">
        <v>8.7967320261438</v>
      </c>
      <c r="Q2564" s="9">
        <v>6.42</v>
      </c>
      <c r="S2564">
        <v>6</v>
      </c>
      <c r="T2564">
        <v>1</v>
      </c>
      <c r="U2564" s="11">
        <v>0.989876543209873</v>
      </c>
      <c r="V2564">
        <v>1</v>
      </c>
      <c r="W2564" s="12">
        <v>397332.71264</v>
      </c>
      <c r="X2564" s="9">
        <v>0.708</v>
      </c>
    </row>
    <row r="2565" spans="1:24">
      <c r="A2565" t="str">
        <f ca="1" t="shared" si="1024"/>
        <v>DV003</v>
      </c>
      <c r="B2565" s="16" t="str">
        <f ca="1" t="shared" si="1025"/>
        <v>SP005</v>
      </c>
      <c r="C2565" s="16" t="str">
        <f ca="1" t="shared" si="1026"/>
        <v>KB002</v>
      </c>
      <c r="D2565" s="2" t="s">
        <v>10</v>
      </c>
      <c r="E2565" s="16" t="str">
        <f ca="1" t="shared" si="1027"/>
        <v>KV002</v>
      </c>
      <c r="F2565" s="2" t="s">
        <v>174</v>
      </c>
      <c r="G2565" s="2" t="s">
        <v>88</v>
      </c>
      <c r="H2565" s="2" t="s">
        <v>96</v>
      </c>
      <c r="I2565" s="2" t="s">
        <v>829</v>
      </c>
      <c r="J2565" s="2" t="s">
        <v>138</v>
      </c>
      <c r="K2565" s="7">
        <v>45325</v>
      </c>
      <c r="L2565" s="8">
        <v>104385.614</v>
      </c>
      <c r="M2565" s="8">
        <v>84342.0768</v>
      </c>
      <c r="N2565" s="9">
        <v>1</v>
      </c>
      <c r="O2565" s="9">
        <v>2.04</v>
      </c>
      <c r="P2565" s="21">
        <v>7.17864923747275</v>
      </c>
      <c r="Q2565" s="9">
        <v>6.72</v>
      </c>
      <c r="S2565">
        <v>8</v>
      </c>
      <c r="T2565">
        <v>7</v>
      </c>
      <c r="U2565" s="11">
        <v>2.21827160493827</v>
      </c>
      <c r="V2565">
        <v>4</v>
      </c>
      <c r="W2565" s="12">
        <v>237322.93928</v>
      </c>
      <c r="X2565" s="9">
        <v>0.916</v>
      </c>
    </row>
    <row r="2566" spans="1:24">
      <c r="A2566" t="str">
        <f ca="1" t="shared" si="1024"/>
        <v>DV002</v>
      </c>
      <c r="B2566" s="16" t="str">
        <f ca="1" t="shared" si="1025"/>
        <v>SP001</v>
      </c>
      <c r="C2566" s="16" t="str">
        <f ca="1" t="shared" si="1026"/>
        <v>KB002</v>
      </c>
      <c r="D2566" s="2" t="s">
        <v>21</v>
      </c>
      <c r="E2566" s="16" t="str">
        <f ca="1" t="shared" si="1027"/>
        <v>KV003</v>
      </c>
      <c r="F2566" s="2" t="s">
        <v>284</v>
      </c>
      <c r="G2566" s="2" t="s">
        <v>100</v>
      </c>
      <c r="H2566" s="2" t="s">
        <v>109</v>
      </c>
      <c r="I2566" s="2" t="s">
        <v>558</v>
      </c>
      <c r="K2566" s="7">
        <v>44806</v>
      </c>
      <c r="L2566" s="8">
        <v>3353196.9145</v>
      </c>
      <c r="M2566" s="8">
        <v>4582100.0714</v>
      </c>
      <c r="N2566" s="9">
        <v>0.59</v>
      </c>
      <c r="O2566" s="9">
        <v>2.19</v>
      </c>
      <c r="P2566" s="21">
        <v>3.719825708061</v>
      </c>
      <c r="Q2566" s="9">
        <v>6.79</v>
      </c>
      <c r="S2566">
        <v>4</v>
      </c>
      <c r="T2566">
        <v>3</v>
      </c>
      <c r="U2566" s="11">
        <v>0.759753086419753</v>
      </c>
      <c r="V2566">
        <v>2</v>
      </c>
      <c r="W2566" s="12">
        <v>334321.7488</v>
      </c>
      <c r="X2566" s="9">
        <v>1.022</v>
      </c>
    </row>
    <row r="2567" spans="1:24">
      <c r="A2567" t="str">
        <f ca="1" t="shared" si="1024"/>
        <v>DV001</v>
      </c>
      <c r="B2567" s="16" t="str">
        <f ca="1" t="shared" si="1025"/>
        <v>SP001</v>
      </c>
      <c r="C2567" s="16" t="str">
        <f ca="1" t="shared" si="1026"/>
        <v>KB002</v>
      </c>
      <c r="D2567" s="2" t="s">
        <v>14</v>
      </c>
      <c r="E2567" s="16" t="str">
        <f ca="1" t="shared" si="1027"/>
        <v>KV001</v>
      </c>
      <c r="F2567" s="2" t="s">
        <v>152</v>
      </c>
      <c r="G2567" s="2" t="s">
        <v>105</v>
      </c>
      <c r="H2567" s="2" t="s">
        <v>96</v>
      </c>
      <c r="I2567" s="2" t="s">
        <v>673</v>
      </c>
      <c r="K2567" s="7">
        <v>44758</v>
      </c>
      <c r="L2567" s="8">
        <v>2712543.3887</v>
      </c>
      <c r="M2567" s="8">
        <v>2314934.8475</v>
      </c>
      <c r="N2567" s="9">
        <v>3.7</v>
      </c>
      <c r="O2567" s="9">
        <v>0.49</v>
      </c>
      <c r="P2567" s="21">
        <v>9.0483660130719</v>
      </c>
      <c r="Q2567" s="9">
        <v>6.8</v>
      </c>
      <c r="S2567">
        <v>6</v>
      </c>
      <c r="T2567">
        <v>9</v>
      </c>
      <c r="U2567" s="11">
        <v>2.18395061728395</v>
      </c>
      <c r="V2567">
        <v>6</v>
      </c>
      <c r="W2567" s="12">
        <v>167511.14128</v>
      </c>
      <c r="X2567" s="9">
        <v>0.578</v>
      </c>
    </row>
    <row r="2568" spans="1:24">
      <c r="A2568" t="str">
        <f ca="1" t="shared" si="1024"/>
        <v>DV001</v>
      </c>
      <c r="B2568" s="16" t="str">
        <f ca="1" t="shared" si="1025"/>
        <v>SP002</v>
      </c>
      <c r="C2568" s="16" t="str">
        <f ca="1" t="shared" si="1026"/>
        <v>KB002</v>
      </c>
      <c r="D2568" s="2" t="s">
        <v>17</v>
      </c>
      <c r="E2568" s="16" t="str">
        <f ca="1" t="shared" si="1027"/>
        <v>KV003</v>
      </c>
      <c r="F2568" s="2" t="s">
        <v>203</v>
      </c>
      <c r="G2568" s="2" t="s">
        <v>100</v>
      </c>
      <c r="H2568" s="2" t="s">
        <v>96</v>
      </c>
      <c r="I2568" s="2" t="s">
        <v>178</v>
      </c>
      <c r="K2568" s="7">
        <v>45461</v>
      </c>
      <c r="L2568" s="8">
        <v>1189989.6868</v>
      </c>
      <c r="M2568" s="8">
        <v>3026231.2881</v>
      </c>
      <c r="N2568" s="9">
        <v>0.28</v>
      </c>
      <c r="O2568" s="9">
        <v>2.38</v>
      </c>
      <c r="P2568" s="21">
        <v>4.95054466230937</v>
      </c>
      <c r="Q2568" s="9">
        <v>6.18</v>
      </c>
      <c r="S2568">
        <v>7</v>
      </c>
      <c r="T2568">
        <v>7</v>
      </c>
      <c r="U2568" s="11">
        <v>1.20172839506173</v>
      </c>
      <c r="V2568">
        <v>3</v>
      </c>
      <c r="W2568" s="12">
        <v>104466.37448</v>
      </c>
      <c r="X2568" s="9">
        <v>0.72</v>
      </c>
    </row>
    <row r="2569" spans="1:24">
      <c r="A2569" t="str">
        <f ca="1" t="shared" ref="A2569:A2578" si="1028">"DV00"&amp;RANDBETWEEN(1,3)</f>
        <v>DV001</v>
      </c>
      <c r="B2569" s="16" t="str">
        <f ca="1" t="shared" ref="B2569:B2578" si="1029">"SP00"&amp;RANDBETWEEN(1,5)</f>
        <v>SP003</v>
      </c>
      <c r="C2569" s="16" t="str">
        <f ca="1" t="shared" ref="C2569:C2578" si="1030">"KB00"&amp;RANDBETWEEN(1,4)</f>
        <v>KB003</v>
      </c>
      <c r="D2569" s="2" t="s">
        <v>6</v>
      </c>
      <c r="E2569" s="16" t="str">
        <f ca="1" t="shared" ref="E2569:E2578" si="1031">"KV00"&amp;RANDBETWEEN(1,4)</f>
        <v>KV002</v>
      </c>
      <c r="F2569" s="2" t="s">
        <v>401</v>
      </c>
      <c r="G2569" s="2" t="s">
        <v>105</v>
      </c>
      <c r="H2569" s="2" t="s">
        <v>96</v>
      </c>
      <c r="I2569" s="2" t="s">
        <v>1117</v>
      </c>
      <c r="K2569" s="7">
        <v>45351</v>
      </c>
      <c r="L2569" s="8">
        <v>4184639.3461</v>
      </c>
      <c r="M2569" s="8">
        <v>3200124.7677</v>
      </c>
      <c r="N2569" s="9">
        <v>3.78</v>
      </c>
      <c r="O2569" s="9">
        <v>0.96</v>
      </c>
      <c r="P2569" s="21">
        <v>7.19084967320262</v>
      </c>
      <c r="Q2569" s="9">
        <v>5.52</v>
      </c>
      <c r="S2569">
        <v>6</v>
      </c>
      <c r="T2569">
        <v>2</v>
      </c>
      <c r="U2569" s="11">
        <v>1.45012345679012</v>
      </c>
      <c r="V2569">
        <v>6</v>
      </c>
      <c r="W2569" s="12">
        <v>73931.53384</v>
      </c>
      <c r="X2569" s="9">
        <v>0.896</v>
      </c>
    </row>
    <row r="2570" spans="1:24">
      <c r="A2570" t="str">
        <f ca="1" t="shared" si="1028"/>
        <v>DV001</v>
      </c>
      <c r="B2570" s="16" t="str">
        <f ca="1" t="shared" si="1029"/>
        <v>SP003</v>
      </c>
      <c r="C2570" s="16" t="str">
        <f ca="1" t="shared" si="1030"/>
        <v>KB002</v>
      </c>
      <c r="D2570" s="2" t="s">
        <v>8</v>
      </c>
      <c r="E2570" s="16" t="str">
        <f ca="1" t="shared" si="1031"/>
        <v>KV001</v>
      </c>
      <c r="F2570" s="2" t="s">
        <v>212</v>
      </c>
      <c r="G2570" s="2" t="s">
        <v>108</v>
      </c>
      <c r="H2570" s="2" t="s">
        <v>101</v>
      </c>
      <c r="I2570" s="2" t="s">
        <v>575</v>
      </c>
      <c r="J2570" s="2" t="s">
        <v>98</v>
      </c>
      <c r="K2570" s="7">
        <v>44948</v>
      </c>
      <c r="L2570" s="8">
        <v>1354404.7403</v>
      </c>
      <c r="M2570" s="8">
        <v>2096381.9897</v>
      </c>
      <c r="N2570" s="9">
        <v>1.45</v>
      </c>
      <c r="O2570" s="9">
        <v>0.28</v>
      </c>
      <c r="P2570" s="21">
        <v>8.2644880174292</v>
      </c>
      <c r="Q2570" s="9">
        <v>6.51</v>
      </c>
      <c r="S2570">
        <v>9</v>
      </c>
      <c r="T2570">
        <v>7</v>
      </c>
      <c r="U2570" s="11">
        <v>2.37901234567901</v>
      </c>
      <c r="V2570">
        <v>6</v>
      </c>
      <c r="W2570" s="12">
        <v>268873.98504</v>
      </c>
      <c r="X2570" s="9">
        <v>0.678</v>
      </c>
    </row>
    <row r="2571" spans="1:24">
      <c r="A2571" t="str">
        <f ca="1" t="shared" si="1028"/>
        <v>DV001</v>
      </c>
      <c r="B2571" s="16" t="str">
        <f ca="1" t="shared" si="1029"/>
        <v>SP001</v>
      </c>
      <c r="C2571" s="16" t="str">
        <f ca="1" t="shared" si="1030"/>
        <v>KB003</v>
      </c>
      <c r="D2571" s="2" t="s">
        <v>17</v>
      </c>
      <c r="E2571" s="16" t="str">
        <f ca="1" t="shared" si="1031"/>
        <v>KV001</v>
      </c>
      <c r="F2571" s="2" t="s">
        <v>148</v>
      </c>
      <c r="G2571" s="2" t="s">
        <v>88</v>
      </c>
      <c r="H2571" s="2" t="s">
        <v>92</v>
      </c>
      <c r="I2571" s="2" t="s">
        <v>1070</v>
      </c>
      <c r="K2571" s="7">
        <v>45363</v>
      </c>
      <c r="L2571" s="8">
        <v>4956080.8923</v>
      </c>
      <c r="M2571" s="8">
        <v>2112276.949</v>
      </c>
      <c r="N2571" s="9">
        <v>2.41</v>
      </c>
      <c r="O2571" s="9">
        <v>2.04</v>
      </c>
      <c r="P2571" s="21">
        <v>7.43485838779958</v>
      </c>
      <c r="Q2571" s="9">
        <v>6.87</v>
      </c>
      <c r="S2571">
        <v>4</v>
      </c>
      <c r="T2571">
        <v>5</v>
      </c>
      <c r="U2571" s="11">
        <v>0.320246913580247</v>
      </c>
      <c r="V2571">
        <v>2</v>
      </c>
      <c r="W2571" s="12">
        <v>52519.09008</v>
      </c>
      <c r="X2571" s="9">
        <v>0.592</v>
      </c>
    </row>
    <row r="2572" spans="1:24">
      <c r="A2572" t="str">
        <f ca="1" t="shared" si="1028"/>
        <v>DV003</v>
      </c>
      <c r="B2572" s="16" t="str">
        <f ca="1" t="shared" si="1029"/>
        <v>SP002</v>
      </c>
      <c r="C2572" s="16" t="str">
        <f ca="1" t="shared" si="1030"/>
        <v>KB002</v>
      </c>
      <c r="D2572" s="2" t="s">
        <v>10</v>
      </c>
      <c r="E2572" s="16" t="str">
        <f ca="1" t="shared" si="1031"/>
        <v>KV003</v>
      </c>
      <c r="F2572" s="2" t="s">
        <v>170</v>
      </c>
      <c r="G2572" s="2" t="s">
        <v>108</v>
      </c>
      <c r="H2572" s="2" t="s">
        <v>92</v>
      </c>
      <c r="I2572" s="2" t="s">
        <v>191</v>
      </c>
      <c r="K2572" s="7">
        <v>44680</v>
      </c>
      <c r="L2572" s="8">
        <v>2985743.0076</v>
      </c>
      <c r="M2572" s="8">
        <v>2840609.6232</v>
      </c>
      <c r="N2572" s="9">
        <v>4.57</v>
      </c>
      <c r="O2572" s="9">
        <v>1.98</v>
      </c>
      <c r="P2572" s="21">
        <v>4.53267973856209</v>
      </c>
      <c r="Q2572" s="9">
        <v>5.97</v>
      </c>
      <c r="S2572">
        <v>3</v>
      </c>
      <c r="T2572">
        <v>1</v>
      </c>
      <c r="U2572" s="11">
        <v>1.69283950617284</v>
      </c>
      <c r="V2572">
        <v>3</v>
      </c>
      <c r="W2572" s="12">
        <v>9769.41432</v>
      </c>
      <c r="X2572" s="9">
        <v>0.59</v>
      </c>
    </row>
    <row r="2573" spans="1:24">
      <c r="A2573" t="str">
        <f ca="1" t="shared" si="1028"/>
        <v>DV002</v>
      </c>
      <c r="B2573" s="16" t="str">
        <f ca="1" t="shared" si="1029"/>
        <v>SP001</v>
      </c>
      <c r="C2573" s="16" t="str">
        <f ca="1" t="shared" si="1030"/>
        <v>KB002</v>
      </c>
      <c r="D2573" s="2" t="s">
        <v>6</v>
      </c>
      <c r="E2573" s="16" t="str">
        <f ca="1" t="shared" si="1031"/>
        <v>KV004</v>
      </c>
      <c r="F2573" s="2" t="s">
        <v>197</v>
      </c>
      <c r="G2573" s="2" t="s">
        <v>105</v>
      </c>
      <c r="H2573" s="2" t="s">
        <v>96</v>
      </c>
      <c r="I2573" s="2" t="s">
        <v>1050</v>
      </c>
      <c r="J2573" s="2" t="s">
        <v>98</v>
      </c>
      <c r="K2573" s="7">
        <v>45337</v>
      </c>
      <c r="L2573" s="8">
        <v>3910881.3364</v>
      </c>
      <c r="M2573" s="8">
        <v>684492.5578</v>
      </c>
      <c r="N2573" s="9">
        <v>1.75</v>
      </c>
      <c r="O2573" s="9">
        <v>2.71</v>
      </c>
      <c r="P2573" s="21">
        <v>8.69912854030499</v>
      </c>
      <c r="Q2573" s="9">
        <v>6.07</v>
      </c>
      <c r="S2573">
        <v>3</v>
      </c>
      <c r="T2573">
        <v>5</v>
      </c>
      <c r="U2573" s="11">
        <v>0.497530864197531</v>
      </c>
      <c r="V2573">
        <v>1</v>
      </c>
      <c r="W2573" s="12">
        <v>274466.88176</v>
      </c>
      <c r="X2573" s="9">
        <v>0.832</v>
      </c>
    </row>
    <row r="2574" spans="1:24">
      <c r="A2574" t="str">
        <f ca="1" t="shared" si="1028"/>
        <v>DV001</v>
      </c>
      <c r="B2574" s="16" t="str">
        <f ca="1" t="shared" si="1029"/>
        <v>SP003</v>
      </c>
      <c r="C2574" s="16" t="str">
        <f ca="1" t="shared" si="1030"/>
        <v>KB003</v>
      </c>
      <c r="D2574" s="2" t="s">
        <v>3</v>
      </c>
      <c r="E2574" s="16" t="str">
        <f ca="1" t="shared" si="1031"/>
        <v>KV001</v>
      </c>
      <c r="F2574" s="2" t="s">
        <v>113</v>
      </c>
      <c r="G2574" s="2" t="s">
        <v>88</v>
      </c>
      <c r="H2574" s="2" t="s">
        <v>101</v>
      </c>
      <c r="I2574" s="2" t="s">
        <v>575</v>
      </c>
      <c r="K2574" s="7">
        <v>44736</v>
      </c>
      <c r="L2574" s="8">
        <v>3937937.1765</v>
      </c>
      <c r="M2574" s="8">
        <v>2360586.3504</v>
      </c>
      <c r="N2574" s="9">
        <v>4.91</v>
      </c>
      <c r="O2574" s="9">
        <v>1.08</v>
      </c>
      <c r="P2574" s="21">
        <v>9.59433551198257</v>
      </c>
      <c r="Q2574" s="9">
        <v>6.23</v>
      </c>
      <c r="S2574">
        <v>1</v>
      </c>
      <c r="T2574">
        <v>8</v>
      </c>
      <c r="U2574" s="11">
        <v>0.588641975308642</v>
      </c>
      <c r="V2574">
        <v>3</v>
      </c>
      <c r="W2574" s="12">
        <v>78941.5896</v>
      </c>
      <c r="X2574" s="9">
        <v>1.022</v>
      </c>
    </row>
    <row r="2575" spans="1:24">
      <c r="A2575" t="str">
        <f ca="1" t="shared" si="1028"/>
        <v>DV002</v>
      </c>
      <c r="B2575" s="16" t="str">
        <f ca="1" t="shared" si="1029"/>
        <v>SP005</v>
      </c>
      <c r="C2575" s="16" t="str">
        <f ca="1" t="shared" si="1030"/>
        <v>KB002</v>
      </c>
      <c r="D2575" s="2" t="s">
        <v>19</v>
      </c>
      <c r="E2575" s="16" t="str">
        <f ca="1" t="shared" si="1031"/>
        <v>KV001</v>
      </c>
      <c r="F2575" s="2" t="s">
        <v>437</v>
      </c>
      <c r="G2575" s="2" t="s">
        <v>100</v>
      </c>
      <c r="H2575" s="2" t="s">
        <v>92</v>
      </c>
      <c r="I2575" s="2" t="s">
        <v>338</v>
      </c>
      <c r="K2575" s="7">
        <v>45341</v>
      </c>
      <c r="L2575" s="8">
        <v>3976071.3116</v>
      </c>
      <c r="M2575" s="8">
        <v>4112103.444</v>
      </c>
      <c r="N2575" s="9">
        <v>0.35</v>
      </c>
      <c r="O2575" s="9">
        <v>2.01</v>
      </c>
      <c r="P2575" s="21">
        <v>10.0472766884532</v>
      </c>
      <c r="Q2575" s="9">
        <v>5.34</v>
      </c>
      <c r="S2575">
        <v>9</v>
      </c>
      <c r="T2575">
        <v>3</v>
      </c>
      <c r="U2575" s="11">
        <v>2.40617283950617</v>
      </c>
      <c r="V2575">
        <v>2</v>
      </c>
      <c r="W2575" s="12">
        <v>28874.36072</v>
      </c>
      <c r="X2575" s="9">
        <v>0.808</v>
      </c>
    </row>
    <row r="2576" spans="1:24">
      <c r="A2576" t="str">
        <f ca="1" t="shared" si="1028"/>
        <v>DV003</v>
      </c>
      <c r="B2576" s="16" t="str">
        <f ca="1" t="shared" si="1029"/>
        <v>SP002</v>
      </c>
      <c r="C2576" s="16" t="str">
        <f ca="1" t="shared" si="1030"/>
        <v>KB003</v>
      </c>
      <c r="D2576" s="2" t="s">
        <v>3</v>
      </c>
      <c r="E2576" s="16" t="str">
        <f ca="1" t="shared" si="1031"/>
        <v>KV002</v>
      </c>
      <c r="F2576" s="2" t="s">
        <v>107</v>
      </c>
      <c r="G2576" s="2" t="s">
        <v>108</v>
      </c>
      <c r="H2576" s="2" t="s">
        <v>101</v>
      </c>
      <c r="I2576" s="2" t="s">
        <v>603</v>
      </c>
      <c r="J2576" s="2" t="s">
        <v>103</v>
      </c>
      <c r="K2576" s="7">
        <v>45624</v>
      </c>
      <c r="L2576" s="8">
        <v>1570582.3481</v>
      </c>
      <c r="M2576" s="8">
        <v>102605.9403</v>
      </c>
      <c r="N2576" s="9">
        <v>0.2</v>
      </c>
      <c r="O2576" s="9">
        <v>2.48</v>
      </c>
      <c r="P2576" s="21">
        <v>8.54814814814816</v>
      </c>
      <c r="Q2576" s="9">
        <v>5.37</v>
      </c>
      <c r="S2576">
        <v>3</v>
      </c>
      <c r="T2576">
        <v>7</v>
      </c>
      <c r="U2576" s="11">
        <v>0.82716049382716</v>
      </c>
      <c r="V2576">
        <v>1</v>
      </c>
      <c r="W2576" s="12">
        <v>337208.64584</v>
      </c>
      <c r="X2576" s="9">
        <v>0.65</v>
      </c>
    </row>
    <row r="2577" spans="1:24">
      <c r="A2577" t="str">
        <f ca="1" t="shared" si="1028"/>
        <v>DV001</v>
      </c>
      <c r="B2577" s="16" t="str">
        <f ca="1" t="shared" si="1029"/>
        <v>SP001</v>
      </c>
      <c r="C2577" s="16" t="str">
        <f ca="1" t="shared" si="1030"/>
        <v>KB003</v>
      </c>
      <c r="D2577" s="2" t="s">
        <v>17</v>
      </c>
      <c r="E2577" s="16" t="str">
        <f ca="1" t="shared" si="1031"/>
        <v>KV002</v>
      </c>
      <c r="F2577" s="2" t="s">
        <v>94</v>
      </c>
      <c r="G2577" s="2" t="s">
        <v>105</v>
      </c>
      <c r="H2577" s="2" t="s">
        <v>109</v>
      </c>
      <c r="I2577" s="2" t="s">
        <v>1100</v>
      </c>
      <c r="J2577" s="2" t="s">
        <v>103</v>
      </c>
      <c r="K2577" s="7">
        <v>45250</v>
      </c>
      <c r="L2577" s="8">
        <v>864614.9286</v>
      </c>
      <c r="M2577" s="8">
        <v>492683.7364</v>
      </c>
      <c r="N2577" s="9">
        <v>0.93</v>
      </c>
      <c r="O2577" s="9">
        <v>1.29</v>
      </c>
      <c r="P2577" s="21">
        <v>5.36078431372549</v>
      </c>
      <c r="Q2577" s="9">
        <v>5.31</v>
      </c>
      <c r="S2577">
        <v>8</v>
      </c>
      <c r="T2577">
        <v>9</v>
      </c>
      <c r="U2577" s="11">
        <v>0.560246913580247</v>
      </c>
      <c r="V2577">
        <v>3</v>
      </c>
      <c r="W2577" s="12">
        <v>111710.60208</v>
      </c>
      <c r="X2577" s="9">
        <v>0.552</v>
      </c>
    </row>
    <row r="2578" spans="1:24">
      <c r="A2578" t="str">
        <f ca="1" t="shared" si="1028"/>
        <v>DV002</v>
      </c>
      <c r="B2578" s="16" t="str">
        <f ca="1" t="shared" si="1029"/>
        <v>SP002</v>
      </c>
      <c r="C2578" s="16" t="str">
        <f ca="1" t="shared" si="1030"/>
        <v>KB001</v>
      </c>
      <c r="D2578" s="2" t="s">
        <v>21</v>
      </c>
      <c r="E2578" s="16" t="str">
        <f ca="1" t="shared" si="1031"/>
        <v>KV001</v>
      </c>
      <c r="F2578" s="2" t="s">
        <v>231</v>
      </c>
      <c r="G2578" s="2" t="s">
        <v>88</v>
      </c>
      <c r="H2578" s="2" t="s">
        <v>92</v>
      </c>
      <c r="I2578" s="2" t="s">
        <v>1088</v>
      </c>
      <c r="K2578" s="7">
        <v>45568</v>
      </c>
      <c r="L2578" s="8">
        <v>727914.7279</v>
      </c>
      <c r="M2578" s="8">
        <v>2611027.999</v>
      </c>
      <c r="N2578" s="9">
        <v>3.88</v>
      </c>
      <c r="O2578" s="9">
        <v>2.94</v>
      </c>
      <c r="P2578" s="21">
        <v>3.34161220043573</v>
      </c>
      <c r="Q2578" s="9">
        <v>5.03</v>
      </c>
      <c r="S2578">
        <v>9</v>
      </c>
      <c r="T2578">
        <v>4</v>
      </c>
      <c r="U2578" s="11">
        <v>0.558024691358025</v>
      </c>
      <c r="V2578">
        <v>6</v>
      </c>
      <c r="W2578" s="12">
        <v>328382.18664</v>
      </c>
      <c r="X2578" s="9">
        <v>0.62</v>
      </c>
    </row>
    <row r="2579" spans="1:24">
      <c r="A2579" t="str">
        <f ca="1" t="shared" ref="A2579:A2588" si="1032">"DV00"&amp;RANDBETWEEN(1,3)</f>
        <v>DV003</v>
      </c>
      <c r="B2579" s="16" t="str">
        <f ca="1" t="shared" ref="B2579:B2588" si="1033">"SP00"&amp;RANDBETWEEN(1,5)</f>
        <v>SP001</v>
      </c>
      <c r="C2579" s="16" t="str">
        <f ca="1" t="shared" ref="C2579:C2588" si="1034">"KB00"&amp;RANDBETWEEN(1,4)</f>
        <v>KB003</v>
      </c>
      <c r="D2579" s="2" t="s">
        <v>21</v>
      </c>
      <c r="E2579" s="16" t="str">
        <f ca="1" t="shared" ref="E2579:E2588" si="1035">"KV00"&amp;RANDBETWEEN(1,4)</f>
        <v>KV002</v>
      </c>
      <c r="F2579" s="2" t="s">
        <v>130</v>
      </c>
      <c r="G2579" s="2" t="s">
        <v>88</v>
      </c>
      <c r="H2579" s="2" t="s">
        <v>109</v>
      </c>
      <c r="I2579" s="2" t="s">
        <v>532</v>
      </c>
      <c r="J2579" s="2" t="s">
        <v>103</v>
      </c>
      <c r="K2579" s="7">
        <v>45594</v>
      </c>
      <c r="L2579" s="8">
        <v>3895360.2137</v>
      </c>
      <c r="M2579" s="8">
        <v>2527025.1385</v>
      </c>
      <c r="N2579" s="9">
        <v>4.3</v>
      </c>
      <c r="O2579" s="9">
        <v>0.4</v>
      </c>
      <c r="P2579" s="21">
        <v>4.71263616557734</v>
      </c>
      <c r="Q2579" s="9">
        <v>5.16</v>
      </c>
      <c r="S2579">
        <v>8</v>
      </c>
      <c r="T2579">
        <v>5</v>
      </c>
      <c r="U2579" s="11">
        <v>2.14839506172839</v>
      </c>
      <c r="V2579">
        <v>6</v>
      </c>
      <c r="W2579" s="12">
        <v>107904.92544</v>
      </c>
      <c r="X2579" s="9">
        <v>0.916</v>
      </c>
    </row>
    <row r="2580" spans="1:24">
      <c r="A2580" t="str">
        <f ca="1" t="shared" si="1032"/>
        <v>DV001</v>
      </c>
      <c r="B2580" s="16" t="str">
        <f ca="1" t="shared" si="1033"/>
        <v>SP003</v>
      </c>
      <c r="C2580" s="16" t="str">
        <f ca="1" t="shared" si="1034"/>
        <v>KB002</v>
      </c>
      <c r="D2580" s="2" t="s">
        <v>3</v>
      </c>
      <c r="E2580" s="16" t="str">
        <f ca="1" t="shared" si="1035"/>
        <v>KV004</v>
      </c>
      <c r="F2580" s="2" t="s">
        <v>192</v>
      </c>
      <c r="G2580" s="2" t="s">
        <v>100</v>
      </c>
      <c r="H2580" s="2" t="s">
        <v>109</v>
      </c>
      <c r="I2580" s="2" t="s">
        <v>717</v>
      </c>
      <c r="K2580" s="7">
        <v>45350</v>
      </c>
      <c r="L2580" s="8">
        <v>717274.0444</v>
      </c>
      <c r="M2580" s="8">
        <v>3860378.8017</v>
      </c>
      <c r="N2580" s="9">
        <v>0.38</v>
      </c>
      <c r="O2580" s="9">
        <v>0.1</v>
      </c>
      <c r="P2580" s="21">
        <v>9.40827886710241</v>
      </c>
      <c r="Q2580" s="9">
        <v>6.34</v>
      </c>
      <c r="S2580">
        <v>8</v>
      </c>
      <c r="T2580">
        <v>9</v>
      </c>
      <c r="U2580" s="11">
        <v>2.31506172839506</v>
      </c>
      <c r="V2580">
        <v>3</v>
      </c>
      <c r="W2580" s="12">
        <v>18240.51832</v>
      </c>
      <c r="X2580" s="9">
        <v>0.888</v>
      </c>
    </row>
    <row r="2581" spans="1:24">
      <c r="A2581" t="str">
        <f ca="1" t="shared" si="1032"/>
        <v>DV002</v>
      </c>
      <c r="B2581" s="16" t="str">
        <f ca="1" t="shared" si="1033"/>
        <v>SP005</v>
      </c>
      <c r="C2581" s="16" t="str">
        <f ca="1" t="shared" si="1034"/>
        <v>KB002</v>
      </c>
      <c r="D2581" s="2" t="s">
        <v>17</v>
      </c>
      <c r="E2581" s="16" t="str">
        <f ca="1" t="shared" si="1035"/>
        <v>KV004</v>
      </c>
      <c r="F2581" s="2" t="s">
        <v>99</v>
      </c>
      <c r="G2581" s="2" t="s">
        <v>100</v>
      </c>
      <c r="H2581" s="2" t="s">
        <v>96</v>
      </c>
      <c r="I2581" s="2" t="s">
        <v>701</v>
      </c>
      <c r="K2581" s="7">
        <v>44701</v>
      </c>
      <c r="L2581" s="8">
        <v>3746178.6505</v>
      </c>
      <c r="M2581" s="8">
        <v>888366.3609</v>
      </c>
      <c r="N2581" s="9">
        <v>4.39</v>
      </c>
      <c r="O2581" s="9">
        <v>1.51</v>
      </c>
      <c r="P2581" s="21">
        <v>8.95076252723314</v>
      </c>
      <c r="Q2581" s="9">
        <v>6.75</v>
      </c>
      <c r="S2581">
        <v>6</v>
      </c>
      <c r="T2581">
        <v>1</v>
      </c>
      <c r="U2581" s="11">
        <v>1.37358024691358</v>
      </c>
      <c r="V2581">
        <v>5</v>
      </c>
      <c r="W2581" s="12">
        <v>3024.30664</v>
      </c>
      <c r="X2581" s="9">
        <v>0.676</v>
      </c>
    </row>
    <row r="2582" spans="1:24">
      <c r="A2582" t="str">
        <f ca="1" t="shared" si="1032"/>
        <v>DV002</v>
      </c>
      <c r="B2582" s="16" t="str">
        <f ca="1" t="shared" si="1033"/>
        <v>SP001</v>
      </c>
      <c r="C2582" s="16" t="str">
        <f ca="1" t="shared" si="1034"/>
        <v>KB002</v>
      </c>
      <c r="D2582" s="2" t="s">
        <v>17</v>
      </c>
      <c r="E2582" s="16" t="str">
        <f ca="1" t="shared" si="1035"/>
        <v>KV003</v>
      </c>
      <c r="F2582" s="2" t="s">
        <v>301</v>
      </c>
      <c r="G2582" s="2" t="s">
        <v>105</v>
      </c>
      <c r="H2582" s="2" t="s">
        <v>92</v>
      </c>
      <c r="I2582" s="2" t="s">
        <v>537</v>
      </c>
      <c r="J2582" s="2" t="s">
        <v>103</v>
      </c>
      <c r="K2582" s="7">
        <v>45626</v>
      </c>
      <c r="L2582" s="8">
        <v>3967387.0572</v>
      </c>
      <c r="M2582" s="8">
        <v>1546216.8985</v>
      </c>
      <c r="N2582" s="9">
        <v>2.09</v>
      </c>
      <c r="O2582" s="9">
        <v>1.94</v>
      </c>
      <c r="P2582" s="21">
        <v>4.64248366013072</v>
      </c>
      <c r="Q2582" s="9">
        <v>6</v>
      </c>
      <c r="S2582">
        <v>5</v>
      </c>
      <c r="T2582">
        <v>3</v>
      </c>
      <c r="U2582" s="11">
        <v>1.94987654320987</v>
      </c>
      <c r="V2582">
        <v>4</v>
      </c>
      <c r="W2582" s="12">
        <v>82253.91904</v>
      </c>
      <c r="X2582" s="9">
        <v>0.682</v>
      </c>
    </row>
    <row r="2583" spans="1:24">
      <c r="A2583" t="str">
        <f ca="1" t="shared" si="1032"/>
        <v>DV003</v>
      </c>
      <c r="B2583" s="16" t="str">
        <f ca="1" t="shared" si="1033"/>
        <v>SP002</v>
      </c>
      <c r="C2583" s="16" t="str">
        <f ca="1" t="shared" si="1034"/>
        <v>KB003</v>
      </c>
      <c r="D2583" s="2" t="s">
        <v>12</v>
      </c>
      <c r="E2583" s="16" t="str">
        <f ca="1" t="shared" si="1035"/>
        <v>KV001</v>
      </c>
      <c r="F2583" s="2" t="s">
        <v>214</v>
      </c>
      <c r="G2583" s="2" t="s">
        <v>100</v>
      </c>
      <c r="H2583" s="2" t="s">
        <v>109</v>
      </c>
      <c r="I2583" s="2" t="s">
        <v>1010</v>
      </c>
      <c r="K2583" s="7">
        <v>45523</v>
      </c>
      <c r="L2583" s="8">
        <v>3281209.8859</v>
      </c>
      <c r="M2583" s="8">
        <v>2094117.5242</v>
      </c>
      <c r="N2583" s="9">
        <v>1.36</v>
      </c>
      <c r="O2583" s="9">
        <v>2.73</v>
      </c>
      <c r="P2583" s="21">
        <v>3.41481481481482</v>
      </c>
      <c r="Q2583" s="9">
        <v>5.18</v>
      </c>
      <c r="S2583">
        <v>3</v>
      </c>
      <c r="T2583">
        <v>5</v>
      </c>
      <c r="U2583" s="11">
        <v>1.64740740740741</v>
      </c>
      <c r="V2583">
        <v>2</v>
      </c>
      <c r="W2583" s="12">
        <v>52365.84608</v>
      </c>
      <c r="X2583" s="9">
        <v>0.94</v>
      </c>
    </row>
    <row r="2584" spans="1:24">
      <c r="A2584" t="str">
        <f ca="1" t="shared" si="1032"/>
        <v>DV003</v>
      </c>
      <c r="B2584" s="16" t="str">
        <f ca="1" t="shared" si="1033"/>
        <v>SP005</v>
      </c>
      <c r="C2584" s="16" t="str">
        <f ca="1" t="shared" si="1034"/>
        <v>KB001</v>
      </c>
      <c r="D2584" s="2" t="s">
        <v>17</v>
      </c>
      <c r="E2584" s="16" t="str">
        <f ca="1" t="shared" si="1035"/>
        <v>KV001</v>
      </c>
      <c r="F2584" s="2" t="s">
        <v>121</v>
      </c>
      <c r="G2584" s="2" t="s">
        <v>105</v>
      </c>
      <c r="H2584" s="2" t="s">
        <v>89</v>
      </c>
      <c r="I2584" s="2" t="s">
        <v>670</v>
      </c>
      <c r="K2584" s="7">
        <v>45139</v>
      </c>
      <c r="L2584" s="8">
        <v>534131.2039</v>
      </c>
      <c r="M2584" s="8">
        <v>3442801.9412</v>
      </c>
      <c r="N2584" s="9">
        <v>3.37</v>
      </c>
      <c r="O2584" s="9">
        <v>2.92</v>
      </c>
      <c r="P2584" s="21">
        <v>10.4773420479303</v>
      </c>
      <c r="Q2584" s="9">
        <v>5.76</v>
      </c>
      <c r="S2584">
        <v>7</v>
      </c>
      <c r="T2584">
        <v>1</v>
      </c>
      <c r="U2584" s="11">
        <v>1.6279012345679</v>
      </c>
      <c r="V2584">
        <v>5</v>
      </c>
      <c r="W2584" s="12">
        <v>112234.82696</v>
      </c>
      <c r="X2584" s="9">
        <v>1.022</v>
      </c>
    </row>
    <row r="2585" spans="1:24">
      <c r="A2585" t="str">
        <f ca="1" t="shared" si="1032"/>
        <v>DV003</v>
      </c>
      <c r="B2585" s="16" t="str">
        <f ca="1" t="shared" si="1033"/>
        <v>SP004</v>
      </c>
      <c r="C2585" s="16" t="str">
        <f ca="1" t="shared" si="1034"/>
        <v>KB004</v>
      </c>
      <c r="D2585" s="2" t="s">
        <v>3</v>
      </c>
      <c r="E2585" s="16" t="str">
        <f ca="1" t="shared" si="1035"/>
        <v>KV004</v>
      </c>
      <c r="F2585" s="2" t="s">
        <v>237</v>
      </c>
      <c r="G2585" s="2" t="s">
        <v>95</v>
      </c>
      <c r="H2585" s="2" t="s">
        <v>89</v>
      </c>
      <c r="I2585" s="2" t="s">
        <v>973</v>
      </c>
      <c r="K2585" s="7">
        <v>44692</v>
      </c>
      <c r="L2585" s="8">
        <v>940683.6022</v>
      </c>
      <c r="M2585" s="8">
        <v>539527.1957</v>
      </c>
      <c r="N2585" s="9">
        <v>3.18</v>
      </c>
      <c r="O2585" s="9">
        <v>0.5</v>
      </c>
      <c r="P2585" s="21">
        <v>4.83006535947712</v>
      </c>
      <c r="Q2585" s="9">
        <v>5.02</v>
      </c>
      <c r="S2585">
        <v>8</v>
      </c>
      <c r="T2585">
        <v>3</v>
      </c>
      <c r="U2585" s="11">
        <v>1.76666666666667</v>
      </c>
      <c r="V2585">
        <v>2</v>
      </c>
      <c r="W2585" s="12">
        <v>73222.77784</v>
      </c>
      <c r="X2585" s="9">
        <v>0.834</v>
      </c>
    </row>
    <row r="2586" spans="1:24">
      <c r="A2586" t="str">
        <f ca="1" t="shared" si="1032"/>
        <v>DV002</v>
      </c>
      <c r="B2586" s="16" t="str">
        <f ca="1" t="shared" si="1033"/>
        <v>SP005</v>
      </c>
      <c r="C2586" s="16" t="str">
        <f ca="1" t="shared" si="1034"/>
        <v>KB001</v>
      </c>
      <c r="D2586" s="2" t="s">
        <v>19</v>
      </c>
      <c r="E2586" s="16" t="str">
        <f ca="1" t="shared" si="1035"/>
        <v>KV004</v>
      </c>
      <c r="F2586" s="2" t="s">
        <v>274</v>
      </c>
      <c r="G2586" s="2" t="s">
        <v>108</v>
      </c>
      <c r="H2586" s="2" t="s">
        <v>101</v>
      </c>
      <c r="I2586" s="2" t="s">
        <v>897</v>
      </c>
      <c r="K2586" s="7">
        <v>44702</v>
      </c>
      <c r="L2586" s="8">
        <v>3416495.4563</v>
      </c>
      <c r="M2586" s="8">
        <v>2496525.8226</v>
      </c>
      <c r="N2586" s="9">
        <v>4.86</v>
      </c>
      <c r="O2586" s="9">
        <v>2.95</v>
      </c>
      <c r="P2586" s="21">
        <v>7.90457516339869</v>
      </c>
      <c r="Q2586" s="9">
        <v>5.28</v>
      </c>
      <c r="S2586">
        <v>5</v>
      </c>
      <c r="T2586">
        <v>1</v>
      </c>
      <c r="U2586" s="11">
        <v>1.61555555555555</v>
      </c>
      <c r="V2586">
        <v>5</v>
      </c>
      <c r="W2586" s="12">
        <v>180706.12832</v>
      </c>
      <c r="X2586" s="9">
        <v>0.748</v>
      </c>
    </row>
    <row r="2587" spans="1:24">
      <c r="A2587" t="str">
        <f ca="1" t="shared" si="1032"/>
        <v>DV003</v>
      </c>
      <c r="B2587" s="16" t="str">
        <f ca="1" t="shared" si="1033"/>
        <v>SP001</v>
      </c>
      <c r="C2587" s="16" t="str">
        <f ca="1" t="shared" si="1034"/>
        <v>KB001</v>
      </c>
      <c r="D2587" s="2" t="s">
        <v>10</v>
      </c>
      <c r="E2587" s="16" t="str">
        <f ca="1" t="shared" si="1035"/>
        <v>KV001</v>
      </c>
      <c r="F2587" s="2" t="s">
        <v>179</v>
      </c>
      <c r="G2587" s="2" t="s">
        <v>108</v>
      </c>
      <c r="H2587" s="2" t="s">
        <v>89</v>
      </c>
      <c r="I2587" s="2" t="s">
        <v>199</v>
      </c>
      <c r="K2587" s="7">
        <v>45160</v>
      </c>
      <c r="L2587" s="8">
        <v>2116190.8437</v>
      </c>
      <c r="M2587" s="8">
        <v>3767845.9225</v>
      </c>
      <c r="N2587" s="9">
        <v>4.15</v>
      </c>
      <c r="O2587" s="9">
        <v>2.07</v>
      </c>
      <c r="P2587" s="21">
        <v>8.07995642701524</v>
      </c>
      <c r="Q2587" s="9">
        <v>6.14</v>
      </c>
      <c r="S2587">
        <v>9</v>
      </c>
      <c r="T2587">
        <v>8</v>
      </c>
      <c r="U2587" s="11">
        <v>2.03456790123457</v>
      </c>
      <c r="V2587">
        <v>6</v>
      </c>
      <c r="W2587" s="12">
        <v>22402.43264</v>
      </c>
      <c r="X2587" s="9">
        <v>0.79</v>
      </c>
    </row>
    <row r="2588" spans="1:24">
      <c r="A2588" t="str">
        <f ca="1" t="shared" si="1032"/>
        <v>DV001</v>
      </c>
      <c r="B2588" s="16" t="str">
        <f ca="1" t="shared" si="1033"/>
        <v>SP002</v>
      </c>
      <c r="C2588" s="16" t="str">
        <f ca="1" t="shared" si="1034"/>
        <v>KB004</v>
      </c>
      <c r="D2588" s="2" t="s">
        <v>19</v>
      </c>
      <c r="E2588" s="16" t="str">
        <f ca="1" t="shared" si="1035"/>
        <v>KV002</v>
      </c>
      <c r="F2588" s="2" t="s">
        <v>99</v>
      </c>
      <c r="G2588" s="2" t="s">
        <v>105</v>
      </c>
      <c r="H2588" s="2" t="s">
        <v>89</v>
      </c>
      <c r="I2588" s="2" t="s">
        <v>446</v>
      </c>
      <c r="J2588" s="2" t="s">
        <v>138</v>
      </c>
      <c r="K2588" s="7">
        <v>44655</v>
      </c>
      <c r="L2588" s="8">
        <v>2004329.429</v>
      </c>
      <c r="M2588" s="8">
        <v>1128638.1461</v>
      </c>
      <c r="N2588" s="9">
        <v>3.34</v>
      </c>
      <c r="O2588" s="9">
        <v>0.67</v>
      </c>
      <c r="P2588" s="21">
        <v>5.22352941176471</v>
      </c>
      <c r="Q2588" s="9">
        <v>5.75</v>
      </c>
      <c r="S2588">
        <v>1</v>
      </c>
      <c r="T2588">
        <v>7</v>
      </c>
      <c r="U2588" s="11">
        <v>1.40320987654321</v>
      </c>
      <c r="V2588">
        <v>7</v>
      </c>
      <c r="W2588" s="12">
        <v>222018.8516</v>
      </c>
      <c r="X2588" s="9">
        <v>0.546</v>
      </c>
    </row>
    <row r="2589" spans="1:24">
      <c r="A2589" t="str">
        <f ca="1" t="shared" ref="A2589:A2598" si="1036">"DV00"&amp;RANDBETWEEN(1,3)</f>
        <v>DV003</v>
      </c>
      <c r="B2589" s="16" t="str">
        <f ca="1" t="shared" ref="B2589:B2598" si="1037">"SP00"&amp;RANDBETWEEN(1,5)</f>
        <v>SP005</v>
      </c>
      <c r="C2589" s="16" t="str">
        <f ca="1" t="shared" ref="C2589:C2598" si="1038">"KB00"&amp;RANDBETWEEN(1,4)</f>
        <v>KB003</v>
      </c>
      <c r="D2589" s="2" t="s">
        <v>12</v>
      </c>
      <c r="E2589" s="16" t="str">
        <f ca="1" t="shared" ref="E2589:E2598" si="1039">"KV00"&amp;RANDBETWEEN(1,4)</f>
        <v>KV004</v>
      </c>
      <c r="F2589" s="2" t="s">
        <v>536</v>
      </c>
      <c r="G2589" s="2" t="s">
        <v>105</v>
      </c>
      <c r="H2589" s="2" t="s">
        <v>92</v>
      </c>
      <c r="I2589" s="2" t="s">
        <v>1118</v>
      </c>
      <c r="K2589" s="7">
        <v>45010</v>
      </c>
      <c r="L2589" s="8">
        <v>521062.7145</v>
      </c>
      <c r="M2589" s="8">
        <v>4502575.6077</v>
      </c>
      <c r="N2589" s="9">
        <v>3.79</v>
      </c>
      <c r="O2589" s="9">
        <v>1.26</v>
      </c>
      <c r="P2589" s="21">
        <v>9.16579520697169</v>
      </c>
      <c r="Q2589" s="9">
        <v>5.22</v>
      </c>
      <c r="S2589">
        <v>5</v>
      </c>
      <c r="T2589">
        <v>4</v>
      </c>
      <c r="U2589" s="11">
        <v>0.71135802469136</v>
      </c>
      <c r="V2589">
        <v>6</v>
      </c>
      <c r="W2589" s="12">
        <v>304797.40312</v>
      </c>
      <c r="X2589" s="9">
        <v>1.068</v>
      </c>
    </row>
    <row r="2590" spans="1:24">
      <c r="A2590" t="str">
        <f ca="1" t="shared" si="1036"/>
        <v>DV002</v>
      </c>
      <c r="B2590" s="16" t="str">
        <f ca="1" t="shared" si="1037"/>
        <v>SP003</v>
      </c>
      <c r="C2590" s="16" t="str">
        <f ca="1" t="shared" si="1038"/>
        <v>KB001</v>
      </c>
      <c r="D2590" s="2" t="s">
        <v>8</v>
      </c>
      <c r="E2590" s="16" t="str">
        <f ca="1" t="shared" si="1039"/>
        <v>KV002</v>
      </c>
      <c r="F2590" s="2" t="s">
        <v>306</v>
      </c>
      <c r="G2590" s="2" t="s">
        <v>88</v>
      </c>
      <c r="H2590" s="2" t="s">
        <v>101</v>
      </c>
      <c r="I2590" s="2" t="s">
        <v>846</v>
      </c>
      <c r="J2590" s="2" t="s">
        <v>98</v>
      </c>
      <c r="K2590" s="7">
        <v>45304</v>
      </c>
      <c r="L2590" s="8">
        <v>1506362.6408</v>
      </c>
      <c r="M2590" s="8">
        <v>4942372.5978</v>
      </c>
      <c r="N2590" s="9">
        <v>3.31</v>
      </c>
      <c r="O2590" s="9">
        <v>0.07</v>
      </c>
      <c r="P2590" s="21">
        <v>6.38257080610022</v>
      </c>
      <c r="Q2590" s="9">
        <v>6.44</v>
      </c>
      <c r="S2590">
        <v>1</v>
      </c>
      <c r="T2590">
        <v>2</v>
      </c>
      <c r="U2590" s="11">
        <v>2.39827160493827</v>
      </c>
      <c r="V2590">
        <v>1</v>
      </c>
      <c r="W2590" s="12">
        <v>138378.13112</v>
      </c>
      <c r="X2590" s="9">
        <v>0.934</v>
      </c>
    </row>
    <row r="2591" spans="1:24">
      <c r="A2591" t="str">
        <f ca="1" t="shared" si="1036"/>
        <v>DV002</v>
      </c>
      <c r="B2591" s="16" t="str">
        <f ca="1" t="shared" si="1037"/>
        <v>SP005</v>
      </c>
      <c r="C2591" s="16" t="str">
        <f ca="1" t="shared" si="1038"/>
        <v>KB003</v>
      </c>
      <c r="D2591" s="2" t="s">
        <v>19</v>
      </c>
      <c r="E2591" s="16" t="str">
        <f ca="1" t="shared" si="1039"/>
        <v>KV004</v>
      </c>
      <c r="F2591" s="2" t="s">
        <v>301</v>
      </c>
      <c r="G2591" s="2" t="s">
        <v>95</v>
      </c>
      <c r="H2591" s="2" t="s">
        <v>96</v>
      </c>
      <c r="I2591" s="2" t="s">
        <v>1054</v>
      </c>
      <c r="K2591" s="7">
        <v>45557</v>
      </c>
      <c r="L2591" s="8">
        <v>4223947.1339</v>
      </c>
      <c r="M2591" s="8">
        <v>2661654.6361</v>
      </c>
      <c r="N2591" s="9">
        <v>1.97</v>
      </c>
      <c r="O2591" s="9">
        <v>1.28</v>
      </c>
      <c r="P2591" s="21">
        <v>7.30065359477122</v>
      </c>
      <c r="Q2591" s="9">
        <v>5.89</v>
      </c>
      <c r="S2591">
        <v>4</v>
      </c>
      <c r="T2591">
        <v>7</v>
      </c>
      <c r="U2591" s="11">
        <v>1.18740740740741</v>
      </c>
      <c r="V2591">
        <v>3</v>
      </c>
      <c r="W2591" s="12">
        <v>171144.972</v>
      </c>
      <c r="X2591" s="9">
        <v>0.632</v>
      </c>
    </row>
    <row r="2592" spans="1:24">
      <c r="A2592" t="str">
        <f ca="1" t="shared" si="1036"/>
        <v>DV001</v>
      </c>
      <c r="B2592" s="16" t="str">
        <f ca="1" t="shared" si="1037"/>
        <v>SP004</v>
      </c>
      <c r="C2592" s="16" t="str">
        <f ca="1" t="shared" si="1038"/>
        <v>KB001</v>
      </c>
      <c r="D2592" s="2" t="s">
        <v>14</v>
      </c>
      <c r="E2592" s="16" t="str">
        <f ca="1" t="shared" si="1039"/>
        <v>KV004</v>
      </c>
      <c r="F2592" s="2" t="s">
        <v>346</v>
      </c>
      <c r="G2592" s="2" t="s">
        <v>95</v>
      </c>
      <c r="H2592" s="2" t="s">
        <v>101</v>
      </c>
      <c r="I2592" s="2" t="s">
        <v>293</v>
      </c>
      <c r="K2592" s="7">
        <v>44838</v>
      </c>
      <c r="L2592" s="8">
        <v>246637.6258</v>
      </c>
      <c r="M2592" s="8">
        <v>1708386.0448</v>
      </c>
      <c r="N2592" s="9">
        <v>3.6</v>
      </c>
      <c r="O2592" s="9">
        <v>2.22</v>
      </c>
      <c r="P2592" s="21">
        <v>4.58758169934641</v>
      </c>
      <c r="Q2592" s="9">
        <v>6.86</v>
      </c>
      <c r="S2592">
        <v>5</v>
      </c>
      <c r="T2592">
        <v>3</v>
      </c>
      <c r="U2592" s="11">
        <v>1.68074074074074</v>
      </c>
      <c r="V2592">
        <v>1</v>
      </c>
      <c r="W2592" s="12">
        <v>266927.2384</v>
      </c>
      <c r="X2592" s="9">
        <v>0.668</v>
      </c>
    </row>
    <row r="2593" spans="1:24">
      <c r="A2593" t="str">
        <f ca="1" t="shared" si="1036"/>
        <v>DV003</v>
      </c>
      <c r="B2593" s="16" t="str">
        <f ca="1" t="shared" si="1037"/>
        <v>SP005</v>
      </c>
      <c r="C2593" s="16" t="str">
        <f ca="1" t="shared" si="1038"/>
        <v>KB003</v>
      </c>
      <c r="D2593" s="2" t="s">
        <v>123</v>
      </c>
      <c r="E2593" s="16" t="str">
        <f ca="1" t="shared" si="1039"/>
        <v>KV004</v>
      </c>
      <c r="F2593" s="2" t="s">
        <v>220</v>
      </c>
      <c r="G2593" s="2" t="s">
        <v>105</v>
      </c>
      <c r="H2593" s="2" t="s">
        <v>89</v>
      </c>
      <c r="I2593" s="2" t="s">
        <v>395</v>
      </c>
      <c r="J2593" s="2" t="s">
        <v>98</v>
      </c>
      <c r="K2593" s="7">
        <v>44940</v>
      </c>
      <c r="L2593" s="8">
        <v>4852915.5202</v>
      </c>
      <c r="M2593" s="8">
        <v>2486738.6144</v>
      </c>
      <c r="N2593" s="9">
        <v>1.28</v>
      </c>
      <c r="O2593" s="9">
        <v>2.08</v>
      </c>
      <c r="P2593" s="21">
        <v>5.40348583877996</v>
      </c>
      <c r="Q2593" s="9">
        <v>6.14</v>
      </c>
      <c r="S2593">
        <v>5</v>
      </c>
      <c r="T2593">
        <v>9</v>
      </c>
      <c r="U2593" s="11">
        <v>1.45259259259259</v>
      </c>
      <c r="V2593">
        <v>6</v>
      </c>
      <c r="W2593" s="12">
        <v>235183.88104</v>
      </c>
      <c r="X2593" s="9">
        <v>1.018</v>
      </c>
    </row>
    <row r="2594" spans="1:24">
      <c r="A2594" t="str">
        <f ca="1" t="shared" si="1036"/>
        <v>DV003</v>
      </c>
      <c r="B2594" s="16" t="str">
        <f ca="1" t="shared" si="1037"/>
        <v>SP003</v>
      </c>
      <c r="C2594" s="16" t="str">
        <f ca="1" t="shared" si="1038"/>
        <v>KB001</v>
      </c>
      <c r="D2594" s="2" t="s">
        <v>8</v>
      </c>
      <c r="E2594" s="16" t="str">
        <f ca="1" t="shared" si="1039"/>
        <v>KV003</v>
      </c>
      <c r="F2594" s="2" t="s">
        <v>155</v>
      </c>
      <c r="G2594" s="2" t="s">
        <v>100</v>
      </c>
      <c r="H2594" s="2" t="s">
        <v>89</v>
      </c>
      <c r="I2594" s="2" t="s">
        <v>362</v>
      </c>
      <c r="K2594" s="7">
        <v>44710</v>
      </c>
      <c r="L2594" s="8">
        <v>1195141.9811</v>
      </c>
      <c r="M2594" s="8">
        <v>1489505.1999</v>
      </c>
      <c r="N2594" s="9">
        <v>1.64</v>
      </c>
      <c r="O2594" s="9">
        <v>1.34</v>
      </c>
      <c r="P2594" s="21">
        <v>4.71721132897603</v>
      </c>
      <c r="Q2594" s="9">
        <v>5.58</v>
      </c>
      <c r="S2594">
        <v>6</v>
      </c>
      <c r="T2594">
        <v>8</v>
      </c>
      <c r="U2594" s="11">
        <v>2.02617283950617</v>
      </c>
      <c r="V2594">
        <v>1</v>
      </c>
      <c r="W2594" s="12">
        <v>230369.47712</v>
      </c>
      <c r="X2594" s="9">
        <v>0.576</v>
      </c>
    </row>
    <row r="2595" spans="1:24">
      <c r="A2595" t="str">
        <f ca="1" t="shared" si="1036"/>
        <v>DV003</v>
      </c>
      <c r="B2595" s="16" t="str">
        <f ca="1" t="shared" si="1037"/>
        <v>SP004</v>
      </c>
      <c r="C2595" s="16" t="str">
        <f ca="1" t="shared" si="1038"/>
        <v>KB003</v>
      </c>
      <c r="D2595" s="2" t="s">
        <v>10</v>
      </c>
      <c r="E2595" s="16" t="str">
        <f ca="1" t="shared" si="1039"/>
        <v>KV003</v>
      </c>
      <c r="F2595" s="2" t="s">
        <v>210</v>
      </c>
      <c r="G2595" s="2" t="s">
        <v>100</v>
      </c>
      <c r="H2595" s="2" t="s">
        <v>109</v>
      </c>
      <c r="I2595" s="2" t="s">
        <v>1119</v>
      </c>
      <c r="J2595" s="2" t="s">
        <v>98</v>
      </c>
      <c r="K2595" s="7">
        <v>44967</v>
      </c>
      <c r="L2595" s="8">
        <v>631339.0303</v>
      </c>
      <c r="M2595" s="8">
        <v>4195805.2545</v>
      </c>
      <c r="N2595" s="9">
        <v>1.55</v>
      </c>
      <c r="O2595" s="9">
        <v>2.37</v>
      </c>
      <c r="P2595" s="21">
        <v>4.55098039215686</v>
      </c>
      <c r="Q2595" s="9">
        <v>5.75</v>
      </c>
      <c r="S2595">
        <v>7</v>
      </c>
      <c r="T2595">
        <v>6</v>
      </c>
      <c r="U2595" s="11">
        <v>1.27283950617284</v>
      </c>
      <c r="V2595">
        <v>3</v>
      </c>
      <c r="W2595" s="12">
        <v>104304.85384</v>
      </c>
      <c r="X2595" s="9">
        <v>1.062</v>
      </c>
    </row>
    <row r="2596" spans="1:24">
      <c r="A2596" t="str">
        <f ca="1" t="shared" si="1036"/>
        <v>DV002</v>
      </c>
      <c r="B2596" s="16" t="str">
        <f ca="1" t="shared" si="1037"/>
        <v>SP002</v>
      </c>
      <c r="C2596" s="16" t="str">
        <f ca="1" t="shared" si="1038"/>
        <v>KB001</v>
      </c>
      <c r="D2596" s="2" t="s">
        <v>8</v>
      </c>
      <c r="E2596" s="16" t="str">
        <f ca="1" t="shared" si="1039"/>
        <v>KV003</v>
      </c>
      <c r="F2596" s="2" t="s">
        <v>284</v>
      </c>
      <c r="G2596" s="2" t="s">
        <v>105</v>
      </c>
      <c r="H2596" s="2" t="s">
        <v>89</v>
      </c>
      <c r="I2596" s="2" t="s">
        <v>572</v>
      </c>
      <c r="K2596" s="7">
        <v>44983</v>
      </c>
      <c r="L2596" s="8">
        <v>1141933.1027</v>
      </c>
      <c r="M2596" s="8">
        <v>2409561.5285</v>
      </c>
      <c r="N2596" s="9">
        <v>4.43</v>
      </c>
      <c r="O2596" s="9">
        <v>0.95</v>
      </c>
      <c r="P2596" s="21">
        <v>8.07843137254901</v>
      </c>
      <c r="Q2596" s="9">
        <v>5.09</v>
      </c>
      <c r="S2596">
        <v>6</v>
      </c>
      <c r="T2596">
        <v>5</v>
      </c>
      <c r="U2596" s="11">
        <v>1.40074074074074</v>
      </c>
      <c r="V2596">
        <v>6</v>
      </c>
      <c r="W2596" s="12">
        <v>2146.53464</v>
      </c>
      <c r="X2596" s="9">
        <v>0.962</v>
      </c>
    </row>
    <row r="2597" spans="1:24">
      <c r="A2597" t="str">
        <f ca="1" t="shared" si="1036"/>
        <v>DV003</v>
      </c>
      <c r="B2597" s="16" t="str">
        <f ca="1" t="shared" si="1037"/>
        <v>SP001</v>
      </c>
      <c r="C2597" s="16" t="str">
        <f ca="1" t="shared" si="1038"/>
        <v>KB004</v>
      </c>
      <c r="D2597" s="2" t="s">
        <v>21</v>
      </c>
      <c r="E2597" s="16" t="str">
        <f ca="1" t="shared" si="1039"/>
        <v>KV002</v>
      </c>
      <c r="F2597" s="2" t="s">
        <v>91</v>
      </c>
      <c r="G2597" s="2" t="s">
        <v>88</v>
      </c>
      <c r="H2597" s="2" t="s">
        <v>109</v>
      </c>
      <c r="I2597" s="2" t="s">
        <v>429</v>
      </c>
      <c r="J2597" s="2" t="s">
        <v>98</v>
      </c>
      <c r="K2597" s="7">
        <v>44630</v>
      </c>
      <c r="L2597" s="8">
        <v>4801906.3876</v>
      </c>
      <c r="M2597" s="8">
        <v>4466456.5396</v>
      </c>
      <c r="N2597" s="9">
        <v>2.39</v>
      </c>
      <c r="O2597" s="9">
        <v>1.91</v>
      </c>
      <c r="P2597" s="21">
        <v>4.77363834422658</v>
      </c>
      <c r="Q2597" s="9">
        <v>5.51</v>
      </c>
      <c r="S2597">
        <v>8</v>
      </c>
      <c r="T2597">
        <v>5</v>
      </c>
      <c r="U2597" s="11">
        <v>0.594814814814815</v>
      </c>
      <c r="V2597">
        <v>4</v>
      </c>
      <c r="W2597" s="12">
        <v>251548.92616</v>
      </c>
      <c r="X2597" s="9">
        <v>1.012</v>
      </c>
    </row>
    <row r="2598" spans="1:24">
      <c r="A2598" t="str">
        <f ca="1" t="shared" si="1036"/>
        <v>DV002</v>
      </c>
      <c r="B2598" s="16" t="str">
        <f ca="1" t="shared" si="1037"/>
        <v>SP001</v>
      </c>
      <c r="C2598" s="16" t="str">
        <f ca="1" t="shared" si="1038"/>
        <v>KB004</v>
      </c>
      <c r="D2598" s="2" t="s">
        <v>17</v>
      </c>
      <c r="E2598" s="16" t="str">
        <f ca="1" t="shared" si="1039"/>
        <v>KV003</v>
      </c>
      <c r="F2598" s="2" t="s">
        <v>478</v>
      </c>
      <c r="G2598" s="2" t="s">
        <v>105</v>
      </c>
      <c r="H2598" s="2" t="s">
        <v>92</v>
      </c>
      <c r="I2598" s="2" t="s">
        <v>647</v>
      </c>
      <c r="K2598" s="7">
        <v>45478</v>
      </c>
      <c r="L2598" s="8">
        <v>762654.0658</v>
      </c>
      <c r="M2598" s="8">
        <v>3798965.2107</v>
      </c>
      <c r="N2598" s="9">
        <v>0.68</v>
      </c>
      <c r="O2598" s="9">
        <v>0.91</v>
      </c>
      <c r="P2598" s="21">
        <v>3.92723311546841</v>
      </c>
      <c r="Q2598" s="9">
        <v>6.12</v>
      </c>
      <c r="S2598">
        <v>3</v>
      </c>
      <c r="T2598">
        <v>3</v>
      </c>
      <c r="U2598" s="11">
        <v>1.53012345679013</v>
      </c>
      <c r="V2598">
        <v>7</v>
      </c>
      <c r="W2598" s="12">
        <v>59037.41056</v>
      </c>
      <c r="X2598" s="9">
        <v>1.092</v>
      </c>
    </row>
    <row r="2599" spans="1:24">
      <c r="A2599" t="str">
        <f ca="1" t="shared" ref="A2599:A2608" si="1040">"DV00"&amp;RANDBETWEEN(1,3)</f>
        <v>DV003</v>
      </c>
      <c r="B2599" s="16" t="str">
        <f ca="1" t="shared" ref="B2599:B2608" si="1041">"SP00"&amp;RANDBETWEEN(1,5)</f>
        <v>SP001</v>
      </c>
      <c r="C2599" s="16" t="str">
        <f ca="1" t="shared" ref="C2599:C2608" si="1042">"KB00"&amp;RANDBETWEEN(1,4)</f>
        <v>KB002</v>
      </c>
      <c r="D2599" s="2" t="s">
        <v>10</v>
      </c>
      <c r="E2599" s="16" t="str">
        <f ca="1" t="shared" ref="E2599:E2608" si="1043">"KV00"&amp;RANDBETWEEN(1,4)</f>
        <v>KV003</v>
      </c>
      <c r="F2599" s="2" t="s">
        <v>335</v>
      </c>
      <c r="G2599" s="2" t="s">
        <v>108</v>
      </c>
      <c r="H2599" s="2" t="s">
        <v>92</v>
      </c>
      <c r="I2599" s="2" t="s">
        <v>862</v>
      </c>
      <c r="J2599" s="2" t="s">
        <v>98</v>
      </c>
      <c r="K2599" s="7">
        <v>44990</v>
      </c>
      <c r="L2599" s="8">
        <v>2298737.4898</v>
      </c>
      <c r="M2599" s="8">
        <v>4555777.2362</v>
      </c>
      <c r="N2599" s="9">
        <v>3.42</v>
      </c>
      <c r="O2599" s="9">
        <v>1.58</v>
      </c>
      <c r="P2599" s="21">
        <v>9.48758169934642</v>
      </c>
      <c r="Q2599" s="9">
        <v>6.8</v>
      </c>
      <c r="S2599">
        <v>4</v>
      </c>
      <c r="T2599">
        <v>6</v>
      </c>
      <c r="U2599" s="11">
        <v>2.08691358024691</v>
      </c>
      <c r="V2599">
        <v>6</v>
      </c>
      <c r="W2599" s="12">
        <v>300391.5504</v>
      </c>
      <c r="X2599" s="9">
        <v>1.01</v>
      </c>
    </row>
    <row r="2600" spans="1:24">
      <c r="A2600" t="str">
        <f ca="1" t="shared" si="1040"/>
        <v>DV001</v>
      </c>
      <c r="B2600" s="16" t="str">
        <f ca="1" t="shared" si="1041"/>
        <v>SP005</v>
      </c>
      <c r="C2600" s="16" t="str">
        <f ca="1" t="shared" si="1042"/>
        <v>KB001</v>
      </c>
      <c r="D2600" s="2" t="s">
        <v>12</v>
      </c>
      <c r="E2600" s="16" t="str">
        <f ca="1" t="shared" si="1043"/>
        <v>KV004</v>
      </c>
      <c r="F2600" s="2" t="s">
        <v>197</v>
      </c>
      <c r="G2600" s="2" t="s">
        <v>88</v>
      </c>
      <c r="H2600" s="2" t="s">
        <v>96</v>
      </c>
      <c r="I2600" s="2" t="s">
        <v>247</v>
      </c>
      <c r="K2600" s="7">
        <v>45278</v>
      </c>
      <c r="L2600" s="8">
        <v>3524082.7526</v>
      </c>
      <c r="M2600" s="8">
        <v>2889601.7693</v>
      </c>
      <c r="N2600" s="9">
        <v>0.29</v>
      </c>
      <c r="O2600" s="9">
        <v>1.31</v>
      </c>
      <c r="P2600" s="21">
        <v>5.75119825708061</v>
      </c>
      <c r="Q2600" s="9">
        <v>6.63</v>
      </c>
      <c r="S2600">
        <v>7</v>
      </c>
      <c r="T2600">
        <v>1</v>
      </c>
      <c r="U2600" s="11">
        <v>2.39950617283951</v>
      </c>
      <c r="V2600">
        <v>7</v>
      </c>
      <c r="W2600" s="12">
        <v>278906.7856</v>
      </c>
      <c r="X2600" s="9">
        <v>0.724</v>
      </c>
    </row>
    <row r="2601" spans="1:24">
      <c r="A2601" t="str">
        <f ca="1" t="shared" si="1040"/>
        <v>DV002</v>
      </c>
      <c r="B2601" s="16" t="str">
        <f ca="1" t="shared" si="1041"/>
        <v>SP005</v>
      </c>
      <c r="C2601" s="16" t="str">
        <f ca="1" t="shared" si="1042"/>
        <v>KB002</v>
      </c>
      <c r="D2601" s="2" t="s">
        <v>123</v>
      </c>
      <c r="E2601" s="16" t="str">
        <f ca="1" t="shared" si="1043"/>
        <v>KV003</v>
      </c>
      <c r="F2601" s="2" t="s">
        <v>152</v>
      </c>
      <c r="G2601" s="2" t="s">
        <v>88</v>
      </c>
      <c r="H2601" s="2" t="s">
        <v>101</v>
      </c>
      <c r="I2601" s="2" t="s">
        <v>887</v>
      </c>
      <c r="K2601" s="7">
        <v>44982</v>
      </c>
      <c r="L2601" s="8">
        <v>4321371.9818</v>
      </c>
      <c r="M2601" s="8">
        <v>1880317.9692</v>
      </c>
      <c r="N2601" s="9">
        <v>4.9</v>
      </c>
      <c r="O2601" s="9">
        <v>2.33</v>
      </c>
      <c r="P2601" s="21">
        <v>4.32069716775599</v>
      </c>
      <c r="Q2601" s="9">
        <v>6.03</v>
      </c>
      <c r="S2601">
        <v>4</v>
      </c>
      <c r="T2601">
        <v>7</v>
      </c>
      <c r="U2601" s="11">
        <v>0.783209876543207</v>
      </c>
      <c r="V2601">
        <v>7</v>
      </c>
      <c r="W2601" s="12">
        <v>344017.59016</v>
      </c>
      <c r="X2601" s="9">
        <v>0.538</v>
      </c>
    </row>
    <row r="2602" spans="1:24">
      <c r="A2602" t="str">
        <f ca="1" t="shared" si="1040"/>
        <v>DV001</v>
      </c>
      <c r="B2602" s="16" t="str">
        <f ca="1" t="shared" si="1041"/>
        <v>SP003</v>
      </c>
      <c r="C2602" s="16" t="str">
        <f ca="1" t="shared" si="1042"/>
        <v>KB003</v>
      </c>
      <c r="D2602" s="2" t="s">
        <v>123</v>
      </c>
      <c r="E2602" s="16" t="str">
        <f ca="1" t="shared" si="1043"/>
        <v>KV003</v>
      </c>
      <c r="F2602" s="2" t="s">
        <v>237</v>
      </c>
      <c r="G2602" s="2" t="s">
        <v>95</v>
      </c>
      <c r="H2602" s="2" t="s">
        <v>92</v>
      </c>
      <c r="I2602" s="2" t="s">
        <v>687</v>
      </c>
      <c r="K2602" s="7">
        <v>44715</v>
      </c>
      <c r="L2602" s="8">
        <v>2740943.52</v>
      </c>
      <c r="M2602" s="8">
        <v>2337293.0288</v>
      </c>
      <c r="N2602" s="9">
        <v>1.61</v>
      </c>
      <c r="O2602" s="9">
        <v>2.2</v>
      </c>
      <c r="P2602" s="21">
        <v>5.44466230936819</v>
      </c>
      <c r="Q2602" s="9">
        <v>6.45</v>
      </c>
      <c r="S2602">
        <v>5</v>
      </c>
      <c r="T2602">
        <v>1</v>
      </c>
      <c r="U2602" s="11">
        <v>0.315802469135803</v>
      </c>
      <c r="V2602">
        <v>7</v>
      </c>
      <c r="W2602" s="12">
        <v>235640.56944</v>
      </c>
      <c r="X2602" s="9">
        <v>1.042</v>
      </c>
    </row>
    <row r="2603" spans="1:24">
      <c r="A2603" t="str">
        <f ca="1" t="shared" si="1040"/>
        <v>DV001</v>
      </c>
      <c r="B2603" s="16" t="str">
        <f ca="1" t="shared" si="1041"/>
        <v>SP005</v>
      </c>
      <c r="C2603" s="16" t="str">
        <f ca="1" t="shared" si="1042"/>
        <v>KB002</v>
      </c>
      <c r="D2603" s="2" t="s">
        <v>17</v>
      </c>
      <c r="E2603" s="16" t="str">
        <f ca="1" t="shared" si="1043"/>
        <v>KV002</v>
      </c>
      <c r="F2603" s="2" t="s">
        <v>146</v>
      </c>
      <c r="G2603" s="2" t="s">
        <v>100</v>
      </c>
      <c r="H2603" s="2" t="s">
        <v>89</v>
      </c>
      <c r="I2603" s="2" t="s">
        <v>849</v>
      </c>
      <c r="J2603" s="2" t="s">
        <v>98</v>
      </c>
      <c r="K2603" s="7">
        <v>44563</v>
      </c>
      <c r="L2603" s="8">
        <v>2982054.6396</v>
      </c>
      <c r="M2603" s="8">
        <v>4431426.4572</v>
      </c>
      <c r="N2603" s="9">
        <v>3.22</v>
      </c>
      <c r="O2603" s="9">
        <v>1.43</v>
      </c>
      <c r="P2603" s="21">
        <v>8.038779956427</v>
      </c>
      <c r="Q2603" s="9">
        <v>6.13</v>
      </c>
      <c r="S2603">
        <v>4</v>
      </c>
      <c r="T2603">
        <v>9</v>
      </c>
      <c r="U2603" s="11">
        <v>1.22888888888889</v>
      </c>
      <c r="V2603">
        <v>4</v>
      </c>
      <c r="W2603" s="12">
        <v>356603.31048</v>
      </c>
      <c r="X2603" s="9">
        <v>1.008</v>
      </c>
    </row>
    <row r="2604" spans="1:24">
      <c r="A2604" t="str">
        <f ca="1" t="shared" si="1040"/>
        <v>DV001</v>
      </c>
      <c r="B2604" s="16" t="str">
        <f ca="1" t="shared" si="1041"/>
        <v>SP004</v>
      </c>
      <c r="C2604" s="16" t="str">
        <f ca="1" t="shared" si="1042"/>
        <v>KB003</v>
      </c>
      <c r="D2604" s="2" t="s">
        <v>14</v>
      </c>
      <c r="E2604" s="16" t="str">
        <f ca="1" t="shared" si="1043"/>
        <v>KV004</v>
      </c>
      <c r="F2604" s="2" t="s">
        <v>335</v>
      </c>
      <c r="G2604" s="2" t="s">
        <v>88</v>
      </c>
      <c r="H2604" s="2" t="s">
        <v>89</v>
      </c>
      <c r="I2604" s="2" t="s">
        <v>903</v>
      </c>
      <c r="K2604" s="7">
        <v>45359</v>
      </c>
      <c r="L2604" s="8">
        <v>738744.8747</v>
      </c>
      <c r="M2604" s="8">
        <v>2075247.6544</v>
      </c>
      <c r="N2604" s="9">
        <v>4.67</v>
      </c>
      <c r="O2604" s="9">
        <v>0.71</v>
      </c>
      <c r="P2604" s="21">
        <v>3.39346405228758</v>
      </c>
      <c r="Q2604" s="9">
        <v>6.42</v>
      </c>
      <c r="S2604">
        <v>7</v>
      </c>
      <c r="T2604">
        <v>6</v>
      </c>
      <c r="U2604" s="11">
        <v>0.905925925925927</v>
      </c>
      <c r="V2604">
        <v>6</v>
      </c>
      <c r="W2604" s="12">
        <v>9006.42576</v>
      </c>
      <c r="X2604" s="9">
        <v>0.862</v>
      </c>
    </row>
    <row r="2605" spans="1:24">
      <c r="A2605" t="str">
        <f ca="1" t="shared" si="1040"/>
        <v>DV003</v>
      </c>
      <c r="B2605" s="16" t="str">
        <f ca="1" t="shared" si="1041"/>
        <v>SP001</v>
      </c>
      <c r="C2605" s="16" t="str">
        <f ca="1" t="shared" si="1042"/>
        <v>KB002</v>
      </c>
      <c r="D2605" s="2" t="s">
        <v>3</v>
      </c>
      <c r="E2605" s="16" t="str">
        <f ca="1" t="shared" si="1043"/>
        <v>KV004</v>
      </c>
      <c r="F2605" s="2" t="s">
        <v>296</v>
      </c>
      <c r="G2605" s="2" t="s">
        <v>108</v>
      </c>
      <c r="H2605" s="2" t="s">
        <v>89</v>
      </c>
      <c r="I2605" s="2" t="s">
        <v>167</v>
      </c>
      <c r="K2605" s="7">
        <v>44718</v>
      </c>
      <c r="L2605" s="8">
        <v>2453336.1417</v>
      </c>
      <c r="M2605" s="8">
        <v>3285658.302</v>
      </c>
      <c r="N2605" s="9">
        <v>3.48</v>
      </c>
      <c r="O2605" s="9">
        <v>0.6</v>
      </c>
      <c r="P2605" s="21">
        <v>9.57908496732027</v>
      </c>
      <c r="Q2605" s="9">
        <v>6.11</v>
      </c>
      <c r="S2605">
        <v>9</v>
      </c>
      <c r="T2605">
        <v>9</v>
      </c>
      <c r="U2605" s="11">
        <v>2.17901234567901</v>
      </c>
      <c r="V2605">
        <v>1</v>
      </c>
      <c r="W2605" s="12">
        <v>322804.2492</v>
      </c>
      <c r="X2605" s="9">
        <v>0.928</v>
      </c>
    </row>
    <row r="2606" spans="1:24">
      <c r="A2606" t="str">
        <f ca="1" t="shared" si="1040"/>
        <v>DV002</v>
      </c>
      <c r="B2606" s="16" t="str">
        <f ca="1" t="shared" si="1041"/>
        <v>SP003</v>
      </c>
      <c r="C2606" s="16" t="str">
        <f ca="1" t="shared" si="1042"/>
        <v>KB002</v>
      </c>
      <c r="D2606" s="2" t="s">
        <v>21</v>
      </c>
      <c r="E2606" s="16" t="str">
        <f ca="1" t="shared" si="1043"/>
        <v>KV003</v>
      </c>
      <c r="F2606" s="2" t="s">
        <v>330</v>
      </c>
      <c r="G2606" s="2" t="s">
        <v>100</v>
      </c>
      <c r="H2606" s="2" t="s">
        <v>109</v>
      </c>
      <c r="I2606" s="2" t="s">
        <v>425</v>
      </c>
      <c r="K2606" s="7">
        <v>45440</v>
      </c>
      <c r="L2606" s="8">
        <v>4212796.5665</v>
      </c>
      <c r="M2606" s="8">
        <v>685765.6683</v>
      </c>
      <c r="N2606" s="9">
        <v>2.5</v>
      </c>
      <c r="O2606" s="9">
        <v>2.81</v>
      </c>
      <c r="P2606" s="21">
        <v>7.83289760348582</v>
      </c>
      <c r="Q2606" s="9">
        <v>5.96</v>
      </c>
      <c r="S2606">
        <v>9</v>
      </c>
      <c r="T2606">
        <v>1</v>
      </c>
      <c r="U2606" s="11">
        <v>1.22987654320987</v>
      </c>
      <c r="V2606">
        <v>3</v>
      </c>
      <c r="W2606" s="12">
        <v>352264.36856</v>
      </c>
      <c r="X2606" s="9">
        <v>0.804</v>
      </c>
    </row>
    <row r="2607" spans="1:24">
      <c r="A2607" t="str">
        <f ca="1" t="shared" si="1040"/>
        <v>DV001</v>
      </c>
      <c r="B2607" s="16" t="str">
        <f ca="1" t="shared" si="1041"/>
        <v>SP004</v>
      </c>
      <c r="C2607" s="16" t="str">
        <f ca="1" t="shared" si="1042"/>
        <v>KB003</v>
      </c>
      <c r="D2607" s="2" t="s">
        <v>3</v>
      </c>
      <c r="E2607" s="16" t="str">
        <f ca="1" t="shared" si="1043"/>
        <v>KV001</v>
      </c>
      <c r="F2607" s="2" t="s">
        <v>231</v>
      </c>
      <c r="G2607" s="2" t="s">
        <v>88</v>
      </c>
      <c r="H2607" s="2" t="s">
        <v>96</v>
      </c>
      <c r="I2607" s="2" t="s">
        <v>265</v>
      </c>
      <c r="K2607" s="7">
        <v>45478</v>
      </c>
      <c r="L2607" s="8">
        <v>4178260.6174</v>
      </c>
      <c r="M2607" s="8">
        <v>1523745.9617</v>
      </c>
      <c r="N2607" s="9">
        <v>4.22</v>
      </c>
      <c r="O2607" s="9">
        <v>0.39</v>
      </c>
      <c r="P2607" s="21">
        <v>8.3193899782135</v>
      </c>
      <c r="Q2607" s="9">
        <v>5.54</v>
      </c>
      <c r="S2607">
        <v>4</v>
      </c>
      <c r="T2607">
        <v>9</v>
      </c>
      <c r="U2607" s="11">
        <v>1.42444444444445</v>
      </c>
      <c r="V2607">
        <v>5</v>
      </c>
      <c r="W2607" s="12">
        <v>320463.63552</v>
      </c>
      <c r="X2607" s="9">
        <v>0.674</v>
      </c>
    </row>
    <row r="2608" spans="1:24">
      <c r="A2608" t="str">
        <f ca="1" t="shared" si="1040"/>
        <v>DV002</v>
      </c>
      <c r="B2608" s="16" t="str">
        <f ca="1" t="shared" si="1041"/>
        <v>SP001</v>
      </c>
      <c r="C2608" s="16" t="str">
        <f ca="1" t="shared" si="1042"/>
        <v>KB004</v>
      </c>
      <c r="D2608" s="2" t="s">
        <v>17</v>
      </c>
      <c r="E2608" s="16" t="str">
        <f ca="1" t="shared" si="1043"/>
        <v>KV002</v>
      </c>
      <c r="F2608" s="2" t="s">
        <v>174</v>
      </c>
      <c r="G2608" s="2" t="s">
        <v>105</v>
      </c>
      <c r="H2608" s="2" t="s">
        <v>101</v>
      </c>
      <c r="I2608" s="2" t="s">
        <v>1036</v>
      </c>
      <c r="J2608" s="2" t="s">
        <v>98</v>
      </c>
      <c r="K2608" s="7">
        <v>44931</v>
      </c>
      <c r="L2608" s="8">
        <v>1668080.2485</v>
      </c>
      <c r="M2608" s="8">
        <v>3501345.9116</v>
      </c>
      <c r="N2608" s="9">
        <v>1.8</v>
      </c>
      <c r="O2608" s="9">
        <v>1.41</v>
      </c>
      <c r="P2608" s="21">
        <v>8.43681917211329</v>
      </c>
      <c r="Q2608" s="9">
        <v>5.28</v>
      </c>
      <c r="S2608">
        <v>8</v>
      </c>
      <c r="T2608">
        <v>7</v>
      </c>
      <c r="U2608" s="11">
        <v>1.54246913580247</v>
      </c>
      <c r="V2608">
        <v>1</v>
      </c>
      <c r="W2608" s="12">
        <v>217054.48808</v>
      </c>
      <c r="X2608" s="9">
        <v>0.688</v>
      </c>
    </row>
    <row r="2609" spans="1:24">
      <c r="A2609" t="str">
        <f ca="1" t="shared" ref="A2609:A2618" si="1044">"DV00"&amp;RANDBETWEEN(1,3)</f>
        <v>DV001</v>
      </c>
      <c r="B2609" s="16" t="str">
        <f ca="1" t="shared" ref="B2609:B2618" si="1045">"SP00"&amp;RANDBETWEEN(1,5)</f>
        <v>SP002</v>
      </c>
      <c r="C2609" s="16" t="str">
        <f ca="1" t="shared" ref="C2609:C2618" si="1046">"KB00"&amp;RANDBETWEEN(1,4)</f>
        <v>KB004</v>
      </c>
      <c r="D2609" s="2" t="s">
        <v>21</v>
      </c>
      <c r="E2609" s="16" t="str">
        <f ca="1" t="shared" ref="E2609:E2618" si="1047">"KV00"&amp;RANDBETWEEN(1,4)</f>
        <v>KV002</v>
      </c>
      <c r="F2609" s="2" t="s">
        <v>197</v>
      </c>
      <c r="G2609" s="2" t="s">
        <v>105</v>
      </c>
      <c r="H2609" s="2" t="s">
        <v>89</v>
      </c>
      <c r="I2609" s="2" t="s">
        <v>1120</v>
      </c>
      <c r="K2609" s="7">
        <v>45204</v>
      </c>
      <c r="L2609" s="8">
        <v>3429854.7135</v>
      </c>
      <c r="M2609" s="8">
        <v>3552538.7096</v>
      </c>
      <c r="N2609" s="9">
        <v>3.24</v>
      </c>
      <c r="O2609" s="9">
        <v>1.94</v>
      </c>
      <c r="P2609" s="21">
        <v>7.79019607843136</v>
      </c>
      <c r="Q2609" s="9">
        <v>5.64</v>
      </c>
      <c r="S2609">
        <v>1</v>
      </c>
      <c r="T2609">
        <v>9</v>
      </c>
      <c r="U2609" s="11">
        <v>1.34</v>
      </c>
      <c r="V2609">
        <v>3</v>
      </c>
      <c r="W2609" s="12">
        <v>376087.29128</v>
      </c>
      <c r="X2609" s="9">
        <v>0.764</v>
      </c>
    </row>
    <row r="2610" spans="1:24">
      <c r="A2610" t="str">
        <f ca="1" t="shared" si="1044"/>
        <v>DV001</v>
      </c>
      <c r="B2610" s="16" t="str">
        <f ca="1" t="shared" si="1045"/>
        <v>SP004</v>
      </c>
      <c r="C2610" s="16" t="str">
        <f ca="1" t="shared" si="1046"/>
        <v>KB001</v>
      </c>
      <c r="D2610" s="2" t="s">
        <v>14</v>
      </c>
      <c r="E2610" s="16" t="str">
        <f ca="1" t="shared" si="1047"/>
        <v>KV002</v>
      </c>
      <c r="F2610" s="2" t="s">
        <v>279</v>
      </c>
      <c r="G2610" s="2" t="s">
        <v>105</v>
      </c>
      <c r="H2610" s="2" t="s">
        <v>89</v>
      </c>
      <c r="I2610" s="2" t="s">
        <v>1121</v>
      </c>
      <c r="J2610" s="2" t="s">
        <v>103</v>
      </c>
      <c r="K2610" s="7">
        <v>44863</v>
      </c>
      <c r="L2610" s="8">
        <v>3127168.1785</v>
      </c>
      <c r="M2610" s="8">
        <v>2043829.5197</v>
      </c>
      <c r="N2610" s="9">
        <v>3.63</v>
      </c>
      <c r="O2610" s="9">
        <v>1.98</v>
      </c>
      <c r="P2610" s="21">
        <v>7.6483660130719</v>
      </c>
      <c r="Q2610" s="9">
        <v>5.3</v>
      </c>
      <c r="S2610">
        <v>8</v>
      </c>
      <c r="T2610">
        <v>8</v>
      </c>
      <c r="U2610" s="11">
        <v>1.76172839506173</v>
      </c>
      <c r="V2610">
        <v>1</v>
      </c>
      <c r="W2610" s="12">
        <v>382043.96704</v>
      </c>
      <c r="X2610" s="9">
        <v>0.588</v>
      </c>
    </row>
    <row r="2611" spans="1:24">
      <c r="A2611" t="str">
        <f ca="1" t="shared" si="1044"/>
        <v>DV001</v>
      </c>
      <c r="B2611" s="16" t="str">
        <f ca="1" t="shared" si="1045"/>
        <v>SP002</v>
      </c>
      <c r="C2611" s="16" t="str">
        <f ca="1" t="shared" si="1046"/>
        <v>KB002</v>
      </c>
      <c r="D2611" s="2" t="s">
        <v>123</v>
      </c>
      <c r="E2611" s="16" t="str">
        <f ca="1" t="shared" si="1047"/>
        <v>KV002</v>
      </c>
      <c r="F2611" s="2" t="s">
        <v>200</v>
      </c>
      <c r="G2611" s="2" t="s">
        <v>88</v>
      </c>
      <c r="H2611" s="2" t="s">
        <v>109</v>
      </c>
      <c r="I2611" s="2" t="s">
        <v>1007</v>
      </c>
      <c r="K2611" s="7">
        <v>45483</v>
      </c>
      <c r="L2611" s="8">
        <v>4744926.2061</v>
      </c>
      <c r="M2611" s="8">
        <v>4160523.8148</v>
      </c>
      <c r="N2611" s="9">
        <v>3.92</v>
      </c>
      <c r="O2611" s="9">
        <v>0.77</v>
      </c>
      <c r="P2611" s="21">
        <v>5.70392156862745</v>
      </c>
      <c r="Q2611" s="9">
        <v>6.23</v>
      </c>
      <c r="S2611">
        <v>1</v>
      </c>
      <c r="T2611">
        <v>8</v>
      </c>
      <c r="U2611" s="11">
        <v>1.62296296296296</v>
      </c>
      <c r="V2611">
        <v>5</v>
      </c>
      <c r="W2611" s="12">
        <v>210027.97128</v>
      </c>
      <c r="X2611" s="9">
        <v>0.904</v>
      </c>
    </row>
    <row r="2612" spans="1:24">
      <c r="A2612" t="str">
        <f ca="1" t="shared" si="1044"/>
        <v>DV002</v>
      </c>
      <c r="B2612" s="16" t="str">
        <f ca="1" t="shared" si="1045"/>
        <v>SP005</v>
      </c>
      <c r="C2612" s="16" t="str">
        <f ca="1" t="shared" si="1046"/>
        <v>KB002</v>
      </c>
      <c r="D2612" s="2" t="s">
        <v>12</v>
      </c>
      <c r="E2612" s="16" t="str">
        <f ca="1" t="shared" si="1047"/>
        <v>KV004</v>
      </c>
      <c r="F2612" s="2" t="s">
        <v>146</v>
      </c>
      <c r="G2612" s="2" t="s">
        <v>108</v>
      </c>
      <c r="H2612" s="2" t="s">
        <v>109</v>
      </c>
      <c r="I2612" s="2" t="s">
        <v>994</v>
      </c>
      <c r="J2612" s="2" t="s">
        <v>98</v>
      </c>
      <c r="K2612" s="7">
        <v>44563</v>
      </c>
      <c r="L2612" s="8">
        <v>2093727.6634</v>
      </c>
      <c r="M2612" s="8">
        <v>4435025.474</v>
      </c>
      <c r="N2612" s="9">
        <v>3.54</v>
      </c>
      <c r="O2612" s="9">
        <v>0.81</v>
      </c>
      <c r="P2612" s="21">
        <v>9.56230936819171</v>
      </c>
      <c r="Q2612" s="9">
        <v>6.21</v>
      </c>
      <c r="S2612">
        <v>5</v>
      </c>
      <c r="T2612">
        <v>9</v>
      </c>
      <c r="U2612" s="11">
        <v>1.26691358024691</v>
      </c>
      <c r="V2612">
        <v>6</v>
      </c>
      <c r="W2612" s="12">
        <v>169606.14176</v>
      </c>
      <c r="X2612" s="9">
        <v>0.724</v>
      </c>
    </row>
    <row r="2613" spans="1:24">
      <c r="A2613" t="str">
        <f ca="1" t="shared" si="1044"/>
        <v>DV003</v>
      </c>
      <c r="B2613" s="16" t="str">
        <f ca="1" t="shared" si="1045"/>
        <v>SP002</v>
      </c>
      <c r="C2613" s="16" t="str">
        <f ca="1" t="shared" si="1046"/>
        <v>KB001</v>
      </c>
      <c r="D2613" s="2" t="s">
        <v>14</v>
      </c>
      <c r="E2613" s="16" t="str">
        <f ca="1" t="shared" si="1047"/>
        <v>KV001</v>
      </c>
      <c r="F2613" s="2" t="s">
        <v>155</v>
      </c>
      <c r="G2613" s="2" t="s">
        <v>108</v>
      </c>
      <c r="H2613" s="2" t="s">
        <v>92</v>
      </c>
      <c r="I2613" s="2" t="s">
        <v>794</v>
      </c>
      <c r="J2613" s="2" t="s">
        <v>98</v>
      </c>
      <c r="K2613" s="7">
        <v>45228</v>
      </c>
      <c r="L2613" s="8">
        <v>1324923.8962</v>
      </c>
      <c r="M2613" s="8">
        <v>2661678.9946</v>
      </c>
      <c r="N2613" s="9">
        <v>3.3</v>
      </c>
      <c r="O2613" s="9">
        <v>1.37</v>
      </c>
      <c r="P2613" s="21">
        <v>8.13028322440089</v>
      </c>
      <c r="Q2613" s="9">
        <v>5.59</v>
      </c>
      <c r="S2613">
        <v>6</v>
      </c>
      <c r="T2613">
        <v>6</v>
      </c>
      <c r="U2613" s="11">
        <v>2.02197530864197</v>
      </c>
      <c r="V2613">
        <v>2</v>
      </c>
      <c r="W2613" s="12">
        <v>176699.59056</v>
      </c>
      <c r="X2613" s="9">
        <v>0.792</v>
      </c>
    </row>
    <row r="2614" spans="1:24">
      <c r="A2614" t="str">
        <f ca="1" t="shared" si="1044"/>
        <v>DV003</v>
      </c>
      <c r="B2614" s="16" t="str">
        <f ca="1" t="shared" si="1045"/>
        <v>SP005</v>
      </c>
      <c r="C2614" s="16" t="str">
        <f ca="1" t="shared" si="1046"/>
        <v>KB002</v>
      </c>
      <c r="D2614" s="2" t="s">
        <v>17</v>
      </c>
      <c r="E2614" s="16" t="str">
        <f ca="1" t="shared" si="1047"/>
        <v>KV004</v>
      </c>
      <c r="F2614" s="2" t="s">
        <v>306</v>
      </c>
      <c r="G2614" s="2" t="s">
        <v>105</v>
      </c>
      <c r="H2614" s="2" t="s">
        <v>101</v>
      </c>
      <c r="I2614" s="2" t="s">
        <v>808</v>
      </c>
      <c r="K2614" s="7">
        <v>45359</v>
      </c>
      <c r="L2614" s="8">
        <v>1865252.3394</v>
      </c>
      <c r="M2614" s="8">
        <v>3767038.2577</v>
      </c>
      <c r="N2614" s="9">
        <v>1.76</v>
      </c>
      <c r="O2614" s="9">
        <v>2.98</v>
      </c>
      <c r="P2614" s="21">
        <v>5.49956427015251</v>
      </c>
      <c r="Q2614" s="9">
        <v>6.99</v>
      </c>
      <c r="S2614">
        <v>5</v>
      </c>
      <c r="T2614">
        <v>7</v>
      </c>
      <c r="U2614" s="11">
        <v>1.36666666666667</v>
      </c>
      <c r="V2614">
        <v>5</v>
      </c>
      <c r="W2614" s="12">
        <v>162906.26256</v>
      </c>
      <c r="X2614" s="9">
        <v>1.008</v>
      </c>
    </row>
    <row r="2615" spans="1:24">
      <c r="A2615" t="str">
        <f ca="1" t="shared" si="1044"/>
        <v>DV003</v>
      </c>
      <c r="B2615" s="16" t="str">
        <f ca="1" t="shared" si="1045"/>
        <v>SP005</v>
      </c>
      <c r="C2615" s="16" t="str">
        <f ca="1" t="shared" si="1046"/>
        <v>KB001</v>
      </c>
      <c r="D2615" s="2" t="s">
        <v>6</v>
      </c>
      <c r="E2615" s="16" t="str">
        <f ca="1" t="shared" si="1047"/>
        <v>KV003</v>
      </c>
      <c r="F2615" s="2" t="s">
        <v>387</v>
      </c>
      <c r="G2615" s="2" t="s">
        <v>100</v>
      </c>
      <c r="H2615" s="2" t="s">
        <v>92</v>
      </c>
      <c r="I2615" s="2" t="s">
        <v>652</v>
      </c>
      <c r="K2615" s="7">
        <v>44768</v>
      </c>
      <c r="L2615" s="8">
        <v>1863958.633</v>
      </c>
      <c r="M2615" s="8">
        <v>1262985.8866</v>
      </c>
      <c r="N2615" s="9">
        <v>4.9</v>
      </c>
      <c r="O2615" s="9">
        <v>0.06</v>
      </c>
      <c r="P2615" s="21">
        <v>9.25424836601308</v>
      </c>
      <c r="Q2615" s="9">
        <v>6.24</v>
      </c>
      <c r="S2615">
        <v>2</v>
      </c>
      <c r="T2615">
        <v>3</v>
      </c>
      <c r="U2615" s="11">
        <v>0.932345679012347</v>
      </c>
      <c r="V2615">
        <v>6</v>
      </c>
      <c r="W2615" s="12">
        <v>167955.42096</v>
      </c>
      <c r="X2615" s="9">
        <v>0.976</v>
      </c>
    </row>
    <row r="2616" spans="1:24">
      <c r="A2616" t="str">
        <f ca="1" t="shared" si="1044"/>
        <v>DV002</v>
      </c>
      <c r="B2616" s="16" t="str">
        <f ca="1" t="shared" si="1045"/>
        <v>SP005</v>
      </c>
      <c r="C2616" s="16" t="str">
        <f ca="1" t="shared" si="1046"/>
        <v>KB002</v>
      </c>
      <c r="D2616" s="2" t="s">
        <v>19</v>
      </c>
      <c r="E2616" s="16" t="str">
        <f ca="1" t="shared" si="1047"/>
        <v>KV003</v>
      </c>
      <c r="F2616" s="2" t="s">
        <v>94</v>
      </c>
      <c r="G2616" s="2" t="s">
        <v>105</v>
      </c>
      <c r="H2616" s="2" t="s">
        <v>89</v>
      </c>
      <c r="I2616" s="2" t="s">
        <v>295</v>
      </c>
      <c r="K2616" s="7">
        <v>44637</v>
      </c>
      <c r="L2616" s="8">
        <v>2692947.7021</v>
      </c>
      <c r="M2616" s="8">
        <v>905822.4906</v>
      </c>
      <c r="N2616" s="9">
        <v>0.19</v>
      </c>
      <c r="O2616" s="9">
        <v>0.09</v>
      </c>
      <c r="P2616" s="21">
        <v>7.9838779956427</v>
      </c>
      <c r="Q2616" s="9">
        <v>5.32</v>
      </c>
      <c r="S2616">
        <v>1</v>
      </c>
      <c r="T2616">
        <v>2</v>
      </c>
      <c r="U2616" s="11">
        <v>2.14740740740741</v>
      </c>
      <c r="V2616">
        <v>7</v>
      </c>
      <c r="W2616" s="12">
        <v>72407.92328</v>
      </c>
      <c r="X2616" s="9">
        <v>0.646</v>
      </c>
    </row>
    <row r="2617" spans="1:24">
      <c r="A2617" t="str">
        <f ca="1" t="shared" si="1044"/>
        <v>DV002</v>
      </c>
      <c r="B2617" s="16" t="str">
        <f ca="1" t="shared" si="1045"/>
        <v>SP002</v>
      </c>
      <c r="C2617" s="16" t="str">
        <f ca="1" t="shared" si="1046"/>
        <v>KB002</v>
      </c>
      <c r="D2617" s="2" t="s">
        <v>21</v>
      </c>
      <c r="E2617" s="16" t="str">
        <f ca="1" t="shared" si="1047"/>
        <v>KV002</v>
      </c>
      <c r="F2617" s="2" t="s">
        <v>113</v>
      </c>
      <c r="G2617" s="2" t="s">
        <v>95</v>
      </c>
      <c r="H2617" s="2" t="s">
        <v>89</v>
      </c>
      <c r="I2617" s="2" t="s">
        <v>438</v>
      </c>
      <c r="J2617" s="2" t="s">
        <v>103</v>
      </c>
      <c r="K2617" s="7">
        <v>45593</v>
      </c>
      <c r="L2617" s="8">
        <v>1564242.4092</v>
      </c>
      <c r="M2617" s="8">
        <v>1898009.8078</v>
      </c>
      <c r="N2617" s="9">
        <v>1.65</v>
      </c>
      <c r="O2617" s="9">
        <v>1.13</v>
      </c>
      <c r="P2617" s="21">
        <v>4.30087145969499</v>
      </c>
      <c r="Q2617" s="9">
        <v>6.45</v>
      </c>
      <c r="S2617">
        <v>2</v>
      </c>
      <c r="T2617">
        <v>4</v>
      </c>
      <c r="U2617" s="11">
        <v>2.31753086419753</v>
      </c>
      <c r="V2617">
        <v>5</v>
      </c>
      <c r="W2617" s="12">
        <v>149820.094</v>
      </c>
      <c r="X2617" s="9">
        <v>0.652</v>
      </c>
    </row>
    <row r="2618" spans="1:24">
      <c r="A2618" t="str">
        <f ca="1" t="shared" si="1044"/>
        <v>DV003</v>
      </c>
      <c r="B2618" s="16" t="str">
        <f ca="1" t="shared" si="1045"/>
        <v>SP001</v>
      </c>
      <c r="C2618" s="16" t="str">
        <f ca="1" t="shared" si="1046"/>
        <v>KB002</v>
      </c>
      <c r="D2618" s="2" t="s">
        <v>10</v>
      </c>
      <c r="E2618" s="16" t="str">
        <f ca="1" t="shared" si="1047"/>
        <v>KV002</v>
      </c>
      <c r="F2618" s="2" t="s">
        <v>253</v>
      </c>
      <c r="G2618" s="2" t="s">
        <v>105</v>
      </c>
      <c r="H2618" s="2" t="s">
        <v>96</v>
      </c>
      <c r="I2618" s="2" t="s">
        <v>852</v>
      </c>
      <c r="K2618" s="7">
        <v>44821</v>
      </c>
      <c r="L2618" s="8">
        <v>2520370.5105</v>
      </c>
      <c r="M2618" s="8">
        <v>3562285.4484</v>
      </c>
      <c r="N2618" s="9">
        <v>0.98</v>
      </c>
      <c r="O2618" s="9">
        <v>1.98</v>
      </c>
      <c r="P2618" s="21">
        <v>9.85054466230935</v>
      </c>
      <c r="Q2618" s="9">
        <v>5.37</v>
      </c>
      <c r="S2618">
        <v>5</v>
      </c>
      <c r="T2618">
        <v>6</v>
      </c>
      <c r="U2618" s="11">
        <v>0.41037037037037</v>
      </c>
      <c r="V2618">
        <v>3</v>
      </c>
      <c r="W2618" s="12">
        <v>82729.06032</v>
      </c>
      <c r="X2618" s="9">
        <v>1.036</v>
      </c>
    </row>
    <row r="2619" spans="1:24">
      <c r="A2619" t="str">
        <f ca="1" t="shared" ref="A2619:A2628" si="1048">"DV00"&amp;RANDBETWEEN(1,3)</f>
        <v>DV002</v>
      </c>
      <c r="B2619" s="16" t="str">
        <f ca="1" t="shared" ref="B2619:B2628" si="1049">"SP00"&amp;RANDBETWEEN(1,5)</f>
        <v>SP004</v>
      </c>
      <c r="C2619" s="16" t="str">
        <f ca="1" t="shared" ref="C2619:C2628" si="1050">"KB00"&amp;RANDBETWEEN(1,4)</f>
        <v>KB002</v>
      </c>
      <c r="D2619" s="2" t="s">
        <v>17</v>
      </c>
      <c r="E2619" s="16" t="str">
        <f ca="1" t="shared" ref="E2619:E2628" si="1051">"KV00"&amp;RANDBETWEEN(1,4)</f>
        <v>KV003</v>
      </c>
      <c r="F2619" s="2" t="s">
        <v>161</v>
      </c>
      <c r="G2619" s="2" t="s">
        <v>88</v>
      </c>
      <c r="H2619" s="2" t="s">
        <v>101</v>
      </c>
      <c r="I2619" s="2" t="s">
        <v>1122</v>
      </c>
      <c r="K2619" s="7">
        <v>44645</v>
      </c>
      <c r="L2619" s="8">
        <v>2238643.0975</v>
      </c>
      <c r="M2619" s="8">
        <v>2767083.4641</v>
      </c>
      <c r="N2619" s="9">
        <v>1.64</v>
      </c>
      <c r="O2619" s="9">
        <v>2.47</v>
      </c>
      <c r="P2619" s="21">
        <v>6.08366013071895</v>
      </c>
      <c r="Q2619" s="9">
        <v>5.25</v>
      </c>
      <c r="S2619">
        <v>2</v>
      </c>
      <c r="T2619">
        <v>6</v>
      </c>
      <c r="U2619" s="11">
        <v>2.3879012345679</v>
      </c>
      <c r="V2619">
        <v>7</v>
      </c>
      <c r="W2619" s="12">
        <v>206442.78824</v>
      </c>
      <c r="X2619" s="9">
        <v>0.604</v>
      </c>
    </row>
    <row r="2620" spans="1:24">
      <c r="A2620" t="str">
        <f ca="1" t="shared" si="1048"/>
        <v>DV001</v>
      </c>
      <c r="B2620" s="16" t="str">
        <f ca="1" t="shared" si="1049"/>
        <v>SP003</v>
      </c>
      <c r="C2620" s="16" t="str">
        <f ca="1" t="shared" si="1050"/>
        <v>KB004</v>
      </c>
      <c r="D2620" s="2" t="s">
        <v>10</v>
      </c>
      <c r="E2620" s="16" t="str">
        <f ca="1" t="shared" si="1051"/>
        <v>KV003</v>
      </c>
      <c r="F2620" s="2" t="s">
        <v>159</v>
      </c>
      <c r="G2620" s="2" t="s">
        <v>95</v>
      </c>
      <c r="H2620" s="2" t="s">
        <v>101</v>
      </c>
      <c r="I2620" s="2" t="s">
        <v>1075</v>
      </c>
      <c r="J2620" s="2" t="s">
        <v>98</v>
      </c>
      <c r="K2620" s="7">
        <v>44601</v>
      </c>
      <c r="L2620" s="8">
        <v>3700055.8994</v>
      </c>
      <c r="M2620" s="8">
        <v>2478135.552</v>
      </c>
      <c r="N2620" s="9">
        <v>0.83</v>
      </c>
      <c r="O2620" s="9">
        <v>1.86</v>
      </c>
      <c r="P2620" s="21">
        <v>9.06666666666665</v>
      </c>
      <c r="Q2620" s="9">
        <v>6.19</v>
      </c>
      <c r="S2620">
        <v>7</v>
      </c>
      <c r="T2620">
        <v>7</v>
      </c>
      <c r="U2620" s="11">
        <v>2.23308641975309</v>
      </c>
      <c r="V2620">
        <v>1</v>
      </c>
      <c r="W2620" s="12">
        <v>148661.59992</v>
      </c>
      <c r="X2620" s="9">
        <v>0.924</v>
      </c>
    </row>
    <row r="2621" spans="1:24">
      <c r="A2621" t="str">
        <f ca="1" t="shared" si="1048"/>
        <v>DV002</v>
      </c>
      <c r="B2621" s="16" t="str">
        <f ca="1" t="shared" si="1049"/>
        <v>SP005</v>
      </c>
      <c r="C2621" s="16" t="str">
        <f ca="1" t="shared" si="1050"/>
        <v>KB001</v>
      </c>
      <c r="D2621" s="2" t="s">
        <v>3</v>
      </c>
      <c r="E2621" s="16" t="str">
        <f ca="1" t="shared" si="1051"/>
        <v>KV003</v>
      </c>
      <c r="F2621" s="2" t="s">
        <v>113</v>
      </c>
      <c r="G2621" s="2" t="s">
        <v>108</v>
      </c>
      <c r="H2621" s="2" t="s">
        <v>96</v>
      </c>
      <c r="I2621" s="2" t="s">
        <v>728</v>
      </c>
      <c r="J2621" s="2" t="s">
        <v>103</v>
      </c>
      <c r="K2621" s="7">
        <v>45617</v>
      </c>
      <c r="L2621" s="8">
        <v>687345.8864</v>
      </c>
      <c r="M2621" s="8">
        <v>4608626.0614</v>
      </c>
      <c r="N2621" s="9">
        <v>1.18</v>
      </c>
      <c r="O2621" s="9">
        <v>1.82</v>
      </c>
      <c r="P2621" s="21">
        <v>8.13333333333335</v>
      </c>
      <c r="Q2621" s="9">
        <v>6.28</v>
      </c>
      <c r="S2621">
        <v>1</v>
      </c>
      <c r="T2621">
        <v>9</v>
      </c>
      <c r="U2621" s="11">
        <v>1.28839506172839</v>
      </c>
      <c r="V2621">
        <v>6</v>
      </c>
      <c r="W2621" s="12">
        <v>218578.43384</v>
      </c>
      <c r="X2621" s="9">
        <v>0.8</v>
      </c>
    </row>
    <row r="2622" spans="1:24">
      <c r="A2622" t="str">
        <f ca="1" t="shared" si="1048"/>
        <v>DV001</v>
      </c>
      <c r="B2622" s="16" t="str">
        <f ca="1" t="shared" si="1049"/>
        <v>SP001</v>
      </c>
      <c r="C2622" s="16" t="str">
        <f ca="1" t="shared" si="1050"/>
        <v>KB002</v>
      </c>
      <c r="D2622" s="2" t="s">
        <v>123</v>
      </c>
      <c r="E2622" s="16" t="str">
        <f ca="1" t="shared" si="1051"/>
        <v>KV003</v>
      </c>
      <c r="F2622" s="2" t="s">
        <v>237</v>
      </c>
      <c r="G2622" s="2" t="s">
        <v>108</v>
      </c>
      <c r="H2622" s="2" t="s">
        <v>96</v>
      </c>
      <c r="I2622" s="2" t="s">
        <v>321</v>
      </c>
      <c r="K2622" s="7">
        <v>44728</v>
      </c>
      <c r="L2622" s="8">
        <v>4912950.5386</v>
      </c>
      <c r="M2622" s="8">
        <v>521018.1265</v>
      </c>
      <c r="N2622" s="9">
        <v>1.27</v>
      </c>
      <c r="O2622" s="9">
        <v>2.21</v>
      </c>
      <c r="P2622" s="21">
        <v>9.57145969498912</v>
      </c>
      <c r="Q2622" s="9">
        <v>6.44</v>
      </c>
      <c r="S2622">
        <v>4</v>
      </c>
      <c r="T2622">
        <v>2</v>
      </c>
      <c r="U2622" s="11">
        <v>1.49629629629629</v>
      </c>
      <c r="V2622">
        <v>1</v>
      </c>
      <c r="W2622" s="12">
        <v>240039.84136</v>
      </c>
      <c r="X2622" s="9">
        <v>0.774</v>
      </c>
    </row>
    <row r="2623" spans="1:24">
      <c r="A2623" t="str">
        <f ca="1" t="shared" si="1048"/>
        <v>DV003</v>
      </c>
      <c r="B2623" s="16" t="str">
        <f ca="1" t="shared" si="1049"/>
        <v>SP001</v>
      </c>
      <c r="C2623" s="16" t="str">
        <f ca="1" t="shared" si="1050"/>
        <v>KB004</v>
      </c>
      <c r="D2623" s="2" t="s">
        <v>19</v>
      </c>
      <c r="E2623" s="16" t="str">
        <f ca="1" t="shared" si="1051"/>
        <v>KV004</v>
      </c>
      <c r="F2623" s="2" t="s">
        <v>251</v>
      </c>
      <c r="G2623" s="2" t="s">
        <v>100</v>
      </c>
      <c r="H2623" s="2" t="s">
        <v>92</v>
      </c>
      <c r="I2623" s="2" t="s">
        <v>664</v>
      </c>
      <c r="J2623" s="2" t="s">
        <v>98</v>
      </c>
      <c r="K2623" s="7">
        <v>45299</v>
      </c>
      <c r="L2623" s="8">
        <v>1611929.3046</v>
      </c>
      <c r="M2623" s="8">
        <v>3644893.8515</v>
      </c>
      <c r="N2623" s="9">
        <v>0.3</v>
      </c>
      <c r="O2623" s="9">
        <v>1.82</v>
      </c>
      <c r="P2623" s="21">
        <v>7.07342047930283</v>
      </c>
      <c r="Q2623" s="9">
        <v>6.75</v>
      </c>
      <c r="S2623">
        <v>2</v>
      </c>
      <c r="T2623">
        <v>9</v>
      </c>
      <c r="U2623" s="11">
        <v>1.69728395061729</v>
      </c>
      <c r="V2623">
        <v>4</v>
      </c>
      <c r="W2623" s="12">
        <v>234410.74688</v>
      </c>
      <c r="X2623" s="9">
        <v>0.814</v>
      </c>
    </row>
    <row r="2624" spans="1:24">
      <c r="A2624" t="str">
        <f ca="1" t="shared" si="1048"/>
        <v>DV003</v>
      </c>
      <c r="B2624" s="16" t="str">
        <f ca="1" t="shared" si="1049"/>
        <v>SP004</v>
      </c>
      <c r="C2624" s="16" t="str">
        <f ca="1" t="shared" si="1050"/>
        <v>KB002</v>
      </c>
      <c r="D2624" s="2" t="s">
        <v>12</v>
      </c>
      <c r="E2624" s="16" t="str">
        <f ca="1" t="shared" si="1051"/>
        <v>KV004</v>
      </c>
      <c r="F2624" s="2" t="s">
        <v>412</v>
      </c>
      <c r="G2624" s="2" t="s">
        <v>100</v>
      </c>
      <c r="H2624" s="2" t="s">
        <v>92</v>
      </c>
      <c r="I2624" s="2" t="s">
        <v>941</v>
      </c>
      <c r="K2624" s="7">
        <v>45086</v>
      </c>
      <c r="L2624" s="8">
        <v>2611663.3191</v>
      </c>
      <c r="M2624" s="8">
        <v>1036978.1566</v>
      </c>
      <c r="N2624" s="9">
        <v>3.7</v>
      </c>
      <c r="O2624" s="9">
        <v>0.37</v>
      </c>
      <c r="P2624" s="21">
        <v>4.4442265795207</v>
      </c>
      <c r="Q2624" s="9">
        <v>6.79</v>
      </c>
      <c r="S2624">
        <v>4</v>
      </c>
      <c r="T2624">
        <v>2</v>
      </c>
      <c r="U2624" s="11">
        <v>1.62493827160494</v>
      </c>
      <c r="V2624">
        <v>7</v>
      </c>
      <c r="W2624" s="12">
        <v>388518.2264</v>
      </c>
      <c r="X2624" s="9">
        <v>0.956</v>
      </c>
    </row>
    <row r="2625" spans="1:24">
      <c r="A2625" t="str">
        <f ca="1" t="shared" si="1048"/>
        <v>DV002</v>
      </c>
      <c r="B2625" s="16" t="str">
        <f ca="1" t="shared" si="1049"/>
        <v>SP003</v>
      </c>
      <c r="C2625" s="16" t="str">
        <f ca="1" t="shared" si="1050"/>
        <v>KB003</v>
      </c>
      <c r="D2625" s="2" t="s">
        <v>6</v>
      </c>
      <c r="E2625" s="16" t="str">
        <f ca="1" t="shared" si="1051"/>
        <v>KV001</v>
      </c>
      <c r="F2625" s="2" t="s">
        <v>94</v>
      </c>
      <c r="G2625" s="2" t="s">
        <v>108</v>
      </c>
      <c r="H2625" s="2" t="s">
        <v>101</v>
      </c>
      <c r="I2625" s="2" t="s">
        <v>542</v>
      </c>
      <c r="K2625" s="7">
        <v>45289</v>
      </c>
      <c r="L2625" s="8">
        <v>4395735.9532</v>
      </c>
      <c r="M2625" s="8">
        <v>2198299.1485</v>
      </c>
      <c r="N2625" s="9">
        <v>2.61</v>
      </c>
      <c r="O2625" s="9">
        <v>2.43</v>
      </c>
      <c r="P2625" s="21">
        <v>3.67864923747277</v>
      </c>
      <c r="Q2625" s="9">
        <v>6.26</v>
      </c>
      <c r="S2625">
        <v>8</v>
      </c>
      <c r="T2625">
        <v>9</v>
      </c>
      <c r="U2625" s="11">
        <v>0.7441975308642</v>
      </c>
      <c r="V2625">
        <v>6</v>
      </c>
      <c r="W2625" s="12">
        <v>240407.76792</v>
      </c>
      <c r="X2625" s="9">
        <v>0.746</v>
      </c>
    </row>
    <row r="2626" spans="1:24">
      <c r="A2626" t="str">
        <f ca="1" t="shared" si="1048"/>
        <v>DV003</v>
      </c>
      <c r="B2626" s="16" t="str">
        <f ca="1" t="shared" si="1049"/>
        <v>SP002</v>
      </c>
      <c r="C2626" s="16" t="str">
        <f ca="1" t="shared" si="1050"/>
        <v>KB004</v>
      </c>
      <c r="D2626" s="2" t="s">
        <v>17</v>
      </c>
      <c r="E2626" s="16" t="str">
        <f ca="1" t="shared" si="1051"/>
        <v>KV003</v>
      </c>
      <c r="F2626" s="2" t="s">
        <v>111</v>
      </c>
      <c r="G2626" s="2" t="s">
        <v>95</v>
      </c>
      <c r="H2626" s="2" t="s">
        <v>96</v>
      </c>
      <c r="I2626" s="2" t="s">
        <v>754</v>
      </c>
      <c r="K2626" s="7">
        <v>45116</v>
      </c>
      <c r="L2626" s="8">
        <v>202026.3224</v>
      </c>
      <c r="M2626" s="8">
        <v>583417.0929</v>
      </c>
      <c r="N2626" s="9">
        <v>1.8</v>
      </c>
      <c r="O2626" s="9">
        <v>0.81</v>
      </c>
      <c r="P2626" s="21">
        <v>7.55076252723314</v>
      </c>
      <c r="Q2626" s="9">
        <v>6.33</v>
      </c>
      <c r="S2626">
        <v>2</v>
      </c>
      <c r="T2626">
        <v>2</v>
      </c>
      <c r="U2626" s="11">
        <v>1.18246913580247</v>
      </c>
      <c r="V2626">
        <v>3</v>
      </c>
      <c r="W2626" s="12">
        <v>366790.17512</v>
      </c>
      <c r="X2626" s="9">
        <v>0.95</v>
      </c>
    </row>
    <row r="2627" spans="1:24">
      <c r="A2627" t="str">
        <f ca="1" t="shared" si="1048"/>
        <v>DV002</v>
      </c>
      <c r="B2627" s="16" t="str">
        <f ca="1" t="shared" si="1049"/>
        <v>SP004</v>
      </c>
      <c r="C2627" s="16" t="str">
        <f ca="1" t="shared" si="1050"/>
        <v>KB001</v>
      </c>
      <c r="D2627" s="2" t="s">
        <v>3</v>
      </c>
      <c r="E2627" s="16" t="str">
        <f ca="1" t="shared" si="1051"/>
        <v>KV004</v>
      </c>
      <c r="F2627" s="2" t="s">
        <v>208</v>
      </c>
      <c r="G2627" s="2" t="s">
        <v>95</v>
      </c>
      <c r="H2627" s="2" t="s">
        <v>96</v>
      </c>
      <c r="I2627" s="2" t="s">
        <v>491</v>
      </c>
      <c r="K2627" s="7">
        <v>44753</v>
      </c>
      <c r="L2627" s="8">
        <v>2239927.7282</v>
      </c>
      <c r="M2627" s="8">
        <v>1556262.8073</v>
      </c>
      <c r="N2627" s="9">
        <v>0.87</v>
      </c>
      <c r="O2627" s="9">
        <v>2.21</v>
      </c>
      <c r="P2627" s="21">
        <v>8.10893246187363</v>
      </c>
      <c r="Q2627" s="9">
        <v>6.27</v>
      </c>
      <c r="S2627">
        <v>5</v>
      </c>
      <c r="T2627">
        <v>6</v>
      </c>
      <c r="U2627" s="11">
        <v>2.01185185185185</v>
      </c>
      <c r="V2627">
        <v>2</v>
      </c>
      <c r="W2627" s="12">
        <v>80648.18728</v>
      </c>
      <c r="X2627" s="9">
        <v>0.536</v>
      </c>
    </row>
    <row r="2628" spans="1:24">
      <c r="A2628" t="str">
        <f ca="1" t="shared" si="1048"/>
        <v>DV001</v>
      </c>
      <c r="B2628" s="16" t="str">
        <f ca="1" t="shared" si="1049"/>
        <v>SP005</v>
      </c>
      <c r="C2628" s="16" t="str">
        <f ca="1" t="shared" si="1050"/>
        <v>KB001</v>
      </c>
      <c r="D2628" s="2" t="s">
        <v>12</v>
      </c>
      <c r="E2628" s="16" t="str">
        <f ca="1" t="shared" si="1051"/>
        <v>KV002</v>
      </c>
      <c r="F2628" s="2" t="s">
        <v>437</v>
      </c>
      <c r="G2628" s="2" t="s">
        <v>105</v>
      </c>
      <c r="H2628" s="2" t="s">
        <v>101</v>
      </c>
      <c r="I2628" s="2" t="s">
        <v>1044</v>
      </c>
      <c r="K2628" s="7">
        <v>45545</v>
      </c>
      <c r="L2628" s="8">
        <v>672942.1406</v>
      </c>
      <c r="M2628" s="8">
        <v>477815.4415</v>
      </c>
      <c r="N2628" s="9">
        <v>4.48</v>
      </c>
      <c r="O2628" s="9">
        <v>0.97</v>
      </c>
      <c r="P2628" s="21">
        <v>7.18474945533771</v>
      </c>
      <c r="Q2628" s="9">
        <v>6.99</v>
      </c>
      <c r="S2628">
        <v>9</v>
      </c>
      <c r="T2628">
        <v>7</v>
      </c>
      <c r="U2628" s="11">
        <v>2.16444444444445</v>
      </c>
      <c r="V2628">
        <v>5</v>
      </c>
      <c r="W2628" s="12">
        <v>91330.96408</v>
      </c>
      <c r="X2628" s="9">
        <v>0.874</v>
      </c>
    </row>
    <row r="2629" spans="1:24">
      <c r="A2629" t="str">
        <f ca="1" t="shared" ref="A2629:A2638" si="1052">"DV00"&amp;RANDBETWEEN(1,3)</f>
        <v>DV002</v>
      </c>
      <c r="B2629" s="16" t="str">
        <f ca="1" t="shared" ref="B2629:B2638" si="1053">"SP00"&amp;RANDBETWEEN(1,5)</f>
        <v>SP003</v>
      </c>
      <c r="C2629" s="16" t="str">
        <f ca="1" t="shared" ref="C2629:C2638" si="1054">"KB00"&amp;RANDBETWEEN(1,4)</f>
        <v>KB003</v>
      </c>
      <c r="D2629" s="2" t="s">
        <v>8</v>
      </c>
      <c r="E2629" s="16" t="str">
        <f ca="1" t="shared" ref="E2629:E2638" si="1055">"KV00"&amp;RANDBETWEEN(1,4)</f>
        <v>KV002</v>
      </c>
      <c r="F2629" s="2" t="s">
        <v>128</v>
      </c>
      <c r="G2629" s="2" t="s">
        <v>105</v>
      </c>
      <c r="H2629" s="2" t="s">
        <v>96</v>
      </c>
      <c r="I2629" s="2" t="s">
        <v>571</v>
      </c>
      <c r="K2629" s="7">
        <v>45435</v>
      </c>
      <c r="L2629" s="8">
        <v>43946.487</v>
      </c>
      <c r="M2629" s="8">
        <v>940977.7263</v>
      </c>
      <c r="N2629" s="9">
        <v>2.94</v>
      </c>
      <c r="O2629" s="9">
        <v>2.15</v>
      </c>
      <c r="P2629" s="21">
        <v>10.2699346405229</v>
      </c>
      <c r="Q2629" s="9">
        <v>5.88</v>
      </c>
      <c r="S2629">
        <v>7</v>
      </c>
      <c r="T2629">
        <v>2</v>
      </c>
      <c r="U2629" s="11">
        <v>0.83061728395062</v>
      </c>
      <c r="V2629">
        <v>2</v>
      </c>
      <c r="W2629" s="12">
        <v>2875.04456</v>
      </c>
      <c r="X2629" s="9">
        <v>0.802</v>
      </c>
    </row>
    <row r="2630" spans="1:24">
      <c r="A2630" t="str">
        <f ca="1" t="shared" si="1052"/>
        <v>DV003</v>
      </c>
      <c r="B2630" s="16" t="str">
        <f ca="1" t="shared" si="1053"/>
        <v>SP004</v>
      </c>
      <c r="C2630" s="16" t="str">
        <f ca="1" t="shared" si="1054"/>
        <v>KB002</v>
      </c>
      <c r="D2630" s="2" t="s">
        <v>12</v>
      </c>
      <c r="E2630" s="16" t="str">
        <f ca="1" t="shared" si="1055"/>
        <v>KV003</v>
      </c>
      <c r="F2630" s="2" t="s">
        <v>104</v>
      </c>
      <c r="G2630" s="2" t="s">
        <v>88</v>
      </c>
      <c r="H2630" s="2" t="s">
        <v>92</v>
      </c>
      <c r="I2630" s="2" t="s">
        <v>498</v>
      </c>
      <c r="K2630" s="7">
        <v>45062</v>
      </c>
      <c r="L2630" s="8">
        <v>3140313.2702</v>
      </c>
      <c r="M2630" s="8">
        <v>1479105.9751</v>
      </c>
      <c r="N2630" s="9">
        <v>4.54</v>
      </c>
      <c r="O2630" s="9">
        <v>2.07</v>
      </c>
      <c r="P2630" s="21">
        <v>6.14161220043573</v>
      </c>
      <c r="Q2630" s="9">
        <v>6.11</v>
      </c>
      <c r="S2630">
        <v>8</v>
      </c>
      <c r="T2630">
        <v>8</v>
      </c>
      <c r="U2630" s="11">
        <v>1.14296296296296</v>
      </c>
      <c r="V2630">
        <v>5</v>
      </c>
      <c r="W2630" s="12">
        <v>382711.34488</v>
      </c>
      <c r="X2630" s="9">
        <v>0.898</v>
      </c>
    </row>
    <row r="2631" spans="1:24">
      <c r="A2631" t="str">
        <f ca="1" t="shared" si="1052"/>
        <v>DV003</v>
      </c>
      <c r="B2631" s="16" t="str">
        <f ca="1" t="shared" si="1053"/>
        <v>SP005</v>
      </c>
      <c r="C2631" s="16" t="str">
        <f ca="1" t="shared" si="1054"/>
        <v>KB001</v>
      </c>
      <c r="D2631" s="2" t="s">
        <v>21</v>
      </c>
      <c r="E2631" s="16" t="str">
        <f ca="1" t="shared" si="1055"/>
        <v>KV004</v>
      </c>
      <c r="F2631" s="2" t="s">
        <v>264</v>
      </c>
      <c r="G2631" s="2" t="s">
        <v>95</v>
      </c>
      <c r="H2631" s="2" t="s">
        <v>96</v>
      </c>
      <c r="I2631" s="2" t="s">
        <v>399</v>
      </c>
      <c r="J2631" s="2" t="s">
        <v>103</v>
      </c>
      <c r="K2631" s="7">
        <v>45603</v>
      </c>
      <c r="L2631" s="8">
        <v>4865105.8572</v>
      </c>
      <c r="M2631" s="8">
        <v>3268305.6337</v>
      </c>
      <c r="N2631" s="9">
        <v>4.98</v>
      </c>
      <c r="O2631" s="9">
        <v>2.39</v>
      </c>
      <c r="P2631" s="21">
        <v>4.28562091503268</v>
      </c>
      <c r="Q2631" s="9">
        <v>6.35</v>
      </c>
      <c r="S2631">
        <v>8</v>
      </c>
      <c r="T2631">
        <v>1</v>
      </c>
      <c r="U2631" s="11">
        <v>1.70839506172839</v>
      </c>
      <c r="V2631">
        <v>1</v>
      </c>
      <c r="W2631" s="12">
        <v>160841.126</v>
      </c>
      <c r="X2631" s="9">
        <v>1.07</v>
      </c>
    </row>
    <row r="2632" spans="1:24">
      <c r="A2632" t="str">
        <f ca="1" t="shared" si="1052"/>
        <v>DV003</v>
      </c>
      <c r="B2632" s="16" t="str">
        <f ca="1" t="shared" si="1053"/>
        <v>SP005</v>
      </c>
      <c r="C2632" s="16" t="str">
        <f ca="1" t="shared" si="1054"/>
        <v>KB004</v>
      </c>
      <c r="D2632" s="2" t="s">
        <v>19</v>
      </c>
      <c r="E2632" s="16" t="str">
        <f ca="1" t="shared" si="1055"/>
        <v>KV002</v>
      </c>
      <c r="F2632" s="2" t="s">
        <v>257</v>
      </c>
      <c r="G2632" s="2" t="s">
        <v>108</v>
      </c>
      <c r="H2632" s="2" t="s">
        <v>89</v>
      </c>
      <c r="I2632" s="2" t="s">
        <v>875</v>
      </c>
      <c r="J2632" s="2" t="s">
        <v>98</v>
      </c>
      <c r="K2632" s="7">
        <v>45322</v>
      </c>
      <c r="L2632" s="8">
        <v>4930851.2385</v>
      </c>
      <c r="M2632" s="8">
        <v>1701505.8316</v>
      </c>
      <c r="N2632" s="9">
        <v>4.16</v>
      </c>
      <c r="O2632" s="9">
        <v>0.18</v>
      </c>
      <c r="P2632" s="21">
        <v>5.01917211328976</v>
      </c>
      <c r="Q2632" s="9">
        <v>6.95</v>
      </c>
      <c r="S2632">
        <v>7</v>
      </c>
      <c r="T2632">
        <v>5</v>
      </c>
      <c r="U2632" s="11">
        <v>1.64814814814815</v>
      </c>
      <c r="V2632">
        <v>4</v>
      </c>
      <c r="W2632" s="12">
        <v>71256.2804</v>
      </c>
      <c r="X2632" s="9">
        <v>1.03</v>
      </c>
    </row>
    <row r="2633" spans="1:24">
      <c r="A2633" t="str">
        <f ca="1" t="shared" si="1052"/>
        <v>DV001</v>
      </c>
      <c r="B2633" s="16" t="str">
        <f ca="1" t="shared" si="1053"/>
        <v>SP005</v>
      </c>
      <c r="C2633" s="16" t="str">
        <f ca="1" t="shared" si="1054"/>
        <v>KB002</v>
      </c>
      <c r="D2633" s="2" t="s">
        <v>10</v>
      </c>
      <c r="E2633" s="16" t="str">
        <f ca="1" t="shared" si="1055"/>
        <v>KV003</v>
      </c>
      <c r="F2633" s="2" t="s">
        <v>190</v>
      </c>
      <c r="G2633" s="2" t="s">
        <v>95</v>
      </c>
      <c r="H2633" s="2" t="s">
        <v>92</v>
      </c>
      <c r="I2633" s="2" t="s">
        <v>489</v>
      </c>
      <c r="K2633" s="7">
        <v>44924</v>
      </c>
      <c r="L2633" s="8">
        <v>2449243.6071</v>
      </c>
      <c r="M2633" s="8">
        <v>2797946.2024</v>
      </c>
      <c r="N2633" s="9">
        <v>3.51</v>
      </c>
      <c r="O2633" s="9">
        <v>2.94</v>
      </c>
      <c r="P2633" s="21">
        <v>6.16753812636165</v>
      </c>
      <c r="Q2633" s="9">
        <v>6.73</v>
      </c>
      <c r="S2633">
        <v>4</v>
      </c>
      <c r="T2633">
        <v>2</v>
      </c>
      <c r="U2633" s="11">
        <v>2.43753086419753</v>
      </c>
      <c r="V2633">
        <v>4</v>
      </c>
      <c r="W2633" s="12">
        <v>85279.5644</v>
      </c>
      <c r="X2633" s="9">
        <v>0.962</v>
      </c>
    </row>
    <row r="2634" spans="1:24">
      <c r="A2634" t="str">
        <f ca="1" t="shared" si="1052"/>
        <v>DV003</v>
      </c>
      <c r="B2634" s="16" t="str">
        <f ca="1" t="shared" si="1053"/>
        <v>SP001</v>
      </c>
      <c r="C2634" s="16" t="str">
        <f ca="1" t="shared" si="1054"/>
        <v>KB003</v>
      </c>
      <c r="D2634" s="2" t="s">
        <v>123</v>
      </c>
      <c r="E2634" s="16" t="str">
        <f ca="1" t="shared" si="1055"/>
        <v>KV003</v>
      </c>
      <c r="F2634" s="2" t="s">
        <v>87</v>
      </c>
      <c r="G2634" s="2" t="s">
        <v>105</v>
      </c>
      <c r="H2634" s="2" t="s">
        <v>89</v>
      </c>
      <c r="I2634" s="2" t="s">
        <v>1062</v>
      </c>
      <c r="K2634" s="7">
        <v>44773</v>
      </c>
      <c r="L2634" s="8">
        <v>1860969.5449</v>
      </c>
      <c r="M2634" s="8">
        <v>190715.1878</v>
      </c>
      <c r="N2634" s="9">
        <v>1.85</v>
      </c>
      <c r="O2634" s="9">
        <v>1.85</v>
      </c>
      <c r="P2634" s="21">
        <v>6.85838779956427</v>
      </c>
      <c r="Q2634" s="9">
        <v>6.07</v>
      </c>
      <c r="S2634">
        <v>7</v>
      </c>
      <c r="T2634">
        <v>4</v>
      </c>
      <c r="U2634" s="11">
        <v>1.88592592592593</v>
      </c>
      <c r="V2634">
        <v>7</v>
      </c>
      <c r="W2634" s="12">
        <v>309926.52568</v>
      </c>
      <c r="X2634" s="9">
        <v>1.08</v>
      </c>
    </row>
    <row r="2635" spans="1:24">
      <c r="A2635" t="str">
        <f ca="1" t="shared" si="1052"/>
        <v>DV003</v>
      </c>
      <c r="B2635" s="16" t="str">
        <f ca="1" t="shared" si="1053"/>
        <v>SP001</v>
      </c>
      <c r="C2635" s="16" t="str">
        <f ca="1" t="shared" si="1054"/>
        <v>KB002</v>
      </c>
      <c r="D2635" s="2" t="s">
        <v>14</v>
      </c>
      <c r="E2635" s="16" t="str">
        <f ca="1" t="shared" si="1055"/>
        <v>KV002</v>
      </c>
      <c r="F2635" s="2" t="s">
        <v>577</v>
      </c>
      <c r="G2635" s="2" t="s">
        <v>108</v>
      </c>
      <c r="H2635" s="2" t="s">
        <v>101</v>
      </c>
      <c r="I2635" s="2" t="s">
        <v>698</v>
      </c>
      <c r="J2635" s="2" t="s">
        <v>103</v>
      </c>
      <c r="K2635" s="7">
        <v>45249</v>
      </c>
      <c r="L2635" s="8">
        <v>4602665.1893</v>
      </c>
      <c r="M2635" s="8">
        <v>1824837.4924</v>
      </c>
      <c r="N2635" s="9">
        <v>4.21</v>
      </c>
      <c r="O2635" s="9">
        <v>0.57</v>
      </c>
      <c r="P2635" s="21">
        <v>10</v>
      </c>
      <c r="Q2635" s="9">
        <v>6.51</v>
      </c>
      <c r="S2635">
        <v>6</v>
      </c>
      <c r="T2635">
        <v>9</v>
      </c>
      <c r="U2635" s="11">
        <v>1.39530864197531</v>
      </c>
      <c r="V2635">
        <v>3</v>
      </c>
      <c r="W2635" s="12">
        <v>341713.77232</v>
      </c>
      <c r="X2635" s="9">
        <v>1.076</v>
      </c>
    </row>
    <row r="2636" spans="1:24">
      <c r="A2636" t="str">
        <f ca="1" t="shared" si="1052"/>
        <v>DV001</v>
      </c>
      <c r="B2636" s="16" t="str">
        <f ca="1" t="shared" si="1053"/>
        <v>SP001</v>
      </c>
      <c r="C2636" s="16" t="str">
        <f ca="1" t="shared" si="1054"/>
        <v>KB002</v>
      </c>
      <c r="D2636" s="2" t="s">
        <v>17</v>
      </c>
      <c r="E2636" s="16" t="str">
        <f ca="1" t="shared" si="1055"/>
        <v>KV002</v>
      </c>
      <c r="F2636" s="2" t="s">
        <v>157</v>
      </c>
      <c r="G2636" s="2" t="s">
        <v>108</v>
      </c>
      <c r="H2636" s="2" t="s">
        <v>96</v>
      </c>
      <c r="I2636" s="2" t="s">
        <v>565</v>
      </c>
      <c r="J2636" s="2" t="s">
        <v>138</v>
      </c>
      <c r="K2636" s="7">
        <v>45031</v>
      </c>
      <c r="L2636" s="8">
        <v>3589743.9475</v>
      </c>
      <c r="M2636" s="8">
        <v>2112060.786</v>
      </c>
      <c r="N2636" s="9">
        <v>2.65</v>
      </c>
      <c r="O2636" s="9">
        <v>1.95</v>
      </c>
      <c r="P2636" s="21">
        <v>3.20740740740741</v>
      </c>
      <c r="Q2636" s="9">
        <v>5.33</v>
      </c>
      <c r="S2636">
        <v>9</v>
      </c>
      <c r="T2636">
        <v>2</v>
      </c>
      <c r="U2636" s="11">
        <v>0.397283950617284</v>
      </c>
      <c r="V2636">
        <v>1</v>
      </c>
      <c r="W2636" s="12">
        <v>359784.98256</v>
      </c>
      <c r="X2636" s="9">
        <v>0.728</v>
      </c>
    </row>
    <row r="2637" spans="1:24">
      <c r="A2637" t="str">
        <f ca="1" t="shared" si="1052"/>
        <v>DV003</v>
      </c>
      <c r="B2637" s="16" t="str">
        <f ca="1" t="shared" si="1053"/>
        <v>SP001</v>
      </c>
      <c r="C2637" s="16" t="str">
        <f ca="1" t="shared" si="1054"/>
        <v>KB003</v>
      </c>
      <c r="D2637" s="2" t="s">
        <v>10</v>
      </c>
      <c r="E2637" s="16" t="str">
        <f ca="1" t="shared" si="1055"/>
        <v>KV001</v>
      </c>
      <c r="F2637" s="2" t="s">
        <v>387</v>
      </c>
      <c r="G2637" s="2" t="s">
        <v>100</v>
      </c>
      <c r="H2637" s="2" t="s">
        <v>89</v>
      </c>
      <c r="I2637" s="2" t="s">
        <v>514</v>
      </c>
      <c r="K2637" s="7">
        <v>45423</v>
      </c>
      <c r="L2637" s="8">
        <v>4696825.5088</v>
      </c>
      <c r="M2637" s="8">
        <v>2471694.85</v>
      </c>
      <c r="N2637" s="9">
        <v>1.21</v>
      </c>
      <c r="O2637" s="9">
        <v>1.66</v>
      </c>
      <c r="P2637" s="21">
        <v>10.4483660130719</v>
      </c>
      <c r="Q2637" s="9">
        <v>5.39</v>
      </c>
      <c r="S2637">
        <v>3</v>
      </c>
      <c r="T2637">
        <v>8</v>
      </c>
      <c r="U2637" s="11">
        <v>2.20740740740741</v>
      </c>
      <c r="V2637">
        <v>6</v>
      </c>
      <c r="W2637" s="12">
        <v>79104.1024</v>
      </c>
      <c r="X2637" s="9">
        <v>0.784</v>
      </c>
    </row>
    <row r="2638" spans="1:24">
      <c r="A2638" t="str">
        <f ca="1" t="shared" si="1052"/>
        <v>DV002</v>
      </c>
      <c r="B2638" s="16" t="str">
        <f ca="1" t="shared" si="1053"/>
        <v>SP005</v>
      </c>
      <c r="C2638" s="16" t="str">
        <f ca="1" t="shared" si="1054"/>
        <v>KB002</v>
      </c>
      <c r="D2638" s="2" t="s">
        <v>14</v>
      </c>
      <c r="E2638" s="16" t="str">
        <f ca="1" t="shared" si="1055"/>
        <v>KV004</v>
      </c>
      <c r="F2638" s="2" t="s">
        <v>124</v>
      </c>
      <c r="G2638" s="2" t="s">
        <v>88</v>
      </c>
      <c r="H2638" s="2" t="s">
        <v>89</v>
      </c>
      <c r="I2638" s="2" t="s">
        <v>697</v>
      </c>
      <c r="K2638" s="7">
        <v>44644</v>
      </c>
      <c r="L2638" s="8">
        <v>3701245.643</v>
      </c>
      <c r="M2638" s="8">
        <v>2454274.2301</v>
      </c>
      <c r="N2638" s="9">
        <v>2.53</v>
      </c>
      <c r="O2638" s="9">
        <v>0.85</v>
      </c>
      <c r="P2638" s="21">
        <v>8.50239651416124</v>
      </c>
      <c r="Q2638" s="9">
        <v>6.11</v>
      </c>
      <c r="S2638">
        <v>5</v>
      </c>
      <c r="T2638">
        <v>8</v>
      </c>
      <c r="U2638" s="11">
        <v>1.20148148148148</v>
      </c>
      <c r="V2638">
        <v>6</v>
      </c>
      <c r="W2638" s="12">
        <v>298231.48296</v>
      </c>
      <c r="X2638" s="9">
        <v>0.968</v>
      </c>
    </row>
    <row r="2639" spans="1:24">
      <c r="A2639" t="str">
        <f ca="1" t="shared" ref="A2639:A2648" si="1056">"DV00"&amp;RANDBETWEEN(1,3)</f>
        <v>DV002</v>
      </c>
      <c r="B2639" s="16" t="str">
        <f ca="1" t="shared" ref="B2639:B2648" si="1057">"SP00"&amp;RANDBETWEEN(1,5)</f>
        <v>SP004</v>
      </c>
      <c r="C2639" s="16" t="str">
        <f ca="1" t="shared" ref="C2639:C2648" si="1058">"KB00"&amp;RANDBETWEEN(1,4)</f>
        <v>KB002</v>
      </c>
      <c r="D2639" s="2" t="s">
        <v>123</v>
      </c>
      <c r="E2639" s="16" t="str">
        <f ca="1" t="shared" ref="E2639:E2648" si="1059">"KV00"&amp;RANDBETWEEN(1,4)</f>
        <v>KV002</v>
      </c>
      <c r="F2639" s="2" t="s">
        <v>304</v>
      </c>
      <c r="G2639" s="2" t="s">
        <v>100</v>
      </c>
      <c r="H2639" s="2" t="s">
        <v>89</v>
      </c>
      <c r="I2639" s="2" t="s">
        <v>881</v>
      </c>
      <c r="J2639" s="2" t="s">
        <v>138</v>
      </c>
      <c r="K2639" s="7">
        <v>44939</v>
      </c>
      <c r="L2639" s="8">
        <v>1980529.3783</v>
      </c>
      <c r="M2639" s="8">
        <v>267663.3208</v>
      </c>
      <c r="N2639" s="9">
        <v>2.22</v>
      </c>
      <c r="O2639" s="9">
        <v>0.4</v>
      </c>
      <c r="P2639" s="21">
        <v>9.54553376906318</v>
      </c>
      <c r="Q2639" s="9">
        <v>6.03</v>
      </c>
      <c r="S2639">
        <v>3</v>
      </c>
      <c r="T2639">
        <v>7</v>
      </c>
      <c r="U2639" s="11">
        <v>0.338518518518519</v>
      </c>
      <c r="V2639">
        <v>6</v>
      </c>
      <c r="W2639" s="12">
        <v>388318.28392</v>
      </c>
      <c r="X2639" s="9">
        <v>0.588</v>
      </c>
    </row>
    <row r="2640" spans="1:24">
      <c r="A2640" t="str">
        <f ca="1" t="shared" si="1056"/>
        <v>DV001</v>
      </c>
      <c r="B2640" s="16" t="str">
        <f ca="1" t="shared" si="1057"/>
        <v>SP001</v>
      </c>
      <c r="C2640" s="16" t="str">
        <f ca="1" t="shared" si="1058"/>
        <v>KB003</v>
      </c>
      <c r="D2640" s="2" t="s">
        <v>8</v>
      </c>
      <c r="E2640" s="16" t="str">
        <f ca="1" t="shared" si="1059"/>
        <v>KV002</v>
      </c>
      <c r="F2640" s="2" t="s">
        <v>212</v>
      </c>
      <c r="G2640" s="2" t="s">
        <v>95</v>
      </c>
      <c r="H2640" s="2" t="s">
        <v>92</v>
      </c>
      <c r="I2640" s="2" t="s">
        <v>690</v>
      </c>
      <c r="J2640" s="2" t="s">
        <v>98</v>
      </c>
      <c r="K2640" s="7">
        <v>44951</v>
      </c>
      <c r="L2640" s="8">
        <v>1619282.6075</v>
      </c>
      <c r="M2640" s="8">
        <v>4969128.2235</v>
      </c>
      <c r="N2640" s="9">
        <v>0.9</v>
      </c>
      <c r="O2640" s="9">
        <v>2.36</v>
      </c>
      <c r="P2640" s="21">
        <v>4.88954248366013</v>
      </c>
      <c r="Q2640" s="9">
        <v>6.13</v>
      </c>
      <c r="S2640">
        <v>1</v>
      </c>
      <c r="T2640">
        <v>9</v>
      </c>
      <c r="U2640" s="11">
        <v>1.97481481481481</v>
      </c>
      <c r="V2640">
        <v>6</v>
      </c>
      <c r="W2640" s="12">
        <v>394732.14816</v>
      </c>
      <c r="X2640" s="9">
        <v>0.58</v>
      </c>
    </row>
    <row r="2641" spans="1:24">
      <c r="A2641" t="str">
        <f ca="1" t="shared" si="1056"/>
        <v>DV003</v>
      </c>
      <c r="B2641" s="16" t="str">
        <f ca="1" t="shared" si="1057"/>
        <v>SP003</v>
      </c>
      <c r="C2641" s="16" t="str">
        <f ca="1" t="shared" si="1058"/>
        <v>KB003</v>
      </c>
      <c r="D2641" s="2" t="s">
        <v>19</v>
      </c>
      <c r="E2641" s="16" t="str">
        <f ca="1" t="shared" si="1059"/>
        <v>KV002</v>
      </c>
      <c r="F2641" s="2" t="s">
        <v>165</v>
      </c>
      <c r="G2641" s="2" t="s">
        <v>108</v>
      </c>
      <c r="H2641" s="2" t="s">
        <v>101</v>
      </c>
      <c r="I2641" s="2" t="s">
        <v>585</v>
      </c>
      <c r="J2641" s="2" t="s">
        <v>98</v>
      </c>
      <c r="K2641" s="7">
        <v>45311</v>
      </c>
      <c r="L2641" s="8">
        <v>2293772.9531</v>
      </c>
      <c r="M2641" s="8">
        <v>2662517.6717</v>
      </c>
      <c r="N2641" s="9">
        <v>2.95</v>
      </c>
      <c r="O2641" s="9">
        <v>1.09</v>
      </c>
      <c r="P2641" s="21">
        <v>8.33006535947711</v>
      </c>
      <c r="Q2641" s="9">
        <v>6.73</v>
      </c>
      <c r="S2641">
        <v>8</v>
      </c>
      <c r="T2641">
        <v>4</v>
      </c>
      <c r="U2641" s="11">
        <v>0.398765432098765</v>
      </c>
      <c r="V2641">
        <v>3</v>
      </c>
      <c r="W2641" s="12">
        <v>11607.53656</v>
      </c>
      <c r="X2641" s="9">
        <v>0.904</v>
      </c>
    </row>
    <row r="2642" spans="1:24">
      <c r="A2642" t="str">
        <f ca="1" t="shared" si="1056"/>
        <v>DV001</v>
      </c>
      <c r="B2642" s="16" t="str">
        <f ca="1" t="shared" si="1057"/>
        <v>SP005</v>
      </c>
      <c r="C2642" s="16" t="str">
        <f ca="1" t="shared" si="1058"/>
        <v>KB001</v>
      </c>
      <c r="D2642" s="2" t="s">
        <v>123</v>
      </c>
      <c r="E2642" s="16" t="str">
        <f ca="1" t="shared" si="1059"/>
        <v>KV001</v>
      </c>
      <c r="F2642" s="2" t="s">
        <v>130</v>
      </c>
      <c r="G2642" s="2" t="s">
        <v>100</v>
      </c>
      <c r="H2642" s="2" t="s">
        <v>89</v>
      </c>
      <c r="I2642" s="2" t="s">
        <v>629</v>
      </c>
      <c r="J2642" s="2" t="s">
        <v>98</v>
      </c>
      <c r="K2642" s="7">
        <v>45006</v>
      </c>
      <c r="L2642" s="8">
        <v>1531336.695</v>
      </c>
      <c r="M2642" s="8">
        <v>4565949.1135</v>
      </c>
      <c r="N2642" s="9">
        <v>2.99</v>
      </c>
      <c r="O2642" s="9">
        <v>0.58</v>
      </c>
      <c r="P2642" s="21">
        <v>10.5230936819172</v>
      </c>
      <c r="Q2642" s="9">
        <v>6.02</v>
      </c>
      <c r="S2642">
        <v>5</v>
      </c>
      <c r="T2642">
        <v>4</v>
      </c>
      <c r="U2642" s="11">
        <v>1.95333333333333</v>
      </c>
      <c r="V2642">
        <v>3</v>
      </c>
      <c r="W2642" s="12">
        <v>89879.65704</v>
      </c>
      <c r="X2642" s="9">
        <v>0.902</v>
      </c>
    </row>
    <row r="2643" spans="1:24">
      <c r="A2643" t="str">
        <f ca="1" t="shared" si="1056"/>
        <v>DV002</v>
      </c>
      <c r="B2643" s="16" t="str">
        <f ca="1" t="shared" si="1057"/>
        <v>SP005</v>
      </c>
      <c r="C2643" s="16" t="str">
        <f ca="1" t="shared" si="1058"/>
        <v>KB003</v>
      </c>
      <c r="D2643" s="2" t="s">
        <v>10</v>
      </c>
      <c r="E2643" s="16" t="str">
        <f ca="1" t="shared" si="1059"/>
        <v>KV004</v>
      </c>
      <c r="F2643" s="2" t="s">
        <v>91</v>
      </c>
      <c r="G2643" s="2" t="s">
        <v>105</v>
      </c>
      <c r="H2643" s="2" t="s">
        <v>101</v>
      </c>
      <c r="I2643" s="2" t="s">
        <v>1045</v>
      </c>
      <c r="J2643" s="2" t="s">
        <v>103</v>
      </c>
      <c r="K2643" s="7">
        <v>45616</v>
      </c>
      <c r="L2643" s="8">
        <v>2413787.1603</v>
      </c>
      <c r="M2643" s="8">
        <v>2498521.5545</v>
      </c>
      <c r="N2643" s="9">
        <v>4.99</v>
      </c>
      <c r="O2643" s="9">
        <v>1.23</v>
      </c>
      <c r="P2643" s="21">
        <v>9.17037037037038</v>
      </c>
      <c r="Q2643" s="9">
        <v>6.28</v>
      </c>
      <c r="S2643">
        <v>7</v>
      </c>
      <c r="T2643">
        <v>5</v>
      </c>
      <c r="U2643" s="11">
        <v>1.73086419753087</v>
      </c>
      <c r="V2643">
        <v>1</v>
      </c>
      <c r="W2643" s="12">
        <v>47906.56968</v>
      </c>
      <c r="X2643" s="9">
        <v>0.956</v>
      </c>
    </row>
    <row r="2644" spans="1:24">
      <c r="A2644" t="str">
        <f ca="1" t="shared" si="1056"/>
        <v>DV001</v>
      </c>
      <c r="B2644" s="16" t="str">
        <f ca="1" t="shared" si="1057"/>
        <v>SP001</v>
      </c>
      <c r="C2644" s="16" t="str">
        <f ca="1" t="shared" si="1058"/>
        <v>KB004</v>
      </c>
      <c r="D2644" s="2" t="s">
        <v>21</v>
      </c>
      <c r="E2644" s="16" t="str">
        <f ca="1" t="shared" si="1059"/>
        <v>KV003</v>
      </c>
      <c r="F2644" s="2" t="s">
        <v>121</v>
      </c>
      <c r="G2644" s="2" t="s">
        <v>95</v>
      </c>
      <c r="H2644" s="2" t="s">
        <v>89</v>
      </c>
      <c r="I2644" s="2" t="s">
        <v>182</v>
      </c>
      <c r="K2644" s="7">
        <v>44692</v>
      </c>
      <c r="L2644" s="8">
        <v>298492.1668</v>
      </c>
      <c r="M2644" s="8">
        <v>2277084.2128</v>
      </c>
      <c r="N2644" s="9">
        <v>2.38</v>
      </c>
      <c r="O2644" s="9">
        <v>2.58</v>
      </c>
      <c r="P2644" s="21">
        <v>9.85054466230935</v>
      </c>
      <c r="Q2644" s="9">
        <v>5.74</v>
      </c>
      <c r="S2644">
        <v>2</v>
      </c>
      <c r="T2644">
        <v>9</v>
      </c>
      <c r="U2644" s="11">
        <v>0.803209876543207</v>
      </c>
      <c r="V2644">
        <v>7</v>
      </c>
      <c r="W2644" s="12">
        <v>87460.21504</v>
      </c>
      <c r="X2644" s="9">
        <v>0.754</v>
      </c>
    </row>
    <row r="2645" spans="1:24">
      <c r="A2645" t="str">
        <f ca="1" t="shared" si="1056"/>
        <v>DV002</v>
      </c>
      <c r="B2645" s="16" t="str">
        <f ca="1" t="shared" si="1057"/>
        <v>SP004</v>
      </c>
      <c r="C2645" s="16" t="str">
        <f ca="1" t="shared" si="1058"/>
        <v>KB002</v>
      </c>
      <c r="D2645" s="2" t="s">
        <v>14</v>
      </c>
      <c r="E2645" s="16" t="str">
        <f ca="1" t="shared" si="1059"/>
        <v>KV002</v>
      </c>
      <c r="F2645" s="2" t="s">
        <v>577</v>
      </c>
      <c r="G2645" s="2" t="s">
        <v>88</v>
      </c>
      <c r="H2645" s="2" t="s">
        <v>96</v>
      </c>
      <c r="I2645" s="2" t="s">
        <v>1020</v>
      </c>
      <c r="J2645" s="2" t="s">
        <v>103</v>
      </c>
      <c r="K2645" s="7">
        <v>44888</v>
      </c>
      <c r="L2645" s="8">
        <v>4123371.379</v>
      </c>
      <c r="M2645" s="8">
        <v>287495.5369</v>
      </c>
      <c r="N2645" s="9">
        <v>1.18</v>
      </c>
      <c r="O2645" s="9">
        <v>2.69</v>
      </c>
      <c r="P2645" s="21">
        <v>7.92592592592594</v>
      </c>
      <c r="Q2645" s="9">
        <v>5.48</v>
      </c>
      <c r="S2645">
        <v>9</v>
      </c>
      <c r="T2645">
        <v>4</v>
      </c>
      <c r="U2645" s="11">
        <v>1.46716049382716</v>
      </c>
      <c r="V2645">
        <v>5</v>
      </c>
      <c r="W2645" s="12">
        <v>199818.36912</v>
      </c>
      <c r="X2645" s="9">
        <v>0.6</v>
      </c>
    </row>
    <row r="2646" spans="1:24">
      <c r="A2646" t="str">
        <f ca="1" t="shared" si="1056"/>
        <v>DV003</v>
      </c>
      <c r="B2646" s="16" t="str">
        <f ca="1" t="shared" si="1057"/>
        <v>SP002</v>
      </c>
      <c r="C2646" s="16" t="str">
        <f ca="1" t="shared" si="1058"/>
        <v>KB002</v>
      </c>
      <c r="D2646" s="2" t="s">
        <v>8</v>
      </c>
      <c r="E2646" s="16" t="str">
        <f ca="1" t="shared" si="1059"/>
        <v>KV001</v>
      </c>
      <c r="F2646" s="2" t="s">
        <v>155</v>
      </c>
      <c r="G2646" s="2" t="s">
        <v>105</v>
      </c>
      <c r="H2646" s="2" t="s">
        <v>89</v>
      </c>
      <c r="I2646" s="2" t="s">
        <v>1071</v>
      </c>
      <c r="K2646" s="7">
        <v>44903</v>
      </c>
      <c r="L2646" s="8">
        <v>73997.1941</v>
      </c>
      <c r="M2646" s="8">
        <v>2068392.7985</v>
      </c>
      <c r="N2646" s="9">
        <v>2.47</v>
      </c>
      <c r="O2646" s="9">
        <v>0.41</v>
      </c>
      <c r="P2646" s="21">
        <v>8.37124183006534</v>
      </c>
      <c r="Q2646" s="9">
        <v>6.2</v>
      </c>
      <c r="S2646">
        <v>4</v>
      </c>
      <c r="T2646">
        <v>2</v>
      </c>
      <c r="U2646" s="11">
        <v>0.460246913580247</v>
      </c>
      <c r="V2646">
        <v>7</v>
      </c>
      <c r="W2646" s="12">
        <v>65345.28712</v>
      </c>
      <c r="X2646" s="9">
        <v>0.592</v>
      </c>
    </row>
    <row r="2647" spans="1:24">
      <c r="A2647" t="str">
        <f ca="1" t="shared" si="1056"/>
        <v>DV003</v>
      </c>
      <c r="B2647" s="16" t="str">
        <f ca="1" t="shared" si="1057"/>
        <v>SP003</v>
      </c>
      <c r="C2647" s="16" t="str">
        <f ca="1" t="shared" si="1058"/>
        <v>KB004</v>
      </c>
      <c r="D2647" s="2" t="s">
        <v>17</v>
      </c>
      <c r="E2647" s="16" t="str">
        <f ca="1" t="shared" si="1059"/>
        <v>KV001</v>
      </c>
      <c r="F2647" s="2" t="s">
        <v>216</v>
      </c>
      <c r="G2647" s="2" t="s">
        <v>108</v>
      </c>
      <c r="H2647" s="2" t="s">
        <v>109</v>
      </c>
      <c r="I2647" s="2" t="s">
        <v>626</v>
      </c>
      <c r="K2647" s="7">
        <v>44840</v>
      </c>
      <c r="L2647" s="8">
        <v>1606316.8559</v>
      </c>
      <c r="M2647" s="8">
        <v>130073.0067</v>
      </c>
      <c r="N2647" s="9">
        <v>1.16</v>
      </c>
      <c r="O2647" s="9">
        <v>1.97</v>
      </c>
      <c r="P2647" s="21">
        <v>7.43333333333335</v>
      </c>
      <c r="Q2647" s="9">
        <v>5.54</v>
      </c>
      <c r="S2647">
        <v>3</v>
      </c>
      <c r="T2647">
        <v>7</v>
      </c>
      <c r="U2647" s="11">
        <v>0.56</v>
      </c>
      <c r="V2647">
        <v>3</v>
      </c>
      <c r="W2647" s="12">
        <v>358172.92864</v>
      </c>
      <c r="X2647" s="9">
        <v>0.532</v>
      </c>
    </row>
    <row r="2648" spans="1:24">
      <c r="A2648" t="str">
        <f ca="1" t="shared" si="1056"/>
        <v>DV001</v>
      </c>
      <c r="B2648" s="16" t="str">
        <f ca="1" t="shared" si="1057"/>
        <v>SP003</v>
      </c>
      <c r="C2648" s="16" t="str">
        <f ca="1" t="shared" si="1058"/>
        <v>KB001</v>
      </c>
      <c r="D2648" s="2" t="s">
        <v>8</v>
      </c>
      <c r="E2648" s="16" t="str">
        <f ca="1" t="shared" si="1059"/>
        <v>KV003</v>
      </c>
      <c r="F2648" s="2" t="s">
        <v>415</v>
      </c>
      <c r="G2648" s="2" t="s">
        <v>100</v>
      </c>
      <c r="H2648" s="2" t="s">
        <v>109</v>
      </c>
      <c r="I2648" s="2" t="s">
        <v>910</v>
      </c>
      <c r="J2648" s="2" t="s">
        <v>103</v>
      </c>
      <c r="K2648" s="7">
        <v>45262</v>
      </c>
      <c r="L2648" s="8">
        <v>4582165.4161</v>
      </c>
      <c r="M2648" s="8">
        <v>3116800.5006</v>
      </c>
      <c r="N2648" s="9">
        <v>0.74</v>
      </c>
      <c r="O2648" s="9">
        <v>0.91</v>
      </c>
      <c r="P2648" s="21">
        <v>4.44880174291939</v>
      </c>
      <c r="Q2648" s="9">
        <v>6.45</v>
      </c>
      <c r="S2648">
        <v>3</v>
      </c>
      <c r="T2648">
        <v>3</v>
      </c>
      <c r="U2648" s="11">
        <v>2.08740740740741</v>
      </c>
      <c r="V2648">
        <v>6</v>
      </c>
      <c r="W2648" s="12">
        <v>1217.17656</v>
      </c>
      <c r="X2648" s="9">
        <v>0.866</v>
      </c>
    </row>
    <row r="2649" spans="1:24">
      <c r="A2649" t="str">
        <f ca="1" t="shared" ref="A2649:A2658" si="1060">"DV00"&amp;RANDBETWEEN(1,3)</f>
        <v>DV001</v>
      </c>
      <c r="B2649" s="16" t="str">
        <f ca="1" t="shared" ref="B2649:B2658" si="1061">"SP00"&amp;RANDBETWEEN(1,5)</f>
        <v>SP004</v>
      </c>
      <c r="C2649" s="16" t="str">
        <f ca="1" t="shared" ref="C2649:C2658" si="1062">"KB00"&amp;RANDBETWEEN(1,4)</f>
        <v>KB004</v>
      </c>
      <c r="D2649" s="2" t="s">
        <v>14</v>
      </c>
      <c r="E2649" s="16" t="str">
        <f ca="1" t="shared" ref="E2649:E2658" si="1063">"KV00"&amp;RANDBETWEEN(1,4)</f>
        <v>KV002</v>
      </c>
      <c r="F2649" s="2" t="s">
        <v>224</v>
      </c>
      <c r="G2649" s="2" t="s">
        <v>105</v>
      </c>
      <c r="H2649" s="2" t="s">
        <v>89</v>
      </c>
      <c r="I2649" s="2" t="s">
        <v>758</v>
      </c>
      <c r="K2649" s="7">
        <v>45419</v>
      </c>
      <c r="L2649" s="8">
        <v>1058807.6004</v>
      </c>
      <c r="M2649" s="8">
        <v>700555.9533</v>
      </c>
      <c r="N2649" s="9">
        <v>2.74</v>
      </c>
      <c r="O2649" s="9">
        <v>2.49</v>
      </c>
      <c r="P2649" s="21">
        <v>5.53616557734205</v>
      </c>
      <c r="Q2649" s="9">
        <v>6.64</v>
      </c>
      <c r="S2649">
        <v>7</v>
      </c>
      <c r="T2649">
        <v>1</v>
      </c>
      <c r="U2649" s="11">
        <v>2.46320987654321</v>
      </c>
      <c r="V2649">
        <v>7</v>
      </c>
      <c r="W2649" s="12">
        <v>364775.4468</v>
      </c>
      <c r="X2649" s="9">
        <v>0.718</v>
      </c>
    </row>
    <row r="2650" spans="1:24">
      <c r="A2650" t="str">
        <f ca="1" t="shared" si="1060"/>
        <v>DV003</v>
      </c>
      <c r="B2650" s="16" t="str">
        <f ca="1" t="shared" si="1061"/>
        <v>SP004</v>
      </c>
      <c r="C2650" s="16" t="str">
        <f ca="1" t="shared" si="1062"/>
        <v>KB004</v>
      </c>
      <c r="D2650" s="2" t="s">
        <v>12</v>
      </c>
      <c r="E2650" s="16" t="str">
        <f ca="1" t="shared" si="1063"/>
        <v>KV001</v>
      </c>
      <c r="F2650" s="2" t="s">
        <v>136</v>
      </c>
      <c r="G2650" s="2" t="s">
        <v>105</v>
      </c>
      <c r="H2650" s="2" t="s">
        <v>92</v>
      </c>
      <c r="I2650" s="2" t="s">
        <v>711</v>
      </c>
      <c r="K2650" s="7">
        <v>44911</v>
      </c>
      <c r="L2650" s="8">
        <v>3386606.7758</v>
      </c>
      <c r="M2650" s="8">
        <v>4906194.9028</v>
      </c>
      <c r="N2650" s="9">
        <v>1.55</v>
      </c>
      <c r="O2650" s="9">
        <v>1.97</v>
      </c>
      <c r="P2650" s="21">
        <v>4.29934640522876</v>
      </c>
      <c r="Q2650" s="9">
        <v>6.53</v>
      </c>
      <c r="S2650">
        <v>3</v>
      </c>
      <c r="T2650">
        <v>9</v>
      </c>
      <c r="U2650" s="11">
        <v>1.37555555555555</v>
      </c>
      <c r="V2650">
        <v>6</v>
      </c>
      <c r="W2650" s="12">
        <v>145469.4448</v>
      </c>
      <c r="X2650" s="9">
        <v>0.64</v>
      </c>
    </row>
    <row r="2651" spans="1:24">
      <c r="A2651" t="str">
        <f ca="1" t="shared" si="1060"/>
        <v>DV002</v>
      </c>
      <c r="B2651" s="16" t="str">
        <f ca="1" t="shared" si="1061"/>
        <v>SP003</v>
      </c>
      <c r="C2651" s="16" t="str">
        <f ca="1" t="shared" si="1062"/>
        <v>KB001</v>
      </c>
      <c r="D2651" s="2" t="s">
        <v>17</v>
      </c>
      <c r="E2651" s="16" t="str">
        <f ca="1" t="shared" si="1063"/>
        <v>KV001</v>
      </c>
      <c r="F2651" s="2" t="s">
        <v>291</v>
      </c>
      <c r="G2651" s="2" t="s">
        <v>100</v>
      </c>
      <c r="H2651" s="2" t="s">
        <v>96</v>
      </c>
      <c r="I2651" s="2" t="s">
        <v>621</v>
      </c>
      <c r="J2651" s="2" t="s">
        <v>98</v>
      </c>
      <c r="K2651" s="7">
        <v>44941</v>
      </c>
      <c r="L2651" s="8">
        <v>2233331.1723</v>
      </c>
      <c r="M2651" s="8">
        <v>2365451.2744</v>
      </c>
      <c r="N2651" s="9">
        <v>2.49</v>
      </c>
      <c r="O2651" s="9">
        <v>1.74</v>
      </c>
      <c r="P2651" s="21">
        <v>5.53921568627451</v>
      </c>
      <c r="Q2651" s="9">
        <v>5.85</v>
      </c>
      <c r="S2651">
        <v>4</v>
      </c>
      <c r="T2651">
        <v>2</v>
      </c>
      <c r="U2651" s="11">
        <v>1.53802469135803</v>
      </c>
      <c r="V2651">
        <v>1</v>
      </c>
      <c r="W2651" s="12">
        <v>293172.85336</v>
      </c>
      <c r="X2651" s="9">
        <v>0.886</v>
      </c>
    </row>
    <row r="2652" spans="1:24">
      <c r="A2652" t="str">
        <f ca="1" t="shared" si="1060"/>
        <v>DV001</v>
      </c>
      <c r="B2652" s="16" t="str">
        <f ca="1" t="shared" si="1061"/>
        <v>SP001</v>
      </c>
      <c r="C2652" s="16" t="str">
        <f ca="1" t="shared" si="1062"/>
        <v>KB002</v>
      </c>
      <c r="D2652" s="2" t="s">
        <v>123</v>
      </c>
      <c r="E2652" s="16" t="str">
        <f ca="1" t="shared" si="1063"/>
        <v>KV004</v>
      </c>
      <c r="F2652" s="2" t="s">
        <v>132</v>
      </c>
      <c r="G2652" s="2" t="s">
        <v>88</v>
      </c>
      <c r="H2652" s="2" t="s">
        <v>89</v>
      </c>
      <c r="I2652" s="2" t="s">
        <v>693</v>
      </c>
      <c r="J2652" s="2" t="s">
        <v>103</v>
      </c>
      <c r="K2652" s="7">
        <v>45582</v>
      </c>
      <c r="L2652" s="8">
        <v>3807235.1598</v>
      </c>
      <c r="M2652" s="8">
        <v>147861.2006</v>
      </c>
      <c r="N2652" s="9">
        <v>2.43</v>
      </c>
      <c r="O2652" s="9">
        <v>1.78</v>
      </c>
      <c r="P2652" s="21">
        <v>3.20283224400871</v>
      </c>
      <c r="Q2652" s="9">
        <v>5.26</v>
      </c>
      <c r="S2652">
        <v>4</v>
      </c>
      <c r="T2652">
        <v>2</v>
      </c>
      <c r="U2652" s="11">
        <v>0.79925925925926</v>
      </c>
      <c r="V2652">
        <v>3</v>
      </c>
      <c r="W2652" s="12">
        <v>14268.1964</v>
      </c>
      <c r="X2652" s="9">
        <v>0.582</v>
      </c>
    </row>
    <row r="2653" spans="1:24">
      <c r="A2653" t="str">
        <f ca="1" t="shared" si="1060"/>
        <v>DV001</v>
      </c>
      <c r="B2653" s="16" t="str">
        <f ca="1" t="shared" si="1061"/>
        <v>SP001</v>
      </c>
      <c r="C2653" s="16" t="str">
        <f ca="1" t="shared" si="1062"/>
        <v>KB001</v>
      </c>
      <c r="D2653" s="2" t="s">
        <v>123</v>
      </c>
      <c r="E2653" s="16" t="str">
        <f ca="1" t="shared" si="1063"/>
        <v>KV001</v>
      </c>
      <c r="F2653" s="2" t="s">
        <v>165</v>
      </c>
      <c r="G2653" s="2" t="s">
        <v>105</v>
      </c>
      <c r="H2653" s="2" t="s">
        <v>89</v>
      </c>
      <c r="I2653" s="2" t="s">
        <v>1113</v>
      </c>
      <c r="J2653" s="2" t="s">
        <v>103</v>
      </c>
      <c r="K2653" s="7">
        <v>44881</v>
      </c>
      <c r="L2653" s="8">
        <v>1949423.2228</v>
      </c>
      <c r="M2653" s="8">
        <v>2702811.3828</v>
      </c>
      <c r="N2653" s="9">
        <v>2.06</v>
      </c>
      <c r="O2653" s="9">
        <v>0.89</v>
      </c>
      <c r="P2653" s="21">
        <v>3.77320261437909</v>
      </c>
      <c r="Q2653" s="9">
        <v>5.62</v>
      </c>
      <c r="S2653">
        <v>1</v>
      </c>
      <c r="T2653">
        <v>7</v>
      </c>
      <c r="U2653" s="11">
        <v>1.2479012345679</v>
      </c>
      <c r="V2653">
        <v>5</v>
      </c>
      <c r="W2653" s="12">
        <v>348607.25936</v>
      </c>
      <c r="X2653" s="9">
        <v>0.624</v>
      </c>
    </row>
    <row r="2654" spans="1:24">
      <c r="A2654" t="str">
        <f ca="1" t="shared" si="1060"/>
        <v>DV002</v>
      </c>
      <c r="B2654" s="16" t="str">
        <f ca="1" t="shared" si="1061"/>
        <v>SP003</v>
      </c>
      <c r="C2654" s="16" t="str">
        <f ca="1" t="shared" si="1062"/>
        <v>KB004</v>
      </c>
      <c r="D2654" s="2" t="s">
        <v>3</v>
      </c>
      <c r="E2654" s="16" t="str">
        <f ca="1" t="shared" si="1063"/>
        <v>KV001</v>
      </c>
      <c r="F2654" s="2" t="s">
        <v>126</v>
      </c>
      <c r="G2654" s="2" t="s">
        <v>95</v>
      </c>
      <c r="H2654" s="2" t="s">
        <v>96</v>
      </c>
      <c r="I2654" s="2" t="s">
        <v>1123</v>
      </c>
      <c r="K2654" s="7">
        <v>44921</v>
      </c>
      <c r="L2654" s="8">
        <v>1765940.5989</v>
      </c>
      <c r="M2654" s="8">
        <v>4095161.9104</v>
      </c>
      <c r="N2654" s="9">
        <v>1.36</v>
      </c>
      <c r="O2654" s="9">
        <v>1.11</v>
      </c>
      <c r="P2654" s="21">
        <v>5.49041394335512</v>
      </c>
      <c r="Q2654" s="9">
        <v>5.85</v>
      </c>
      <c r="S2654">
        <v>6</v>
      </c>
      <c r="T2654">
        <v>6</v>
      </c>
      <c r="U2654" s="11">
        <v>0.477777777777778</v>
      </c>
      <c r="V2654">
        <v>2</v>
      </c>
      <c r="W2654" s="12">
        <v>7261.64704</v>
      </c>
      <c r="X2654" s="9">
        <v>1.082</v>
      </c>
    </row>
    <row r="2655" spans="1:24">
      <c r="A2655" t="str">
        <f ca="1" t="shared" si="1060"/>
        <v>DV001</v>
      </c>
      <c r="B2655" s="16" t="str">
        <f ca="1" t="shared" si="1061"/>
        <v>SP003</v>
      </c>
      <c r="C2655" s="16" t="str">
        <f ca="1" t="shared" si="1062"/>
        <v>KB003</v>
      </c>
      <c r="D2655" s="2" t="s">
        <v>10</v>
      </c>
      <c r="E2655" s="16" t="str">
        <f ca="1" t="shared" si="1063"/>
        <v>KV002</v>
      </c>
      <c r="F2655" s="2" t="s">
        <v>130</v>
      </c>
      <c r="G2655" s="2" t="s">
        <v>95</v>
      </c>
      <c r="H2655" s="2" t="s">
        <v>96</v>
      </c>
      <c r="I2655" s="2" t="s">
        <v>1107</v>
      </c>
      <c r="J2655" s="2" t="s">
        <v>98</v>
      </c>
      <c r="K2655" s="7">
        <v>44950</v>
      </c>
      <c r="L2655" s="8">
        <v>1961186.4761</v>
      </c>
      <c r="M2655" s="8">
        <v>1342258.8626</v>
      </c>
      <c r="N2655" s="9">
        <v>2.21</v>
      </c>
      <c r="O2655" s="9">
        <v>0.91</v>
      </c>
      <c r="P2655" s="21">
        <v>6.2041394335512</v>
      </c>
      <c r="Q2655" s="9">
        <v>6.11</v>
      </c>
      <c r="S2655">
        <v>8</v>
      </c>
      <c r="T2655">
        <v>7</v>
      </c>
      <c r="U2655" s="11">
        <v>1.82567901234568</v>
      </c>
      <c r="V2655">
        <v>2</v>
      </c>
      <c r="W2655" s="12">
        <v>171838.90288</v>
      </c>
      <c r="X2655" s="9">
        <v>0.75</v>
      </c>
    </row>
    <row r="2656" spans="1:24">
      <c r="A2656" t="str">
        <f ca="1" t="shared" si="1060"/>
        <v>DV002</v>
      </c>
      <c r="B2656" s="16" t="str">
        <f ca="1" t="shared" si="1061"/>
        <v>SP004</v>
      </c>
      <c r="C2656" s="16" t="str">
        <f ca="1" t="shared" si="1062"/>
        <v>KB001</v>
      </c>
      <c r="D2656" s="2" t="s">
        <v>19</v>
      </c>
      <c r="E2656" s="16" t="str">
        <f ca="1" t="shared" si="1063"/>
        <v>KV003</v>
      </c>
      <c r="F2656" s="2" t="s">
        <v>412</v>
      </c>
      <c r="G2656" s="2" t="s">
        <v>105</v>
      </c>
      <c r="H2656" s="2" t="s">
        <v>96</v>
      </c>
      <c r="I2656" s="2" t="s">
        <v>1015</v>
      </c>
      <c r="K2656" s="7">
        <v>44722</v>
      </c>
      <c r="L2656" s="8">
        <v>676399.9463</v>
      </c>
      <c r="M2656" s="8">
        <v>925591.5578</v>
      </c>
      <c r="N2656" s="9">
        <v>0.34</v>
      </c>
      <c r="O2656" s="9">
        <v>1.35</v>
      </c>
      <c r="P2656" s="21">
        <v>4.54183006535947</v>
      </c>
      <c r="Q2656" s="9">
        <v>5.37</v>
      </c>
      <c r="S2656">
        <v>2</v>
      </c>
      <c r="T2656">
        <v>1</v>
      </c>
      <c r="U2656" s="11">
        <v>2.19530864197531</v>
      </c>
      <c r="V2656">
        <v>6</v>
      </c>
      <c r="W2656" s="12">
        <v>359157.06896</v>
      </c>
      <c r="X2656" s="9">
        <v>0.85</v>
      </c>
    </row>
    <row r="2657" spans="1:24">
      <c r="A2657" t="str">
        <f ca="1" t="shared" si="1060"/>
        <v>DV002</v>
      </c>
      <c r="B2657" s="16" t="str">
        <f ca="1" t="shared" si="1061"/>
        <v>SP001</v>
      </c>
      <c r="C2657" s="16" t="str">
        <f ca="1" t="shared" si="1062"/>
        <v>KB002</v>
      </c>
      <c r="D2657" s="2" t="s">
        <v>10</v>
      </c>
      <c r="E2657" s="16" t="str">
        <f ca="1" t="shared" si="1063"/>
        <v>KV002</v>
      </c>
      <c r="F2657" s="2" t="s">
        <v>188</v>
      </c>
      <c r="G2657" s="2" t="s">
        <v>100</v>
      </c>
      <c r="H2657" s="2" t="s">
        <v>96</v>
      </c>
      <c r="I2657" s="2" t="s">
        <v>500</v>
      </c>
      <c r="K2657" s="7">
        <v>45433</v>
      </c>
      <c r="L2657" s="8">
        <v>2505067.1326</v>
      </c>
      <c r="M2657" s="8">
        <v>1718038.8537</v>
      </c>
      <c r="N2657" s="9">
        <v>1.33</v>
      </c>
      <c r="O2657" s="9">
        <v>2.44</v>
      </c>
      <c r="P2657" s="21">
        <v>7.81002178649238</v>
      </c>
      <c r="Q2657" s="9">
        <v>5.46</v>
      </c>
      <c r="S2657">
        <v>1</v>
      </c>
      <c r="T2657">
        <v>8</v>
      </c>
      <c r="U2657" s="11">
        <v>0.327160493827161</v>
      </c>
      <c r="V2657">
        <v>7</v>
      </c>
      <c r="W2657" s="12">
        <v>315136.96912</v>
      </c>
      <c r="X2657" s="9">
        <v>0.864</v>
      </c>
    </row>
    <row r="2658" spans="1:24">
      <c r="A2658" t="str">
        <f ca="1" t="shared" si="1060"/>
        <v>DV003</v>
      </c>
      <c r="B2658" s="16" t="str">
        <f ca="1" t="shared" si="1061"/>
        <v>SP001</v>
      </c>
      <c r="C2658" s="16" t="str">
        <f ca="1" t="shared" si="1062"/>
        <v>KB003</v>
      </c>
      <c r="D2658" s="2" t="s">
        <v>14</v>
      </c>
      <c r="E2658" s="16" t="str">
        <f ca="1" t="shared" si="1063"/>
        <v>KV004</v>
      </c>
      <c r="F2658" s="2" t="s">
        <v>245</v>
      </c>
      <c r="G2658" s="2" t="s">
        <v>105</v>
      </c>
      <c r="H2658" s="2" t="s">
        <v>96</v>
      </c>
      <c r="I2658" s="2" t="s">
        <v>418</v>
      </c>
      <c r="K2658" s="7">
        <v>45098</v>
      </c>
      <c r="L2658" s="8">
        <v>3335819.5093</v>
      </c>
      <c r="M2658" s="8">
        <v>514858.0435</v>
      </c>
      <c r="N2658" s="9">
        <v>0.13</v>
      </c>
      <c r="O2658" s="9">
        <v>0.94</v>
      </c>
      <c r="P2658" s="21">
        <v>3.02592592592593</v>
      </c>
      <c r="Q2658" s="9">
        <v>6.7</v>
      </c>
      <c r="S2658">
        <v>7</v>
      </c>
      <c r="T2658">
        <v>1</v>
      </c>
      <c r="U2658" s="11">
        <v>2.16641975308642</v>
      </c>
      <c r="V2658">
        <v>3</v>
      </c>
      <c r="W2658" s="12">
        <v>116868.28888</v>
      </c>
      <c r="X2658" s="9">
        <v>1.038</v>
      </c>
    </row>
    <row r="2659" spans="1:24">
      <c r="A2659" t="str">
        <f ca="1" t="shared" ref="A2659:A2668" si="1064">"DV00"&amp;RANDBETWEEN(1,3)</f>
        <v>DV003</v>
      </c>
      <c r="B2659" s="16" t="str">
        <f ca="1" t="shared" ref="B2659:B2668" si="1065">"SP00"&amp;RANDBETWEEN(1,5)</f>
        <v>SP002</v>
      </c>
      <c r="C2659" s="16" t="str">
        <f ca="1" t="shared" ref="C2659:C2668" si="1066">"KB00"&amp;RANDBETWEEN(1,4)</f>
        <v>KB002</v>
      </c>
      <c r="D2659" s="2" t="s">
        <v>3</v>
      </c>
      <c r="E2659" s="16" t="str">
        <f ca="1" t="shared" ref="E2659:E2668" si="1067">"KV00"&amp;RANDBETWEEN(1,4)</f>
        <v>KV003</v>
      </c>
      <c r="F2659" s="2" t="s">
        <v>251</v>
      </c>
      <c r="G2659" s="2" t="s">
        <v>100</v>
      </c>
      <c r="H2659" s="2" t="s">
        <v>92</v>
      </c>
      <c r="I2659" s="2" t="s">
        <v>465</v>
      </c>
      <c r="J2659" s="2" t="s">
        <v>98</v>
      </c>
      <c r="K2659" s="7">
        <v>45299</v>
      </c>
      <c r="L2659" s="8">
        <v>4807504.7726</v>
      </c>
      <c r="M2659" s="8">
        <v>2288166.1764</v>
      </c>
      <c r="N2659" s="9">
        <v>3.51</v>
      </c>
      <c r="O2659" s="9">
        <v>2.83</v>
      </c>
      <c r="P2659" s="21">
        <v>10.5749455337691</v>
      </c>
      <c r="Q2659" s="9">
        <v>5.3</v>
      </c>
      <c r="S2659">
        <v>9</v>
      </c>
      <c r="T2659">
        <v>8</v>
      </c>
      <c r="U2659" s="11">
        <v>1.20024691358025</v>
      </c>
      <c r="V2659">
        <v>6</v>
      </c>
      <c r="W2659" s="12">
        <v>166294.32016</v>
      </c>
      <c r="X2659" s="9">
        <v>1.016</v>
      </c>
    </row>
    <row r="2660" spans="1:24">
      <c r="A2660" t="str">
        <f ca="1" t="shared" si="1064"/>
        <v>DV003</v>
      </c>
      <c r="B2660" s="16" t="str">
        <f ca="1" t="shared" si="1065"/>
        <v>SP003</v>
      </c>
      <c r="C2660" s="16" t="str">
        <f ca="1" t="shared" si="1066"/>
        <v>KB001</v>
      </c>
      <c r="D2660" s="2" t="s">
        <v>21</v>
      </c>
      <c r="E2660" s="16" t="str">
        <f ca="1" t="shared" si="1067"/>
        <v>KV002</v>
      </c>
      <c r="F2660" s="2" t="s">
        <v>394</v>
      </c>
      <c r="G2660" s="2" t="s">
        <v>88</v>
      </c>
      <c r="H2660" s="2" t="s">
        <v>109</v>
      </c>
      <c r="I2660" s="2" t="s">
        <v>932</v>
      </c>
      <c r="K2660" s="7">
        <v>44765</v>
      </c>
      <c r="L2660" s="8">
        <v>4285878.339</v>
      </c>
      <c r="M2660" s="8">
        <v>3724536.0033</v>
      </c>
      <c r="N2660" s="9">
        <v>2.89</v>
      </c>
      <c r="O2660" s="9">
        <v>0.84</v>
      </c>
      <c r="P2660" s="21">
        <v>8.44596949891066</v>
      </c>
      <c r="Q2660" s="9">
        <v>6.35</v>
      </c>
      <c r="S2660">
        <v>5</v>
      </c>
      <c r="T2660">
        <v>4</v>
      </c>
      <c r="U2660" s="11">
        <v>0.73703703703704</v>
      </c>
      <c r="V2660">
        <v>6</v>
      </c>
      <c r="W2660" s="12">
        <v>84998.70496</v>
      </c>
      <c r="X2660" s="9">
        <v>0.76</v>
      </c>
    </row>
    <row r="2661" spans="1:24">
      <c r="A2661" t="str">
        <f ca="1" t="shared" si="1064"/>
        <v>DV002</v>
      </c>
      <c r="B2661" s="16" t="str">
        <f ca="1" t="shared" si="1065"/>
        <v>SP002</v>
      </c>
      <c r="C2661" s="16" t="str">
        <f ca="1" t="shared" si="1066"/>
        <v>KB001</v>
      </c>
      <c r="D2661" s="2" t="s">
        <v>14</v>
      </c>
      <c r="E2661" s="16" t="str">
        <f ca="1" t="shared" si="1067"/>
        <v>KV001</v>
      </c>
      <c r="F2661" s="2" t="s">
        <v>177</v>
      </c>
      <c r="G2661" s="2" t="s">
        <v>95</v>
      </c>
      <c r="H2661" s="2" t="s">
        <v>89</v>
      </c>
      <c r="I2661" s="2" t="s">
        <v>195</v>
      </c>
      <c r="K2661" s="7">
        <v>45572</v>
      </c>
      <c r="L2661" s="8">
        <v>4704575.4027</v>
      </c>
      <c r="M2661" s="8">
        <v>4183934.0568</v>
      </c>
      <c r="N2661" s="9">
        <v>4.95</v>
      </c>
      <c r="O2661" s="9">
        <v>0.51</v>
      </c>
      <c r="P2661" s="21">
        <v>10.1997821350763</v>
      </c>
      <c r="Q2661" s="9">
        <v>6.62</v>
      </c>
      <c r="S2661">
        <v>4</v>
      </c>
      <c r="T2661">
        <v>9</v>
      </c>
      <c r="U2661" s="11">
        <v>1.46469135802469</v>
      </c>
      <c r="V2661">
        <v>5</v>
      </c>
      <c r="W2661" s="12">
        <v>304070.18056</v>
      </c>
      <c r="X2661" s="9">
        <v>0.832</v>
      </c>
    </row>
    <row r="2662" spans="1:24">
      <c r="A2662" t="str">
        <f ca="1" t="shared" si="1064"/>
        <v>DV003</v>
      </c>
      <c r="B2662" s="16" t="str">
        <f ca="1" t="shared" si="1065"/>
        <v>SP003</v>
      </c>
      <c r="C2662" s="16" t="str">
        <f ca="1" t="shared" si="1066"/>
        <v>KB002</v>
      </c>
      <c r="D2662" s="2" t="s">
        <v>14</v>
      </c>
      <c r="E2662" s="16" t="str">
        <f ca="1" t="shared" si="1067"/>
        <v>KV002</v>
      </c>
      <c r="F2662" s="2" t="s">
        <v>206</v>
      </c>
      <c r="G2662" s="2" t="s">
        <v>108</v>
      </c>
      <c r="H2662" s="2" t="s">
        <v>109</v>
      </c>
      <c r="I2662" s="2" t="s">
        <v>1124</v>
      </c>
      <c r="J2662" s="2" t="s">
        <v>103</v>
      </c>
      <c r="K2662" s="7">
        <v>44901</v>
      </c>
      <c r="L2662" s="8">
        <v>1065785.4945</v>
      </c>
      <c r="M2662" s="8">
        <v>998582.681</v>
      </c>
      <c r="N2662" s="9">
        <v>2.34</v>
      </c>
      <c r="O2662" s="9">
        <v>0.4</v>
      </c>
      <c r="P2662" s="21">
        <v>6.92244008714597</v>
      </c>
      <c r="Q2662" s="9">
        <v>6.17</v>
      </c>
      <c r="S2662">
        <v>1</v>
      </c>
      <c r="T2662">
        <v>5</v>
      </c>
      <c r="U2662" s="11">
        <v>1.38345679012346</v>
      </c>
      <c r="V2662">
        <v>3</v>
      </c>
      <c r="W2662" s="12">
        <v>238755.01928</v>
      </c>
      <c r="X2662" s="9">
        <v>0.61</v>
      </c>
    </row>
    <row r="2663" spans="1:24">
      <c r="A2663" t="str">
        <f ca="1" t="shared" si="1064"/>
        <v>DV002</v>
      </c>
      <c r="B2663" s="16" t="str">
        <f ca="1" t="shared" si="1065"/>
        <v>SP001</v>
      </c>
      <c r="C2663" s="16" t="str">
        <f ca="1" t="shared" si="1066"/>
        <v>KB003</v>
      </c>
      <c r="D2663" s="2" t="s">
        <v>14</v>
      </c>
      <c r="E2663" s="16" t="str">
        <f ca="1" t="shared" si="1067"/>
        <v>KV004</v>
      </c>
      <c r="F2663" s="2" t="s">
        <v>379</v>
      </c>
      <c r="G2663" s="2" t="s">
        <v>108</v>
      </c>
      <c r="H2663" s="2" t="s">
        <v>92</v>
      </c>
      <c r="I2663" s="2" t="s">
        <v>166</v>
      </c>
      <c r="K2663" s="7">
        <v>45075</v>
      </c>
      <c r="L2663" s="8">
        <v>1738087.3458</v>
      </c>
      <c r="M2663" s="8">
        <v>3134282.0774</v>
      </c>
      <c r="N2663" s="9">
        <v>0.5</v>
      </c>
      <c r="O2663" s="9">
        <v>2.84</v>
      </c>
      <c r="P2663" s="21">
        <v>7.16492374727668</v>
      </c>
      <c r="Q2663" s="9">
        <v>6.49</v>
      </c>
      <c r="S2663">
        <v>7</v>
      </c>
      <c r="T2663">
        <v>6</v>
      </c>
      <c r="U2663" s="11">
        <v>0.93283950617284</v>
      </c>
      <c r="V2663">
        <v>4</v>
      </c>
      <c r="W2663" s="12">
        <v>166500.77432</v>
      </c>
      <c r="X2663" s="9">
        <v>0.672</v>
      </c>
    </row>
    <row r="2664" spans="1:24">
      <c r="A2664" t="str">
        <f ca="1" t="shared" si="1064"/>
        <v>DV002</v>
      </c>
      <c r="B2664" s="16" t="str">
        <f ca="1" t="shared" si="1065"/>
        <v>SP004</v>
      </c>
      <c r="C2664" s="16" t="str">
        <f ca="1" t="shared" si="1066"/>
        <v>KB002</v>
      </c>
      <c r="D2664" s="2" t="s">
        <v>6</v>
      </c>
      <c r="E2664" s="16" t="str">
        <f ca="1" t="shared" si="1067"/>
        <v>KV001</v>
      </c>
      <c r="F2664" s="2" t="s">
        <v>155</v>
      </c>
      <c r="G2664" s="2" t="s">
        <v>95</v>
      </c>
      <c r="H2664" s="2" t="s">
        <v>89</v>
      </c>
      <c r="I2664" s="2" t="s">
        <v>612</v>
      </c>
      <c r="K2664" s="7">
        <v>45648</v>
      </c>
      <c r="L2664" s="8">
        <v>1983819.1331</v>
      </c>
      <c r="M2664" s="8">
        <v>2069964.0399</v>
      </c>
      <c r="N2664" s="9">
        <v>3.09</v>
      </c>
      <c r="O2664" s="9">
        <v>1.35</v>
      </c>
      <c r="P2664" s="21">
        <v>9.15054466230935</v>
      </c>
      <c r="Q2664" s="9">
        <v>5.08</v>
      </c>
      <c r="S2664">
        <v>4</v>
      </c>
      <c r="T2664">
        <v>9</v>
      </c>
      <c r="U2664" s="11">
        <v>2.42765432098765</v>
      </c>
      <c r="V2664">
        <v>3</v>
      </c>
      <c r="W2664" s="12">
        <v>107479.94552</v>
      </c>
      <c r="X2664" s="9">
        <v>0.992</v>
      </c>
    </row>
    <row r="2665" spans="1:24">
      <c r="A2665" t="str">
        <f ca="1" t="shared" si="1064"/>
        <v>DV001</v>
      </c>
      <c r="B2665" s="16" t="str">
        <f ca="1" t="shared" si="1065"/>
        <v>SP003</v>
      </c>
      <c r="C2665" s="16" t="str">
        <f ca="1" t="shared" si="1066"/>
        <v>KB001</v>
      </c>
      <c r="D2665" s="2" t="s">
        <v>19</v>
      </c>
      <c r="E2665" s="16" t="str">
        <f ca="1" t="shared" si="1067"/>
        <v>KV002</v>
      </c>
      <c r="F2665" s="2" t="s">
        <v>134</v>
      </c>
      <c r="G2665" s="2" t="s">
        <v>95</v>
      </c>
      <c r="H2665" s="2" t="s">
        <v>96</v>
      </c>
      <c r="I2665" s="2" t="s">
        <v>710</v>
      </c>
      <c r="K2665" s="7">
        <v>45008</v>
      </c>
      <c r="L2665" s="8">
        <v>4907376.3474</v>
      </c>
      <c r="M2665" s="8">
        <v>3425328.1571</v>
      </c>
      <c r="N2665" s="9">
        <v>4.12</v>
      </c>
      <c r="O2665" s="9">
        <v>1.88</v>
      </c>
      <c r="P2665" s="21">
        <v>5.15490196078431</v>
      </c>
      <c r="Q2665" s="9">
        <v>5.95</v>
      </c>
      <c r="S2665">
        <v>2</v>
      </c>
      <c r="T2665">
        <v>3</v>
      </c>
      <c r="U2665" s="11">
        <v>2.16148148148148</v>
      </c>
      <c r="V2665">
        <v>4</v>
      </c>
      <c r="W2665" s="12">
        <v>230370.57192</v>
      </c>
      <c r="X2665" s="9">
        <v>1.074</v>
      </c>
    </row>
    <row r="2666" spans="1:24">
      <c r="A2666" t="str">
        <f ca="1" t="shared" si="1064"/>
        <v>DV001</v>
      </c>
      <c r="B2666" s="16" t="str">
        <f ca="1" t="shared" si="1065"/>
        <v>SP005</v>
      </c>
      <c r="C2666" s="16" t="str">
        <f ca="1" t="shared" si="1066"/>
        <v>KB003</v>
      </c>
      <c r="D2666" s="2" t="s">
        <v>19</v>
      </c>
      <c r="E2666" s="16" t="str">
        <f ca="1" t="shared" si="1067"/>
        <v>KV004</v>
      </c>
      <c r="F2666" s="2" t="s">
        <v>346</v>
      </c>
      <c r="G2666" s="2" t="s">
        <v>100</v>
      </c>
      <c r="H2666" s="2" t="s">
        <v>109</v>
      </c>
      <c r="I2666" s="2" t="s">
        <v>410</v>
      </c>
      <c r="K2666" s="7">
        <v>44752</v>
      </c>
      <c r="L2666" s="8">
        <v>764364.708</v>
      </c>
      <c r="M2666" s="8">
        <v>3778003.9293</v>
      </c>
      <c r="N2666" s="9">
        <v>4.27</v>
      </c>
      <c r="O2666" s="9">
        <v>2.73</v>
      </c>
      <c r="P2666" s="21">
        <v>3.47124183006536</v>
      </c>
      <c r="Q2666" s="9">
        <v>5.64</v>
      </c>
      <c r="S2666">
        <v>9</v>
      </c>
      <c r="T2666">
        <v>7</v>
      </c>
      <c r="U2666" s="11">
        <v>1.25382716049383</v>
      </c>
      <c r="V2666">
        <v>6</v>
      </c>
      <c r="W2666" s="12">
        <v>84147.65096</v>
      </c>
      <c r="X2666" s="9">
        <v>0.842</v>
      </c>
    </row>
    <row r="2667" spans="1:24">
      <c r="A2667" t="str">
        <f ca="1" t="shared" si="1064"/>
        <v>DV001</v>
      </c>
      <c r="B2667" s="16" t="str">
        <f ca="1" t="shared" si="1065"/>
        <v>SP005</v>
      </c>
      <c r="C2667" s="16" t="str">
        <f ca="1" t="shared" si="1066"/>
        <v>KB001</v>
      </c>
      <c r="D2667" s="2" t="s">
        <v>12</v>
      </c>
      <c r="E2667" s="16" t="str">
        <f ca="1" t="shared" si="1067"/>
        <v>KV003</v>
      </c>
      <c r="F2667" s="2" t="s">
        <v>190</v>
      </c>
      <c r="G2667" s="2" t="s">
        <v>108</v>
      </c>
      <c r="H2667" s="2" t="s">
        <v>92</v>
      </c>
      <c r="I2667" s="2" t="s">
        <v>1125</v>
      </c>
      <c r="J2667" s="2" t="s">
        <v>103</v>
      </c>
      <c r="K2667" s="7">
        <v>45263</v>
      </c>
      <c r="L2667" s="8">
        <v>215312.0695</v>
      </c>
      <c r="M2667" s="8">
        <v>1164854.524</v>
      </c>
      <c r="N2667" s="9">
        <v>0.33</v>
      </c>
      <c r="O2667" s="9">
        <v>2.56</v>
      </c>
      <c r="P2667" s="21">
        <v>3.26230936819172</v>
      </c>
      <c r="Q2667" s="9">
        <v>6.45</v>
      </c>
      <c r="S2667">
        <v>7</v>
      </c>
      <c r="T2667">
        <v>9</v>
      </c>
      <c r="U2667" s="11">
        <v>0.584444444444445</v>
      </c>
      <c r="V2667">
        <v>7</v>
      </c>
      <c r="W2667" s="12">
        <v>373983.72456</v>
      </c>
      <c r="X2667" s="9">
        <v>0.54</v>
      </c>
    </row>
    <row r="2668" spans="1:24">
      <c r="A2668" t="str">
        <f ca="1" t="shared" si="1064"/>
        <v>DV001</v>
      </c>
      <c r="B2668" s="16" t="str">
        <f ca="1" t="shared" si="1065"/>
        <v>SP004</v>
      </c>
      <c r="C2668" s="16" t="str">
        <f ca="1" t="shared" si="1066"/>
        <v>KB003</v>
      </c>
      <c r="D2668" s="2" t="s">
        <v>19</v>
      </c>
      <c r="E2668" s="16" t="str">
        <f ca="1" t="shared" si="1067"/>
        <v>KV004</v>
      </c>
      <c r="F2668" s="2" t="s">
        <v>459</v>
      </c>
      <c r="G2668" s="2" t="s">
        <v>105</v>
      </c>
      <c r="H2668" s="2" t="s">
        <v>101</v>
      </c>
      <c r="I2668" s="2" t="s">
        <v>746</v>
      </c>
      <c r="J2668" s="2" t="s">
        <v>138</v>
      </c>
      <c r="K2668" s="7">
        <v>44667</v>
      </c>
      <c r="L2668" s="8">
        <v>4710063.8222</v>
      </c>
      <c r="M2668" s="8">
        <v>2111075.1944</v>
      </c>
      <c r="N2668" s="9">
        <v>0.89</v>
      </c>
      <c r="O2668" s="9">
        <v>2.78</v>
      </c>
      <c r="P2668" s="21">
        <v>10.4742919389978</v>
      </c>
      <c r="Q2668" s="9">
        <v>5.9</v>
      </c>
      <c r="S2668">
        <v>5</v>
      </c>
      <c r="T2668">
        <v>6</v>
      </c>
      <c r="U2668" s="11">
        <v>1.24493827160494</v>
      </c>
      <c r="V2668">
        <v>3</v>
      </c>
      <c r="W2668" s="12">
        <v>298573.46168</v>
      </c>
      <c r="X2668" s="9">
        <v>0.896</v>
      </c>
    </row>
    <row r="2669" spans="1:24">
      <c r="A2669" t="str">
        <f ca="1" t="shared" ref="A2669:A2678" si="1068">"DV00"&amp;RANDBETWEEN(1,3)</f>
        <v>DV002</v>
      </c>
      <c r="B2669" s="16" t="str">
        <f ca="1" t="shared" ref="B2669:B2678" si="1069">"SP00"&amp;RANDBETWEEN(1,5)</f>
        <v>SP002</v>
      </c>
      <c r="C2669" s="16" t="str">
        <f ca="1" t="shared" ref="C2669:C2678" si="1070">"KB00"&amp;RANDBETWEEN(1,4)</f>
        <v>KB002</v>
      </c>
      <c r="D2669" s="2" t="s">
        <v>10</v>
      </c>
      <c r="E2669" s="16" t="str">
        <f ca="1" t="shared" ref="E2669:E2678" si="1071">"KV00"&amp;RANDBETWEEN(1,4)</f>
        <v>KV002</v>
      </c>
      <c r="F2669" s="2" t="s">
        <v>216</v>
      </c>
      <c r="G2669" s="2" t="s">
        <v>95</v>
      </c>
      <c r="H2669" s="2" t="s">
        <v>89</v>
      </c>
      <c r="I2669" s="2" t="s">
        <v>1117</v>
      </c>
      <c r="J2669" s="2" t="s">
        <v>103</v>
      </c>
      <c r="K2669" s="7">
        <v>45628</v>
      </c>
      <c r="L2669" s="8">
        <v>466831.6161</v>
      </c>
      <c r="M2669" s="8">
        <v>4851398.2246</v>
      </c>
      <c r="N2669" s="9">
        <v>2.75</v>
      </c>
      <c r="O2669" s="9">
        <v>1.3</v>
      </c>
      <c r="P2669" s="21">
        <v>9.18562091503267</v>
      </c>
      <c r="Q2669" s="9">
        <v>6.56</v>
      </c>
      <c r="S2669">
        <v>3</v>
      </c>
      <c r="T2669">
        <v>6</v>
      </c>
      <c r="U2669" s="11">
        <v>0.882716049382713</v>
      </c>
      <c r="V2669">
        <v>6</v>
      </c>
      <c r="W2669" s="12">
        <v>187987.24464</v>
      </c>
      <c r="X2669" s="9">
        <v>0.52</v>
      </c>
    </row>
    <row r="2670" spans="1:24">
      <c r="A2670" t="str">
        <f ca="1" t="shared" si="1068"/>
        <v>DV001</v>
      </c>
      <c r="B2670" s="16" t="str">
        <f ca="1" t="shared" si="1069"/>
        <v>SP004</v>
      </c>
      <c r="C2670" s="16" t="str">
        <f ca="1" t="shared" si="1070"/>
        <v>KB002</v>
      </c>
      <c r="D2670" s="2" t="s">
        <v>14</v>
      </c>
      <c r="E2670" s="16" t="str">
        <f ca="1" t="shared" si="1071"/>
        <v>KV001</v>
      </c>
      <c r="F2670" s="2" t="s">
        <v>155</v>
      </c>
      <c r="G2670" s="2" t="s">
        <v>108</v>
      </c>
      <c r="H2670" s="2" t="s">
        <v>89</v>
      </c>
      <c r="I2670" s="2" t="s">
        <v>641</v>
      </c>
      <c r="K2670" s="7">
        <v>45452</v>
      </c>
      <c r="L2670" s="8">
        <v>444285.433</v>
      </c>
      <c r="M2670" s="8">
        <v>2849783.0358</v>
      </c>
      <c r="N2670" s="9">
        <v>1.55</v>
      </c>
      <c r="O2670" s="9">
        <v>0.11</v>
      </c>
      <c r="P2670" s="21">
        <v>6.36579520697168</v>
      </c>
      <c r="Q2670" s="9">
        <v>6.66</v>
      </c>
      <c r="S2670">
        <v>6</v>
      </c>
      <c r="T2670">
        <v>3</v>
      </c>
      <c r="U2670" s="11">
        <v>1.91456790123457</v>
      </c>
      <c r="V2670">
        <v>3</v>
      </c>
      <c r="W2670" s="12">
        <v>71946.44152</v>
      </c>
      <c r="X2670" s="9">
        <v>0.834</v>
      </c>
    </row>
    <row r="2671" spans="1:24">
      <c r="A2671" t="str">
        <f ca="1" t="shared" si="1068"/>
        <v>DV001</v>
      </c>
      <c r="B2671" s="16" t="str">
        <f ca="1" t="shared" si="1069"/>
        <v>SP005</v>
      </c>
      <c r="C2671" s="16" t="str">
        <f ca="1" t="shared" si="1070"/>
        <v>KB001</v>
      </c>
      <c r="D2671" s="2" t="s">
        <v>19</v>
      </c>
      <c r="E2671" s="16" t="str">
        <f ca="1" t="shared" si="1071"/>
        <v>KV003</v>
      </c>
      <c r="F2671" s="2" t="s">
        <v>387</v>
      </c>
      <c r="G2671" s="2" t="s">
        <v>108</v>
      </c>
      <c r="H2671" s="2" t="s">
        <v>96</v>
      </c>
      <c r="I2671" s="2" t="s">
        <v>844</v>
      </c>
      <c r="K2671" s="7">
        <v>45425</v>
      </c>
      <c r="L2671" s="8">
        <v>312477.7169</v>
      </c>
      <c r="M2671" s="8">
        <v>824259.9187</v>
      </c>
      <c r="N2671" s="9">
        <v>2.36</v>
      </c>
      <c r="O2671" s="9">
        <v>2.13</v>
      </c>
      <c r="P2671" s="21">
        <v>8.95991285403051</v>
      </c>
      <c r="Q2671" s="9">
        <v>5.87</v>
      </c>
      <c r="S2671">
        <v>3</v>
      </c>
      <c r="T2671">
        <v>7</v>
      </c>
      <c r="U2671" s="11">
        <v>0.637283950617284</v>
      </c>
      <c r="V2671">
        <v>3</v>
      </c>
      <c r="W2671" s="12">
        <v>280290.92616</v>
      </c>
      <c r="X2671" s="9">
        <v>1.084</v>
      </c>
    </row>
    <row r="2672" spans="1:24">
      <c r="A2672" t="str">
        <f ca="1" t="shared" si="1068"/>
        <v>DV003</v>
      </c>
      <c r="B2672" s="16" t="str">
        <f ca="1" t="shared" si="1069"/>
        <v>SP003</v>
      </c>
      <c r="C2672" s="16" t="str">
        <f ca="1" t="shared" si="1070"/>
        <v>KB004</v>
      </c>
      <c r="D2672" s="2" t="s">
        <v>123</v>
      </c>
      <c r="E2672" s="16" t="str">
        <f ca="1" t="shared" si="1071"/>
        <v>KV001</v>
      </c>
      <c r="F2672" s="2" t="s">
        <v>243</v>
      </c>
      <c r="G2672" s="2" t="s">
        <v>88</v>
      </c>
      <c r="H2672" s="2" t="s">
        <v>109</v>
      </c>
      <c r="I2672" s="2" t="s">
        <v>242</v>
      </c>
      <c r="K2672" s="7">
        <v>44644</v>
      </c>
      <c r="L2672" s="8">
        <v>1876326.5515</v>
      </c>
      <c r="M2672" s="8">
        <v>4581602.8497</v>
      </c>
      <c r="N2672" s="9">
        <v>3.54</v>
      </c>
      <c r="O2672" s="9">
        <v>2.73</v>
      </c>
      <c r="P2672" s="21">
        <v>9.29084967320262</v>
      </c>
      <c r="Q2672" s="9">
        <v>6.31</v>
      </c>
      <c r="S2672">
        <v>7</v>
      </c>
      <c r="T2672">
        <v>4</v>
      </c>
      <c r="U2672" s="11">
        <v>0.737283950617287</v>
      </c>
      <c r="V2672">
        <v>2</v>
      </c>
      <c r="W2672" s="12">
        <v>93551.65792</v>
      </c>
      <c r="X2672" s="9">
        <v>0.592</v>
      </c>
    </row>
    <row r="2673" spans="1:24">
      <c r="A2673" t="str">
        <f ca="1" t="shared" si="1068"/>
        <v>DV001</v>
      </c>
      <c r="B2673" s="16" t="str">
        <f ca="1" t="shared" si="1069"/>
        <v>SP003</v>
      </c>
      <c r="C2673" s="16" t="str">
        <f ca="1" t="shared" si="1070"/>
        <v>KB003</v>
      </c>
      <c r="D2673" s="2" t="s">
        <v>17</v>
      </c>
      <c r="E2673" s="16" t="str">
        <f ca="1" t="shared" si="1071"/>
        <v>KV002</v>
      </c>
      <c r="F2673" s="2" t="s">
        <v>146</v>
      </c>
      <c r="G2673" s="2" t="s">
        <v>88</v>
      </c>
      <c r="H2673" s="2" t="s">
        <v>109</v>
      </c>
      <c r="I2673" s="2" t="s">
        <v>464</v>
      </c>
      <c r="K2673" s="7">
        <v>45423</v>
      </c>
      <c r="L2673" s="8">
        <v>1236546.363</v>
      </c>
      <c r="M2673" s="8">
        <v>889115.2367</v>
      </c>
      <c r="N2673" s="9">
        <v>4.57</v>
      </c>
      <c r="O2673" s="9">
        <v>2.64</v>
      </c>
      <c r="P2673" s="21">
        <v>3.84030501089325</v>
      </c>
      <c r="Q2673" s="9">
        <v>5.79</v>
      </c>
      <c r="S2673">
        <v>6</v>
      </c>
      <c r="T2673">
        <v>4</v>
      </c>
      <c r="U2673" s="11">
        <v>0.8</v>
      </c>
      <c r="V2673">
        <v>6</v>
      </c>
      <c r="W2673" s="12">
        <v>35554.77408</v>
      </c>
      <c r="X2673" s="9">
        <v>0.694</v>
      </c>
    </row>
    <row r="2674" spans="1:24">
      <c r="A2674" t="str">
        <f ca="1" t="shared" si="1068"/>
        <v>DV003</v>
      </c>
      <c r="B2674" s="16" t="str">
        <f ca="1" t="shared" si="1069"/>
        <v>SP002</v>
      </c>
      <c r="C2674" s="16" t="str">
        <f ca="1" t="shared" si="1070"/>
        <v>KB001</v>
      </c>
      <c r="D2674" s="2" t="s">
        <v>6</v>
      </c>
      <c r="E2674" s="16" t="str">
        <f ca="1" t="shared" si="1071"/>
        <v>KV001</v>
      </c>
      <c r="F2674" s="2" t="s">
        <v>314</v>
      </c>
      <c r="G2674" s="2" t="s">
        <v>105</v>
      </c>
      <c r="H2674" s="2" t="s">
        <v>89</v>
      </c>
      <c r="I2674" s="2" t="s">
        <v>300</v>
      </c>
      <c r="J2674" s="2" t="s">
        <v>138</v>
      </c>
      <c r="K2674" s="7">
        <v>45397</v>
      </c>
      <c r="L2674" s="8">
        <v>4999971.4458</v>
      </c>
      <c r="M2674" s="8">
        <v>3329171.4508</v>
      </c>
      <c r="N2674" s="9">
        <v>0.32</v>
      </c>
      <c r="O2674" s="9">
        <v>2.83</v>
      </c>
      <c r="P2674" s="21">
        <v>4.54335511982571</v>
      </c>
      <c r="Q2674" s="9">
        <v>6.35</v>
      </c>
      <c r="S2674">
        <v>6</v>
      </c>
      <c r="T2674">
        <v>8</v>
      </c>
      <c r="U2674" s="11">
        <v>1.22617283950617</v>
      </c>
      <c r="V2674">
        <v>2</v>
      </c>
      <c r="W2674" s="12">
        <v>100983.938</v>
      </c>
      <c r="X2674" s="9">
        <v>0.836</v>
      </c>
    </row>
    <row r="2675" spans="1:24">
      <c r="A2675" t="str">
        <f ca="1" t="shared" si="1068"/>
        <v>DV002</v>
      </c>
      <c r="B2675" s="16" t="str">
        <f ca="1" t="shared" si="1069"/>
        <v>SP002</v>
      </c>
      <c r="C2675" s="16" t="str">
        <f ca="1" t="shared" si="1070"/>
        <v>KB002</v>
      </c>
      <c r="D2675" s="2" t="s">
        <v>6</v>
      </c>
      <c r="E2675" s="16" t="str">
        <f ca="1" t="shared" si="1071"/>
        <v>KV003</v>
      </c>
      <c r="F2675" s="2" t="s">
        <v>121</v>
      </c>
      <c r="G2675" s="2" t="s">
        <v>95</v>
      </c>
      <c r="H2675" s="2" t="s">
        <v>92</v>
      </c>
      <c r="I2675" s="2" t="s">
        <v>1043</v>
      </c>
      <c r="J2675" s="2" t="s">
        <v>138</v>
      </c>
      <c r="K2675" s="7">
        <v>45036</v>
      </c>
      <c r="L2675" s="8">
        <v>127501.7668</v>
      </c>
      <c r="M2675" s="8">
        <v>3524480.5193</v>
      </c>
      <c r="N2675" s="9">
        <v>0.31</v>
      </c>
      <c r="O2675" s="9">
        <v>1.92</v>
      </c>
      <c r="P2675" s="21">
        <v>4.6562091503268</v>
      </c>
      <c r="Q2675" s="9">
        <v>6.68</v>
      </c>
      <c r="S2675">
        <v>8</v>
      </c>
      <c r="T2675">
        <v>8</v>
      </c>
      <c r="U2675" s="11">
        <v>2.12444444444445</v>
      </c>
      <c r="V2675">
        <v>7</v>
      </c>
      <c r="W2675" s="12">
        <v>156116.02712</v>
      </c>
      <c r="X2675" s="9">
        <v>0.842</v>
      </c>
    </row>
    <row r="2676" spans="1:24">
      <c r="A2676" t="str">
        <f ca="1" t="shared" si="1068"/>
        <v>DV002</v>
      </c>
      <c r="B2676" s="16" t="str">
        <f ca="1" t="shared" si="1069"/>
        <v>SP002</v>
      </c>
      <c r="C2676" s="16" t="str">
        <f ca="1" t="shared" si="1070"/>
        <v>KB002</v>
      </c>
      <c r="D2676" s="2" t="s">
        <v>21</v>
      </c>
      <c r="E2676" s="16" t="str">
        <f ca="1" t="shared" si="1071"/>
        <v>KV003</v>
      </c>
      <c r="F2676" s="2" t="s">
        <v>253</v>
      </c>
      <c r="G2676" s="2" t="s">
        <v>100</v>
      </c>
      <c r="H2676" s="2" t="s">
        <v>96</v>
      </c>
      <c r="I2676" s="2" t="s">
        <v>1067</v>
      </c>
      <c r="J2676" s="2" t="s">
        <v>98</v>
      </c>
      <c r="K2676" s="7">
        <v>45307</v>
      </c>
      <c r="L2676" s="8">
        <v>4608754.0835</v>
      </c>
      <c r="M2676" s="8">
        <v>1696090.5557</v>
      </c>
      <c r="N2676" s="9">
        <v>4.07</v>
      </c>
      <c r="O2676" s="9">
        <v>1.56</v>
      </c>
      <c r="P2676" s="21">
        <v>10.0625272331155</v>
      </c>
      <c r="Q2676" s="9">
        <v>5.94</v>
      </c>
      <c r="S2676">
        <v>5</v>
      </c>
      <c r="T2676">
        <v>9</v>
      </c>
      <c r="U2676" s="11">
        <v>2.30123456790123</v>
      </c>
      <c r="V2676">
        <v>7</v>
      </c>
      <c r="W2676" s="12">
        <v>209454.85808</v>
      </c>
      <c r="X2676" s="9">
        <v>0.878</v>
      </c>
    </row>
    <row r="2677" spans="1:24">
      <c r="A2677" t="str">
        <f ca="1" t="shared" si="1068"/>
        <v>DV001</v>
      </c>
      <c r="B2677" s="16" t="str">
        <f ca="1" t="shared" si="1069"/>
        <v>SP004</v>
      </c>
      <c r="C2677" s="16" t="str">
        <f ca="1" t="shared" si="1070"/>
        <v>KB004</v>
      </c>
      <c r="D2677" s="2" t="s">
        <v>21</v>
      </c>
      <c r="E2677" s="16" t="str">
        <f ca="1" t="shared" si="1071"/>
        <v>KV002</v>
      </c>
      <c r="F2677" s="2" t="s">
        <v>163</v>
      </c>
      <c r="G2677" s="2" t="s">
        <v>108</v>
      </c>
      <c r="H2677" s="2" t="s">
        <v>92</v>
      </c>
      <c r="I2677" s="2" t="s">
        <v>522</v>
      </c>
      <c r="K2677" s="7">
        <v>45539</v>
      </c>
      <c r="L2677" s="8">
        <v>4691068.6838</v>
      </c>
      <c r="M2677" s="8">
        <v>3063255.7</v>
      </c>
      <c r="N2677" s="9">
        <v>4.5</v>
      </c>
      <c r="O2677" s="9">
        <v>0.68</v>
      </c>
      <c r="P2677" s="21">
        <v>7.15272331154685</v>
      </c>
      <c r="Q2677" s="9">
        <v>5.28</v>
      </c>
      <c r="S2677">
        <v>5</v>
      </c>
      <c r="T2677">
        <v>1</v>
      </c>
      <c r="U2677" s="11">
        <v>1.72049382716049</v>
      </c>
      <c r="V2677">
        <v>2</v>
      </c>
      <c r="W2677" s="12">
        <v>128419.4528</v>
      </c>
      <c r="X2677" s="9">
        <v>0.528</v>
      </c>
    </row>
    <row r="2678" spans="1:24">
      <c r="A2678" t="str">
        <f ca="1" t="shared" si="1068"/>
        <v>DV002</v>
      </c>
      <c r="B2678" s="16" t="str">
        <f ca="1" t="shared" si="1069"/>
        <v>SP003</v>
      </c>
      <c r="C2678" s="16" t="str">
        <f ca="1" t="shared" si="1070"/>
        <v>KB003</v>
      </c>
      <c r="D2678" s="2" t="s">
        <v>8</v>
      </c>
      <c r="E2678" s="16" t="str">
        <f ca="1" t="shared" si="1071"/>
        <v>KV002</v>
      </c>
      <c r="F2678" s="2" t="s">
        <v>130</v>
      </c>
      <c r="G2678" s="2" t="s">
        <v>105</v>
      </c>
      <c r="H2678" s="2" t="s">
        <v>101</v>
      </c>
      <c r="I2678" s="2" t="s">
        <v>599</v>
      </c>
      <c r="K2678" s="7">
        <v>45068</v>
      </c>
      <c r="L2678" s="8">
        <v>2328862.0597</v>
      </c>
      <c r="M2678" s="8">
        <v>4494952.434</v>
      </c>
      <c r="N2678" s="9">
        <v>3.44</v>
      </c>
      <c r="O2678" s="9">
        <v>1.93</v>
      </c>
      <c r="P2678" s="21">
        <v>4.71416122004357</v>
      </c>
      <c r="Q2678" s="9">
        <v>6.83</v>
      </c>
      <c r="S2678">
        <v>3</v>
      </c>
      <c r="T2678">
        <v>7</v>
      </c>
      <c r="U2678" s="11">
        <v>2.09703703703704</v>
      </c>
      <c r="V2678">
        <v>1</v>
      </c>
      <c r="W2678" s="12">
        <v>276289.41376</v>
      </c>
      <c r="X2678" s="9">
        <v>0.578</v>
      </c>
    </row>
    <row r="2679" spans="1:24">
      <c r="A2679" t="str">
        <f ca="1" t="shared" ref="A2679:A2688" si="1072">"DV00"&amp;RANDBETWEEN(1,3)</f>
        <v>DV003</v>
      </c>
      <c r="B2679" s="16" t="str">
        <f ca="1" t="shared" ref="B2679:B2688" si="1073">"SP00"&amp;RANDBETWEEN(1,5)</f>
        <v>SP001</v>
      </c>
      <c r="C2679" s="16" t="str">
        <f ca="1" t="shared" ref="C2679:C2688" si="1074">"KB00"&amp;RANDBETWEEN(1,4)</f>
        <v>KB002</v>
      </c>
      <c r="D2679" s="2" t="s">
        <v>21</v>
      </c>
      <c r="E2679" s="16" t="str">
        <f ca="1" t="shared" ref="E2679:E2688" si="1075">"KV00"&amp;RANDBETWEEN(1,4)</f>
        <v>KV002</v>
      </c>
      <c r="F2679" s="2" t="s">
        <v>126</v>
      </c>
      <c r="G2679" s="2" t="s">
        <v>105</v>
      </c>
      <c r="H2679" s="2" t="s">
        <v>109</v>
      </c>
      <c r="I2679" s="2" t="s">
        <v>704</v>
      </c>
      <c r="K2679" s="7">
        <v>45182</v>
      </c>
      <c r="L2679" s="8">
        <v>4419603.7354</v>
      </c>
      <c r="M2679" s="8">
        <v>2555946.8127</v>
      </c>
      <c r="N2679" s="9">
        <v>0.93</v>
      </c>
      <c r="O2679" s="9">
        <v>0.55</v>
      </c>
      <c r="P2679" s="21">
        <v>9.89324618736382</v>
      </c>
      <c r="Q2679" s="9">
        <v>5.81</v>
      </c>
      <c r="S2679">
        <v>2</v>
      </c>
      <c r="T2679">
        <v>2</v>
      </c>
      <c r="U2679" s="11">
        <v>1.26</v>
      </c>
      <c r="V2679">
        <v>4</v>
      </c>
      <c r="W2679" s="12">
        <v>34041.04408</v>
      </c>
      <c r="X2679" s="9">
        <v>0.614</v>
      </c>
    </row>
    <row r="2680" spans="1:24">
      <c r="A2680" t="str">
        <f ca="1" t="shared" si="1072"/>
        <v>DV003</v>
      </c>
      <c r="B2680" s="16" t="str">
        <f ca="1" t="shared" si="1073"/>
        <v>SP001</v>
      </c>
      <c r="C2680" s="16" t="str">
        <f ca="1" t="shared" si="1074"/>
        <v>KB002</v>
      </c>
      <c r="D2680" s="2" t="s">
        <v>14</v>
      </c>
      <c r="E2680" s="16" t="str">
        <f ca="1" t="shared" si="1075"/>
        <v>KV002</v>
      </c>
      <c r="F2680" s="2" t="s">
        <v>335</v>
      </c>
      <c r="G2680" s="2" t="s">
        <v>100</v>
      </c>
      <c r="H2680" s="2" t="s">
        <v>101</v>
      </c>
      <c r="I2680" s="2" t="s">
        <v>480</v>
      </c>
      <c r="K2680" s="7">
        <v>45454</v>
      </c>
      <c r="L2680" s="8">
        <v>468607.2064</v>
      </c>
      <c r="M2680" s="8">
        <v>3156547.6342</v>
      </c>
      <c r="N2680" s="9">
        <v>3.08</v>
      </c>
      <c r="O2680" s="9">
        <v>1.05</v>
      </c>
      <c r="P2680" s="21">
        <v>7.80392156862746</v>
      </c>
      <c r="Q2680" s="9">
        <v>5.35</v>
      </c>
      <c r="S2680">
        <v>6</v>
      </c>
      <c r="T2680">
        <v>7</v>
      </c>
      <c r="U2680" s="11">
        <v>0.759506172839507</v>
      </c>
      <c r="V2680">
        <v>4</v>
      </c>
      <c r="W2680" s="12">
        <v>280604.4848</v>
      </c>
      <c r="X2680" s="9">
        <v>0.63</v>
      </c>
    </row>
    <row r="2681" spans="1:24">
      <c r="A2681" t="str">
        <f ca="1" t="shared" si="1072"/>
        <v>DV001</v>
      </c>
      <c r="B2681" s="16" t="str">
        <f ca="1" t="shared" si="1073"/>
        <v>SP005</v>
      </c>
      <c r="C2681" s="16" t="str">
        <f ca="1" t="shared" si="1074"/>
        <v>KB004</v>
      </c>
      <c r="D2681" s="2" t="s">
        <v>10</v>
      </c>
      <c r="E2681" s="16" t="str">
        <f ca="1" t="shared" si="1075"/>
        <v>KV001</v>
      </c>
      <c r="F2681" s="2" t="s">
        <v>304</v>
      </c>
      <c r="G2681" s="2" t="s">
        <v>100</v>
      </c>
      <c r="H2681" s="2" t="s">
        <v>92</v>
      </c>
      <c r="I2681" s="2" t="s">
        <v>820</v>
      </c>
      <c r="K2681" s="7">
        <v>45469</v>
      </c>
      <c r="L2681" s="8">
        <v>1460618.6194</v>
      </c>
      <c r="M2681" s="8">
        <v>4042199.9773</v>
      </c>
      <c r="N2681" s="9">
        <v>4.32</v>
      </c>
      <c r="O2681" s="9">
        <v>1.67</v>
      </c>
      <c r="P2681" s="21">
        <v>4.24139433551198</v>
      </c>
      <c r="Q2681" s="9">
        <v>5.24</v>
      </c>
      <c r="S2681">
        <v>4</v>
      </c>
      <c r="T2681">
        <v>4</v>
      </c>
      <c r="U2681" s="11">
        <v>1.53851851851852</v>
      </c>
      <c r="V2681">
        <v>1</v>
      </c>
      <c r="W2681" s="12">
        <v>239495.18448</v>
      </c>
      <c r="X2681" s="9">
        <v>0.586</v>
      </c>
    </row>
    <row r="2682" spans="1:24">
      <c r="A2682" t="str">
        <f ca="1" t="shared" si="1072"/>
        <v>DV001</v>
      </c>
      <c r="B2682" s="16" t="str">
        <f ca="1" t="shared" si="1073"/>
        <v>SP003</v>
      </c>
      <c r="C2682" s="16" t="str">
        <f ca="1" t="shared" si="1074"/>
        <v>KB001</v>
      </c>
      <c r="D2682" s="2" t="s">
        <v>17</v>
      </c>
      <c r="E2682" s="16" t="str">
        <f ca="1" t="shared" si="1075"/>
        <v>KV002</v>
      </c>
      <c r="F2682" s="2" t="s">
        <v>224</v>
      </c>
      <c r="G2682" s="2" t="s">
        <v>105</v>
      </c>
      <c r="H2682" s="2" t="s">
        <v>109</v>
      </c>
      <c r="I2682" s="2" t="s">
        <v>812</v>
      </c>
      <c r="J2682" s="2" t="s">
        <v>103</v>
      </c>
      <c r="K2682" s="7">
        <v>45583</v>
      </c>
      <c r="L2682" s="8">
        <v>3737245.8456</v>
      </c>
      <c r="M2682" s="8">
        <v>1045815.1727</v>
      </c>
      <c r="N2682" s="9">
        <v>2.12</v>
      </c>
      <c r="O2682" s="9">
        <v>2.4</v>
      </c>
      <c r="P2682" s="21">
        <v>6.12483660130719</v>
      </c>
      <c r="Q2682" s="9">
        <v>6.2</v>
      </c>
      <c r="S2682">
        <v>9</v>
      </c>
      <c r="T2682">
        <v>2</v>
      </c>
      <c r="U2682" s="11">
        <v>0.986172839506173</v>
      </c>
      <c r="V2682">
        <v>2</v>
      </c>
      <c r="W2682" s="12">
        <v>198603.6548</v>
      </c>
      <c r="X2682" s="9">
        <v>0.96</v>
      </c>
    </row>
    <row r="2683" spans="1:24">
      <c r="A2683" t="str">
        <f ca="1" t="shared" si="1072"/>
        <v>DV001</v>
      </c>
      <c r="B2683" s="16" t="str">
        <f ca="1" t="shared" si="1073"/>
        <v>SP004</v>
      </c>
      <c r="C2683" s="16" t="str">
        <f ca="1" t="shared" si="1074"/>
        <v>KB001</v>
      </c>
      <c r="D2683" s="2" t="s">
        <v>14</v>
      </c>
      <c r="E2683" s="16" t="str">
        <f ca="1" t="shared" si="1075"/>
        <v>KV004</v>
      </c>
      <c r="F2683" s="2" t="s">
        <v>113</v>
      </c>
      <c r="G2683" s="2" t="s">
        <v>108</v>
      </c>
      <c r="H2683" s="2" t="s">
        <v>92</v>
      </c>
      <c r="I2683" s="2" t="s">
        <v>275</v>
      </c>
      <c r="K2683" s="7">
        <v>45149</v>
      </c>
      <c r="L2683" s="8">
        <v>770309.5193</v>
      </c>
      <c r="M2683" s="8">
        <v>1059634.6261</v>
      </c>
      <c r="N2683" s="9">
        <v>1.45</v>
      </c>
      <c r="O2683" s="9">
        <v>1.49</v>
      </c>
      <c r="P2683" s="21">
        <v>6.42527233115468</v>
      </c>
      <c r="Q2683" s="9">
        <v>6.13</v>
      </c>
      <c r="S2683">
        <v>9</v>
      </c>
      <c r="T2683">
        <v>3</v>
      </c>
      <c r="U2683" s="11">
        <v>1.17135802469136</v>
      </c>
      <c r="V2683">
        <v>5</v>
      </c>
      <c r="W2683" s="12">
        <v>6730.67032</v>
      </c>
      <c r="X2683" s="9">
        <v>0.616</v>
      </c>
    </row>
    <row r="2684" spans="1:24">
      <c r="A2684" t="str">
        <f ca="1" t="shared" si="1072"/>
        <v>DV001</v>
      </c>
      <c r="B2684" s="16" t="str">
        <f ca="1" t="shared" si="1073"/>
        <v>SP001</v>
      </c>
      <c r="C2684" s="16" t="str">
        <f ca="1" t="shared" si="1074"/>
        <v>KB001</v>
      </c>
      <c r="D2684" s="2" t="s">
        <v>14</v>
      </c>
      <c r="E2684" s="16" t="str">
        <f ca="1" t="shared" si="1075"/>
        <v>KV003</v>
      </c>
      <c r="F2684" s="2" t="s">
        <v>107</v>
      </c>
      <c r="G2684" s="2" t="s">
        <v>108</v>
      </c>
      <c r="H2684" s="2" t="s">
        <v>109</v>
      </c>
      <c r="I2684" s="2" t="s">
        <v>1093</v>
      </c>
      <c r="J2684" s="2" t="s">
        <v>103</v>
      </c>
      <c r="K2684" s="7">
        <v>45254</v>
      </c>
      <c r="L2684" s="8">
        <v>258709.0623</v>
      </c>
      <c r="M2684" s="8">
        <v>2546653.7047</v>
      </c>
      <c r="N2684" s="9">
        <v>1.78</v>
      </c>
      <c r="O2684" s="9">
        <v>0.26</v>
      </c>
      <c r="P2684" s="21">
        <v>9.27254901960783</v>
      </c>
      <c r="Q2684" s="9">
        <v>5.48</v>
      </c>
      <c r="S2684">
        <v>4</v>
      </c>
      <c r="T2684">
        <v>8</v>
      </c>
      <c r="U2684" s="11">
        <v>1.62814814814815</v>
      </c>
      <c r="V2684">
        <v>4</v>
      </c>
      <c r="W2684" s="12">
        <v>284292.06496</v>
      </c>
      <c r="X2684" s="9">
        <v>0.674</v>
      </c>
    </row>
    <row r="2685" spans="1:24">
      <c r="A2685" t="str">
        <f ca="1" t="shared" si="1072"/>
        <v>DV002</v>
      </c>
      <c r="B2685" s="16" t="str">
        <f ca="1" t="shared" si="1073"/>
        <v>SP005</v>
      </c>
      <c r="C2685" s="16" t="str">
        <f ca="1" t="shared" si="1074"/>
        <v>KB002</v>
      </c>
      <c r="D2685" s="2" t="s">
        <v>123</v>
      </c>
      <c r="E2685" s="16" t="str">
        <f ca="1" t="shared" si="1075"/>
        <v>KV003</v>
      </c>
      <c r="F2685" s="2" t="s">
        <v>146</v>
      </c>
      <c r="G2685" s="2" t="s">
        <v>105</v>
      </c>
      <c r="H2685" s="2" t="s">
        <v>89</v>
      </c>
      <c r="I2685" s="2" t="s">
        <v>1042</v>
      </c>
      <c r="J2685" s="2" t="s">
        <v>138</v>
      </c>
      <c r="K2685" s="7">
        <v>44653</v>
      </c>
      <c r="L2685" s="8">
        <v>1876435.3137</v>
      </c>
      <c r="M2685" s="8">
        <v>119142.2599</v>
      </c>
      <c r="N2685" s="9">
        <v>4.48</v>
      </c>
      <c r="O2685" s="9">
        <v>2.74</v>
      </c>
      <c r="P2685" s="21">
        <v>4.64858387799564</v>
      </c>
      <c r="Q2685" s="9">
        <v>5.81</v>
      </c>
      <c r="S2685">
        <v>8</v>
      </c>
      <c r="T2685">
        <v>1</v>
      </c>
      <c r="U2685" s="11">
        <v>2.10641975308642</v>
      </c>
      <c r="V2685">
        <v>1</v>
      </c>
      <c r="W2685" s="12">
        <v>233230.76304</v>
      </c>
      <c r="X2685" s="9">
        <v>0.862</v>
      </c>
    </row>
    <row r="2686" spans="1:24">
      <c r="A2686" t="str">
        <f ca="1" t="shared" si="1072"/>
        <v>DV002</v>
      </c>
      <c r="B2686" s="16" t="str">
        <f ca="1" t="shared" si="1073"/>
        <v>SP002</v>
      </c>
      <c r="C2686" s="16" t="str">
        <f ca="1" t="shared" si="1074"/>
        <v>KB002</v>
      </c>
      <c r="D2686" s="2" t="s">
        <v>21</v>
      </c>
      <c r="E2686" s="16" t="str">
        <f ca="1" t="shared" si="1075"/>
        <v>KV001</v>
      </c>
      <c r="F2686" s="2" t="s">
        <v>401</v>
      </c>
      <c r="G2686" s="2" t="s">
        <v>100</v>
      </c>
      <c r="H2686" s="2" t="s">
        <v>92</v>
      </c>
      <c r="I2686" s="2" t="s">
        <v>1040</v>
      </c>
      <c r="K2686" s="7">
        <v>45355</v>
      </c>
      <c r="L2686" s="8">
        <v>3756257.4771</v>
      </c>
      <c r="M2686" s="8">
        <v>2018763.2409</v>
      </c>
      <c r="N2686" s="9">
        <v>3.7</v>
      </c>
      <c r="O2686" s="9">
        <v>0.96</v>
      </c>
      <c r="P2686" s="21">
        <v>9.97407407407406</v>
      </c>
      <c r="Q2686" s="9">
        <v>6.17</v>
      </c>
      <c r="S2686">
        <v>9</v>
      </c>
      <c r="T2686">
        <v>1</v>
      </c>
      <c r="U2686" s="11">
        <v>2.06691358024691</v>
      </c>
      <c r="V2686">
        <v>5</v>
      </c>
      <c r="W2686" s="12">
        <v>236382.46648</v>
      </c>
      <c r="X2686" s="9">
        <v>0.804</v>
      </c>
    </row>
    <row r="2687" spans="1:24">
      <c r="A2687" t="str">
        <f ca="1" t="shared" si="1072"/>
        <v>DV003</v>
      </c>
      <c r="B2687" s="16" t="str">
        <f ca="1" t="shared" si="1073"/>
        <v>SP002</v>
      </c>
      <c r="C2687" s="16" t="str">
        <f ca="1" t="shared" si="1074"/>
        <v>KB004</v>
      </c>
      <c r="D2687" s="2" t="s">
        <v>14</v>
      </c>
      <c r="E2687" s="16" t="str">
        <f ca="1" t="shared" si="1075"/>
        <v>KV001</v>
      </c>
      <c r="F2687" s="2" t="s">
        <v>150</v>
      </c>
      <c r="G2687" s="2" t="s">
        <v>108</v>
      </c>
      <c r="H2687" s="2" t="s">
        <v>96</v>
      </c>
      <c r="I2687" s="2" t="s">
        <v>752</v>
      </c>
      <c r="J2687" s="2" t="s">
        <v>98</v>
      </c>
      <c r="K2687" s="7">
        <v>44963</v>
      </c>
      <c r="L2687" s="8">
        <v>955551.7181</v>
      </c>
      <c r="M2687" s="8">
        <v>2957705.9473</v>
      </c>
      <c r="N2687" s="9">
        <v>0.67</v>
      </c>
      <c r="O2687" s="9">
        <v>2.53</v>
      </c>
      <c r="P2687" s="21">
        <v>7.79934640522878</v>
      </c>
      <c r="Q2687" s="9">
        <v>5.64</v>
      </c>
      <c r="S2687">
        <v>8</v>
      </c>
      <c r="T2687">
        <v>8</v>
      </c>
      <c r="U2687" s="11">
        <v>0.652839506172839</v>
      </c>
      <c r="V2687">
        <v>7</v>
      </c>
      <c r="W2687" s="12">
        <v>96230.23312</v>
      </c>
      <c r="X2687" s="9">
        <v>0.566</v>
      </c>
    </row>
    <row r="2688" spans="1:24">
      <c r="A2688" t="str">
        <f ca="1" t="shared" si="1072"/>
        <v>DV002</v>
      </c>
      <c r="B2688" s="16" t="str">
        <f ca="1" t="shared" si="1073"/>
        <v>SP004</v>
      </c>
      <c r="C2688" s="16" t="str">
        <f ca="1" t="shared" si="1074"/>
        <v>KB002</v>
      </c>
      <c r="D2688" s="2" t="s">
        <v>21</v>
      </c>
      <c r="E2688" s="16" t="str">
        <f ca="1" t="shared" si="1075"/>
        <v>KV004</v>
      </c>
      <c r="F2688" s="2" t="s">
        <v>181</v>
      </c>
      <c r="G2688" s="2" t="s">
        <v>105</v>
      </c>
      <c r="H2688" s="2" t="s">
        <v>109</v>
      </c>
      <c r="I2688" s="2" t="s">
        <v>1027</v>
      </c>
      <c r="K2688" s="7">
        <v>44677</v>
      </c>
      <c r="L2688" s="8">
        <v>2599055.5616</v>
      </c>
      <c r="M2688" s="8">
        <v>4703238.4837</v>
      </c>
      <c r="N2688" s="9">
        <v>2.42</v>
      </c>
      <c r="O2688" s="9">
        <v>2.97</v>
      </c>
      <c r="P2688" s="21">
        <v>8.24466230936818</v>
      </c>
      <c r="Q2688" s="9">
        <v>5.73</v>
      </c>
      <c r="S2688">
        <v>4</v>
      </c>
      <c r="T2688">
        <v>1</v>
      </c>
      <c r="U2688" s="11">
        <v>1.02320987654321</v>
      </c>
      <c r="V2688">
        <v>2</v>
      </c>
      <c r="W2688" s="12">
        <v>230406.70176</v>
      </c>
      <c r="X2688" s="9">
        <v>0.976</v>
      </c>
    </row>
    <row r="2689" spans="1:24">
      <c r="A2689" t="str">
        <f ca="1" t="shared" ref="A2689:A2698" si="1076">"DV00"&amp;RANDBETWEEN(1,3)</f>
        <v>DV003</v>
      </c>
      <c r="B2689" s="16" t="str">
        <f ca="1" t="shared" ref="B2689:B2698" si="1077">"SP00"&amp;RANDBETWEEN(1,5)</f>
        <v>SP005</v>
      </c>
      <c r="C2689" s="16" t="str">
        <f ca="1" t="shared" ref="C2689:C2698" si="1078">"KB00"&amp;RANDBETWEEN(1,4)</f>
        <v>KB002</v>
      </c>
      <c r="D2689" s="2" t="s">
        <v>6</v>
      </c>
      <c r="E2689" s="16" t="str">
        <f ca="1" t="shared" ref="E2689:E2698" si="1079">"KV00"&amp;RANDBETWEEN(1,4)</f>
        <v>KV001</v>
      </c>
      <c r="F2689" s="2" t="s">
        <v>117</v>
      </c>
      <c r="G2689" s="2" t="s">
        <v>95</v>
      </c>
      <c r="H2689" s="2" t="s">
        <v>96</v>
      </c>
      <c r="I2689" s="2" t="s">
        <v>913</v>
      </c>
      <c r="K2689" s="7">
        <v>45423</v>
      </c>
      <c r="L2689" s="8">
        <v>2969991.1394</v>
      </c>
      <c r="M2689" s="8">
        <v>1735101.9714</v>
      </c>
      <c r="N2689" s="9">
        <v>1.22</v>
      </c>
      <c r="O2689" s="9">
        <v>0.57</v>
      </c>
      <c r="P2689" s="21">
        <v>3.90283224400871</v>
      </c>
      <c r="Q2689" s="9">
        <v>6.61</v>
      </c>
      <c r="S2689">
        <v>1</v>
      </c>
      <c r="T2689">
        <v>9</v>
      </c>
      <c r="U2689" s="11">
        <v>0.306666666666667</v>
      </c>
      <c r="V2689">
        <v>5</v>
      </c>
      <c r="W2689" s="12">
        <v>153817.45112</v>
      </c>
      <c r="X2689" s="9">
        <v>0.616</v>
      </c>
    </row>
    <row r="2690" spans="1:24">
      <c r="A2690" t="str">
        <f ca="1" t="shared" si="1076"/>
        <v>DV002</v>
      </c>
      <c r="B2690" s="16" t="str">
        <f ca="1" t="shared" si="1077"/>
        <v>SP005</v>
      </c>
      <c r="C2690" s="16" t="str">
        <f ca="1" t="shared" si="1078"/>
        <v>KB001</v>
      </c>
      <c r="D2690" s="2" t="s">
        <v>123</v>
      </c>
      <c r="E2690" s="16" t="str">
        <f ca="1" t="shared" si="1079"/>
        <v>KV003</v>
      </c>
      <c r="F2690" s="2" t="s">
        <v>216</v>
      </c>
      <c r="G2690" s="2" t="s">
        <v>100</v>
      </c>
      <c r="H2690" s="2" t="s">
        <v>109</v>
      </c>
      <c r="I2690" s="2" t="s">
        <v>657</v>
      </c>
      <c r="K2690" s="7">
        <v>45126</v>
      </c>
      <c r="L2690" s="8">
        <v>3486545.7809</v>
      </c>
      <c r="M2690" s="8">
        <v>4139290.5264</v>
      </c>
      <c r="N2690" s="9">
        <v>0.91</v>
      </c>
      <c r="O2690" s="9">
        <v>2.89</v>
      </c>
      <c r="P2690" s="21">
        <v>9.24967320261439</v>
      </c>
      <c r="Q2690" s="9">
        <v>6.97</v>
      </c>
      <c r="S2690">
        <v>1</v>
      </c>
      <c r="T2690">
        <v>7</v>
      </c>
      <c r="U2690" s="11">
        <v>1.25555555555555</v>
      </c>
      <c r="V2690">
        <v>6</v>
      </c>
      <c r="W2690" s="12">
        <v>18421.17976</v>
      </c>
      <c r="X2690" s="9">
        <v>0.75</v>
      </c>
    </row>
    <row r="2691" spans="1:24">
      <c r="A2691" t="str">
        <f ca="1" t="shared" si="1076"/>
        <v>DV001</v>
      </c>
      <c r="B2691" s="16" t="str">
        <f ca="1" t="shared" si="1077"/>
        <v>SP001</v>
      </c>
      <c r="C2691" s="16" t="str">
        <f ca="1" t="shared" si="1078"/>
        <v>KB004</v>
      </c>
      <c r="D2691" s="2" t="s">
        <v>17</v>
      </c>
      <c r="E2691" s="16" t="str">
        <f ca="1" t="shared" si="1079"/>
        <v>KV003</v>
      </c>
      <c r="F2691" s="2" t="s">
        <v>155</v>
      </c>
      <c r="G2691" s="2" t="s">
        <v>95</v>
      </c>
      <c r="H2691" s="2" t="s">
        <v>96</v>
      </c>
      <c r="I2691" s="2" t="s">
        <v>741</v>
      </c>
      <c r="J2691" s="2" t="s">
        <v>98</v>
      </c>
      <c r="K2691" s="7">
        <v>45337</v>
      </c>
      <c r="L2691" s="8">
        <v>4381797.6726</v>
      </c>
      <c r="M2691" s="8">
        <v>1361123.9136</v>
      </c>
      <c r="N2691" s="9">
        <v>4.68</v>
      </c>
      <c r="O2691" s="9">
        <v>1.01</v>
      </c>
      <c r="P2691" s="21">
        <v>3.37516339869281</v>
      </c>
      <c r="Q2691" s="9">
        <v>6.23</v>
      </c>
      <c r="S2691">
        <v>6</v>
      </c>
      <c r="T2691">
        <v>8</v>
      </c>
      <c r="U2691" s="11">
        <v>2.21086419753087</v>
      </c>
      <c r="V2691">
        <v>1</v>
      </c>
      <c r="W2691" s="12">
        <v>112269.51832</v>
      </c>
      <c r="X2691" s="9">
        <v>0.898</v>
      </c>
    </row>
    <row r="2692" spans="1:24">
      <c r="A2692" t="str">
        <f ca="1" t="shared" si="1076"/>
        <v>DV003</v>
      </c>
      <c r="B2692" s="16" t="str">
        <f ca="1" t="shared" si="1077"/>
        <v>SP004</v>
      </c>
      <c r="C2692" s="16" t="str">
        <f ca="1" t="shared" si="1078"/>
        <v>KB004</v>
      </c>
      <c r="D2692" s="2" t="s">
        <v>8</v>
      </c>
      <c r="E2692" s="16" t="str">
        <f ca="1" t="shared" si="1079"/>
        <v>KV002</v>
      </c>
      <c r="F2692" s="2" t="s">
        <v>170</v>
      </c>
      <c r="G2692" s="2" t="s">
        <v>105</v>
      </c>
      <c r="H2692" s="2" t="s">
        <v>92</v>
      </c>
      <c r="I2692" s="2" t="s">
        <v>120</v>
      </c>
      <c r="J2692" s="2" t="s">
        <v>98</v>
      </c>
      <c r="K2692" s="7">
        <v>44948</v>
      </c>
      <c r="L2692" s="8">
        <v>1143249.8822</v>
      </c>
      <c r="M2692" s="8">
        <v>479507.66</v>
      </c>
      <c r="N2692" s="9">
        <v>4.61</v>
      </c>
      <c r="O2692" s="9">
        <v>0.75</v>
      </c>
      <c r="P2692" s="21">
        <v>4.16056644880174</v>
      </c>
      <c r="Q2692" s="9">
        <v>6.21</v>
      </c>
      <c r="S2692">
        <v>5</v>
      </c>
      <c r="T2692">
        <v>9</v>
      </c>
      <c r="U2692" s="11">
        <v>2.04172839506173</v>
      </c>
      <c r="V2692">
        <v>7</v>
      </c>
      <c r="W2692" s="12">
        <v>390603.74488</v>
      </c>
      <c r="X2692" s="9">
        <v>0.87</v>
      </c>
    </row>
    <row r="2693" spans="1:24">
      <c r="A2693" t="str">
        <f ca="1" t="shared" si="1076"/>
        <v>DV003</v>
      </c>
      <c r="B2693" s="16" t="str">
        <f ca="1" t="shared" si="1077"/>
        <v>SP003</v>
      </c>
      <c r="C2693" s="16" t="str">
        <f ca="1" t="shared" si="1078"/>
        <v>KB003</v>
      </c>
      <c r="D2693" s="2" t="s">
        <v>19</v>
      </c>
      <c r="E2693" s="16" t="str">
        <f ca="1" t="shared" si="1079"/>
        <v>KV002</v>
      </c>
      <c r="F2693" s="2" t="s">
        <v>87</v>
      </c>
      <c r="G2693" s="2" t="s">
        <v>105</v>
      </c>
      <c r="H2693" s="2" t="s">
        <v>101</v>
      </c>
      <c r="I2693" s="2" t="s">
        <v>131</v>
      </c>
      <c r="K2693" s="7">
        <v>45500</v>
      </c>
      <c r="L2693" s="8">
        <v>4128098.2579</v>
      </c>
      <c r="M2693" s="8">
        <v>917144.5044</v>
      </c>
      <c r="N2693" s="9">
        <v>0.75</v>
      </c>
      <c r="O2693" s="9">
        <v>1.99</v>
      </c>
      <c r="P2693" s="21">
        <v>5.67037037037037</v>
      </c>
      <c r="Q2693" s="9">
        <v>5.75</v>
      </c>
      <c r="S2693">
        <v>1</v>
      </c>
      <c r="T2693">
        <v>6</v>
      </c>
      <c r="U2693" s="11">
        <v>2.00740740740741</v>
      </c>
      <c r="V2693">
        <v>1</v>
      </c>
      <c r="W2693" s="12">
        <v>60626.75896</v>
      </c>
      <c r="X2693" s="9">
        <v>0.918</v>
      </c>
    </row>
    <row r="2694" spans="1:24">
      <c r="A2694" t="str">
        <f ca="1" t="shared" si="1076"/>
        <v>DV002</v>
      </c>
      <c r="B2694" s="16" t="str">
        <f ca="1" t="shared" si="1077"/>
        <v>SP005</v>
      </c>
      <c r="C2694" s="16" t="str">
        <f ca="1" t="shared" si="1078"/>
        <v>KB002</v>
      </c>
      <c r="D2694" s="2" t="s">
        <v>12</v>
      </c>
      <c r="E2694" s="16" t="str">
        <f ca="1" t="shared" si="1079"/>
        <v>KV002</v>
      </c>
      <c r="F2694" s="2" t="s">
        <v>194</v>
      </c>
      <c r="G2694" s="2" t="s">
        <v>95</v>
      </c>
      <c r="H2694" s="2" t="s">
        <v>89</v>
      </c>
      <c r="I2694" s="2" t="s">
        <v>968</v>
      </c>
      <c r="K2694" s="7">
        <v>45187</v>
      </c>
      <c r="L2694" s="8">
        <v>3632758.3614</v>
      </c>
      <c r="M2694" s="8">
        <v>3828478.031</v>
      </c>
      <c r="N2694" s="9">
        <v>0.19</v>
      </c>
      <c r="O2694" s="9">
        <v>1.35</v>
      </c>
      <c r="P2694" s="21">
        <v>4.09498910675381</v>
      </c>
      <c r="Q2694" s="9">
        <v>6.9</v>
      </c>
      <c r="S2694">
        <v>5</v>
      </c>
      <c r="T2694">
        <v>1</v>
      </c>
      <c r="U2694" s="11">
        <v>1.93283950617284</v>
      </c>
      <c r="V2694">
        <v>7</v>
      </c>
      <c r="W2694" s="12">
        <v>327613.752</v>
      </c>
      <c r="X2694" s="9">
        <v>0.568</v>
      </c>
    </row>
    <row r="2695" spans="1:24">
      <c r="A2695" t="str">
        <f ca="1" t="shared" si="1076"/>
        <v>DV002</v>
      </c>
      <c r="B2695" s="16" t="str">
        <f ca="1" t="shared" si="1077"/>
        <v>SP004</v>
      </c>
      <c r="C2695" s="16" t="str">
        <f ca="1" t="shared" si="1078"/>
        <v>KB001</v>
      </c>
      <c r="D2695" s="2" t="s">
        <v>14</v>
      </c>
      <c r="E2695" s="16" t="str">
        <f ca="1" t="shared" si="1079"/>
        <v>KV004</v>
      </c>
      <c r="F2695" s="2" t="s">
        <v>111</v>
      </c>
      <c r="G2695" s="2" t="s">
        <v>108</v>
      </c>
      <c r="H2695" s="2" t="s">
        <v>96</v>
      </c>
      <c r="I2695" s="2" t="s">
        <v>666</v>
      </c>
      <c r="K2695" s="7">
        <v>44804</v>
      </c>
      <c r="L2695" s="8">
        <v>2497151.2216</v>
      </c>
      <c r="M2695" s="8">
        <v>668895.5941</v>
      </c>
      <c r="N2695" s="9">
        <v>2.5</v>
      </c>
      <c r="O2695" s="9">
        <v>2.85</v>
      </c>
      <c r="P2695" s="21">
        <v>9.47233115468409</v>
      </c>
      <c r="Q2695" s="9">
        <v>6.41</v>
      </c>
      <c r="S2695">
        <v>9</v>
      </c>
      <c r="T2695">
        <v>3</v>
      </c>
      <c r="U2695" s="11">
        <v>2.31160493827161</v>
      </c>
      <c r="V2695">
        <v>1</v>
      </c>
      <c r="W2695" s="12">
        <v>286875.31104</v>
      </c>
      <c r="X2695" s="9">
        <v>0.992</v>
      </c>
    </row>
    <row r="2696" spans="1:24">
      <c r="A2696" t="str">
        <f ca="1" t="shared" si="1076"/>
        <v>DV003</v>
      </c>
      <c r="B2696" s="16" t="str">
        <f ca="1" t="shared" si="1077"/>
        <v>SP005</v>
      </c>
      <c r="C2696" s="16" t="str">
        <f ca="1" t="shared" si="1078"/>
        <v>KB002</v>
      </c>
      <c r="D2696" s="2" t="s">
        <v>8</v>
      </c>
      <c r="E2696" s="16" t="str">
        <f ca="1" t="shared" si="1079"/>
        <v>KV003</v>
      </c>
      <c r="F2696" s="2" t="s">
        <v>157</v>
      </c>
      <c r="G2696" s="2" t="s">
        <v>105</v>
      </c>
      <c r="H2696" s="2" t="s">
        <v>92</v>
      </c>
      <c r="I2696" s="2" t="s">
        <v>785</v>
      </c>
      <c r="J2696" s="2" t="s">
        <v>138</v>
      </c>
      <c r="K2696" s="7">
        <v>45039</v>
      </c>
      <c r="L2696" s="8">
        <v>4739900.7509</v>
      </c>
      <c r="M2696" s="8">
        <v>1787512.2982</v>
      </c>
      <c r="N2696" s="9">
        <v>4.25</v>
      </c>
      <c r="O2696" s="9">
        <v>2.77</v>
      </c>
      <c r="P2696" s="21">
        <v>7.27472766884532</v>
      </c>
      <c r="Q2696" s="9">
        <v>5.8</v>
      </c>
      <c r="S2696">
        <v>4</v>
      </c>
      <c r="T2696">
        <v>9</v>
      </c>
      <c r="U2696" s="11">
        <v>2.43061728395062</v>
      </c>
      <c r="V2696">
        <v>3</v>
      </c>
      <c r="W2696" s="12">
        <v>182296.91656</v>
      </c>
      <c r="X2696" s="9">
        <v>0.916</v>
      </c>
    </row>
    <row r="2697" spans="1:24">
      <c r="A2697" t="str">
        <f ca="1" t="shared" si="1076"/>
        <v>DV003</v>
      </c>
      <c r="B2697" s="16" t="str">
        <f ca="1" t="shared" si="1077"/>
        <v>SP004</v>
      </c>
      <c r="C2697" s="16" t="str">
        <f ca="1" t="shared" si="1078"/>
        <v>KB003</v>
      </c>
      <c r="D2697" s="2" t="s">
        <v>123</v>
      </c>
      <c r="E2697" s="16" t="str">
        <f ca="1" t="shared" si="1079"/>
        <v>KV003</v>
      </c>
      <c r="F2697" s="2" t="s">
        <v>216</v>
      </c>
      <c r="G2697" s="2" t="s">
        <v>95</v>
      </c>
      <c r="H2697" s="2" t="s">
        <v>96</v>
      </c>
      <c r="I2697" s="2" t="s">
        <v>416</v>
      </c>
      <c r="K2697" s="7">
        <v>44824</v>
      </c>
      <c r="L2697" s="8">
        <v>2014139.4384</v>
      </c>
      <c r="M2697" s="8">
        <v>3952682.9244</v>
      </c>
      <c r="N2697" s="9">
        <v>1.1</v>
      </c>
      <c r="O2697" s="9">
        <v>2.51</v>
      </c>
      <c r="P2697" s="21">
        <v>7.46383442265793</v>
      </c>
      <c r="Q2697" s="9">
        <v>5.03</v>
      </c>
      <c r="S2697">
        <v>1</v>
      </c>
      <c r="T2697">
        <v>8</v>
      </c>
      <c r="U2697" s="11">
        <v>1.81012345679013</v>
      </c>
      <c r="V2697">
        <v>2</v>
      </c>
      <c r="W2697" s="12">
        <v>49408.59304</v>
      </c>
      <c r="X2697" s="9">
        <v>0.704</v>
      </c>
    </row>
    <row r="2698" spans="1:24">
      <c r="A2698" t="str">
        <f ca="1" t="shared" si="1076"/>
        <v>DV001</v>
      </c>
      <c r="B2698" s="16" t="str">
        <f ca="1" t="shared" si="1077"/>
        <v>SP004</v>
      </c>
      <c r="C2698" s="16" t="str">
        <f ca="1" t="shared" si="1078"/>
        <v>KB004</v>
      </c>
      <c r="D2698" s="2" t="s">
        <v>12</v>
      </c>
      <c r="E2698" s="16" t="str">
        <f ca="1" t="shared" si="1079"/>
        <v>KV004</v>
      </c>
      <c r="F2698" s="2" t="s">
        <v>387</v>
      </c>
      <c r="G2698" s="2" t="s">
        <v>88</v>
      </c>
      <c r="H2698" s="2" t="s">
        <v>96</v>
      </c>
      <c r="I2698" s="2" t="s">
        <v>674</v>
      </c>
      <c r="K2698" s="7">
        <v>45484</v>
      </c>
      <c r="L2698" s="8">
        <v>4330183.2067</v>
      </c>
      <c r="M2698" s="8">
        <v>4305468.0249</v>
      </c>
      <c r="N2698" s="9">
        <v>3.81</v>
      </c>
      <c r="O2698" s="9">
        <v>1.61</v>
      </c>
      <c r="P2698" s="21">
        <v>8.00522875816995</v>
      </c>
      <c r="Q2698" s="9">
        <v>6.92</v>
      </c>
      <c r="S2698">
        <v>6</v>
      </c>
      <c r="T2698">
        <v>2</v>
      </c>
      <c r="U2698" s="11">
        <v>1.11407407407407</v>
      </c>
      <c r="V2698">
        <v>5</v>
      </c>
      <c r="W2698" s="12">
        <v>133778.03872</v>
      </c>
      <c r="X2698" s="9">
        <v>0.896</v>
      </c>
    </row>
    <row r="2699" spans="1:24">
      <c r="A2699" t="str">
        <f ca="1" t="shared" ref="A2699:A2708" si="1080">"DV00"&amp;RANDBETWEEN(1,3)</f>
        <v>DV002</v>
      </c>
      <c r="B2699" s="16" t="str">
        <f ca="1" t="shared" ref="B2699:B2708" si="1081">"SP00"&amp;RANDBETWEEN(1,5)</f>
        <v>SP002</v>
      </c>
      <c r="C2699" s="16" t="str">
        <f ca="1" t="shared" ref="C2699:C2708" si="1082">"KB00"&amp;RANDBETWEEN(1,4)</f>
        <v>KB004</v>
      </c>
      <c r="D2699" s="2" t="s">
        <v>10</v>
      </c>
      <c r="E2699" s="16" t="str">
        <f ca="1" t="shared" ref="E2699:E2708" si="1083">"KV00"&amp;RANDBETWEEN(1,4)</f>
        <v>KV002</v>
      </c>
      <c r="F2699" s="2" t="s">
        <v>190</v>
      </c>
      <c r="G2699" s="2" t="s">
        <v>100</v>
      </c>
      <c r="H2699" s="2" t="s">
        <v>96</v>
      </c>
      <c r="I2699" s="2" t="s">
        <v>447</v>
      </c>
      <c r="K2699" s="7">
        <v>45082</v>
      </c>
      <c r="L2699" s="8">
        <v>3505686.1744</v>
      </c>
      <c r="M2699" s="8">
        <v>2342903.9279</v>
      </c>
      <c r="N2699" s="9">
        <v>2.12</v>
      </c>
      <c r="O2699" s="9">
        <v>0.97</v>
      </c>
      <c r="P2699" s="21">
        <v>8.74488017429196</v>
      </c>
      <c r="Q2699" s="9">
        <v>6.09</v>
      </c>
      <c r="S2699">
        <v>8</v>
      </c>
      <c r="T2699">
        <v>5</v>
      </c>
      <c r="U2699" s="11">
        <v>0.617037037037037</v>
      </c>
      <c r="V2699">
        <v>1</v>
      </c>
      <c r="W2699" s="12">
        <v>382149.85376</v>
      </c>
      <c r="X2699" s="9">
        <v>0.826</v>
      </c>
    </row>
    <row r="2700" spans="1:24">
      <c r="A2700" t="str">
        <f ca="1" t="shared" si="1080"/>
        <v>DV001</v>
      </c>
      <c r="B2700" s="16" t="str">
        <f ca="1" t="shared" si="1081"/>
        <v>SP002</v>
      </c>
      <c r="C2700" s="16" t="str">
        <f ca="1" t="shared" si="1082"/>
        <v>KB001</v>
      </c>
      <c r="D2700" s="2" t="s">
        <v>8</v>
      </c>
      <c r="E2700" s="16" t="str">
        <f ca="1" t="shared" si="1083"/>
        <v>KV001</v>
      </c>
      <c r="F2700" s="2" t="s">
        <v>181</v>
      </c>
      <c r="G2700" s="2" t="s">
        <v>95</v>
      </c>
      <c r="H2700" s="2" t="s">
        <v>92</v>
      </c>
      <c r="I2700" s="2" t="s">
        <v>1126</v>
      </c>
      <c r="J2700" s="2" t="s">
        <v>98</v>
      </c>
      <c r="K2700" s="7">
        <v>44949</v>
      </c>
      <c r="L2700" s="8">
        <v>1643475.3396</v>
      </c>
      <c r="M2700" s="8">
        <v>4694414.6082</v>
      </c>
      <c r="N2700" s="9">
        <v>4.89</v>
      </c>
      <c r="O2700" s="9">
        <v>2.59</v>
      </c>
      <c r="P2700" s="21">
        <v>9.53485838779958</v>
      </c>
      <c r="Q2700" s="9">
        <v>5.69</v>
      </c>
      <c r="S2700">
        <v>5</v>
      </c>
      <c r="T2700">
        <v>4</v>
      </c>
      <c r="U2700" s="11">
        <v>0.779753086419753</v>
      </c>
      <c r="V2700">
        <v>7</v>
      </c>
      <c r="W2700" s="12">
        <v>332459.21104</v>
      </c>
      <c r="X2700" s="9">
        <v>0.846</v>
      </c>
    </row>
    <row r="2701" spans="1:24">
      <c r="A2701" t="str">
        <f ca="1" t="shared" si="1080"/>
        <v>DV002</v>
      </c>
      <c r="B2701" s="16" t="str">
        <f ca="1" t="shared" si="1081"/>
        <v>SP003</v>
      </c>
      <c r="C2701" s="16" t="str">
        <f ca="1" t="shared" si="1082"/>
        <v>KB002</v>
      </c>
      <c r="D2701" s="2" t="s">
        <v>12</v>
      </c>
      <c r="E2701" s="16" t="str">
        <f ca="1" t="shared" si="1083"/>
        <v>KV003</v>
      </c>
      <c r="F2701" s="2" t="s">
        <v>401</v>
      </c>
      <c r="G2701" s="2" t="s">
        <v>100</v>
      </c>
      <c r="H2701" s="2" t="s">
        <v>89</v>
      </c>
      <c r="I2701" s="2" t="s">
        <v>246</v>
      </c>
      <c r="K2701" s="7">
        <v>45462</v>
      </c>
      <c r="L2701" s="8">
        <v>1766312.457</v>
      </c>
      <c r="M2701" s="8">
        <v>3961278.6336</v>
      </c>
      <c r="N2701" s="9">
        <v>2.13</v>
      </c>
      <c r="O2701" s="9">
        <v>2.53</v>
      </c>
      <c r="P2701" s="21">
        <v>3.21350762527233</v>
      </c>
      <c r="Q2701" s="9">
        <v>5.69</v>
      </c>
      <c r="S2701">
        <v>1</v>
      </c>
      <c r="T2701">
        <v>1</v>
      </c>
      <c r="U2701" s="11">
        <v>1.52148148148148</v>
      </c>
      <c r="V2701">
        <v>2</v>
      </c>
      <c r="W2701" s="12">
        <v>355407.43944</v>
      </c>
      <c r="X2701" s="9">
        <v>0.836</v>
      </c>
    </row>
    <row r="2702" spans="1:24">
      <c r="A2702" t="str">
        <f ca="1" t="shared" si="1080"/>
        <v>DV001</v>
      </c>
      <c r="B2702" s="16" t="str">
        <f ca="1" t="shared" si="1081"/>
        <v>SP001</v>
      </c>
      <c r="C2702" s="16" t="str">
        <f ca="1" t="shared" si="1082"/>
        <v>KB001</v>
      </c>
      <c r="D2702" s="2" t="s">
        <v>3</v>
      </c>
      <c r="E2702" s="16" t="str">
        <f ca="1" t="shared" si="1083"/>
        <v>KV003</v>
      </c>
      <c r="F2702" s="2" t="s">
        <v>437</v>
      </c>
      <c r="G2702" s="2" t="s">
        <v>105</v>
      </c>
      <c r="H2702" s="2" t="s">
        <v>96</v>
      </c>
      <c r="I2702" s="2" t="s">
        <v>812</v>
      </c>
      <c r="K2702" s="7">
        <v>44764</v>
      </c>
      <c r="L2702" s="8">
        <v>232944.3886</v>
      </c>
      <c r="M2702" s="8">
        <v>4294005.063</v>
      </c>
      <c r="N2702" s="9">
        <v>0.3</v>
      </c>
      <c r="O2702" s="9">
        <v>2.27</v>
      </c>
      <c r="P2702" s="21">
        <v>9.86427015250546</v>
      </c>
      <c r="Q2702" s="9">
        <v>5.25</v>
      </c>
      <c r="S2702">
        <v>2</v>
      </c>
      <c r="T2702">
        <v>7</v>
      </c>
      <c r="U2702" s="11">
        <v>1.2441975308642</v>
      </c>
      <c r="V2702">
        <v>7</v>
      </c>
      <c r="W2702" s="12">
        <v>335728.2092</v>
      </c>
      <c r="X2702" s="9">
        <v>0.602</v>
      </c>
    </row>
    <row r="2703" spans="1:24">
      <c r="A2703" t="str">
        <f ca="1" t="shared" si="1080"/>
        <v>DV003</v>
      </c>
      <c r="B2703" s="16" t="str">
        <f ca="1" t="shared" si="1081"/>
        <v>SP002</v>
      </c>
      <c r="C2703" s="16" t="str">
        <f ca="1" t="shared" si="1082"/>
        <v>KB002</v>
      </c>
      <c r="D2703" s="2" t="s">
        <v>21</v>
      </c>
      <c r="E2703" s="16" t="str">
        <f ca="1" t="shared" si="1083"/>
        <v>KV003</v>
      </c>
      <c r="F2703" s="2" t="s">
        <v>314</v>
      </c>
      <c r="G2703" s="2" t="s">
        <v>95</v>
      </c>
      <c r="H2703" s="2" t="s">
        <v>101</v>
      </c>
      <c r="I2703" s="2" t="s">
        <v>555</v>
      </c>
      <c r="K2703" s="7">
        <v>44926</v>
      </c>
      <c r="L2703" s="8">
        <v>2922373.7796</v>
      </c>
      <c r="M2703" s="8">
        <v>1496370.9972</v>
      </c>
      <c r="N2703" s="9">
        <v>0.99</v>
      </c>
      <c r="O2703" s="9">
        <v>0.82</v>
      </c>
      <c r="P2703" s="21">
        <v>4.05838779956427</v>
      </c>
      <c r="Q2703" s="9">
        <v>5.71</v>
      </c>
      <c r="S2703">
        <v>5</v>
      </c>
      <c r="T2703">
        <v>2</v>
      </c>
      <c r="U2703" s="11">
        <v>0.74938271604938</v>
      </c>
      <c r="V2703">
        <v>4</v>
      </c>
      <c r="W2703" s="12">
        <v>263396.2616</v>
      </c>
      <c r="X2703" s="9">
        <v>0.928</v>
      </c>
    </row>
    <row r="2704" spans="1:24">
      <c r="A2704" t="str">
        <f ca="1" t="shared" si="1080"/>
        <v>DV003</v>
      </c>
      <c r="B2704" s="16" t="str">
        <f ca="1" t="shared" si="1081"/>
        <v>SP005</v>
      </c>
      <c r="C2704" s="16" t="str">
        <f ca="1" t="shared" si="1082"/>
        <v>KB004</v>
      </c>
      <c r="D2704" s="2" t="s">
        <v>10</v>
      </c>
      <c r="E2704" s="16" t="str">
        <f ca="1" t="shared" si="1083"/>
        <v>KV004</v>
      </c>
      <c r="F2704" s="2" t="s">
        <v>107</v>
      </c>
      <c r="G2704" s="2" t="s">
        <v>105</v>
      </c>
      <c r="H2704" s="2" t="s">
        <v>109</v>
      </c>
      <c r="I2704" s="2" t="s">
        <v>361</v>
      </c>
      <c r="K2704" s="7">
        <v>44824</v>
      </c>
      <c r="L2704" s="8">
        <v>4728378.795</v>
      </c>
      <c r="M2704" s="8">
        <v>553278.9534</v>
      </c>
      <c r="N2704" s="9">
        <v>1.79</v>
      </c>
      <c r="O2704" s="9">
        <v>0.52</v>
      </c>
      <c r="P2704" s="21">
        <v>6.46492374727669</v>
      </c>
      <c r="Q2704" s="9">
        <v>6.93</v>
      </c>
      <c r="S2704">
        <v>1</v>
      </c>
      <c r="T2704">
        <v>3</v>
      </c>
      <c r="U2704" s="11">
        <v>2.21654320987654</v>
      </c>
      <c r="V2704">
        <v>3</v>
      </c>
      <c r="W2704" s="12">
        <v>144639.904</v>
      </c>
      <c r="X2704" s="9">
        <v>0.892</v>
      </c>
    </row>
    <row r="2705" spans="1:24">
      <c r="A2705" t="str">
        <f ca="1" t="shared" si="1080"/>
        <v>DV003</v>
      </c>
      <c r="B2705" s="16" t="str">
        <f ca="1" t="shared" si="1081"/>
        <v>SP003</v>
      </c>
      <c r="C2705" s="16" t="str">
        <f ca="1" t="shared" si="1082"/>
        <v>KB003</v>
      </c>
      <c r="D2705" s="2" t="s">
        <v>6</v>
      </c>
      <c r="E2705" s="16" t="str">
        <f ca="1" t="shared" si="1083"/>
        <v>KV003</v>
      </c>
      <c r="F2705" s="2" t="s">
        <v>245</v>
      </c>
      <c r="G2705" s="2" t="s">
        <v>95</v>
      </c>
      <c r="H2705" s="2" t="s">
        <v>89</v>
      </c>
      <c r="I2705" s="2" t="s">
        <v>423</v>
      </c>
      <c r="K2705" s="7">
        <v>44984</v>
      </c>
      <c r="L2705" s="8">
        <v>469240.8276</v>
      </c>
      <c r="M2705" s="8">
        <v>227055.1311</v>
      </c>
      <c r="N2705" s="9">
        <v>4.03</v>
      </c>
      <c r="O2705" s="9">
        <v>1.71</v>
      </c>
      <c r="P2705" s="21">
        <v>5.00239651416122</v>
      </c>
      <c r="Q2705" s="9">
        <v>6.36</v>
      </c>
      <c r="S2705">
        <v>4</v>
      </c>
      <c r="T2705">
        <v>5</v>
      </c>
      <c r="U2705" s="11">
        <v>0.458518518518519</v>
      </c>
      <c r="V2705">
        <v>2</v>
      </c>
      <c r="W2705" s="12">
        <v>127773.47512</v>
      </c>
      <c r="X2705" s="9">
        <v>0.54</v>
      </c>
    </row>
    <row r="2706" spans="1:24">
      <c r="A2706" t="str">
        <f ca="1" t="shared" si="1080"/>
        <v>DV001</v>
      </c>
      <c r="B2706" s="16" t="str">
        <f ca="1" t="shared" si="1081"/>
        <v>SP004</v>
      </c>
      <c r="C2706" s="16" t="str">
        <f ca="1" t="shared" si="1082"/>
        <v>KB003</v>
      </c>
      <c r="D2706" s="2" t="s">
        <v>17</v>
      </c>
      <c r="E2706" s="16" t="str">
        <f ca="1" t="shared" si="1083"/>
        <v>KV002</v>
      </c>
      <c r="F2706" s="2" t="s">
        <v>104</v>
      </c>
      <c r="G2706" s="2" t="s">
        <v>88</v>
      </c>
      <c r="H2706" s="2" t="s">
        <v>92</v>
      </c>
      <c r="I2706" s="2" t="s">
        <v>467</v>
      </c>
      <c r="K2706" s="7">
        <v>44924</v>
      </c>
      <c r="L2706" s="8">
        <v>1992809.74</v>
      </c>
      <c r="M2706" s="8">
        <v>2585923.5504</v>
      </c>
      <c r="N2706" s="9">
        <v>2.98</v>
      </c>
      <c r="O2706" s="9">
        <v>1.23</v>
      </c>
      <c r="P2706" s="21">
        <v>3.28976034858388</v>
      </c>
      <c r="Q2706" s="9">
        <v>6.43</v>
      </c>
      <c r="S2706">
        <v>7</v>
      </c>
      <c r="T2706">
        <v>8</v>
      </c>
      <c r="U2706" s="11">
        <v>1.19086419753087</v>
      </c>
      <c r="V2706">
        <v>5</v>
      </c>
      <c r="W2706" s="12">
        <v>235662.46048</v>
      </c>
      <c r="X2706" s="9">
        <v>0.68</v>
      </c>
    </row>
    <row r="2707" spans="1:24">
      <c r="A2707" t="str">
        <f ca="1" t="shared" si="1080"/>
        <v>DV003</v>
      </c>
      <c r="B2707" s="16" t="str">
        <f ca="1" t="shared" si="1081"/>
        <v>SP005</v>
      </c>
      <c r="C2707" s="16" t="str">
        <f ca="1" t="shared" si="1082"/>
        <v>KB002</v>
      </c>
      <c r="D2707" s="2" t="s">
        <v>14</v>
      </c>
      <c r="E2707" s="16" t="str">
        <f ca="1" t="shared" si="1083"/>
        <v>KV002</v>
      </c>
      <c r="F2707" s="2" t="s">
        <v>91</v>
      </c>
      <c r="G2707" s="2" t="s">
        <v>88</v>
      </c>
      <c r="H2707" s="2" t="s">
        <v>101</v>
      </c>
      <c r="I2707" s="2" t="s">
        <v>618</v>
      </c>
      <c r="K2707" s="7">
        <v>44993</v>
      </c>
      <c r="L2707" s="8">
        <v>2587524.2413</v>
      </c>
      <c r="M2707" s="8">
        <v>2476541.0166</v>
      </c>
      <c r="N2707" s="9">
        <v>4.86</v>
      </c>
      <c r="O2707" s="9">
        <v>1.43</v>
      </c>
      <c r="P2707" s="21">
        <v>8.06013071895425</v>
      </c>
      <c r="Q2707" s="9">
        <v>5.74</v>
      </c>
      <c r="S2707">
        <v>1</v>
      </c>
      <c r="T2707">
        <v>5</v>
      </c>
      <c r="U2707" s="11">
        <v>1.91851851851852</v>
      </c>
      <c r="V2707">
        <v>3</v>
      </c>
      <c r="W2707" s="12">
        <v>372212.21552</v>
      </c>
      <c r="X2707" s="9">
        <v>0.916</v>
      </c>
    </row>
    <row r="2708" spans="1:24">
      <c r="A2708" t="str">
        <f ca="1" t="shared" si="1080"/>
        <v>DV003</v>
      </c>
      <c r="B2708" s="16" t="str">
        <f ca="1" t="shared" si="1081"/>
        <v>SP002</v>
      </c>
      <c r="C2708" s="16" t="str">
        <f ca="1" t="shared" si="1082"/>
        <v>KB003</v>
      </c>
      <c r="D2708" s="2" t="s">
        <v>21</v>
      </c>
      <c r="E2708" s="16" t="str">
        <f ca="1" t="shared" si="1083"/>
        <v>KV002</v>
      </c>
      <c r="F2708" s="2" t="s">
        <v>546</v>
      </c>
      <c r="G2708" s="2" t="s">
        <v>105</v>
      </c>
      <c r="H2708" s="2" t="s">
        <v>96</v>
      </c>
      <c r="I2708" s="2" t="s">
        <v>1054</v>
      </c>
      <c r="J2708" s="2" t="s">
        <v>98</v>
      </c>
      <c r="K2708" s="7">
        <v>45302</v>
      </c>
      <c r="L2708" s="8">
        <v>4787818.2762</v>
      </c>
      <c r="M2708" s="8">
        <v>4936073.143</v>
      </c>
      <c r="N2708" s="9">
        <v>0.41</v>
      </c>
      <c r="O2708" s="9">
        <v>2.15</v>
      </c>
      <c r="P2708" s="21">
        <v>4.52047930283224</v>
      </c>
      <c r="Q2708" s="9">
        <v>5.92</v>
      </c>
      <c r="S2708">
        <v>3</v>
      </c>
      <c r="T2708">
        <v>4</v>
      </c>
      <c r="U2708" s="11">
        <v>0.320493827160494</v>
      </c>
      <c r="V2708">
        <v>4</v>
      </c>
      <c r="W2708" s="12">
        <v>274048.89</v>
      </c>
      <c r="X2708" s="9">
        <v>0.582</v>
      </c>
    </row>
    <row r="2709" spans="1:24">
      <c r="A2709" t="str">
        <f ca="1" t="shared" ref="A2709:A2718" si="1084">"DV00"&amp;RANDBETWEEN(1,3)</f>
        <v>DV003</v>
      </c>
      <c r="B2709" s="16" t="str">
        <f ca="1" t="shared" ref="B2709:B2718" si="1085">"SP00"&amp;RANDBETWEEN(1,5)</f>
        <v>SP004</v>
      </c>
      <c r="C2709" s="16" t="str">
        <f ca="1" t="shared" ref="C2709:C2718" si="1086">"KB00"&amp;RANDBETWEEN(1,4)</f>
        <v>KB004</v>
      </c>
      <c r="D2709" s="2" t="s">
        <v>3</v>
      </c>
      <c r="E2709" s="16" t="str">
        <f ca="1" t="shared" ref="E2709:E2718" si="1087">"KV00"&amp;RANDBETWEEN(1,4)</f>
        <v>KV004</v>
      </c>
      <c r="F2709" s="2" t="s">
        <v>224</v>
      </c>
      <c r="G2709" s="2" t="s">
        <v>108</v>
      </c>
      <c r="H2709" s="2" t="s">
        <v>89</v>
      </c>
      <c r="I2709" s="2" t="s">
        <v>971</v>
      </c>
      <c r="J2709" s="2" t="s">
        <v>98</v>
      </c>
      <c r="K2709" s="7">
        <v>44945</v>
      </c>
      <c r="L2709" s="8">
        <v>4635898.8832</v>
      </c>
      <c r="M2709" s="8">
        <v>4076422.2887</v>
      </c>
      <c r="N2709" s="9">
        <v>3.73</v>
      </c>
      <c r="O2709" s="9">
        <v>1.09</v>
      </c>
      <c r="P2709" s="21">
        <v>6.06230936819172</v>
      </c>
      <c r="Q2709" s="9">
        <v>6.95</v>
      </c>
      <c r="S2709">
        <v>5</v>
      </c>
      <c r="T2709">
        <v>2</v>
      </c>
      <c r="U2709" s="11">
        <v>2.03555555555555</v>
      </c>
      <c r="V2709">
        <v>6</v>
      </c>
      <c r="W2709" s="12">
        <v>32555.41768</v>
      </c>
      <c r="X2709" s="9">
        <v>0.656</v>
      </c>
    </row>
    <row r="2710" spans="1:24">
      <c r="A2710" t="str">
        <f ca="1" t="shared" si="1084"/>
        <v>DV002</v>
      </c>
      <c r="B2710" s="16" t="str">
        <f ca="1" t="shared" si="1085"/>
        <v>SP005</v>
      </c>
      <c r="C2710" s="16" t="str">
        <f ca="1" t="shared" si="1086"/>
        <v>KB001</v>
      </c>
      <c r="D2710" s="2" t="s">
        <v>6</v>
      </c>
      <c r="E2710" s="16" t="str">
        <f ca="1" t="shared" si="1087"/>
        <v>KV001</v>
      </c>
      <c r="F2710" s="2" t="s">
        <v>291</v>
      </c>
      <c r="G2710" s="2" t="s">
        <v>108</v>
      </c>
      <c r="H2710" s="2" t="s">
        <v>89</v>
      </c>
      <c r="I2710" s="2" t="s">
        <v>396</v>
      </c>
      <c r="J2710" s="2" t="s">
        <v>98</v>
      </c>
      <c r="K2710" s="7">
        <v>44958</v>
      </c>
      <c r="L2710" s="8">
        <v>4672569.3248</v>
      </c>
      <c r="M2710" s="8">
        <v>3959821.3314</v>
      </c>
      <c r="N2710" s="9">
        <v>3.33</v>
      </c>
      <c r="O2710" s="9">
        <v>1.74</v>
      </c>
      <c r="P2710" s="21">
        <v>4.61960784313725</v>
      </c>
      <c r="Q2710" s="9">
        <v>5.38</v>
      </c>
      <c r="S2710">
        <v>9</v>
      </c>
      <c r="T2710">
        <v>4</v>
      </c>
      <c r="U2710" s="11">
        <v>0.474814814814815</v>
      </c>
      <c r="V2710">
        <v>4</v>
      </c>
      <c r="W2710" s="12">
        <v>86410.79256</v>
      </c>
      <c r="X2710" s="9">
        <v>0.614</v>
      </c>
    </row>
    <row r="2711" spans="1:24">
      <c r="A2711" t="str">
        <f ca="1" t="shared" si="1084"/>
        <v>DV001</v>
      </c>
      <c r="B2711" s="16" t="str">
        <f ca="1" t="shared" si="1085"/>
        <v>SP002</v>
      </c>
      <c r="C2711" s="16" t="str">
        <f ca="1" t="shared" si="1086"/>
        <v>KB004</v>
      </c>
      <c r="D2711" s="2" t="s">
        <v>123</v>
      </c>
      <c r="E2711" s="16" t="str">
        <f ca="1" t="shared" si="1087"/>
        <v>KV001</v>
      </c>
      <c r="F2711" s="2" t="s">
        <v>181</v>
      </c>
      <c r="G2711" s="2" t="s">
        <v>88</v>
      </c>
      <c r="H2711" s="2" t="s">
        <v>89</v>
      </c>
      <c r="I2711" s="2" t="s">
        <v>323</v>
      </c>
      <c r="K2711" s="7">
        <v>45494</v>
      </c>
      <c r="L2711" s="8">
        <v>1304896.5507</v>
      </c>
      <c r="M2711" s="8">
        <v>509730.0929</v>
      </c>
      <c r="N2711" s="9">
        <v>4.27</v>
      </c>
      <c r="O2711" s="9">
        <v>2.02</v>
      </c>
      <c r="P2711" s="21">
        <v>10.0564270152505</v>
      </c>
      <c r="Q2711" s="9">
        <v>5.77</v>
      </c>
      <c r="S2711">
        <v>4</v>
      </c>
      <c r="T2711">
        <v>6</v>
      </c>
      <c r="U2711" s="11">
        <v>1.29185185185185</v>
      </c>
      <c r="V2711">
        <v>3</v>
      </c>
      <c r="W2711" s="12">
        <v>210668.746</v>
      </c>
      <c r="X2711" s="9">
        <v>0.702</v>
      </c>
    </row>
    <row r="2712" spans="1:24">
      <c r="A2712" t="str">
        <f ca="1" t="shared" si="1084"/>
        <v>DV003</v>
      </c>
      <c r="B2712" s="16" t="str">
        <f ca="1" t="shared" si="1085"/>
        <v>SP001</v>
      </c>
      <c r="C2712" s="16" t="str">
        <f ca="1" t="shared" si="1086"/>
        <v>KB002</v>
      </c>
      <c r="D2712" s="2" t="s">
        <v>12</v>
      </c>
      <c r="E2712" s="16" t="str">
        <f ca="1" t="shared" si="1087"/>
        <v>KV004</v>
      </c>
      <c r="F2712" s="2" t="s">
        <v>177</v>
      </c>
      <c r="G2712" s="2" t="s">
        <v>95</v>
      </c>
      <c r="H2712" s="2" t="s">
        <v>92</v>
      </c>
      <c r="I2712" s="2" t="s">
        <v>705</v>
      </c>
      <c r="K2712" s="7">
        <v>45284</v>
      </c>
      <c r="L2712" s="8">
        <v>4803046.2888</v>
      </c>
      <c r="M2712" s="8">
        <v>848026.004</v>
      </c>
      <c r="N2712" s="9">
        <v>3.37</v>
      </c>
      <c r="O2712" s="9">
        <v>2.23</v>
      </c>
      <c r="P2712" s="21">
        <v>8.61220043572983</v>
      </c>
      <c r="Q2712" s="9">
        <v>5.55</v>
      </c>
      <c r="S2712">
        <v>1</v>
      </c>
      <c r="T2712">
        <v>5</v>
      </c>
      <c r="U2712" s="11">
        <v>1.31012345679013</v>
      </c>
      <c r="V2712">
        <v>4</v>
      </c>
      <c r="W2712" s="12">
        <v>199669.1108</v>
      </c>
      <c r="X2712" s="9">
        <v>0.634</v>
      </c>
    </row>
    <row r="2713" spans="1:24">
      <c r="A2713" t="str">
        <f ca="1" t="shared" si="1084"/>
        <v>DV001</v>
      </c>
      <c r="B2713" s="16" t="str">
        <f ca="1" t="shared" si="1085"/>
        <v>SP001</v>
      </c>
      <c r="C2713" s="16" t="str">
        <f ca="1" t="shared" si="1086"/>
        <v>KB004</v>
      </c>
      <c r="D2713" s="2" t="s">
        <v>12</v>
      </c>
      <c r="E2713" s="16" t="str">
        <f ca="1" t="shared" si="1087"/>
        <v>KV004</v>
      </c>
      <c r="F2713" s="2" t="s">
        <v>379</v>
      </c>
      <c r="G2713" s="2" t="s">
        <v>95</v>
      </c>
      <c r="H2713" s="2" t="s">
        <v>92</v>
      </c>
      <c r="I2713" s="2" t="s">
        <v>382</v>
      </c>
      <c r="K2713" s="7">
        <v>45133</v>
      </c>
      <c r="L2713" s="8">
        <v>1412048.8077</v>
      </c>
      <c r="M2713" s="8">
        <v>4829859.0392</v>
      </c>
      <c r="N2713" s="9">
        <v>2.69</v>
      </c>
      <c r="O2713" s="9">
        <v>0.6</v>
      </c>
      <c r="P2713" s="21">
        <v>8.61067538126361</v>
      </c>
      <c r="Q2713" s="9">
        <v>5.85</v>
      </c>
      <c r="S2713">
        <v>6</v>
      </c>
      <c r="T2713">
        <v>4</v>
      </c>
      <c r="U2713" s="11">
        <v>0.938024691358027</v>
      </c>
      <c r="V2713">
        <v>1</v>
      </c>
      <c r="W2713" s="12">
        <v>339577.64456</v>
      </c>
      <c r="X2713" s="9">
        <v>0.572</v>
      </c>
    </row>
    <row r="2714" spans="1:24">
      <c r="A2714" t="str">
        <f ca="1" t="shared" si="1084"/>
        <v>DV002</v>
      </c>
      <c r="B2714" s="16" t="str">
        <f ca="1" t="shared" si="1085"/>
        <v>SP003</v>
      </c>
      <c r="C2714" s="16" t="str">
        <f ca="1" t="shared" si="1086"/>
        <v>KB001</v>
      </c>
      <c r="D2714" s="2" t="s">
        <v>123</v>
      </c>
      <c r="E2714" s="16" t="str">
        <f ca="1" t="shared" si="1087"/>
        <v>KV003</v>
      </c>
      <c r="F2714" s="2" t="s">
        <v>157</v>
      </c>
      <c r="G2714" s="2" t="s">
        <v>108</v>
      </c>
      <c r="H2714" s="2" t="s">
        <v>109</v>
      </c>
      <c r="I2714" s="2" t="s">
        <v>920</v>
      </c>
      <c r="J2714" s="2" t="s">
        <v>138</v>
      </c>
      <c r="K2714" s="7">
        <v>45395</v>
      </c>
      <c r="L2714" s="8">
        <v>2980047.2348</v>
      </c>
      <c r="M2714" s="8">
        <v>2411881.4231</v>
      </c>
      <c r="N2714" s="9">
        <v>2.36</v>
      </c>
      <c r="O2714" s="9">
        <v>2.48</v>
      </c>
      <c r="P2714" s="21">
        <v>7.82222222222222</v>
      </c>
      <c r="Q2714" s="9">
        <v>6.45</v>
      </c>
      <c r="S2714">
        <v>8</v>
      </c>
      <c r="T2714">
        <v>3</v>
      </c>
      <c r="U2714" s="11">
        <v>1.87111111111111</v>
      </c>
      <c r="V2714">
        <v>4</v>
      </c>
      <c r="W2714" s="12">
        <v>204963.4932</v>
      </c>
      <c r="X2714" s="9">
        <v>1.07</v>
      </c>
    </row>
    <row r="2715" spans="1:24">
      <c r="A2715" t="str">
        <f ca="1" t="shared" si="1084"/>
        <v>DV002</v>
      </c>
      <c r="B2715" s="16" t="str">
        <f ca="1" t="shared" si="1085"/>
        <v>SP005</v>
      </c>
      <c r="C2715" s="16" t="str">
        <f ca="1" t="shared" si="1086"/>
        <v>KB002</v>
      </c>
      <c r="D2715" s="2" t="s">
        <v>17</v>
      </c>
      <c r="E2715" s="16" t="str">
        <f ca="1" t="shared" si="1087"/>
        <v>KV003</v>
      </c>
      <c r="F2715" s="2" t="s">
        <v>163</v>
      </c>
      <c r="G2715" s="2" t="s">
        <v>95</v>
      </c>
      <c r="H2715" s="2" t="s">
        <v>92</v>
      </c>
      <c r="I2715" s="2" t="s">
        <v>1127</v>
      </c>
      <c r="K2715" s="7">
        <v>44979</v>
      </c>
      <c r="L2715" s="8">
        <v>3360847.8657</v>
      </c>
      <c r="M2715" s="8">
        <v>2362185.8493</v>
      </c>
      <c r="N2715" s="9">
        <v>2.5</v>
      </c>
      <c r="O2715" s="9">
        <v>2.25</v>
      </c>
      <c r="P2715" s="21">
        <v>6.15228758169935</v>
      </c>
      <c r="Q2715" s="9">
        <v>6.17</v>
      </c>
      <c r="S2715">
        <v>4</v>
      </c>
      <c r="T2715">
        <v>5</v>
      </c>
      <c r="U2715" s="11">
        <v>1.45061728395062</v>
      </c>
      <c r="V2715">
        <v>7</v>
      </c>
      <c r="W2715" s="12">
        <v>32343.2736</v>
      </c>
      <c r="X2715" s="9">
        <v>0.69</v>
      </c>
    </row>
    <row r="2716" spans="1:24">
      <c r="A2716" t="str">
        <f ca="1" t="shared" si="1084"/>
        <v>DV002</v>
      </c>
      <c r="B2716" s="16" t="str">
        <f ca="1" t="shared" si="1085"/>
        <v>SP004</v>
      </c>
      <c r="C2716" s="16" t="str">
        <f ca="1" t="shared" si="1086"/>
        <v>KB003</v>
      </c>
      <c r="D2716" s="2" t="s">
        <v>19</v>
      </c>
      <c r="E2716" s="16" t="str">
        <f ca="1" t="shared" si="1087"/>
        <v>KV002</v>
      </c>
      <c r="F2716" s="2" t="s">
        <v>87</v>
      </c>
      <c r="G2716" s="2" t="s">
        <v>105</v>
      </c>
      <c r="H2716" s="2" t="s">
        <v>109</v>
      </c>
      <c r="I2716" s="2" t="s">
        <v>424</v>
      </c>
      <c r="J2716" s="2" t="s">
        <v>103</v>
      </c>
      <c r="K2716" s="7">
        <v>45248</v>
      </c>
      <c r="L2716" s="8">
        <v>3546400.5342</v>
      </c>
      <c r="M2716" s="8">
        <v>2338257.5295</v>
      </c>
      <c r="N2716" s="9">
        <v>2.65</v>
      </c>
      <c r="O2716" s="9">
        <v>2.64</v>
      </c>
      <c r="P2716" s="21">
        <v>9.51045751633986</v>
      </c>
      <c r="Q2716" s="9">
        <v>6.48</v>
      </c>
      <c r="S2716">
        <v>9</v>
      </c>
      <c r="T2716">
        <v>2</v>
      </c>
      <c r="U2716" s="11">
        <v>1.56197530864197</v>
      </c>
      <c r="V2716">
        <v>6</v>
      </c>
      <c r="W2716" s="12">
        <v>234646.708</v>
      </c>
      <c r="X2716" s="9">
        <v>1.088</v>
      </c>
    </row>
    <row r="2717" spans="1:24">
      <c r="A2717" t="str">
        <f ca="1" t="shared" si="1084"/>
        <v>DV002</v>
      </c>
      <c r="B2717" s="16" t="str">
        <f ca="1" t="shared" si="1085"/>
        <v>SP004</v>
      </c>
      <c r="C2717" s="16" t="str">
        <f ca="1" t="shared" si="1086"/>
        <v>KB001</v>
      </c>
      <c r="D2717" s="2" t="s">
        <v>10</v>
      </c>
      <c r="E2717" s="16" t="str">
        <f ca="1" t="shared" si="1087"/>
        <v>KV001</v>
      </c>
      <c r="F2717" s="2" t="s">
        <v>104</v>
      </c>
      <c r="G2717" s="2" t="s">
        <v>105</v>
      </c>
      <c r="H2717" s="2" t="s">
        <v>96</v>
      </c>
      <c r="I2717" s="2" t="s">
        <v>610</v>
      </c>
      <c r="K2717" s="7">
        <v>45183</v>
      </c>
      <c r="L2717" s="8">
        <v>2725176.1245</v>
      </c>
      <c r="M2717" s="8">
        <v>2272332.9602</v>
      </c>
      <c r="N2717" s="9">
        <v>3.95</v>
      </c>
      <c r="O2717" s="9">
        <v>0.72</v>
      </c>
      <c r="P2717" s="21">
        <v>5.30740740740741</v>
      </c>
      <c r="Q2717" s="9">
        <v>6.64</v>
      </c>
      <c r="S2717">
        <v>2</v>
      </c>
      <c r="T2717">
        <v>8</v>
      </c>
      <c r="U2717" s="11">
        <v>1.8720987654321</v>
      </c>
      <c r="V2717">
        <v>2</v>
      </c>
      <c r="W2717" s="12">
        <v>378617.70944</v>
      </c>
      <c r="X2717" s="9">
        <v>0.7</v>
      </c>
    </row>
    <row r="2718" spans="1:24">
      <c r="A2718" t="str">
        <f ca="1" t="shared" si="1084"/>
        <v>DV003</v>
      </c>
      <c r="B2718" s="16" t="str">
        <f ca="1" t="shared" si="1085"/>
        <v>SP001</v>
      </c>
      <c r="C2718" s="16" t="str">
        <f ca="1" t="shared" si="1086"/>
        <v>KB003</v>
      </c>
      <c r="D2718" s="2" t="s">
        <v>14</v>
      </c>
      <c r="E2718" s="16" t="str">
        <f ca="1" t="shared" si="1087"/>
        <v>KV004</v>
      </c>
      <c r="F2718" s="2" t="s">
        <v>183</v>
      </c>
      <c r="G2718" s="2" t="s">
        <v>105</v>
      </c>
      <c r="H2718" s="2" t="s">
        <v>92</v>
      </c>
      <c r="I2718" s="2" t="s">
        <v>1128</v>
      </c>
      <c r="K2718" s="7">
        <v>45484</v>
      </c>
      <c r="L2718" s="8">
        <v>4494235.6188</v>
      </c>
      <c r="M2718" s="8">
        <v>4409946.5071</v>
      </c>
      <c r="N2718" s="9">
        <v>2.72</v>
      </c>
      <c r="O2718" s="9">
        <v>1.17</v>
      </c>
      <c r="P2718" s="21">
        <v>4.98104575163399</v>
      </c>
      <c r="Q2718" s="9">
        <v>5.57</v>
      </c>
      <c r="S2718">
        <v>8</v>
      </c>
      <c r="T2718">
        <v>2</v>
      </c>
      <c r="U2718" s="11">
        <v>0.691851851851853</v>
      </c>
      <c r="V2718">
        <v>3</v>
      </c>
      <c r="W2718" s="12">
        <v>229323.78104</v>
      </c>
      <c r="X2718" s="9">
        <v>1.032</v>
      </c>
    </row>
    <row r="2719" spans="1:24">
      <c r="A2719" t="str">
        <f ca="1" t="shared" ref="A2719:A2728" si="1088">"DV00"&amp;RANDBETWEEN(1,3)</f>
        <v>DV002</v>
      </c>
      <c r="B2719" s="16" t="str">
        <f ca="1" t="shared" ref="B2719:B2728" si="1089">"SP00"&amp;RANDBETWEEN(1,5)</f>
        <v>SP003</v>
      </c>
      <c r="C2719" s="16" t="str">
        <f ca="1" t="shared" ref="C2719:C2728" si="1090">"KB00"&amp;RANDBETWEEN(1,4)</f>
        <v>KB003</v>
      </c>
      <c r="D2719" s="2" t="s">
        <v>6</v>
      </c>
      <c r="E2719" s="16" t="str">
        <f ca="1" t="shared" ref="E2719:E2728" si="1091">"KV00"&amp;RANDBETWEEN(1,4)</f>
        <v>KV002</v>
      </c>
      <c r="F2719" s="2" t="s">
        <v>148</v>
      </c>
      <c r="G2719" s="2" t="s">
        <v>108</v>
      </c>
      <c r="H2719" s="2" t="s">
        <v>101</v>
      </c>
      <c r="I2719" s="2" t="s">
        <v>297</v>
      </c>
      <c r="J2719" s="2" t="s">
        <v>103</v>
      </c>
      <c r="K2719" s="7">
        <v>44859</v>
      </c>
      <c r="L2719" s="8">
        <v>4382594.2262</v>
      </c>
      <c r="M2719" s="8">
        <v>1669186.3848</v>
      </c>
      <c r="N2719" s="9">
        <v>3.93</v>
      </c>
      <c r="O2719" s="9">
        <v>2.17</v>
      </c>
      <c r="P2719" s="21">
        <v>9.64008714596949</v>
      </c>
      <c r="Q2719" s="9">
        <v>5.28</v>
      </c>
      <c r="S2719">
        <v>4</v>
      </c>
      <c r="T2719">
        <v>8</v>
      </c>
      <c r="U2719" s="11">
        <v>0.90296296296296</v>
      </c>
      <c r="V2719">
        <v>5</v>
      </c>
      <c r="W2719" s="12">
        <v>65886.45624</v>
      </c>
      <c r="X2719" s="9">
        <v>0.564</v>
      </c>
    </row>
    <row r="2720" spans="1:24">
      <c r="A2720" t="str">
        <f ca="1" t="shared" si="1088"/>
        <v>DV001</v>
      </c>
      <c r="B2720" s="16" t="str">
        <f ca="1" t="shared" si="1089"/>
        <v>SP005</v>
      </c>
      <c r="C2720" s="16" t="str">
        <f ca="1" t="shared" si="1090"/>
        <v>KB004</v>
      </c>
      <c r="D2720" s="2" t="s">
        <v>21</v>
      </c>
      <c r="E2720" s="16" t="str">
        <f ca="1" t="shared" si="1091"/>
        <v>KV002</v>
      </c>
      <c r="F2720" s="2" t="s">
        <v>322</v>
      </c>
      <c r="G2720" s="2" t="s">
        <v>88</v>
      </c>
      <c r="H2720" s="2" t="s">
        <v>101</v>
      </c>
      <c r="I2720" s="2" t="s">
        <v>1129</v>
      </c>
      <c r="J2720" s="2" t="s">
        <v>103</v>
      </c>
      <c r="K2720" s="7">
        <v>45254</v>
      </c>
      <c r="L2720" s="8">
        <v>1451657.2015</v>
      </c>
      <c r="M2720" s="8">
        <v>1905411.4579</v>
      </c>
      <c r="N2720" s="9">
        <v>2.86</v>
      </c>
      <c r="O2720" s="9">
        <v>0.81</v>
      </c>
      <c r="P2720" s="21">
        <v>4.70043572984749</v>
      </c>
      <c r="Q2720" s="9">
        <v>6.43</v>
      </c>
      <c r="S2720">
        <v>3</v>
      </c>
      <c r="T2720">
        <v>2</v>
      </c>
      <c r="U2720" s="11">
        <v>1.07308641975309</v>
      </c>
      <c r="V2720">
        <v>5</v>
      </c>
      <c r="W2720" s="12">
        <v>81627.67392</v>
      </c>
      <c r="X2720" s="9">
        <v>0.714</v>
      </c>
    </row>
    <row r="2721" spans="1:24">
      <c r="A2721" t="str">
        <f ca="1" t="shared" si="1088"/>
        <v>DV003</v>
      </c>
      <c r="B2721" s="16" t="str">
        <f ca="1" t="shared" si="1089"/>
        <v>SP003</v>
      </c>
      <c r="C2721" s="16" t="str">
        <f ca="1" t="shared" si="1090"/>
        <v>KB003</v>
      </c>
      <c r="D2721" s="2" t="s">
        <v>10</v>
      </c>
      <c r="E2721" s="16" t="str">
        <f ca="1" t="shared" si="1091"/>
        <v>KV003</v>
      </c>
      <c r="F2721" s="2" t="s">
        <v>113</v>
      </c>
      <c r="G2721" s="2" t="s">
        <v>88</v>
      </c>
      <c r="H2721" s="2" t="s">
        <v>101</v>
      </c>
      <c r="I2721" s="2" t="s">
        <v>1130</v>
      </c>
      <c r="K2721" s="7">
        <v>44790</v>
      </c>
      <c r="L2721" s="8">
        <v>3569304.4935</v>
      </c>
      <c r="M2721" s="8">
        <v>1897184.8408</v>
      </c>
      <c r="N2721" s="9">
        <v>3.4</v>
      </c>
      <c r="O2721" s="9">
        <v>2.57</v>
      </c>
      <c r="P2721" s="21">
        <v>5.08779956427015</v>
      </c>
      <c r="Q2721" s="9">
        <v>5.81</v>
      </c>
      <c r="S2721">
        <v>1</v>
      </c>
      <c r="T2721">
        <v>1</v>
      </c>
      <c r="U2721" s="11">
        <v>0.97506172839506</v>
      </c>
      <c r="V2721">
        <v>2</v>
      </c>
      <c r="W2721" s="12">
        <v>80912.50384</v>
      </c>
      <c r="X2721" s="9">
        <v>1.062</v>
      </c>
    </row>
    <row r="2722" spans="1:24">
      <c r="A2722" t="str">
        <f ca="1" t="shared" si="1088"/>
        <v>DV001</v>
      </c>
      <c r="B2722" s="16" t="str">
        <f ca="1" t="shared" si="1089"/>
        <v>SP002</v>
      </c>
      <c r="C2722" s="16" t="str">
        <f ca="1" t="shared" si="1090"/>
        <v>KB003</v>
      </c>
      <c r="D2722" s="2" t="s">
        <v>21</v>
      </c>
      <c r="E2722" s="16" t="str">
        <f ca="1" t="shared" si="1091"/>
        <v>KV004</v>
      </c>
      <c r="F2722" s="2" t="s">
        <v>142</v>
      </c>
      <c r="G2722" s="2" t="s">
        <v>95</v>
      </c>
      <c r="H2722" s="2" t="s">
        <v>92</v>
      </c>
      <c r="I2722" s="2" t="s">
        <v>475</v>
      </c>
      <c r="J2722" s="2" t="s">
        <v>98</v>
      </c>
      <c r="K2722" s="7">
        <v>44939</v>
      </c>
      <c r="L2722" s="8">
        <v>4733823.4883</v>
      </c>
      <c r="M2722" s="8">
        <v>3498082.9759</v>
      </c>
      <c r="N2722" s="9">
        <v>2.97</v>
      </c>
      <c r="O2722" s="9">
        <v>0.75</v>
      </c>
      <c r="P2722" s="21">
        <v>3.90740740740741</v>
      </c>
      <c r="Q2722" s="9">
        <v>5.65</v>
      </c>
      <c r="S2722">
        <v>5</v>
      </c>
      <c r="T2722">
        <v>1</v>
      </c>
      <c r="U2722" s="11">
        <v>0.479259259259259</v>
      </c>
      <c r="V2722">
        <v>5</v>
      </c>
      <c r="W2722" s="12">
        <v>92148.63392</v>
      </c>
      <c r="X2722" s="9">
        <v>0.7</v>
      </c>
    </row>
    <row r="2723" spans="1:24">
      <c r="A2723" t="str">
        <f ca="1" t="shared" si="1088"/>
        <v>DV003</v>
      </c>
      <c r="B2723" s="16" t="str">
        <f ca="1" t="shared" si="1089"/>
        <v>SP002</v>
      </c>
      <c r="C2723" s="16" t="str">
        <f ca="1" t="shared" si="1090"/>
        <v>KB003</v>
      </c>
      <c r="D2723" s="2" t="s">
        <v>8</v>
      </c>
      <c r="E2723" s="16" t="str">
        <f ca="1" t="shared" si="1091"/>
        <v>KV003</v>
      </c>
      <c r="F2723" s="2" t="s">
        <v>192</v>
      </c>
      <c r="G2723" s="2" t="s">
        <v>100</v>
      </c>
      <c r="H2723" s="2" t="s">
        <v>101</v>
      </c>
      <c r="I2723" s="2" t="s">
        <v>753</v>
      </c>
      <c r="K2723" s="7">
        <v>44985</v>
      </c>
      <c r="L2723" s="8">
        <v>3120240.7173</v>
      </c>
      <c r="M2723" s="8">
        <v>1157078.3136</v>
      </c>
      <c r="N2723" s="9">
        <v>0.76</v>
      </c>
      <c r="O2723" s="9">
        <v>0.21</v>
      </c>
      <c r="P2723" s="21">
        <v>3.99738562091503</v>
      </c>
      <c r="Q2723" s="9">
        <v>5.55</v>
      </c>
      <c r="S2723">
        <v>2</v>
      </c>
      <c r="T2723">
        <v>7</v>
      </c>
      <c r="U2723" s="11">
        <v>0.71777777777778</v>
      </c>
      <c r="V2723">
        <v>3</v>
      </c>
      <c r="W2723" s="12">
        <v>335087.63288</v>
      </c>
      <c r="X2723" s="9">
        <v>0.928</v>
      </c>
    </row>
    <row r="2724" spans="1:24">
      <c r="A2724" t="str">
        <f ca="1" t="shared" si="1088"/>
        <v>DV001</v>
      </c>
      <c r="B2724" s="16" t="str">
        <f ca="1" t="shared" si="1089"/>
        <v>SP004</v>
      </c>
      <c r="C2724" s="16" t="str">
        <f ca="1" t="shared" si="1090"/>
        <v>KB003</v>
      </c>
      <c r="D2724" s="2" t="s">
        <v>17</v>
      </c>
      <c r="E2724" s="16" t="str">
        <f ca="1" t="shared" si="1091"/>
        <v>KV003</v>
      </c>
      <c r="F2724" s="2" t="s">
        <v>257</v>
      </c>
      <c r="G2724" s="2" t="s">
        <v>95</v>
      </c>
      <c r="H2724" s="2" t="s">
        <v>92</v>
      </c>
      <c r="I2724" s="2" t="s">
        <v>592</v>
      </c>
      <c r="K2724" s="7">
        <v>45378</v>
      </c>
      <c r="L2724" s="8">
        <v>2107656.5298</v>
      </c>
      <c r="M2724" s="8">
        <v>2975780.2724</v>
      </c>
      <c r="N2724" s="9">
        <v>4.14</v>
      </c>
      <c r="O2724" s="9">
        <v>1.93</v>
      </c>
      <c r="P2724" s="21">
        <v>3.35686274509804</v>
      </c>
      <c r="Q2724" s="9">
        <v>6.83</v>
      </c>
      <c r="S2724">
        <v>9</v>
      </c>
      <c r="T2724">
        <v>7</v>
      </c>
      <c r="U2724" s="11">
        <v>1.44123456790123</v>
      </c>
      <c r="V2724">
        <v>5</v>
      </c>
      <c r="W2724" s="12">
        <v>264658.93216</v>
      </c>
      <c r="X2724" s="9">
        <v>0.854</v>
      </c>
    </row>
    <row r="2725" spans="1:24">
      <c r="A2725" t="str">
        <f ca="1" t="shared" si="1088"/>
        <v>DV001</v>
      </c>
      <c r="B2725" s="16" t="str">
        <f ca="1" t="shared" si="1089"/>
        <v>SP004</v>
      </c>
      <c r="C2725" s="16" t="str">
        <f ca="1" t="shared" si="1090"/>
        <v>KB003</v>
      </c>
      <c r="D2725" s="2" t="s">
        <v>123</v>
      </c>
      <c r="E2725" s="16" t="str">
        <f ca="1" t="shared" si="1091"/>
        <v>KV004</v>
      </c>
      <c r="F2725" s="2" t="s">
        <v>249</v>
      </c>
      <c r="G2725" s="2" t="s">
        <v>105</v>
      </c>
      <c r="H2725" s="2" t="s">
        <v>89</v>
      </c>
      <c r="I2725" s="2" t="s">
        <v>791</v>
      </c>
      <c r="J2725" s="2" t="s">
        <v>138</v>
      </c>
      <c r="K2725" s="7">
        <v>45609</v>
      </c>
      <c r="L2725" s="8">
        <v>4443120.8767</v>
      </c>
      <c r="M2725" s="8">
        <v>2773014.3594</v>
      </c>
      <c r="N2725" s="9">
        <v>1.64</v>
      </c>
      <c r="O2725" s="9">
        <v>0.97</v>
      </c>
      <c r="P2725" s="21">
        <v>7.31132897603487</v>
      </c>
      <c r="Q2725" s="9">
        <v>5.22</v>
      </c>
      <c r="S2725">
        <v>9</v>
      </c>
      <c r="T2725">
        <v>9</v>
      </c>
      <c r="U2725" s="11">
        <v>2.24814814814815</v>
      </c>
      <c r="V2725">
        <v>3</v>
      </c>
      <c r="W2725" s="12">
        <v>117772.79496</v>
      </c>
      <c r="X2725" s="9">
        <v>0.692</v>
      </c>
    </row>
    <row r="2726" spans="1:24">
      <c r="A2726" t="str">
        <f ca="1" t="shared" si="1088"/>
        <v>DV003</v>
      </c>
      <c r="B2726" s="16" t="str">
        <f ca="1" t="shared" si="1089"/>
        <v>SP001</v>
      </c>
      <c r="C2726" s="16" t="str">
        <f ca="1" t="shared" si="1090"/>
        <v>KB001</v>
      </c>
      <c r="D2726" s="2" t="s">
        <v>12</v>
      </c>
      <c r="E2726" s="16" t="str">
        <f ca="1" t="shared" si="1091"/>
        <v>KV003</v>
      </c>
      <c r="F2726" s="2" t="s">
        <v>335</v>
      </c>
      <c r="G2726" s="2" t="s">
        <v>105</v>
      </c>
      <c r="H2726" s="2" t="s">
        <v>89</v>
      </c>
      <c r="I2726" s="2" t="s">
        <v>395</v>
      </c>
      <c r="J2726" s="2" t="s">
        <v>103</v>
      </c>
      <c r="K2726" s="7">
        <v>44859</v>
      </c>
      <c r="L2726" s="8">
        <v>3659285.7018</v>
      </c>
      <c r="M2726" s="8">
        <v>1153208.0213</v>
      </c>
      <c r="N2726" s="9">
        <v>1.5</v>
      </c>
      <c r="O2726" s="9">
        <v>0.7</v>
      </c>
      <c r="P2726" s="21">
        <v>3.85403050108932</v>
      </c>
      <c r="Q2726" s="9">
        <v>6.13</v>
      </c>
      <c r="S2726">
        <v>8</v>
      </c>
      <c r="T2726">
        <v>4</v>
      </c>
      <c r="U2726" s="11">
        <v>0.553827160493827</v>
      </c>
      <c r="V2726">
        <v>3</v>
      </c>
      <c r="W2726" s="12">
        <v>157182.26248</v>
      </c>
      <c r="X2726" s="9">
        <v>0.76</v>
      </c>
    </row>
    <row r="2727" spans="1:24">
      <c r="A2727" t="str">
        <f ca="1" t="shared" si="1088"/>
        <v>DV002</v>
      </c>
      <c r="B2727" s="16" t="str">
        <f ca="1" t="shared" si="1089"/>
        <v>SP005</v>
      </c>
      <c r="C2727" s="16" t="str">
        <f ca="1" t="shared" si="1090"/>
        <v>KB003</v>
      </c>
      <c r="D2727" s="2" t="s">
        <v>12</v>
      </c>
      <c r="E2727" s="16" t="str">
        <f ca="1" t="shared" si="1091"/>
        <v>KV004</v>
      </c>
      <c r="F2727" s="2" t="s">
        <v>150</v>
      </c>
      <c r="G2727" s="2" t="s">
        <v>108</v>
      </c>
      <c r="H2727" s="2" t="s">
        <v>92</v>
      </c>
      <c r="I2727" s="2" t="s">
        <v>193</v>
      </c>
      <c r="J2727" s="2" t="s">
        <v>103</v>
      </c>
      <c r="K2727" s="7">
        <v>44845</v>
      </c>
      <c r="L2727" s="8">
        <v>237507.9588</v>
      </c>
      <c r="M2727" s="8">
        <v>4643761.9699</v>
      </c>
      <c r="N2727" s="9">
        <v>0.4</v>
      </c>
      <c r="O2727" s="9">
        <v>0.2</v>
      </c>
      <c r="P2727" s="21">
        <v>6.83703703703704</v>
      </c>
      <c r="Q2727" s="9">
        <v>5.66</v>
      </c>
      <c r="S2727">
        <v>2</v>
      </c>
      <c r="T2727">
        <v>2</v>
      </c>
      <c r="U2727" s="11">
        <v>1.65333333333333</v>
      </c>
      <c r="V2727">
        <v>6</v>
      </c>
      <c r="W2727" s="12">
        <v>270578.32744</v>
      </c>
      <c r="X2727" s="9">
        <v>0.958</v>
      </c>
    </row>
    <row r="2728" spans="1:24">
      <c r="A2728" t="str">
        <f ca="1" t="shared" si="1088"/>
        <v>DV002</v>
      </c>
      <c r="B2728" s="16" t="str">
        <f ca="1" t="shared" si="1089"/>
        <v>SP002</v>
      </c>
      <c r="C2728" s="16" t="str">
        <f ca="1" t="shared" si="1090"/>
        <v>KB004</v>
      </c>
      <c r="D2728" s="2" t="s">
        <v>123</v>
      </c>
      <c r="E2728" s="16" t="str">
        <f ca="1" t="shared" si="1091"/>
        <v>KV004</v>
      </c>
      <c r="F2728" s="2" t="s">
        <v>274</v>
      </c>
      <c r="G2728" s="2" t="s">
        <v>105</v>
      </c>
      <c r="H2728" s="2" t="s">
        <v>109</v>
      </c>
      <c r="I2728" s="2" t="s">
        <v>1131</v>
      </c>
      <c r="J2728" s="2" t="s">
        <v>103</v>
      </c>
      <c r="K2728" s="7">
        <v>45601</v>
      </c>
      <c r="L2728" s="8">
        <v>1858387.0787</v>
      </c>
      <c r="M2728" s="8">
        <v>436093.3476</v>
      </c>
      <c r="N2728" s="9">
        <v>0.71</v>
      </c>
      <c r="O2728" s="9">
        <v>0.42</v>
      </c>
      <c r="P2728" s="21">
        <v>5.79084967320262</v>
      </c>
      <c r="Q2728" s="9">
        <v>5.69</v>
      </c>
      <c r="S2728">
        <v>2</v>
      </c>
      <c r="T2728">
        <v>4</v>
      </c>
      <c r="U2728" s="11">
        <v>0.608888888888889</v>
      </c>
      <c r="V2728">
        <v>5</v>
      </c>
      <c r="W2728" s="12">
        <v>307049.95144</v>
      </c>
      <c r="X2728" s="9">
        <v>1.068</v>
      </c>
    </row>
    <row r="2729" spans="1:24">
      <c r="A2729" t="str">
        <f ca="1" t="shared" ref="A2729:A2738" si="1092">"DV00"&amp;RANDBETWEEN(1,3)</f>
        <v>DV003</v>
      </c>
      <c r="B2729" s="16" t="str">
        <f ca="1" t="shared" ref="B2729:B2738" si="1093">"SP00"&amp;RANDBETWEEN(1,5)</f>
        <v>SP001</v>
      </c>
      <c r="C2729" s="16" t="str">
        <f ca="1" t="shared" ref="C2729:C2738" si="1094">"KB00"&amp;RANDBETWEEN(1,4)</f>
        <v>KB003</v>
      </c>
      <c r="D2729" s="2" t="s">
        <v>10</v>
      </c>
      <c r="E2729" s="16" t="str">
        <f ca="1" t="shared" ref="E2729:E2738" si="1095">"KV00"&amp;RANDBETWEEN(1,4)</f>
        <v>KV003</v>
      </c>
      <c r="F2729" s="2" t="s">
        <v>212</v>
      </c>
      <c r="G2729" s="2" t="s">
        <v>100</v>
      </c>
      <c r="H2729" s="2" t="s">
        <v>89</v>
      </c>
      <c r="I2729" s="2" t="s">
        <v>1018</v>
      </c>
      <c r="K2729" s="7">
        <v>45073</v>
      </c>
      <c r="L2729" s="8">
        <v>3678613.6327</v>
      </c>
      <c r="M2729" s="8">
        <v>3088551.046</v>
      </c>
      <c r="N2729" s="9">
        <v>3.45</v>
      </c>
      <c r="O2729" s="9">
        <v>2.72</v>
      </c>
      <c r="P2729" s="21">
        <v>10.4254901960784</v>
      </c>
      <c r="Q2729" s="9">
        <v>6.97</v>
      </c>
      <c r="S2729">
        <v>1</v>
      </c>
      <c r="T2729">
        <v>9</v>
      </c>
      <c r="U2729" s="11">
        <v>1.22395061728395</v>
      </c>
      <c r="V2729">
        <v>5</v>
      </c>
      <c r="W2729" s="12">
        <v>204783.66424</v>
      </c>
      <c r="X2729" s="9">
        <v>0.732</v>
      </c>
    </row>
    <row r="2730" spans="1:24">
      <c r="A2730" t="str">
        <f ca="1" t="shared" si="1092"/>
        <v>DV003</v>
      </c>
      <c r="B2730" s="16" t="str">
        <f ca="1" t="shared" si="1093"/>
        <v>SP003</v>
      </c>
      <c r="C2730" s="16" t="str">
        <f ca="1" t="shared" si="1094"/>
        <v>KB001</v>
      </c>
      <c r="D2730" s="2" t="s">
        <v>6</v>
      </c>
      <c r="E2730" s="16" t="str">
        <f ca="1" t="shared" si="1095"/>
        <v>KV002</v>
      </c>
      <c r="F2730" s="2" t="s">
        <v>412</v>
      </c>
      <c r="G2730" s="2" t="s">
        <v>100</v>
      </c>
      <c r="H2730" s="2" t="s">
        <v>109</v>
      </c>
      <c r="I2730" s="2" t="s">
        <v>1116</v>
      </c>
      <c r="K2730" s="7">
        <v>44644</v>
      </c>
      <c r="L2730" s="8">
        <v>2972555.7382</v>
      </c>
      <c r="M2730" s="8">
        <v>168203.8793</v>
      </c>
      <c r="N2730" s="9">
        <v>0.86</v>
      </c>
      <c r="O2730" s="9">
        <v>0.48</v>
      </c>
      <c r="P2730" s="21">
        <v>4.95359477124183</v>
      </c>
      <c r="Q2730" s="9">
        <v>5.04</v>
      </c>
      <c r="S2730">
        <v>3</v>
      </c>
      <c r="T2730">
        <v>3</v>
      </c>
      <c r="U2730" s="11">
        <v>0.732345679012347</v>
      </c>
      <c r="V2730">
        <v>3</v>
      </c>
      <c r="W2730" s="12">
        <v>110952.5508</v>
      </c>
      <c r="X2730" s="9">
        <v>0.704</v>
      </c>
    </row>
    <row r="2731" spans="1:24">
      <c r="A2731" t="str">
        <f ca="1" t="shared" si="1092"/>
        <v>DV003</v>
      </c>
      <c r="B2731" s="16" t="str">
        <f ca="1" t="shared" si="1093"/>
        <v>SP001</v>
      </c>
      <c r="C2731" s="16" t="str">
        <f ca="1" t="shared" si="1094"/>
        <v>KB002</v>
      </c>
      <c r="D2731" s="2" t="s">
        <v>21</v>
      </c>
      <c r="E2731" s="16" t="str">
        <f ca="1" t="shared" si="1095"/>
        <v>KV002</v>
      </c>
      <c r="F2731" s="2" t="s">
        <v>463</v>
      </c>
      <c r="G2731" s="2" t="s">
        <v>88</v>
      </c>
      <c r="H2731" s="2" t="s">
        <v>89</v>
      </c>
      <c r="I2731" s="2" t="s">
        <v>928</v>
      </c>
      <c r="J2731" s="2" t="s">
        <v>98</v>
      </c>
      <c r="K2731" s="7">
        <v>45316</v>
      </c>
      <c r="L2731" s="8">
        <v>3714737.5244</v>
      </c>
      <c r="M2731" s="8">
        <v>3780971.8201</v>
      </c>
      <c r="N2731" s="9">
        <v>3.39</v>
      </c>
      <c r="O2731" s="9">
        <v>2.24</v>
      </c>
      <c r="P2731" s="21">
        <v>3.89063180827887</v>
      </c>
      <c r="Q2731" s="9">
        <v>6.81</v>
      </c>
      <c r="S2731">
        <v>9</v>
      </c>
      <c r="T2731">
        <v>2</v>
      </c>
      <c r="U2731" s="11">
        <v>0.339506172839506</v>
      </c>
      <c r="V2731">
        <v>1</v>
      </c>
      <c r="W2731" s="12">
        <v>133949.64144</v>
      </c>
      <c r="X2731" s="9">
        <v>0.952</v>
      </c>
    </row>
    <row r="2732" spans="1:24">
      <c r="A2732" t="str">
        <f ca="1" t="shared" si="1092"/>
        <v>DV003</v>
      </c>
      <c r="B2732" s="16" t="str">
        <f ca="1" t="shared" si="1093"/>
        <v>SP001</v>
      </c>
      <c r="C2732" s="16" t="str">
        <f ca="1" t="shared" si="1094"/>
        <v>KB002</v>
      </c>
      <c r="D2732" s="2" t="s">
        <v>14</v>
      </c>
      <c r="E2732" s="16" t="str">
        <f ca="1" t="shared" si="1095"/>
        <v>KV001</v>
      </c>
      <c r="F2732" s="2" t="s">
        <v>459</v>
      </c>
      <c r="G2732" s="2" t="s">
        <v>105</v>
      </c>
      <c r="H2732" s="2" t="s">
        <v>109</v>
      </c>
      <c r="I2732" s="2" t="s">
        <v>555</v>
      </c>
      <c r="J2732" s="2" t="s">
        <v>138</v>
      </c>
      <c r="K2732" s="7">
        <v>44668</v>
      </c>
      <c r="L2732" s="8">
        <v>2525855.3447</v>
      </c>
      <c r="M2732" s="8">
        <v>4160774.4474</v>
      </c>
      <c r="N2732" s="9">
        <v>2.44</v>
      </c>
      <c r="O2732" s="9">
        <v>0.18</v>
      </c>
      <c r="P2732" s="21">
        <v>5.20522875816994</v>
      </c>
      <c r="Q2732" s="9">
        <v>6.29</v>
      </c>
      <c r="S2732">
        <v>1</v>
      </c>
      <c r="T2732">
        <v>9</v>
      </c>
      <c r="U2732" s="11">
        <v>0.311604938271605</v>
      </c>
      <c r="V2732">
        <v>4</v>
      </c>
      <c r="W2732" s="12">
        <v>218727.96784</v>
      </c>
      <c r="X2732" s="9">
        <v>0.704</v>
      </c>
    </row>
    <row r="2733" spans="1:24">
      <c r="A2733" t="str">
        <f ca="1" t="shared" si="1092"/>
        <v>DV001</v>
      </c>
      <c r="B2733" s="16" t="str">
        <f ca="1" t="shared" si="1093"/>
        <v>SP005</v>
      </c>
      <c r="C2733" s="16" t="str">
        <f ca="1" t="shared" si="1094"/>
        <v>KB001</v>
      </c>
      <c r="D2733" s="2" t="s">
        <v>10</v>
      </c>
      <c r="E2733" s="16" t="str">
        <f ca="1" t="shared" si="1095"/>
        <v>KV002</v>
      </c>
      <c r="F2733" s="2" t="s">
        <v>168</v>
      </c>
      <c r="G2733" s="2" t="s">
        <v>95</v>
      </c>
      <c r="H2733" s="2" t="s">
        <v>89</v>
      </c>
      <c r="I2733" s="2" t="s">
        <v>1132</v>
      </c>
      <c r="J2733" s="2" t="s">
        <v>98</v>
      </c>
      <c r="K2733" s="7">
        <v>44592</v>
      </c>
      <c r="L2733" s="8">
        <v>2106011.4905</v>
      </c>
      <c r="M2733" s="8">
        <v>2732364.6945</v>
      </c>
      <c r="N2733" s="9">
        <v>0.91</v>
      </c>
      <c r="O2733" s="9">
        <v>0.62</v>
      </c>
      <c r="P2733" s="21">
        <v>9.58366013071896</v>
      </c>
      <c r="Q2733" s="9">
        <v>6.64</v>
      </c>
      <c r="S2733">
        <v>3</v>
      </c>
      <c r="T2733">
        <v>6</v>
      </c>
      <c r="U2733" s="11">
        <v>1.32395061728395</v>
      </c>
      <c r="V2733">
        <v>5</v>
      </c>
      <c r="W2733" s="12">
        <v>231961.2748</v>
      </c>
      <c r="X2733" s="9">
        <v>0.622</v>
      </c>
    </row>
    <row r="2734" spans="1:24">
      <c r="A2734" t="str">
        <f ca="1" t="shared" si="1092"/>
        <v>DV002</v>
      </c>
      <c r="B2734" s="16" t="str">
        <f ca="1" t="shared" si="1093"/>
        <v>SP004</v>
      </c>
      <c r="C2734" s="16" t="str">
        <f ca="1" t="shared" si="1094"/>
        <v>KB002</v>
      </c>
      <c r="D2734" s="2" t="s">
        <v>10</v>
      </c>
      <c r="E2734" s="16" t="str">
        <f ca="1" t="shared" si="1095"/>
        <v>KV001</v>
      </c>
      <c r="F2734" s="2" t="s">
        <v>301</v>
      </c>
      <c r="G2734" s="2" t="s">
        <v>108</v>
      </c>
      <c r="H2734" s="2" t="s">
        <v>109</v>
      </c>
      <c r="I2734" s="2" t="s">
        <v>834</v>
      </c>
      <c r="K2734" s="7">
        <v>45556</v>
      </c>
      <c r="L2734" s="8">
        <v>904714.1841</v>
      </c>
      <c r="M2734" s="8">
        <v>1060218.2176</v>
      </c>
      <c r="N2734" s="9">
        <v>0.35</v>
      </c>
      <c r="O2734" s="9">
        <v>2.43</v>
      </c>
      <c r="P2734" s="21">
        <v>5.32265795206972</v>
      </c>
      <c r="Q2734" s="9">
        <v>5.74</v>
      </c>
      <c r="S2734">
        <v>9</v>
      </c>
      <c r="T2734">
        <v>8</v>
      </c>
      <c r="U2734" s="11">
        <v>1.85234567901235</v>
      </c>
      <c r="V2734">
        <v>1</v>
      </c>
      <c r="W2734" s="12">
        <v>397271.23352</v>
      </c>
      <c r="X2734" s="9">
        <v>0.71</v>
      </c>
    </row>
    <row r="2735" spans="1:24">
      <c r="A2735" t="str">
        <f ca="1" t="shared" si="1092"/>
        <v>DV003</v>
      </c>
      <c r="B2735" s="16" t="str">
        <f ca="1" t="shared" si="1093"/>
        <v>SP005</v>
      </c>
      <c r="C2735" s="16" t="str">
        <f ca="1" t="shared" si="1094"/>
        <v>KB002</v>
      </c>
      <c r="D2735" s="2" t="s">
        <v>6</v>
      </c>
      <c r="E2735" s="16" t="str">
        <f ca="1" t="shared" si="1095"/>
        <v>KV004</v>
      </c>
      <c r="F2735" s="2" t="s">
        <v>134</v>
      </c>
      <c r="G2735" s="2" t="s">
        <v>108</v>
      </c>
      <c r="H2735" s="2" t="s">
        <v>109</v>
      </c>
      <c r="I2735" s="2" t="s">
        <v>759</v>
      </c>
      <c r="K2735" s="7">
        <v>45503</v>
      </c>
      <c r="L2735" s="8">
        <v>2688926.9172</v>
      </c>
      <c r="M2735" s="8">
        <v>2674017.7655</v>
      </c>
      <c r="N2735" s="9">
        <v>2.85</v>
      </c>
      <c r="O2735" s="9">
        <v>1.36</v>
      </c>
      <c r="P2735" s="21">
        <v>7.41655773420478</v>
      </c>
      <c r="Q2735" s="9">
        <v>5.52</v>
      </c>
      <c r="S2735">
        <v>2</v>
      </c>
      <c r="T2735">
        <v>3</v>
      </c>
      <c r="U2735" s="11">
        <v>2.18098765432099</v>
      </c>
      <c r="V2735">
        <v>2</v>
      </c>
      <c r="W2735" s="12">
        <v>116450.65616</v>
      </c>
      <c r="X2735" s="9">
        <v>1.062</v>
      </c>
    </row>
    <row r="2736" spans="1:24">
      <c r="A2736" t="str">
        <f ca="1" t="shared" si="1092"/>
        <v>DV002</v>
      </c>
      <c r="B2736" s="16" t="str">
        <f ca="1" t="shared" si="1093"/>
        <v>SP003</v>
      </c>
      <c r="C2736" s="16" t="str">
        <f ca="1" t="shared" si="1094"/>
        <v>KB004</v>
      </c>
      <c r="D2736" s="2" t="s">
        <v>21</v>
      </c>
      <c r="E2736" s="16" t="str">
        <f ca="1" t="shared" si="1095"/>
        <v>KV004</v>
      </c>
      <c r="F2736" s="2" t="s">
        <v>251</v>
      </c>
      <c r="G2736" s="2" t="s">
        <v>105</v>
      </c>
      <c r="H2736" s="2" t="s">
        <v>89</v>
      </c>
      <c r="I2736" s="2" t="s">
        <v>1101</v>
      </c>
      <c r="K2736" s="7">
        <v>45114</v>
      </c>
      <c r="L2736" s="8">
        <v>3352937.8217</v>
      </c>
      <c r="M2736" s="8">
        <v>1028750.0514</v>
      </c>
      <c r="N2736" s="9">
        <v>3.57</v>
      </c>
      <c r="O2736" s="9">
        <v>1.76</v>
      </c>
      <c r="P2736" s="21">
        <v>6.74705882352941</v>
      </c>
      <c r="Q2736" s="9">
        <v>6.44</v>
      </c>
      <c r="S2736">
        <v>4</v>
      </c>
      <c r="T2736">
        <v>7</v>
      </c>
      <c r="U2736" s="11">
        <v>0.71432098765432</v>
      </c>
      <c r="V2736">
        <v>6</v>
      </c>
      <c r="W2736" s="12">
        <v>126180.06544</v>
      </c>
      <c r="X2736" s="9">
        <v>1.088</v>
      </c>
    </row>
    <row r="2737" spans="1:24">
      <c r="A2737" t="str">
        <f ca="1" t="shared" si="1092"/>
        <v>DV002</v>
      </c>
      <c r="B2737" s="16" t="str">
        <f ca="1" t="shared" si="1093"/>
        <v>SP002</v>
      </c>
      <c r="C2737" s="16" t="str">
        <f ca="1" t="shared" si="1094"/>
        <v>KB002</v>
      </c>
      <c r="D2737" s="2" t="s">
        <v>10</v>
      </c>
      <c r="E2737" s="16" t="str">
        <f ca="1" t="shared" si="1095"/>
        <v>KV004</v>
      </c>
      <c r="F2737" s="2" t="s">
        <v>91</v>
      </c>
      <c r="G2737" s="2" t="s">
        <v>88</v>
      </c>
      <c r="H2737" s="2" t="s">
        <v>109</v>
      </c>
      <c r="I2737" s="2" t="s">
        <v>522</v>
      </c>
      <c r="J2737" s="2" t="s">
        <v>103</v>
      </c>
      <c r="K2737" s="7">
        <v>45251</v>
      </c>
      <c r="L2737" s="8">
        <v>3121076.9289</v>
      </c>
      <c r="M2737" s="8">
        <v>1387222.3287</v>
      </c>
      <c r="N2737" s="9">
        <v>3.55</v>
      </c>
      <c r="O2737" s="9">
        <v>2.06</v>
      </c>
      <c r="P2737" s="21">
        <v>10.3949891067538</v>
      </c>
      <c r="Q2737" s="9">
        <v>5.21</v>
      </c>
      <c r="S2737">
        <v>3</v>
      </c>
      <c r="T2737">
        <v>4</v>
      </c>
      <c r="U2737" s="11">
        <v>2.24839506172839</v>
      </c>
      <c r="V2737">
        <v>5</v>
      </c>
      <c r="W2737" s="12">
        <v>169370.26056</v>
      </c>
      <c r="X2737" s="9">
        <v>0.918</v>
      </c>
    </row>
    <row r="2738" spans="1:24">
      <c r="A2738" t="str">
        <f ca="1" t="shared" si="1092"/>
        <v>DV001</v>
      </c>
      <c r="B2738" s="16" t="str">
        <f ca="1" t="shared" si="1093"/>
        <v>SP002</v>
      </c>
      <c r="C2738" s="16" t="str">
        <f ca="1" t="shared" si="1094"/>
        <v>KB001</v>
      </c>
      <c r="D2738" s="2" t="s">
        <v>17</v>
      </c>
      <c r="E2738" s="16" t="str">
        <f ca="1" t="shared" si="1095"/>
        <v>KV002</v>
      </c>
      <c r="F2738" s="2" t="s">
        <v>99</v>
      </c>
      <c r="G2738" s="2" t="s">
        <v>95</v>
      </c>
      <c r="H2738" s="2" t="s">
        <v>92</v>
      </c>
      <c r="I2738" s="2" t="s">
        <v>638</v>
      </c>
      <c r="J2738" s="2" t="s">
        <v>138</v>
      </c>
      <c r="K2738" s="7">
        <v>45466</v>
      </c>
      <c r="L2738" s="8">
        <v>2544430.956</v>
      </c>
      <c r="M2738" s="8">
        <v>1435966.8583</v>
      </c>
      <c r="N2738" s="9">
        <v>1.6</v>
      </c>
      <c r="O2738" s="9">
        <v>0.88</v>
      </c>
      <c r="P2738" s="21">
        <v>4.63333333333333</v>
      </c>
      <c r="Q2738" s="9">
        <v>5.56</v>
      </c>
      <c r="S2738">
        <v>1</v>
      </c>
      <c r="T2738">
        <v>7</v>
      </c>
      <c r="U2738" s="11">
        <v>0.654814814814815</v>
      </c>
      <c r="V2738">
        <v>5</v>
      </c>
      <c r="W2738" s="12">
        <v>177272.40312</v>
      </c>
      <c r="X2738" s="9">
        <v>0.85</v>
      </c>
    </row>
    <row r="2739" spans="1:24">
      <c r="A2739" t="str">
        <f ca="1" t="shared" ref="A2739:A2748" si="1096">"DV00"&amp;RANDBETWEEN(1,3)</f>
        <v>DV001</v>
      </c>
      <c r="B2739" s="16" t="str">
        <f ca="1" t="shared" ref="B2739:B2748" si="1097">"SP00"&amp;RANDBETWEEN(1,5)</f>
        <v>SP002</v>
      </c>
      <c r="C2739" s="16" t="str">
        <f ca="1" t="shared" ref="C2739:C2748" si="1098">"KB00"&amp;RANDBETWEEN(1,4)</f>
        <v>KB004</v>
      </c>
      <c r="D2739" s="2" t="s">
        <v>10</v>
      </c>
      <c r="E2739" s="16" t="str">
        <f ca="1" t="shared" ref="E2739:E2748" si="1099">"KV00"&amp;RANDBETWEEN(1,4)</f>
        <v>KV001</v>
      </c>
      <c r="F2739" s="2" t="s">
        <v>231</v>
      </c>
      <c r="G2739" s="2" t="s">
        <v>88</v>
      </c>
      <c r="H2739" s="2" t="s">
        <v>89</v>
      </c>
      <c r="I2739" s="2" t="s">
        <v>636</v>
      </c>
      <c r="K2739" s="7">
        <v>44804</v>
      </c>
      <c r="L2739" s="8">
        <v>930417.8145</v>
      </c>
      <c r="M2739" s="8">
        <v>3950571.7548</v>
      </c>
      <c r="N2739" s="9">
        <v>0.5</v>
      </c>
      <c r="O2739" s="9">
        <v>1.84</v>
      </c>
      <c r="P2739" s="21">
        <v>6.89803921568628</v>
      </c>
      <c r="Q2739" s="9">
        <v>6.94</v>
      </c>
      <c r="S2739">
        <v>8</v>
      </c>
      <c r="T2739">
        <v>5</v>
      </c>
      <c r="U2739" s="11">
        <v>1.61481481481481</v>
      </c>
      <c r="V2739">
        <v>5</v>
      </c>
      <c r="W2739" s="12">
        <v>112347.86672</v>
      </c>
      <c r="X2739" s="9">
        <v>0.758</v>
      </c>
    </row>
    <row r="2740" spans="1:24">
      <c r="A2740" t="str">
        <f ca="1" t="shared" si="1096"/>
        <v>DV003</v>
      </c>
      <c r="B2740" s="16" t="str">
        <f ca="1" t="shared" si="1097"/>
        <v>SP005</v>
      </c>
      <c r="C2740" s="16" t="str">
        <f ca="1" t="shared" si="1098"/>
        <v>KB001</v>
      </c>
      <c r="D2740" s="2" t="s">
        <v>17</v>
      </c>
      <c r="E2740" s="16" t="str">
        <f ca="1" t="shared" si="1099"/>
        <v>KV004</v>
      </c>
      <c r="F2740" s="2" t="s">
        <v>306</v>
      </c>
      <c r="G2740" s="2" t="s">
        <v>100</v>
      </c>
      <c r="H2740" s="2" t="s">
        <v>89</v>
      </c>
      <c r="I2740" s="2" t="s">
        <v>935</v>
      </c>
      <c r="J2740" s="2" t="s">
        <v>98</v>
      </c>
      <c r="K2740" s="7">
        <v>44815</v>
      </c>
      <c r="L2740" s="8">
        <v>1709950.2735</v>
      </c>
      <c r="M2740" s="8">
        <v>3129743.1064</v>
      </c>
      <c r="N2740" s="9">
        <v>2.55</v>
      </c>
      <c r="O2740" s="9">
        <v>1.38</v>
      </c>
      <c r="P2740" s="21">
        <v>6.31699346405229</v>
      </c>
      <c r="Q2740" s="9">
        <v>5.68</v>
      </c>
      <c r="S2740">
        <v>6</v>
      </c>
      <c r="T2740">
        <v>5</v>
      </c>
      <c r="U2740" s="11">
        <v>1.2079012345679</v>
      </c>
      <c r="V2740">
        <v>5</v>
      </c>
      <c r="W2740" s="12">
        <v>297326.24648</v>
      </c>
      <c r="X2740" s="9">
        <v>0.832</v>
      </c>
    </row>
    <row r="2741" spans="1:24">
      <c r="A2741" t="str">
        <f ca="1" t="shared" si="1096"/>
        <v>DV002</v>
      </c>
      <c r="B2741" s="16" t="str">
        <f ca="1" t="shared" si="1097"/>
        <v>SP004</v>
      </c>
      <c r="C2741" s="16" t="str">
        <f ca="1" t="shared" si="1098"/>
        <v>KB003</v>
      </c>
      <c r="D2741" s="2" t="s">
        <v>19</v>
      </c>
      <c r="E2741" s="16" t="str">
        <f ca="1" t="shared" si="1099"/>
        <v>KV004</v>
      </c>
      <c r="F2741" s="2" t="s">
        <v>264</v>
      </c>
      <c r="G2741" s="2" t="s">
        <v>88</v>
      </c>
      <c r="H2741" s="2" t="s">
        <v>109</v>
      </c>
      <c r="I2741" s="2" t="s">
        <v>812</v>
      </c>
      <c r="K2741" s="7">
        <v>44697</v>
      </c>
      <c r="L2741" s="8">
        <v>2128407.1951</v>
      </c>
      <c r="M2741" s="8">
        <v>3174289.4397</v>
      </c>
      <c r="N2741" s="9">
        <v>3.08</v>
      </c>
      <c r="O2741" s="9">
        <v>1.17</v>
      </c>
      <c r="P2741" s="21">
        <v>9.91917211328976</v>
      </c>
      <c r="Q2741" s="9">
        <v>5.57</v>
      </c>
      <c r="S2741">
        <v>4</v>
      </c>
      <c r="T2741">
        <v>5</v>
      </c>
      <c r="U2741" s="11">
        <v>0.394814814814815</v>
      </c>
      <c r="V2741">
        <v>3</v>
      </c>
      <c r="W2741" s="12">
        <v>12588.20632</v>
      </c>
      <c r="X2741" s="9">
        <v>0.684</v>
      </c>
    </row>
    <row r="2742" spans="1:24">
      <c r="A2742" t="str">
        <f ca="1" t="shared" si="1096"/>
        <v>DV003</v>
      </c>
      <c r="B2742" s="16" t="str">
        <f ca="1" t="shared" si="1097"/>
        <v>SP002</v>
      </c>
      <c r="C2742" s="16" t="str">
        <f ca="1" t="shared" si="1098"/>
        <v>KB003</v>
      </c>
      <c r="D2742" s="2" t="s">
        <v>10</v>
      </c>
      <c r="E2742" s="16" t="str">
        <f ca="1" t="shared" si="1099"/>
        <v>KV004</v>
      </c>
      <c r="F2742" s="2" t="s">
        <v>237</v>
      </c>
      <c r="G2742" s="2" t="s">
        <v>108</v>
      </c>
      <c r="H2742" s="2" t="s">
        <v>96</v>
      </c>
      <c r="I2742" s="2" t="s">
        <v>1133</v>
      </c>
      <c r="K2742" s="7">
        <v>45279</v>
      </c>
      <c r="L2742" s="8">
        <v>447260.3395</v>
      </c>
      <c r="M2742" s="8">
        <v>3904032.784</v>
      </c>
      <c r="N2742" s="9">
        <v>3.07</v>
      </c>
      <c r="O2742" s="9">
        <v>2</v>
      </c>
      <c r="P2742" s="21">
        <v>4.55708061002179</v>
      </c>
      <c r="Q2742" s="9">
        <v>5.8</v>
      </c>
      <c r="S2742">
        <v>1</v>
      </c>
      <c r="T2742">
        <v>5</v>
      </c>
      <c r="U2742" s="11">
        <v>1.4358024691358</v>
      </c>
      <c r="V2742">
        <v>3</v>
      </c>
      <c r="W2742" s="12">
        <v>134894.19632</v>
      </c>
      <c r="X2742" s="9">
        <v>0.522</v>
      </c>
    </row>
    <row r="2743" spans="1:24">
      <c r="A2743" t="str">
        <f ca="1" t="shared" si="1096"/>
        <v>DV002</v>
      </c>
      <c r="B2743" s="16" t="str">
        <f ca="1" t="shared" si="1097"/>
        <v>SP001</v>
      </c>
      <c r="C2743" s="16" t="str">
        <f ca="1" t="shared" si="1098"/>
        <v>KB004</v>
      </c>
      <c r="D2743" s="2" t="s">
        <v>6</v>
      </c>
      <c r="E2743" s="16" t="str">
        <f ca="1" t="shared" si="1099"/>
        <v>KV002</v>
      </c>
      <c r="F2743" s="2" t="s">
        <v>159</v>
      </c>
      <c r="G2743" s="2" t="s">
        <v>105</v>
      </c>
      <c r="H2743" s="2" t="s">
        <v>109</v>
      </c>
      <c r="I2743" s="2" t="s">
        <v>1079</v>
      </c>
      <c r="K2743" s="7">
        <v>44765</v>
      </c>
      <c r="L2743" s="8">
        <v>3538042.081</v>
      </c>
      <c r="M2743" s="8">
        <v>2314716.9358</v>
      </c>
      <c r="N2743" s="9">
        <v>0.12</v>
      </c>
      <c r="O2743" s="9">
        <v>1.99</v>
      </c>
      <c r="P2743" s="21">
        <v>6.41002178649237</v>
      </c>
      <c r="Q2743" s="9">
        <v>5.81</v>
      </c>
      <c r="S2743">
        <v>4</v>
      </c>
      <c r="T2743">
        <v>7</v>
      </c>
      <c r="U2743" s="11">
        <v>0.719012345679013</v>
      </c>
      <c r="V2743">
        <v>7</v>
      </c>
      <c r="W2743" s="12">
        <v>178931.75224</v>
      </c>
      <c r="X2743" s="9">
        <v>0.856</v>
      </c>
    </row>
    <row r="2744" spans="1:24">
      <c r="A2744" t="str">
        <f ca="1" t="shared" si="1096"/>
        <v>DV001</v>
      </c>
      <c r="B2744" s="16" t="str">
        <f ca="1" t="shared" si="1097"/>
        <v>SP003</v>
      </c>
      <c r="C2744" s="16" t="str">
        <f ca="1" t="shared" si="1098"/>
        <v>KB003</v>
      </c>
      <c r="D2744" s="2" t="s">
        <v>123</v>
      </c>
      <c r="E2744" s="16" t="str">
        <f ca="1" t="shared" si="1099"/>
        <v>KV002</v>
      </c>
      <c r="F2744" s="2" t="s">
        <v>115</v>
      </c>
      <c r="G2744" s="2" t="s">
        <v>95</v>
      </c>
      <c r="H2744" s="2" t="s">
        <v>89</v>
      </c>
      <c r="I2744" s="2" t="s">
        <v>627</v>
      </c>
      <c r="K2744" s="7">
        <v>44780</v>
      </c>
      <c r="L2744" s="8">
        <v>2986866.4534</v>
      </c>
      <c r="M2744" s="8">
        <v>3677743.1712</v>
      </c>
      <c r="N2744" s="9">
        <v>0.25</v>
      </c>
      <c r="O2744" s="9">
        <v>1.87</v>
      </c>
      <c r="P2744" s="21">
        <v>8.58017429193902</v>
      </c>
      <c r="Q2744" s="9">
        <v>5.26</v>
      </c>
      <c r="S2744">
        <v>4</v>
      </c>
      <c r="T2744">
        <v>5</v>
      </c>
      <c r="U2744" s="11">
        <v>2.41777777777778</v>
      </c>
      <c r="V2744">
        <v>7</v>
      </c>
      <c r="W2744" s="12">
        <v>85074.4196</v>
      </c>
      <c r="X2744" s="9">
        <v>0.66</v>
      </c>
    </row>
    <row r="2745" spans="1:24">
      <c r="A2745" t="str">
        <f ca="1" t="shared" si="1096"/>
        <v>DV003</v>
      </c>
      <c r="B2745" s="16" t="str">
        <f ca="1" t="shared" si="1097"/>
        <v>SP003</v>
      </c>
      <c r="C2745" s="16" t="str">
        <f ca="1" t="shared" si="1098"/>
        <v>KB003</v>
      </c>
      <c r="D2745" s="2" t="s">
        <v>10</v>
      </c>
      <c r="E2745" s="16" t="str">
        <f ca="1" t="shared" si="1099"/>
        <v>KV004</v>
      </c>
      <c r="F2745" s="2" t="s">
        <v>126</v>
      </c>
      <c r="G2745" s="2" t="s">
        <v>95</v>
      </c>
      <c r="H2745" s="2" t="s">
        <v>109</v>
      </c>
      <c r="I2745" s="2" t="s">
        <v>760</v>
      </c>
      <c r="K2745" s="7">
        <v>45291</v>
      </c>
      <c r="L2745" s="8">
        <v>1771428.8325</v>
      </c>
      <c r="M2745" s="8">
        <v>3574058.9241</v>
      </c>
      <c r="N2745" s="9">
        <v>3.97</v>
      </c>
      <c r="O2745" s="9">
        <v>1.45</v>
      </c>
      <c r="P2745" s="21">
        <v>3.81285403050109</v>
      </c>
      <c r="Q2745" s="9">
        <v>5.13</v>
      </c>
      <c r="S2745">
        <v>3</v>
      </c>
      <c r="T2745">
        <v>8</v>
      </c>
      <c r="U2745" s="11">
        <v>2.36345679012345</v>
      </c>
      <c r="V2745">
        <v>2</v>
      </c>
      <c r="W2745" s="12">
        <v>358669.38344</v>
      </c>
      <c r="X2745" s="9">
        <v>0.874</v>
      </c>
    </row>
    <row r="2746" spans="1:24">
      <c r="A2746" t="str">
        <f ca="1" t="shared" si="1096"/>
        <v>DV003</v>
      </c>
      <c r="B2746" s="16" t="str">
        <f ca="1" t="shared" si="1097"/>
        <v>SP004</v>
      </c>
      <c r="C2746" s="16" t="str">
        <f ca="1" t="shared" si="1098"/>
        <v>KB002</v>
      </c>
      <c r="D2746" s="2" t="s">
        <v>3</v>
      </c>
      <c r="E2746" s="16" t="str">
        <f ca="1" t="shared" si="1099"/>
        <v>KV003</v>
      </c>
      <c r="F2746" s="2" t="s">
        <v>251</v>
      </c>
      <c r="G2746" s="2" t="s">
        <v>105</v>
      </c>
      <c r="H2746" s="2" t="s">
        <v>89</v>
      </c>
      <c r="I2746" s="2" t="s">
        <v>1085</v>
      </c>
      <c r="K2746" s="7">
        <v>44996</v>
      </c>
      <c r="L2746" s="8">
        <v>51388.8586</v>
      </c>
      <c r="M2746" s="8">
        <v>4034126.2803</v>
      </c>
      <c r="N2746" s="9">
        <v>1.63</v>
      </c>
      <c r="O2746" s="9">
        <v>1.84</v>
      </c>
      <c r="P2746" s="21">
        <v>8.88976034858388</v>
      </c>
      <c r="Q2746" s="9">
        <v>6.97</v>
      </c>
      <c r="S2746">
        <v>8</v>
      </c>
      <c r="T2746">
        <v>3</v>
      </c>
      <c r="U2746" s="11">
        <v>1.28716049382716</v>
      </c>
      <c r="V2746">
        <v>6</v>
      </c>
      <c r="W2746" s="12">
        <v>230094.30544</v>
      </c>
      <c r="X2746" s="9">
        <v>0.558</v>
      </c>
    </row>
    <row r="2747" spans="1:24">
      <c r="A2747" t="str">
        <f ca="1" t="shared" si="1096"/>
        <v>DV001</v>
      </c>
      <c r="B2747" s="16" t="str">
        <f ca="1" t="shared" si="1097"/>
        <v>SP002</v>
      </c>
      <c r="C2747" s="16" t="str">
        <f ca="1" t="shared" si="1098"/>
        <v>KB002</v>
      </c>
      <c r="D2747" s="2" t="s">
        <v>10</v>
      </c>
      <c r="E2747" s="16" t="str">
        <f ca="1" t="shared" si="1099"/>
        <v>KV001</v>
      </c>
      <c r="F2747" s="2" t="s">
        <v>212</v>
      </c>
      <c r="G2747" s="2" t="s">
        <v>108</v>
      </c>
      <c r="H2747" s="2" t="s">
        <v>89</v>
      </c>
      <c r="I2747" s="2" t="s">
        <v>1134</v>
      </c>
      <c r="J2747" s="2" t="s">
        <v>103</v>
      </c>
      <c r="K2747" s="7">
        <v>45576</v>
      </c>
      <c r="L2747" s="8">
        <v>3350538.8533</v>
      </c>
      <c r="M2747" s="8">
        <v>536345.2392</v>
      </c>
      <c r="N2747" s="9">
        <v>1.59</v>
      </c>
      <c r="O2747" s="9">
        <v>0.41</v>
      </c>
      <c r="P2747" s="21">
        <v>9.38997821350762</v>
      </c>
      <c r="Q2747" s="9">
        <v>5.27</v>
      </c>
      <c r="S2747">
        <v>2</v>
      </c>
      <c r="T2747">
        <v>5</v>
      </c>
      <c r="U2747" s="11">
        <v>1.14493827160494</v>
      </c>
      <c r="V2747">
        <v>3</v>
      </c>
      <c r="W2747" s="12">
        <v>376097.08776</v>
      </c>
      <c r="X2747" s="9">
        <v>0.898</v>
      </c>
    </row>
    <row r="2748" spans="1:24">
      <c r="A2748" t="str">
        <f ca="1" t="shared" si="1096"/>
        <v>DV001</v>
      </c>
      <c r="B2748" s="16" t="str">
        <f ca="1" t="shared" si="1097"/>
        <v>SP005</v>
      </c>
      <c r="C2748" s="16" t="str">
        <f ca="1" t="shared" si="1098"/>
        <v>KB004</v>
      </c>
      <c r="D2748" s="2" t="s">
        <v>12</v>
      </c>
      <c r="E2748" s="16" t="str">
        <f ca="1" t="shared" si="1099"/>
        <v>KV003</v>
      </c>
      <c r="F2748" s="2" t="s">
        <v>412</v>
      </c>
      <c r="G2748" s="2" t="s">
        <v>105</v>
      </c>
      <c r="H2748" s="2" t="s">
        <v>101</v>
      </c>
      <c r="I2748" s="2" t="s">
        <v>1028</v>
      </c>
      <c r="J2748" s="2" t="s">
        <v>138</v>
      </c>
      <c r="K2748" s="7">
        <v>45034</v>
      </c>
      <c r="L2748" s="8">
        <v>300639.8341</v>
      </c>
      <c r="M2748" s="8">
        <v>4939292.4091</v>
      </c>
      <c r="N2748" s="9">
        <v>3.47</v>
      </c>
      <c r="O2748" s="9">
        <v>2.75</v>
      </c>
      <c r="P2748" s="21">
        <v>4.25511982570806</v>
      </c>
      <c r="Q2748" s="9">
        <v>5.27</v>
      </c>
      <c r="S2748">
        <v>3</v>
      </c>
      <c r="T2748">
        <v>4</v>
      </c>
      <c r="U2748" s="11">
        <v>1.62938271604938</v>
      </c>
      <c r="V2748">
        <v>4</v>
      </c>
      <c r="W2748" s="12">
        <v>90893.72944</v>
      </c>
      <c r="X2748" s="9">
        <v>0.664</v>
      </c>
    </row>
    <row r="2749" spans="1:24">
      <c r="A2749" t="str">
        <f ca="1" t="shared" ref="A2749:A2758" si="1100">"DV00"&amp;RANDBETWEEN(1,3)</f>
        <v>DV002</v>
      </c>
      <c r="B2749" s="16" t="str">
        <f ca="1" t="shared" ref="B2749:B2758" si="1101">"SP00"&amp;RANDBETWEEN(1,5)</f>
        <v>SP005</v>
      </c>
      <c r="C2749" s="16" t="str">
        <f ca="1" t="shared" ref="C2749:C2758" si="1102">"KB00"&amp;RANDBETWEEN(1,4)</f>
        <v>KB003</v>
      </c>
      <c r="D2749" s="2" t="s">
        <v>10</v>
      </c>
      <c r="E2749" s="16" t="str">
        <f ca="1" t="shared" ref="E2749:E2758" si="1103">"KV00"&amp;RANDBETWEEN(1,4)</f>
        <v>KV003</v>
      </c>
      <c r="F2749" s="2" t="s">
        <v>157</v>
      </c>
      <c r="G2749" s="2" t="s">
        <v>88</v>
      </c>
      <c r="H2749" s="2" t="s">
        <v>92</v>
      </c>
      <c r="I2749" s="2" t="s">
        <v>418</v>
      </c>
      <c r="K2749" s="7">
        <v>44838</v>
      </c>
      <c r="L2749" s="8">
        <v>3263059.951</v>
      </c>
      <c r="M2749" s="8">
        <v>33081.6428</v>
      </c>
      <c r="N2749" s="9">
        <v>3.67</v>
      </c>
      <c r="O2749" s="9">
        <v>1.1</v>
      </c>
      <c r="P2749" s="21">
        <v>7.80849673202615</v>
      </c>
      <c r="Q2749" s="9">
        <v>6.71</v>
      </c>
      <c r="S2749">
        <v>4</v>
      </c>
      <c r="T2749">
        <v>7</v>
      </c>
      <c r="U2749" s="11">
        <v>1.83901234567901</v>
      </c>
      <c r="V2749">
        <v>6</v>
      </c>
      <c r="W2749" s="12">
        <v>363189.72608</v>
      </c>
      <c r="X2749" s="9">
        <v>0.968</v>
      </c>
    </row>
    <row r="2750" spans="1:24">
      <c r="A2750" t="str">
        <f ca="1" t="shared" si="1100"/>
        <v>DV003</v>
      </c>
      <c r="B2750" s="16" t="str">
        <f ca="1" t="shared" si="1101"/>
        <v>SP001</v>
      </c>
      <c r="C2750" s="16" t="str">
        <f ca="1" t="shared" si="1102"/>
        <v>KB004</v>
      </c>
      <c r="D2750" s="2" t="s">
        <v>17</v>
      </c>
      <c r="E2750" s="16" t="str">
        <f ca="1" t="shared" si="1103"/>
        <v>KV002</v>
      </c>
      <c r="F2750" s="2" t="s">
        <v>172</v>
      </c>
      <c r="G2750" s="2" t="s">
        <v>95</v>
      </c>
      <c r="H2750" s="2" t="s">
        <v>89</v>
      </c>
      <c r="I2750" s="2" t="s">
        <v>933</v>
      </c>
      <c r="K2750" s="7">
        <v>45469</v>
      </c>
      <c r="L2750" s="8">
        <v>4186979.8725</v>
      </c>
      <c r="M2750" s="8">
        <v>1845784.6586</v>
      </c>
      <c r="N2750" s="9">
        <v>3.91</v>
      </c>
      <c r="O2750" s="9">
        <v>0.77</v>
      </c>
      <c r="P2750" s="21">
        <v>10.442265795207</v>
      </c>
      <c r="Q2750" s="9">
        <v>6.97</v>
      </c>
      <c r="S2750">
        <v>3</v>
      </c>
      <c r="T2750">
        <v>6</v>
      </c>
      <c r="U2750" s="11">
        <v>2.35975308641975</v>
      </c>
      <c r="V2750">
        <v>6</v>
      </c>
      <c r="W2750" s="12">
        <v>15717.38984</v>
      </c>
      <c r="X2750" s="9">
        <v>0.662</v>
      </c>
    </row>
    <row r="2751" spans="1:24">
      <c r="A2751" t="str">
        <f ca="1" t="shared" si="1100"/>
        <v>DV001</v>
      </c>
      <c r="B2751" s="16" t="str">
        <f ca="1" t="shared" si="1101"/>
        <v>SP001</v>
      </c>
      <c r="C2751" s="16" t="str">
        <f ca="1" t="shared" si="1102"/>
        <v>KB002</v>
      </c>
      <c r="D2751" s="2" t="s">
        <v>12</v>
      </c>
      <c r="E2751" s="16" t="str">
        <f ca="1" t="shared" si="1103"/>
        <v>KV001</v>
      </c>
      <c r="F2751" s="2" t="s">
        <v>150</v>
      </c>
      <c r="G2751" s="2" t="s">
        <v>100</v>
      </c>
      <c r="H2751" s="2" t="s">
        <v>101</v>
      </c>
      <c r="I2751" s="2" t="s">
        <v>734</v>
      </c>
      <c r="J2751" s="2" t="s">
        <v>98</v>
      </c>
      <c r="K2751" s="7">
        <v>44955</v>
      </c>
      <c r="L2751" s="8">
        <v>1300421.5214</v>
      </c>
      <c r="M2751" s="8">
        <v>505775.0738</v>
      </c>
      <c r="N2751" s="9">
        <v>4.88</v>
      </c>
      <c r="O2751" s="9">
        <v>0.8</v>
      </c>
      <c r="P2751" s="21">
        <v>3.87843137254902</v>
      </c>
      <c r="Q2751" s="9">
        <v>5.81</v>
      </c>
      <c r="S2751">
        <v>9</v>
      </c>
      <c r="T2751">
        <v>1</v>
      </c>
      <c r="U2751" s="11">
        <v>2.06962962962963</v>
      </c>
      <c r="V2751">
        <v>5</v>
      </c>
      <c r="W2751" s="12">
        <v>189337.7696</v>
      </c>
      <c r="X2751" s="9">
        <v>1.016</v>
      </c>
    </row>
    <row r="2752" spans="1:24">
      <c r="A2752" t="str">
        <f ca="1" t="shared" si="1100"/>
        <v>DV002</v>
      </c>
      <c r="B2752" s="16" t="str">
        <f ca="1" t="shared" si="1101"/>
        <v>SP005</v>
      </c>
      <c r="C2752" s="16" t="str">
        <f ca="1" t="shared" si="1102"/>
        <v>KB002</v>
      </c>
      <c r="D2752" s="2" t="s">
        <v>21</v>
      </c>
      <c r="E2752" s="16" t="str">
        <f ca="1" t="shared" si="1103"/>
        <v>KV002</v>
      </c>
      <c r="F2752" s="2" t="s">
        <v>146</v>
      </c>
      <c r="G2752" s="2" t="s">
        <v>95</v>
      </c>
      <c r="H2752" s="2" t="s">
        <v>89</v>
      </c>
      <c r="I2752" s="2" t="s">
        <v>740</v>
      </c>
      <c r="K2752" s="7">
        <v>45561</v>
      </c>
      <c r="L2752" s="8">
        <v>1185510.5672</v>
      </c>
      <c r="M2752" s="8">
        <v>2485742.2407</v>
      </c>
      <c r="N2752" s="9">
        <v>3.83</v>
      </c>
      <c r="O2752" s="9">
        <v>0.13</v>
      </c>
      <c r="P2752" s="21">
        <v>8.34226579520698</v>
      </c>
      <c r="Q2752" s="9">
        <v>5.81</v>
      </c>
      <c r="S2752">
        <v>9</v>
      </c>
      <c r="T2752">
        <v>5</v>
      </c>
      <c r="U2752" s="11">
        <v>2.46469135802469</v>
      </c>
      <c r="V2752">
        <v>7</v>
      </c>
      <c r="W2752" s="12">
        <v>292847.9724</v>
      </c>
      <c r="X2752" s="9">
        <v>0.532</v>
      </c>
    </row>
    <row r="2753" spans="1:24">
      <c r="A2753" t="str">
        <f ca="1" t="shared" si="1100"/>
        <v>DV002</v>
      </c>
      <c r="B2753" s="16" t="str">
        <f ca="1" t="shared" si="1101"/>
        <v>SP002</v>
      </c>
      <c r="C2753" s="16" t="str">
        <f ca="1" t="shared" si="1102"/>
        <v>KB001</v>
      </c>
      <c r="D2753" s="2" t="s">
        <v>12</v>
      </c>
      <c r="E2753" s="16" t="str">
        <f ca="1" t="shared" si="1103"/>
        <v>KV004</v>
      </c>
      <c r="F2753" s="2" t="s">
        <v>134</v>
      </c>
      <c r="G2753" s="2" t="s">
        <v>105</v>
      </c>
      <c r="H2753" s="2" t="s">
        <v>109</v>
      </c>
      <c r="I2753" s="2" t="s">
        <v>498</v>
      </c>
      <c r="K2753" s="7">
        <v>45366</v>
      </c>
      <c r="L2753" s="8">
        <v>2172015.1478</v>
      </c>
      <c r="M2753" s="8">
        <v>3388387.0493</v>
      </c>
      <c r="N2753" s="9">
        <v>3.47</v>
      </c>
      <c r="O2753" s="9">
        <v>1.41</v>
      </c>
      <c r="P2753" s="21">
        <v>4.91394335511983</v>
      </c>
      <c r="Q2753" s="9">
        <v>5.07</v>
      </c>
      <c r="S2753">
        <v>9</v>
      </c>
      <c r="T2753">
        <v>5</v>
      </c>
      <c r="U2753" s="11">
        <v>1.12814814814815</v>
      </c>
      <c r="V2753">
        <v>6</v>
      </c>
      <c r="W2753" s="12">
        <v>363369.39832</v>
      </c>
      <c r="X2753" s="9">
        <v>0.564</v>
      </c>
    </row>
    <row r="2754" spans="1:24">
      <c r="A2754" t="str">
        <f ca="1" t="shared" si="1100"/>
        <v>DV001</v>
      </c>
      <c r="B2754" s="16" t="str">
        <f ca="1" t="shared" si="1101"/>
        <v>SP003</v>
      </c>
      <c r="C2754" s="16" t="str">
        <f ca="1" t="shared" si="1102"/>
        <v>KB004</v>
      </c>
      <c r="D2754" s="2" t="s">
        <v>8</v>
      </c>
      <c r="E2754" s="16" t="str">
        <f ca="1" t="shared" si="1103"/>
        <v>KV004</v>
      </c>
      <c r="F2754" s="2" t="s">
        <v>117</v>
      </c>
      <c r="G2754" s="2" t="s">
        <v>95</v>
      </c>
      <c r="H2754" s="2" t="s">
        <v>101</v>
      </c>
      <c r="I2754" s="2" t="s">
        <v>1135</v>
      </c>
      <c r="K2754" s="7">
        <v>45371</v>
      </c>
      <c r="L2754" s="8">
        <v>3571086.0635</v>
      </c>
      <c r="M2754" s="8">
        <v>2208694.9637</v>
      </c>
      <c r="N2754" s="9">
        <v>2.16</v>
      </c>
      <c r="O2754" s="9">
        <v>2.95</v>
      </c>
      <c r="P2754" s="21">
        <v>3.6359477124183</v>
      </c>
      <c r="Q2754" s="9">
        <v>6.87</v>
      </c>
      <c r="S2754">
        <v>5</v>
      </c>
      <c r="T2754">
        <v>6</v>
      </c>
      <c r="U2754" s="11">
        <v>2.14987654320987</v>
      </c>
      <c r="V2754">
        <v>1</v>
      </c>
      <c r="W2754" s="12">
        <v>240478.03824</v>
      </c>
      <c r="X2754" s="9">
        <v>0.628</v>
      </c>
    </row>
    <row r="2755" spans="1:24">
      <c r="A2755" t="str">
        <f ca="1" t="shared" si="1100"/>
        <v>DV001</v>
      </c>
      <c r="B2755" s="16" t="str">
        <f ca="1" t="shared" si="1101"/>
        <v>SP005</v>
      </c>
      <c r="C2755" s="16" t="str">
        <f ca="1" t="shared" si="1102"/>
        <v>KB002</v>
      </c>
      <c r="D2755" s="2" t="s">
        <v>17</v>
      </c>
      <c r="E2755" s="16" t="str">
        <f ca="1" t="shared" si="1103"/>
        <v>KV004</v>
      </c>
      <c r="F2755" s="2" t="s">
        <v>306</v>
      </c>
      <c r="G2755" s="2" t="s">
        <v>108</v>
      </c>
      <c r="H2755" s="2" t="s">
        <v>89</v>
      </c>
      <c r="I2755" s="2" t="s">
        <v>846</v>
      </c>
      <c r="K2755" s="7">
        <v>44834</v>
      </c>
      <c r="L2755" s="8">
        <v>2841342.3327</v>
      </c>
      <c r="M2755" s="8">
        <v>2768776.3613</v>
      </c>
      <c r="N2755" s="9">
        <v>0.83</v>
      </c>
      <c r="O2755" s="9">
        <v>2.07</v>
      </c>
      <c r="P2755" s="21">
        <v>6.35054466230937</v>
      </c>
      <c r="Q2755" s="9">
        <v>5.21</v>
      </c>
      <c r="S2755">
        <v>3</v>
      </c>
      <c r="T2755">
        <v>3</v>
      </c>
      <c r="U2755" s="11">
        <v>0.431111111111111</v>
      </c>
      <c r="V2755">
        <v>2</v>
      </c>
      <c r="W2755" s="12">
        <v>172362.59352</v>
      </c>
      <c r="X2755" s="9">
        <v>0.616</v>
      </c>
    </row>
    <row r="2756" spans="1:24">
      <c r="A2756" t="str">
        <f ca="1" t="shared" si="1100"/>
        <v>DV002</v>
      </c>
      <c r="B2756" s="16" t="str">
        <f ca="1" t="shared" si="1101"/>
        <v>SP003</v>
      </c>
      <c r="C2756" s="16" t="str">
        <f ca="1" t="shared" si="1102"/>
        <v>KB002</v>
      </c>
      <c r="D2756" s="2" t="s">
        <v>17</v>
      </c>
      <c r="E2756" s="16" t="str">
        <f ca="1" t="shared" si="1103"/>
        <v>KV002</v>
      </c>
      <c r="F2756" s="2" t="s">
        <v>136</v>
      </c>
      <c r="G2756" s="2" t="s">
        <v>105</v>
      </c>
      <c r="H2756" s="2" t="s">
        <v>89</v>
      </c>
      <c r="I2756" s="2" t="s">
        <v>610</v>
      </c>
      <c r="K2756" s="7">
        <v>45119</v>
      </c>
      <c r="L2756" s="8">
        <v>161119.9068</v>
      </c>
      <c r="M2756" s="8">
        <v>2638596.351</v>
      </c>
      <c r="N2756" s="9">
        <v>3.41</v>
      </c>
      <c r="O2756" s="9">
        <v>0.13</v>
      </c>
      <c r="P2756" s="21">
        <v>7.09934640522876</v>
      </c>
      <c r="Q2756" s="9">
        <v>6.31</v>
      </c>
      <c r="S2756">
        <v>8</v>
      </c>
      <c r="T2756">
        <v>2</v>
      </c>
      <c r="U2756" s="11">
        <v>2.34666666666667</v>
      </c>
      <c r="V2756">
        <v>4</v>
      </c>
      <c r="W2756" s="12">
        <v>343113.37072</v>
      </c>
      <c r="X2756" s="9">
        <v>0.654</v>
      </c>
    </row>
    <row r="2757" spans="1:24">
      <c r="A2757" t="str">
        <f ca="1" t="shared" si="1100"/>
        <v>DV002</v>
      </c>
      <c r="B2757" s="16" t="str">
        <f ca="1" t="shared" si="1101"/>
        <v>SP003</v>
      </c>
      <c r="C2757" s="16" t="str">
        <f ca="1" t="shared" si="1102"/>
        <v>KB003</v>
      </c>
      <c r="D2757" s="2" t="s">
        <v>10</v>
      </c>
      <c r="E2757" s="16" t="str">
        <f ca="1" t="shared" si="1103"/>
        <v>KV001</v>
      </c>
      <c r="F2757" s="2" t="s">
        <v>212</v>
      </c>
      <c r="G2757" s="2" t="s">
        <v>95</v>
      </c>
      <c r="H2757" s="2" t="s">
        <v>89</v>
      </c>
      <c r="I2757" s="2" t="s">
        <v>624</v>
      </c>
      <c r="K2757" s="7">
        <v>44778</v>
      </c>
      <c r="L2757" s="8">
        <v>2079141.8004</v>
      </c>
      <c r="M2757" s="8">
        <v>2038796.3463</v>
      </c>
      <c r="N2757" s="9">
        <v>2.89</v>
      </c>
      <c r="O2757" s="9">
        <v>0.68</v>
      </c>
      <c r="P2757" s="21">
        <v>4.96427015250545</v>
      </c>
      <c r="Q2757" s="9">
        <v>5.66</v>
      </c>
      <c r="S2757">
        <v>7</v>
      </c>
      <c r="T2757">
        <v>6</v>
      </c>
      <c r="U2757" s="11">
        <v>1.39086419753087</v>
      </c>
      <c r="V2757">
        <v>7</v>
      </c>
      <c r="W2757" s="12">
        <v>302313.97472</v>
      </c>
      <c r="X2757" s="9">
        <v>0.526</v>
      </c>
    </row>
    <row r="2758" spans="1:24">
      <c r="A2758" t="str">
        <f ca="1" t="shared" si="1100"/>
        <v>DV002</v>
      </c>
      <c r="B2758" s="16" t="str">
        <f ca="1" t="shared" si="1101"/>
        <v>SP004</v>
      </c>
      <c r="C2758" s="16" t="str">
        <f ca="1" t="shared" si="1102"/>
        <v>KB001</v>
      </c>
      <c r="D2758" s="2" t="s">
        <v>12</v>
      </c>
      <c r="E2758" s="16" t="str">
        <f ca="1" t="shared" si="1103"/>
        <v>KV003</v>
      </c>
      <c r="F2758" s="2" t="s">
        <v>437</v>
      </c>
      <c r="G2758" s="2" t="s">
        <v>108</v>
      </c>
      <c r="H2758" s="2" t="s">
        <v>89</v>
      </c>
      <c r="I2758" s="2" t="s">
        <v>114</v>
      </c>
      <c r="K2758" s="7">
        <v>45573</v>
      </c>
      <c r="L2758" s="8">
        <v>3124290.7416</v>
      </c>
      <c r="M2758" s="8">
        <v>683867.5283</v>
      </c>
      <c r="N2758" s="9">
        <v>4.42</v>
      </c>
      <c r="O2758" s="9">
        <v>0.62</v>
      </c>
      <c r="P2758" s="21">
        <v>5.16100217864924</v>
      </c>
      <c r="Q2758" s="9">
        <v>5.55</v>
      </c>
      <c r="S2758">
        <v>9</v>
      </c>
      <c r="T2758">
        <v>9</v>
      </c>
      <c r="U2758" s="11">
        <v>0.474074074074074</v>
      </c>
      <c r="V2758">
        <v>3</v>
      </c>
      <c r="W2758" s="12">
        <v>376357.25256</v>
      </c>
      <c r="X2758" s="9">
        <v>0.77</v>
      </c>
    </row>
    <row r="2759" spans="1:24">
      <c r="A2759" t="str">
        <f ca="1" t="shared" ref="A2759:A2768" si="1104">"DV00"&amp;RANDBETWEEN(1,3)</f>
        <v>DV001</v>
      </c>
      <c r="B2759" s="16" t="str">
        <f ca="1" t="shared" ref="B2759:B2768" si="1105">"SP00"&amp;RANDBETWEEN(1,5)</f>
        <v>SP001</v>
      </c>
      <c r="C2759" s="16" t="str">
        <f ca="1" t="shared" ref="C2759:C2768" si="1106">"KB00"&amp;RANDBETWEEN(1,4)</f>
        <v>KB004</v>
      </c>
      <c r="D2759" s="2" t="s">
        <v>8</v>
      </c>
      <c r="E2759" s="16" t="str">
        <f ca="1" t="shared" ref="E2759:E2768" si="1107">"KV00"&amp;RANDBETWEEN(1,4)</f>
        <v>KV004</v>
      </c>
      <c r="F2759" s="2" t="s">
        <v>91</v>
      </c>
      <c r="G2759" s="2" t="s">
        <v>88</v>
      </c>
      <c r="H2759" s="2" t="s">
        <v>89</v>
      </c>
      <c r="I2759" s="2" t="s">
        <v>601</v>
      </c>
      <c r="K2759" s="7">
        <v>45076</v>
      </c>
      <c r="L2759" s="8">
        <v>2823942.2103</v>
      </c>
      <c r="M2759" s="8">
        <v>4157948.8383</v>
      </c>
      <c r="N2759" s="9">
        <v>2.9</v>
      </c>
      <c r="O2759" s="9">
        <v>2.09</v>
      </c>
      <c r="P2759" s="21">
        <v>4.09803921568628</v>
      </c>
      <c r="Q2759" s="9">
        <v>6.9</v>
      </c>
      <c r="S2759">
        <v>1</v>
      </c>
      <c r="T2759">
        <v>3</v>
      </c>
      <c r="U2759" s="11">
        <v>1.97728395061729</v>
      </c>
      <c r="V2759">
        <v>4</v>
      </c>
      <c r="W2759" s="12">
        <v>307467.76648</v>
      </c>
      <c r="X2759" s="9">
        <v>1.026</v>
      </c>
    </row>
    <row r="2760" spans="1:24">
      <c r="A2760" t="str">
        <f ca="1" t="shared" si="1104"/>
        <v>DV002</v>
      </c>
      <c r="B2760" s="16" t="str">
        <f ca="1" t="shared" si="1105"/>
        <v>SP003</v>
      </c>
      <c r="C2760" s="16" t="str">
        <f ca="1" t="shared" si="1106"/>
        <v>KB003</v>
      </c>
      <c r="D2760" s="2" t="s">
        <v>12</v>
      </c>
      <c r="E2760" s="16" t="str">
        <f ca="1" t="shared" si="1107"/>
        <v>KV004</v>
      </c>
      <c r="F2760" s="2" t="s">
        <v>111</v>
      </c>
      <c r="G2760" s="2" t="s">
        <v>88</v>
      </c>
      <c r="H2760" s="2" t="s">
        <v>89</v>
      </c>
      <c r="I2760" s="2" t="s">
        <v>1077</v>
      </c>
      <c r="K2760" s="7">
        <v>44807</v>
      </c>
      <c r="L2760" s="8">
        <v>2433005.1656</v>
      </c>
      <c r="M2760" s="8">
        <v>2827482.5853</v>
      </c>
      <c r="N2760" s="9">
        <v>1.45</v>
      </c>
      <c r="O2760" s="9">
        <v>1.37</v>
      </c>
      <c r="P2760" s="21">
        <v>10.6069716775599</v>
      </c>
      <c r="Q2760" s="9">
        <v>6.82</v>
      </c>
      <c r="S2760">
        <v>2</v>
      </c>
      <c r="T2760">
        <v>8</v>
      </c>
      <c r="U2760" s="11">
        <v>0.834814814814813</v>
      </c>
      <c r="V2760">
        <v>6</v>
      </c>
      <c r="W2760" s="12">
        <v>78069.48352</v>
      </c>
      <c r="X2760" s="9">
        <v>0.552</v>
      </c>
    </row>
    <row r="2761" spans="1:24">
      <c r="A2761" t="str">
        <f ca="1" t="shared" si="1104"/>
        <v>DV003</v>
      </c>
      <c r="B2761" s="16" t="str">
        <f ca="1" t="shared" si="1105"/>
        <v>SP003</v>
      </c>
      <c r="C2761" s="16" t="str">
        <f ca="1" t="shared" si="1106"/>
        <v>KB002</v>
      </c>
      <c r="D2761" s="2" t="s">
        <v>6</v>
      </c>
      <c r="E2761" s="16" t="str">
        <f ca="1" t="shared" si="1107"/>
        <v>KV004</v>
      </c>
      <c r="F2761" s="2" t="s">
        <v>401</v>
      </c>
      <c r="G2761" s="2" t="s">
        <v>100</v>
      </c>
      <c r="H2761" s="2" t="s">
        <v>101</v>
      </c>
      <c r="I2761" s="2" t="s">
        <v>182</v>
      </c>
      <c r="K2761" s="7">
        <v>45564</v>
      </c>
      <c r="L2761" s="8">
        <v>103298.6235</v>
      </c>
      <c r="M2761" s="8">
        <v>4888724.6654</v>
      </c>
      <c r="N2761" s="9">
        <v>1.16</v>
      </c>
      <c r="O2761" s="9">
        <v>0.66</v>
      </c>
      <c r="P2761" s="21">
        <v>10.3095860566449</v>
      </c>
      <c r="Q2761" s="9">
        <v>6.12</v>
      </c>
      <c r="S2761">
        <v>3</v>
      </c>
      <c r="T2761">
        <v>5</v>
      </c>
      <c r="U2761" s="11">
        <v>1.14024691358025</v>
      </c>
      <c r="V2761">
        <v>2</v>
      </c>
      <c r="W2761" s="12">
        <v>252296.44992</v>
      </c>
      <c r="X2761" s="9">
        <v>0.586</v>
      </c>
    </row>
    <row r="2762" spans="1:24">
      <c r="A2762" t="str">
        <f ca="1" t="shared" si="1104"/>
        <v>DV002</v>
      </c>
      <c r="B2762" s="16" t="str">
        <f ca="1" t="shared" si="1105"/>
        <v>SP005</v>
      </c>
      <c r="C2762" s="16" t="str">
        <f ca="1" t="shared" si="1106"/>
        <v>KB002</v>
      </c>
      <c r="D2762" s="2" t="s">
        <v>123</v>
      </c>
      <c r="E2762" s="16" t="str">
        <f ca="1" t="shared" si="1107"/>
        <v>KV001</v>
      </c>
      <c r="F2762" s="2" t="s">
        <v>216</v>
      </c>
      <c r="G2762" s="2" t="s">
        <v>108</v>
      </c>
      <c r="H2762" s="2" t="s">
        <v>96</v>
      </c>
      <c r="I2762" s="2" t="s">
        <v>964</v>
      </c>
      <c r="J2762" s="2" t="s">
        <v>98</v>
      </c>
      <c r="K2762" s="7">
        <v>45326</v>
      </c>
      <c r="L2762" s="8">
        <v>4193502.7967</v>
      </c>
      <c r="M2762" s="8">
        <v>2077040.2477</v>
      </c>
      <c r="N2762" s="9">
        <v>2.4</v>
      </c>
      <c r="O2762" s="9">
        <v>0.74</v>
      </c>
      <c r="P2762" s="21">
        <v>9.53943355119826</v>
      </c>
      <c r="Q2762" s="9">
        <v>6.36</v>
      </c>
      <c r="S2762">
        <v>8</v>
      </c>
      <c r="T2762">
        <v>3</v>
      </c>
      <c r="U2762" s="11">
        <v>2.46641975308642</v>
      </c>
      <c r="V2762">
        <v>1</v>
      </c>
      <c r="W2762" s="12">
        <v>366688.00672</v>
      </c>
      <c r="X2762" s="9">
        <v>0.65</v>
      </c>
    </row>
    <row r="2763" spans="1:24">
      <c r="A2763" t="str">
        <f ca="1" t="shared" si="1104"/>
        <v>DV002</v>
      </c>
      <c r="B2763" s="16" t="str">
        <f ca="1" t="shared" si="1105"/>
        <v>SP001</v>
      </c>
      <c r="C2763" s="16" t="str">
        <f ca="1" t="shared" si="1106"/>
        <v>KB001</v>
      </c>
      <c r="D2763" s="2" t="s">
        <v>19</v>
      </c>
      <c r="E2763" s="16" t="str">
        <f ca="1" t="shared" si="1107"/>
        <v>KV003</v>
      </c>
      <c r="F2763" s="2" t="s">
        <v>179</v>
      </c>
      <c r="G2763" s="2" t="s">
        <v>105</v>
      </c>
      <c r="H2763" s="2" t="s">
        <v>89</v>
      </c>
      <c r="I2763" s="2" t="s">
        <v>943</v>
      </c>
      <c r="K2763" s="7">
        <v>45005</v>
      </c>
      <c r="L2763" s="8">
        <v>3974754.3942</v>
      </c>
      <c r="M2763" s="8">
        <v>310593.5306</v>
      </c>
      <c r="N2763" s="9">
        <v>0.49</v>
      </c>
      <c r="O2763" s="9">
        <v>1.56</v>
      </c>
      <c r="P2763" s="21">
        <v>7.93355119825709</v>
      </c>
      <c r="Q2763" s="9">
        <v>5.19</v>
      </c>
      <c r="S2763">
        <v>2</v>
      </c>
      <c r="T2763">
        <v>9</v>
      </c>
      <c r="U2763" s="11">
        <v>1.34395061728395</v>
      </c>
      <c r="V2763">
        <v>3</v>
      </c>
      <c r="W2763" s="12">
        <v>241576.364</v>
      </c>
      <c r="X2763" s="9">
        <v>0.844</v>
      </c>
    </row>
    <row r="2764" spans="1:24">
      <c r="A2764" t="str">
        <f ca="1" t="shared" si="1104"/>
        <v>DV001</v>
      </c>
      <c r="B2764" s="16" t="str">
        <f ca="1" t="shared" si="1105"/>
        <v>SP004</v>
      </c>
      <c r="C2764" s="16" t="str">
        <f ca="1" t="shared" si="1106"/>
        <v>KB003</v>
      </c>
      <c r="D2764" s="2" t="s">
        <v>19</v>
      </c>
      <c r="E2764" s="16" t="str">
        <f ca="1" t="shared" si="1107"/>
        <v>KV002</v>
      </c>
      <c r="F2764" s="2" t="s">
        <v>152</v>
      </c>
      <c r="G2764" s="2" t="s">
        <v>105</v>
      </c>
      <c r="H2764" s="2" t="s">
        <v>109</v>
      </c>
      <c r="I2764" s="2" t="s">
        <v>581</v>
      </c>
      <c r="J2764" s="2" t="s">
        <v>98</v>
      </c>
      <c r="K2764" s="7">
        <v>44959</v>
      </c>
      <c r="L2764" s="8">
        <v>4762737.6685</v>
      </c>
      <c r="M2764" s="8">
        <v>1665367.2493</v>
      </c>
      <c r="N2764" s="9">
        <v>1.29</v>
      </c>
      <c r="O2764" s="9">
        <v>2.31</v>
      </c>
      <c r="P2764" s="21">
        <v>4.0355119825708</v>
      </c>
      <c r="Q2764" s="9">
        <v>6.55</v>
      </c>
      <c r="S2764">
        <v>1</v>
      </c>
      <c r="T2764">
        <v>3</v>
      </c>
      <c r="U2764" s="11">
        <v>0.314074074074074</v>
      </c>
      <c r="V2764">
        <v>6</v>
      </c>
      <c r="W2764" s="12">
        <v>40279.80384</v>
      </c>
      <c r="X2764" s="9">
        <v>0.718</v>
      </c>
    </row>
    <row r="2765" spans="1:24">
      <c r="A2765" t="str">
        <f ca="1" t="shared" si="1104"/>
        <v>DV002</v>
      </c>
      <c r="B2765" s="16" t="str">
        <f ca="1" t="shared" si="1105"/>
        <v>SP004</v>
      </c>
      <c r="C2765" s="16" t="str">
        <f ca="1" t="shared" si="1106"/>
        <v>KB004</v>
      </c>
      <c r="D2765" s="2" t="s">
        <v>6</v>
      </c>
      <c r="E2765" s="16" t="str">
        <f ca="1" t="shared" si="1107"/>
        <v>KV004</v>
      </c>
      <c r="F2765" s="2" t="s">
        <v>330</v>
      </c>
      <c r="G2765" s="2" t="s">
        <v>88</v>
      </c>
      <c r="H2765" s="2" t="s">
        <v>109</v>
      </c>
      <c r="I2765" s="2" t="s">
        <v>1136</v>
      </c>
      <c r="K2765" s="7">
        <v>44746</v>
      </c>
      <c r="L2765" s="8">
        <v>4444087.9528</v>
      </c>
      <c r="M2765" s="8">
        <v>1971643.8763</v>
      </c>
      <c r="N2765" s="9">
        <v>4.84</v>
      </c>
      <c r="O2765" s="9">
        <v>0.38</v>
      </c>
      <c r="P2765" s="21">
        <v>5.69172113289761</v>
      </c>
      <c r="Q2765" s="9">
        <v>6.49</v>
      </c>
      <c r="S2765">
        <v>7</v>
      </c>
      <c r="T2765">
        <v>5</v>
      </c>
      <c r="U2765" s="11">
        <v>0.684691358024693</v>
      </c>
      <c r="V2765">
        <v>2</v>
      </c>
      <c r="W2765" s="12">
        <v>300513.58088</v>
      </c>
      <c r="X2765" s="9">
        <v>0.894</v>
      </c>
    </row>
    <row r="2766" spans="1:24">
      <c r="A2766" t="str">
        <f ca="1" t="shared" si="1104"/>
        <v>DV001</v>
      </c>
      <c r="B2766" s="16" t="str">
        <f ca="1" t="shared" si="1105"/>
        <v>SP005</v>
      </c>
      <c r="C2766" s="16" t="str">
        <f ca="1" t="shared" si="1106"/>
        <v>KB002</v>
      </c>
      <c r="D2766" s="2" t="s">
        <v>123</v>
      </c>
      <c r="E2766" s="16" t="str">
        <f ca="1" t="shared" si="1107"/>
        <v>KV002</v>
      </c>
      <c r="F2766" s="2" t="s">
        <v>251</v>
      </c>
      <c r="G2766" s="2" t="s">
        <v>95</v>
      </c>
      <c r="H2766" s="2" t="s">
        <v>92</v>
      </c>
      <c r="I2766" s="2" t="s">
        <v>974</v>
      </c>
      <c r="K2766" s="7">
        <v>45104</v>
      </c>
      <c r="L2766" s="8">
        <v>4829998.114</v>
      </c>
      <c r="M2766" s="8">
        <v>1000969.2876</v>
      </c>
      <c r="N2766" s="9">
        <v>4.5</v>
      </c>
      <c r="O2766" s="9">
        <v>2.08</v>
      </c>
      <c r="P2766" s="21">
        <v>7.40130718954249</v>
      </c>
      <c r="Q2766" s="9">
        <v>5.85</v>
      </c>
      <c r="S2766">
        <v>3</v>
      </c>
      <c r="T2766">
        <v>8</v>
      </c>
      <c r="U2766" s="11">
        <v>0.8758024691358</v>
      </c>
      <c r="V2766">
        <v>5</v>
      </c>
      <c r="W2766" s="12">
        <v>58001.95</v>
      </c>
      <c r="X2766" s="9">
        <v>1.066</v>
      </c>
    </row>
    <row r="2767" spans="1:24">
      <c r="A2767" t="str">
        <f ca="1" t="shared" si="1104"/>
        <v>DV001</v>
      </c>
      <c r="B2767" s="16" t="str">
        <f ca="1" t="shared" si="1105"/>
        <v>SP002</v>
      </c>
      <c r="C2767" s="16" t="str">
        <f ca="1" t="shared" si="1106"/>
        <v>KB003</v>
      </c>
      <c r="D2767" s="2" t="s">
        <v>19</v>
      </c>
      <c r="E2767" s="16" t="str">
        <f ca="1" t="shared" si="1107"/>
        <v>KV004</v>
      </c>
      <c r="F2767" s="2" t="s">
        <v>121</v>
      </c>
      <c r="G2767" s="2" t="s">
        <v>95</v>
      </c>
      <c r="H2767" s="2" t="s">
        <v>89</v>
      </c>
      <c r="I2767" s="2" t="s">
        <v>805</v>
      </c>
      <c r="J2767" s="2" t="s">
        <v>103</v>
      </c>
      <c r="K2767" s="7">
        <v>44846</v>
      </c>
      <c r="L2767" s="8">
        <v>4005427.9528</v>
      </c>
      <c r="M2767" s="8">
        <v>4571290.5302</v>
      </c>
      <c r="N2767" s="9">
        <v>3.55</v>
      </c>
      <c r="O2767" s="9">
        <v>2.03</v>
      </c>
      <c r="P2767" s="21">
        <v>6.04858387799564</v>
      </c>
      <c r="Q2767" s="9">
        <v>5.75</v>
      </c>
      <c r="S2767">
        <v>2</v>
      </c>
      <c r="T2767">
        <v>6</v>
      </c>
      <c r="U2767" s="11">
        <v>1.02814814814815</v>
      </c>
      <c r="V2767">
        <v>1</v>
      </c>
      <c r="W2767" s="12">
        <v>196462.91976</v>
      </c>
      <c r="X2767" s="9">
        <v>1.018</v>
      </c>
    </row>
    <row r="2768" spans="1:24">
      <c r="A2768" t="str">
        <f ca="1" t="shared" si="1104"/>
        <v>DV002</v>
      </c>
      <c r="B2768" s="16" t="str">
        <f ca="1" t="shared" si="1105"/>
        <v>SP003</v>
      </c>
      <c r="C2768" s="16" t="str">
        <f ca="1" t="shared" si="1106"/>
        <v>KB003</v>
      </c>
      <c r="D2768" s="2" t="s">
        <v>19</v>
      </c>
      <c r="E2768" s="16" t="str">
        <f ca="1" t="shared" si="1107"/>
        <v>KV004</v>
      </c>
      <c r="F2768" s="2" t="s">
        <v>142</v>
      </c>
      <c r="G2768" s="2" t="s">
        <v>108</v>
      </c>
      <c r="H2768" s="2" t="s">
        <v>109</v>
      </c>
      <c r="I2768" s="2" t="s">
        <v>425</v>
      </c>
      <c r="K2768" s="7">
        <v>45544</v>
      </c>
      <c r="L2768" s="8">
        <v>4037147.9887</v>
      </c>
      <c r="M2768" s="8">
        <v>4015880.1132</v>
      </c>
      <c r="N2768" s="9">
        <v>2</v>
      </c>
      <c r="O2768" s="9">
        <v>0.67</v>
      </c>
      <c r="P2768" s="21">
        <v>4.48235294117647</v>
      </c>
      <c r="Q2768" s="9">
        <v>6.23</v>
      </c>
      <c r="S2768">
        <v>6</v>
      </c>
      <c r="T2768">
        <v>7</v>
      </c>
      <c r="U2768" s="11">
        <v>1.42716049382716</v>
      </c>
      <c r="V2768">
        <v>3</v>
      </c>
      <c r="W2768" s="12">
        <v>122817.62832</v>
      </c>
      <c r="X2768" s="9">
        <v>0.86</v>
      </c>
    </row>
    <row r="2769" spans="1:24">
      <c r="A2769" t="str">
        <f ca="1" t="shared" ref="A2769:A2778" si="1108">"DV00"&amp;RANDBETWEEN(1,3)</f>
        <v>DV001</v>
      </c>
      <c r="B2769" s="16" t="str">
        <f ca="1" t="shared" ref="B2769:B2778" si="1109">"SP00"&amp;RANDBETWEEN(1,5)</f>
        <v>SP003</v>
      </c>
      <c r="C2769" s="16" t="str">
        <f ca="1" t="shared" ref="C2769:C2778" si="1110">"KB00"&amp;RANDBETWEEN(1,4)</f>
        <v>KB002</v>
      </c>
      <c r="D2769" s="2" t="s">
        <v>21</v>
      </c>
      <c r="E2769" s="16" t="str">
        <f ca="1" t="shared" ref="E2769:E2778" si="1111">"KV00"&amp;RANDBETWEEN(1,4)</f>
        <v>KV001</v>
      </c>
      <c r="F2769" s="2" t="s">
        <v>132</v>
      </c>
      <c r="G2769" s="2" t="s">
        <v>108</v>
      </c>
      <c r="H2769" s="2" t="s">
        <v>101</v>
      </c>
      <c r="I2769" s="2" t="s">
        <v>1023</v>
      </c>
      <c r="J2769" s="2" t="s">
        <v>103</v>
      </c>
      <c r="K2769" s="7">
        <v>45605</v>
      </c>
      <c r="L2769" s="8">
        <v>2751588.0391</v>
      </c>
      <c r="M2769" s="8">
        <v>4565387.3332</v>
      </c>
      <c r="N2769" s="9">
        <v>3.39</v>
      </c>
      <c r="O2769" s="9">
        <v>1.52</v>
      </c>
      <c r="P2769" s="21">
        <v>8.81808278867101</v>
      </c>
      <c r="Q2769" s="9">
        <v>5.42</v>
      </c>
      <c r="S2769">
        <v>8</v>
      </c>
      <c r="T2769">
        <v>7</v>
      </c>
      <c r="U2769" s="11">
        <v>0.480493827160494</v>
      </c>
      <c r="V2769">
        <v>2</v>
      </c>
      <c r="W2769" s="12">
        <v>43024.44344</v>
      </c>
      <c r="X2769" s="9">
        <v>0.91</v>
      </c>
    </row>
    <row r="2770" spans="1:24">
      <c r="A2770" t="str">
        <f ca="1" t="shared" si="1108"/>
        <v>DV003</v>
      </c>
      <c r="B2770" s="16" t="str">
        <f ca="1" t="shared" si="1109"/>
        <v>SP003</v>
      </c>
      <c r="C2770" s="16" t="str">
        <f ca="1" t="shared" si="1110"/>
        <v>KB001</v>
      </c>
      <c r="D2770" s="2" t="s">
        <v>14</v>
      </c>
      <c r="E2770" s="16" t="str">
        <f ca="1" t="shared" si="1111"/>
        <v>KV003</v>
      </c>
      <c r="F2770" s="2" t="s">
        <v>115</v>
      </c>
      <c r="G2770" s="2" t="s">
        <v>88</v>
      </c>
      <c r="H2770" s="2" t="s">
        <v>92</v>
      </c>
      <c r="I2770" s="2" t="s">
        <v>670</v>
      </c>
      <c r="K2770" s="7">
        <v>45168</v>
      </c>
      <c r="L2770" s="8">
        <v>1799152.0118</v>
      </c>
      <c r="M2770" s="8">
        <v>4248672.9824</v>
      </c>
      <c r="N2770" s="9">
        <v>4.09</v>
      </c>
      <c r="O2770" s="9">
        <v>1.8</v>
      </c>
      <c r="P2770" s="21">
        <v>9.79259259259259</v>
      </c>
      <c r="Q2770" s="9">
        <v>6.97</v>
      </c>
      <c r="S2770">
        <v>9</v>
      </c>
      <c r="T2770">
        <v>3</v>
      </c>
      <c r="U2770" s="11">
        <v>0.371851851851852</v>
      </c>
      <c r="V2770">
        <v>4</v>
      </c>
      <c r="W2770" s="12">
        <v>173350.84128</v>
      </c>
      <c r="X2770" s="9">
        <v>1.032</v>
      </c>
    </row>
    <row r="2771" spans="1:24">
      <c r="A2771" t="str">
        <f ca="1" t="shared" si="1108"/>
        <v>DV003</v>
      </c>
      <c r="B2771" s="16" t="str">
        <f ca="1" t="shared" si="1109"/>
        <v>SP004</v>
      </c>
      <c r="C2771" s="16" t="str">
        <f ca="1" t="shared" si="1110"/>
        <v>KB004</v>
      </c>
      <c r="D2771" s="2" t="s">
        <v>10</v>
      </c>
      <c r="E2771" s="16" t="str">
        <f ca="1" t="shared" si="1111"/>
        <v>KV004</v>
      </c>
      <c r="F2771" s="2" t="s">
        <v>261</v>
      </c>
      <c r="G2771" s="2" t="s">
        <v>108</v>
      </c>
      <c r="H2771" s="2" t="s">
        <v>101</v>
      </c>
      <c r="I2771" s="2" t="s">
        <v>289</v>
      </c>
      <c r="K2771" s="7">
        <v>45431</v>
      </c>
      <c r="L2771" s="8">
        <v>2331711.8473</v>
      </c>
      <c r="M2771" s="8">
        <v>3734491.4377</v>
      </c>
      <c r="N2771" s="9">
        <v>0.93</v>
      </c>
      <c r="O2771" s="9">
        <v>0.6</v>
      </c>
      <c r="P2771" s="21">
        <v>9.16274509803923</v>
      </c>
      <c r="Q2771" s="9">
        <v>6.68</v>
      </c>
      <c r="S2771">
        <v>4</v>
      </c>
      <c r="T2771">
        <v>3</v>
      </c>
      <c r="U2771" s="11">
        <v>1.90592592592593</v>
      </c>
      <c r="V2771">
        <v>3</v>
      </c>
      <c r="W2771" s="12">
        <v>256329.4348</v>
      </c>
      <c r="X2771" s="9">
        <v>1.088</v>
      </c>
    </row>
    <row r="2772" spans="1:24">
      <c r="A2772" t="str">
        <f ca="1" t="shared" si="1108"/>
        <v>DV001</v>
      </c>
      <c r="B2772" s="16" t="str">
        <f ca="1" t="shared" si="1109"/>
        <v>SP004</v>
      </c>
      <c r="C2772" s="16" t="str">
        <f ca="1" t="shared" si="1110"/>
        <v>KB002</v>
      </c>
      <c r="D2772" s="2" t="s">
        <v>14</v>
      </c>
      <c r="E2772" s="16" t="str">
        <f ca="1" t="shared" si="1111"/>
        <v>KV002</v>
      </c>
      <c r="F2772" s="2" t="s">
        <v>296</v>
      </c>
      <c r="G2772" s="2" t="s">
        <v>100</v>
      </c>
      <c r="H2772" s="2" t="s">
        <v>109</v>
      </c>
      <c r="I2772" s="2" t="s">
        <v>834</v>
      </c>
      <c r="K2772" s="7">
        <v>44834</v>
      </c>
      <c r="L2772" s="8">
        <v>3579393.7776</v>
      </c>
      <c r="M2772" s="8">
        <v>2021126.4428</v>
      </c>
      <c r="N2772" s="9">
        <v>1.1</v>
      </c>
      <c r="O2772" s="9">
        <v>2.41</v>
      </c>
      <c r="P2772" s="21">
        <v>3.47734204793028</v>
      </c>
      <c r="Q2772" s="9">
        <v>5.36</v>
      </c>
      <c r="S2772">
        <v>4</v>
      </c>
      <c r="T2772">
        <v>4</v>
      </c>
      <c r="U2772" s="11">
        <v>2.32962962962963</v>
      </c>
      <c r="V2772">
        <v>5</v>
      </c>
      <c r="W2772" s="12">
        <v>818.81008</v>
      </c>
      <c r="X2772" s="9">
        <v>0.878</v>
      </c>
    </row>
    <row r="2773" spans="1:24">
      <c r="A2773" t="str">
        <f ca="1" t="shared" si="1108"/>
        <v>DV001</v>
      </c>
      <c r="B2773" s="16" t="str">
        <f ca="1" t="shared" si="1109"/>
        <v>SP002</v>
      </c>
      <c r="C2773" s="16" t="str">
        <f ca="1" t="shared" si="1110"/>
        <v>KB001</v>
      </c>
      <c r="D2773" s="2" t="s">
        <v>8</v>
      </c>
      <c r="E2773" s="16" t="str">
        <f ca="1" t="shared" si="1111"/>
        <v>KV002</v>
      </c>
      <c r="F2773" s="2" t="s">
        <v>146</v>
      </c>
      <c r="G2773" s="2" t="s">
        <v>108</v>
      </c>
      <c r="H2773" s="2" t="s">
        <v>109</v>
      </c>
      <c r="I2773" s="2" t="s">
        <v>371</v>
      </c>
      <c r="J2773" s="2" t="s">
        <v>103</v>
      </c>
      <c r="K2773" s="7">
        <v>44871</v>
      </c>
      <c r="L2773" s="8">
        <v>580074.8509</v>
      </c>
      <c r="M2773" s="8">
        <v>1373418.2407</v>
      </c>
      <c r="N2773" s="9">
        <v>3.37</v>
      </c>
      <c r="O2773" s="9">
        <v>2.84</v>
      </c>
      <c r="P2773" s="21">
        <v>4.16209150326797</v>
      </c>
      <c r="Q2773" s="9">
        <v>5.92</v>
      </c>
      <c r="S2773">
        <v>3</v>
      </c>
      <c r="T2773">
        <v>9</v>
      </c>
      <c r="U2773" s="11">
        <v>2.39432098765432</v>
      </c>
      <c r="V2773">
        <v>2</v>
      </c>
      <c r="W2773" s="12">
        <v>280072.44896</v>
      </c>
      <c r="X2773" s="9">
        <v>0.636</v>
      </c>
    </row>
    <row r="2774" spans="1:24">
      <c r="A2774" t="str">
        <f ca="1" t="shared" si="1108"/>
        <v>DV001</v>
      </c>
      <c r="B2774" s="16" t="str">
        <f ca="1" t="shared" si="1109"/>
        <v>SP004</v>
      </c>
      <c r="C2774" s="16" t="str">
        <f ca="1" t="shared" si="1110"/>
        <v>KB003</v>
      </c>
      <c r="D2774" s="2" t="s">
        <v>8</v>
      </c>
      <c r="E2774" s="16" t="str">
        <f ca="1" t="shared" si="1111"/>
        <v>KV004</v>
      </c>
      <c r="F2774" s="2" t="s">
        <v>111</v>
      </c>
      <c r="G2774" s="2" t="s">
        <v>88</v>
      </c>
      <c r="H2774" s="2" t="s">
        <v>101</v>
      </c>
      <c r="I2774" s="2" t="s">
        <v>886</v>
      </c>
      <c r="J2774" s="2" t="s">
        <v>138</v>
      </c>
      <c r="K2774" s="7">
        <v>44998</v>
      </c>
      <c r="L2774" s="8">
        <v>139174.0611</v>
      </c>
      <c r="M2774" s="8">
        <v>571669.2844</v>
      </c>
      <c r="N2774" s="9">
        <v>1.07</v>
      </c>
      <c r="O2774" s="9">
        <v>0.48</v>
      </c>
      <c r="P2774" s="21">
        <v>3.1875816993464</v>
      </c>
      <c r="Q2774" s="9">
        <v>5.25</v>
      </c>
      <c r="S2774">
        <v>2</v>
      </c>
      <c r="T2774">
        <v>8</v>
      </c>
      <c r="U2774" s="11">
        <v>1.81728395061729</v>
      </c>
      <c r="V2774">
        <v>6</v>
      </c>
      <c r="W2774" s="12">
        <v>383568.67664</v>
      </c>
      <c r="X2774" s="9">
        <v>0.746</v>
      </c>
    </row>
    <row r="2775" spans="1:24">
      <c r="A2775" t="str">
        <f ca="1" t="shared" si="1108"/>
        <v>DV001</v>
      </c>
      <c r="B2775" s="16" t="str">
        <f ca="1" t="shared" si="1109"/>
        <v>SP005</v>
      </c>
      <c r="C2775" s="16" t="str">
        <f ca="1" t="shared" si="1110"/>
        <v>KB003</v>
      </c>
      <c r="D2775" s="2" t="s">
        <v>3</v>
      </c>
      <c r="E2775" s="16" t="str">
        <f ca="1" t="shared" si="1111"/>
        <v>KV001</v>
      </c>
      <c r="F2775" s="2" t="s">
        <v>144</v>
      </c>
      <c r="G2775" s="2" t="s">
        <v>100</v>
      </c>
      <c r="H2775" s="2" t="s">
        <v>89</v>
      </c>
      <c r="I2775" s="2" t="s">
        <v>834</v>
      </c>
      <c r="J2775" s="2" t="s">
        <v>103</v>
      </c>
      <c r="K2775" s="7">
        <v>45173</v>
      </c>
      <c r="L2775" s="8">
        <v>2379987.5072</v>
      </c>
      <c r="M2775" s="8">
        <v>3259010.983</v>
      </c>
      <c r="N2775" s="9">
        <v>3.15</v>
      </c>
      <c r="O2775" s="9">
        <v>0.6</v>
      </c>
      <c r="P2775" s="21">
        <v>3.28213507625272</v>
      </c>
      <c r="Q2775" s="9">
        <v>6.51</v>
      </c>
      <c r="S2775">
        <v>7</v>
      </c>
      <c r="T2775">
        <v>4</v>
      </c>
      <c r="U2775" s="11">
        <v>2.13753086419753</v>
      </c>
      <c r="V2775">
        <v>6</v>
      </c>
      <c r="W2775" s="12">
        <v>323337.83824</v>
      </c>
      <c r="X2775" s="9">
        <v>0.732</v>
      </c>
    </row>
    <row r="2776" spans="1:24">
      <c r="A2776" t="str">
        <f ca="1" t="shared" si="1108"/>
        <v>DV003</v>
      </c>
      <c r="B2776" s="16" t="str">
        <f ca="1" t="shared" si="1109"/>
        <v>SP003</v>
      </c>
      <c r="C2776" s="16" t="str">
        <f ca="1" t="shared" si="1110"/>
        <v>KB004</v>
      </c>
      <c r="D2776" s="2" t="s">
        <v>14</v>
      </c>
      <c r="E2776" s="16" t="str">
        <f ca="1" t="shared" si="1111"/>
        <v>KV004</v>
      </c>
      <c r="F2776" s="2" t="s">
        <v>134</v>
      </c>
      <c r="G2776" s="2" t="s">
        <v>100</v>
      </c>
      <c r="H2776" s="2" t="s">
        <v>101</v>
      </c>
      <c r="I2776" s="2" t="s">
        <v>633</v>
      </c>
      <c r="K2776" s="7">
        <v>44634</v>
      </c>
      <c r="L2776" s="8">
        <v>3469022.0845</v>
      </c>
      <c r="M2776" s="8">
        <v>1340438.6164</v>
      </c>
      <c r="N2776" s="9">
        <v>0.76</v>
      </c>
      <c r="O2776" s="9">
        <v>2.11</v>
      </c>
      <c r="P2776" s="21">
        <v>4.57690631808279</v>
      </c>
      <c r="Q2776" s="9">
        <v>6.13</v>
      </c>
      <c r="S2776">
        <v>1</v>
      </c>
      <c r="T2776">
        <v>6</v>
      </c>
      <c r="U2776" s="11">
        <v>1.13333333333333</v>
      </c>
      <c r="V2776">
        <v>2</v>
      </c>
      <c r="W2776" s="12">
        <v>13175.89104</v>
      </c>
      <c r="X2776" s="9">
        <v>0.622</v>
      </c>
    </row>
    <row r="2777" spans="1:24">
      <c r="A2777" t="str">
        <f ca="1" t="shared" si="1108"/>
        <v>DV001</v>
      </c>
      <c r="B2777" s="16" t="str">
        <f ca="1" t="shared" si="1109"/>
        <v>SP003</v>
      </c>
      <c r="C2777" s="16" t="str">
        <f ca="1" t="shared" si="1110"/>
        <v>KB004</v>
      </c>
      <c r="D2777" s="2" t="s">
        <v>14</v>
      </c>
      <c r="E2777" s="16" t="str">
        <f ca="1" t="shared" si="1111"/>
        <v>KV004</v>
      </c>
      <c r="F2777" s="2" t="s">
        <v>91</v>
      </c>
      <c r="G2777" s="2" t="s">
        <v>95</v>
      </c>
      <c r="H2777" s="2" t="s">
        <v>101</v>
      </c>
      <c r="I2777" s="2" t="s">
        <v>878</v>
      </c>
      <c r="J2777" s="2" t="s">
        <v>98</v>
      </c>
      <c r="K2777" s="7">
        <v>45552</v>
      </c>
      <c r="L2777" s="8">
        <v>3376963.183</v>
      </c>
      <c r="M2777" s="8">
        <v>2091576.5946</v>
      </c>
      <c r="N2777" s="9">
        <v>3.72</v>
      </c>
      <c r="O2777" s="9">
        <v>2.82</v>
      </c>
      <c r="P2777" s="21">
        <v>6.03790849673203</v>
      </c>
      <c r="Q2777" s="9">
        <v>5.8</v>
      </c>
      <c r="S2777">
        <v>7</v>
      </c>
      <c r="T2777">
        <v>7</v>
      </c>
      <c r="U2777" s="11">
        <v>0.541234567901235</v>
      </c>
      <c r="V2777">
        <v>3</v>
      </c>
      <c r="W2777" s="12">
        <v>307477.18408</v>
      </c>
      <c r="X2777" s="9">
        <v>1.006</v>
      </c>
    </row>
    <row r="2778" spans="1:24">
      <c r="A2778" t="str">
        <f ca="1" t="shared" si="1108"/>
        <v>DV001</v>
      </c>
      <c r="B2778" s="16" t="str">
        <f ca="1" t="shared" si="1109"/>
        <v>SP002</v>
      </c>
      <c r="C2778" s="16" t="str">
        <f ca="1" t="shared" si="1110"/>
        <v>KB002</v>
      </c>
      <c r="D2778" s="2" t="s">
        <v>12</v>
      </c>
      <c r="E2778" s="16" t="str">
        <f ca="1" t="shared" si="1111"/>
        <v>KV003</v>
      </c>
      <c r="F2778" s="2" t="s">
        <v>185</v>
      </c>
      <c r="G2778" s="2" t="s">
        <v>108</v>
      </c>
      <c r="H2778" s="2" t="s">
        <v>109</v>
      </c>
      <c r="I2778" s="2" t="s">
        <v>484</v>
      </c>
      <c r="K2778" s="7">
        <v>45090</v>
      </c>
      <c r="L2778" s="8">
        <v>4337266.9671</v>
      </c>
      <c r="M2778" s="8">
        <v>3944279.4642</v>
      </c>
      <c r="N2778" s="9">
        <v>4.75</v>
      </c>
      <c r="O2778" s="9">
        <v>2.47</v>
      </c>
      <c r="P2778" s="21">
        <v>10.2028322440087</v>
      </c>
      <c r="Q2778" s="9">
        <v>5.56</v>
      </c>
      <c r="S2778">
        <v>2</v>
      </c>
      <c r="T2778">
        <v>7</v>
      </c>
      <c r="U2778" s="11">
        <v>0.608395061728395</v>
      </c>
      <c r="V2778">
        <v>3</v>
      </c>
      <c r="W2778" s="12">
        <v>62347.21064</v>
      </c>
      <c r="X2778" s="9">
        <v>1.026</v>
      </c>
    </row>
    <row r="2779" spans="1:24">
      <c r="A2779" t="str">
        <f ca="1" t="shared" ref="A2779:A2788" si="1112">"DV00"&amp;RANDBETWEEN(1,3)</f>
        <v>DV001</v>
      </c>
      <c r="B2779" s="16" t="str">
        <f ca="1" t="shared" ref="B2779:B2788" si="1113">"SP00"&amp;RANDBETWEEN(1,5)</f>
        <v>SP002</v>
      </c>
      <c r="C2779" s="16" t="str">
        <f ca="1" t="shared" ref="C2779:C2788" si="1114">"KB00"&amp;RANDBETWEEN(1,4)</f>
        <v>KB001</v>
      </c>
      <c r="D2779" s="2" t="s">
        <v>10</v>
      </c>
      <c r="E2779" s="16" t="str">
        <f ca="1" t="shared" ref="E2779:E2788" si="1115">"KV00"&amp;RANDBETWEEN(1,4)</f>
        <v>KV004</v>
      </c>
      <c r="F2779" s="2" t="s">
        <v>422</v>
      </c>
      <c r="G2779" s="2" t="s">
        <v>88</v>
      </c>
      <c r="H2779" s="2" t="s">
        <v>109</v>
      </c>
      <c r="I2779" s="2" t="s">
        <v>714</v>
      </c>
      <c r="J2779" s="2" t="s">
        <v>103</v>
      </c>
      <c r="K2779" s="7">
        <v>44860</v>
      </c>
      <c r="L2779" s="8">
        <v>2700065.3519</v>
      </c>
      <c r="M2779" s="8">
        <v>1321908.9411</v>
      </c>
      <c r="N2779" s="9">
        <v>4.68</v>
      </c>
      <c r="O2779" s="9">
        <v>2.01</v>
      </c>
      <c r="P2779" s="21">
        <v>10.4254901960784</v>
      </c>
      <c r="Q2779" s="9">
        <v>5.14</v>
      </c>
      <c r="S2779">
        <v>1</v>
      </c>
      <c r="T2779">
        <v>5</v>
      </c>
      <c r="U2779" s="11">
        <v>0.34320987654321</v>
      </c>
      <c r="V2779">
        <v>3</v>
      </c>
      <c r="W2779" s="12">
        <v>107035.8756</v>
      </c>
      <c r="X2779" s="9">
        <v>1.018</v>
      </c>
    </row>
    <row r="2780" spans="1:24">
      <c r="A2780" t="str">
        <f ca="1" t="shared" si="1112"/>
        <v>DV003</v>
      </c>
      <c r="B2780" s="16" t="str">
        <f ca="1" t="shared" si="1113"/>
        <v>SP004</v>
      </c>
      <c r="C2780" s="16" t="str">
        <f ca="1" t="shared" si="1114"/>
        <v>KB002</v>
      </c>
      <c r="D2780" s="2" t="s">
        <v>17</v>
      </c>
      <c r="E2780" s="16" t="str">
        <f ca="1" t="shared" si="1115"/>
        <v>KV001</v>
      </c>
      <c r="F2780" s="2" t="s">
        <v>274</v>
      </c>
      <c r="G2780" s="2" t="s">
        <v>105</v>
      </c>
      <c r="H2780" s="2" t="s">
        <v>109</v>
      </c>
      <c r="I2780" s="2" t="s">
        <v>1137</v>
      </c>
      <c r="K2780" s="7">
        <v>45498</v>
      </c>
      <c r="L2780" s="8">
        <v>3458814.3946</v>
      </c>
      <c r="M2780" s="8">
        <v>1323917.6906</v>
      </c>
      <c r="N2780" s="9">
        <v>1.79</v>
      </c>
      <c r="O2780" s="9">
        <v>2.36</v>
      </c>
      <c r="P2780" s="21">
        <v>7.67124183006534</v>
      </c>
      <c r="Q2780" s="9">
        <v>6.15</v>
      </c>
      <c r="S2780">
        <v>6</v>
      </c>
      <c r="T2780">
        <v>8</v>
      </c>
      <c r="U2780" s="11">
        <v>1.63333333333333</v>
      </c>
      <c r="V2780">
        <v>4</v>
      </c>
      <c r="W2780" s="12">
        <v>288735.64664</v>
      </c>
      <c r="X2780" s="9">
        <v>0.638</v>
      </c>
    </row>
    <row r="2781" spans="1:24">
      <c r="A2781" t="str">
        <f ca="1" t="shared" si="1112"/>
        <v>DV001</v>
      </c>
      <c r="B2781" s="16" t="str">
        <f ca="1" t="shared" si="1113"/>
        <v>SP001</v>
      </c>
      <c r="C2781" s="16" t="str">
        <f ca="1" t="shared" si="1114"/>
        <v>KB002</v>
      </c>
      <c r="D2781" s="2" t="s">
        <v>12</v>
      </c>
      <c r="E2781" s="16" t="str">
        <f ca="1" t="shared" si="1115"/>
        <v>KV001</v>
      </c>
      <c r="F2781" s="2" t="s">
        <v>322</v>
      </c>
      <c r="G2781" s="2" t="s">
        <v>95</v>
      </c>
      <c r="H2781" s="2" t="s">
        <v>89</v>
      </c>
      <c r="I2781" s="2" t="s">
        <v>1068</v>
      </c>
      <c r="K2781" s="7">
        <v>45570</v>
      </c>
      <c r="L2781" s="8">
        <v>1668854.3421</v>
      </c>
      <c r="M2781" s="8">
        <v>75986.8856</v>
      </c>
      <c r="N2781" s="9">
        <v>1.13</v>
      </c>
      <c r="O2781" s="9">
        <v>0.78</v>
      </c>
      <c r="P2781" s="21">
        <v>3.05947712418301</v>
      </c>
      <c r="Q2781" s="9">
        <v>5.31</v>
      </c>
      <c r="S2781">
        <v>6</v>
      </c>
      <c r="T2781">
        <v>8</v>
      </c>
      <c r="U2781" s="11">
        <v>1.75456790123457</v>
      </c>
      <c r="V2781">
        <v>1</v>
      </c>
      <c r="W2781" s="12">
        <v>127185.45384</v>
      </c>
      <c r="X2781" s="9">
        <v>0.7</v>
      </c>
    </row>
    <row r="2782" spans="1:24">
      <c r="A2782" t="str">
        <f ca="1" t="shared" si="1112"/>
        <v>DV002</v>
      </c>
      <c r="B2782" s="16" t="str">
        <f ca="1" t="shared" si="1113"/>
        <v>SP001</v>
      </c>
      <c r="C2782" s="16" t="str">
        <f ca="1" t="shared" si="1114"/>
        <v>KB001</v>
      </c>
      <c r="D2782" s="2" t="s">
        <v>21</v>
      </c>
      <c r="E2782" s="16" t="str">
        <f ca="1" t="shared" si="1115"/>
        <v>KV004</v>
      </c>
      <c r="F2782" s="2" t="s">
        <v>437</v>
      </c>
      <c r="G2782" s="2" t="s">
        <v>105</v>
      </c>
      <c r="H2782" s="2" t="s">
        <v>96</v>
      </c>
      <c r="I2782" s="2" t="s">
        <v>429</v>
      </c>
      <c r="K2782" s="7">
        <v>44806</v>
      </c>
      <c r="L2782" s="8">
        <v>21459.0644</v>
      </c>
      <c r="M2782" s="8">
        <v>585292.7727</v>
      </c>
      <c r="N2782" s="9">
        <v>4.29</v>
      </c>
      <c r="O2782" s="9">
        <v>0.64</v>
      </c>
      <c r="P2782" s="21">
        <v>8.34684095860567</v>
      </c>
      <c r="Q2782" s="9">
        <v>5.86</v>
      </c>
      <c r="S2782">
        <v>2</v>
      </c>
      <c r="T2782">
        <v>4</v>
      </c>
      <c r="U2782" s="11">
        <v>2.43555555555555</v>
      </c>
      <c r="V2782">
        <v>3</v>
      </c>
      <c r="W2782" s="12">
        <v>209442.32432</v>
      </c>
      <c r="X2782" s="9">
        <v>0.8</v>
      </c>
    </row>
    <row r="2783" spans="1:24">
      <c r="A2783" t="str">
        <f ca="1" t="shared" si="1112"/>
        <v>DV003</v>
      </c>
      <c r="B2783" s="16" t="str">
        <f ca="1" t="shared" si="1113"/>
        <v>SP004</v>
      </c>
      <c r="C2783" s="16" t="str">
        <f ca="1" t="shared" si="1114"/>
        <v>KB003</v>
      </c>
      <c r="D2783" s="2" t="s">
        <v>3</v>
      </c>
      <c r="E2783" s="16" t="str">
        <f ca="1" t="shared" si="1115"/>
        <v>KV003</v>
      </c>
      <c r="F2783" s="2" t="s">
        <v>422</v>
      </c>
      <c r="G2783" s="2" t="s">
        <v>105</v>
      </c>
      <c r="H2783" s="2" t="s">
        <v>96</v>
      </c>
      <c r="I2783" s="2" t="s">
        <v>350</v>
      </c>
      <c r="K2783" s="7">
        <v>45163</v>
      </c>
      <c r="L2783" s="8">
        <v>1378631.416</v>
      </c>
      <c r="M2783" s="8">
        <v>1212828.2216</v>
      </c>
      <c r="N2783" s="9">
        <v>3.63</v>
      </c>
      <c r="O2783" s="9">
        <v>0.47</v>
      </c>
      <c r="P2783" s="21">
        <v>4.52352941176471</v>
      </c>
      <c r="Q2783" s="9">
        <v>6.04</v>
      </c>
      <c r="S2783">
        <v>4</v>
      </c>
      <c r="T2783">
        <v>9</v>
      </c>
      <c r="U2783" s="11">
        <v>0.879012345679013</v>
      </c>
      <c r="V2783">
        <v>2</v>
      </c>
      <c r="W2783" s="12">
        <v>44114.23856</v>
      </c>
      <c r="X2783" s="9">
        <v>0.618</v>
      </c>
    </row>
    <row r="2784" spans="1:24">
      <c r="A2784" t="str">
        <f ca="1" t="shared" si="1112"/>
        <v>DV003</v>
      </c>
      <c r="B2784" s="16" t="str">
        <f ca="1" t="shared" si="1113"/>
        <v>SP004</v>
      </c>
      <c r="C2784" s="16" t="str">
        <f ca="1" t="shared" si="1114"/>
        <v>KB002</v>
      </c>
      <c r="D2784" s="2" t="s">
        <v>19</v>
      </c>
      <c r="E2784" s="16" t="str">
        <f ca="1" t="shared" si="1115"/>
        <v>KV002</v>
      </c>
      <c r="F2784" s="2" t="s">
        <v>163</v>
      </c>
      <c r="G2784" s="2" t="s">
        <v>105</v>
      </c>
      <c r="H2784" s="2" t="s">
        <v>101</v>
      </c>
      <c r="I2784" s="2" t="s">
        <v>378</v>
      </c>
      <c r="K2784" s="7">
        <v>45192</v>
      </c>
      <c r="L2784" s="8">
        <v>567519.4619</v>
      </c>
      <c r="M2784" s="8">
        <v>2093489.5854</v>
      </c>
      <c r="N2784" s="9">
        <v>1.73</v>
      </c>
      <c r="O2784" s="9">
        <v>0.22</v>
      </c>
      <c r="P2784" s="21">
        <v>9.14139433551198</v>
      </c>
      <c r="Q2784" s="9">
        <v>6.08</v>
      </c>
      <c r="S2784">
        <v>3</v>
      </c>
      <c r="T2784">
        <v>6</v>
      </c>
      <c r="U2784" s="11">
        <v>1.69555555555555</v>
      </c>
      <c r="V2784">
        <v>7</v>
      </c>
      <c r="W2784" s="12">
        <v>113112.21776</v>
      </c>
      <c r="X2784" s="9">
        <v>1.018</v>
      </c>
    </row>
    <row r="2785" spans="1:24">
      <c r="A2785" t="str">
        <f ca="1" t="shared" si="1112"/>
        <v>DV002</v>
      </c>
      <c r="B2785" s="16" t="str">
        <f ca="1" t="shared" si="1113"/>
        <v>SP003</v>
      </c>
      <c r="C2785" s="16" t="str">
        <f ca="1" t="shared" si="1114"/>
        <v>KB001</v>
      </c>
      <c r="D2785" s="2" t="s">
        <v>123</v>
      </c>
      <c r="E2785" s="16" t="str">
        <f ca="1" t="shared" si="1115"/>
        <v>KV002</v>
      </c>
      <c r="F2785" s="2" t="s">
        <v>150</v>
      </c>
      <c r="G2785" s="2" t="s">
        <v>105</v>
      </c>
      <c r="H2785" s="2" t="s">
        <v>101</v>
      </c>
      <c r="I2785" s="2" t="s">
        <v>990</v>
      </c>
      <c r="K2785" s="7">
        <v>45090</v>
      </c>
      <c r="L2785" s="8">
        <v>4640079.4742</v>
      </c>
      <c r="M2785" s="8">
        <v>1965132.9602</v>
      </c>
      <c r="N2785" s="9">
        <v>2.27</v>
      </c>
      <c r="O2785" s="9">
        <v>2.61</v>
      </c>
      <c r="P2785" s="21">
        <v>7.88627450980393</v>
      </c>
      <c r="Q2785" s="9">
        <v>6.67</v>
      </c>
      <c r="S2785">
        <v>6</v>
      </c>
      <c r="T2785">
        <v>6</v>
      </c>
      <c r="U2785" s="11">
        <v>0.545925925925926</v>
      </c>
      <c r="V2785">
        <v>7</v>
      </c>
      <c r="W2785" s="12">
        <v>187322.34584</v>
      </c>
      <c r="X2785" s="9">
        <v>1.038</v>
      </c>
    </row>
    <row r="2786" spans="1:24">
      <c r="A2786" t="str">
        <f ca="1" t="shared" si="1112"/>
        <v>DV003</v>
      </c>
      <c r="B2786" s="16" t="str">
        <f ca="1" t="shared" si="1113"/>
        <v>SP005</v>
      </c>
      <c r="C2786" s="16" t="str">
        <f ca="1" t="shared" si="1114"/>
        <v>KB002</v>
      </c>
      <c r="D2786" s="2" t="s">
        <v>19</v>
      </c>
      <c r="E2786" s="16" t="str">
        <f ca="1" t="shared" si="1115"/>
        <v>KV004</v>
      </c>
      <c r="F2786" s="2" t="s">
        <v>155</v>
      </c>
      <c r="G2786" s="2" t="s">
        <v>108</v>
      </c>
      <c r="H2786" s="2" t="s">
        <v>109</v>
      </c>
      <c r="I2786" s="2" t="s">
        <v>1004</v>
      </c>
      <c r="J2786" s="2" t="s">
        <v>103</v>
      </c>
      <c r="K2786" s="7">
        <v>44849</v>
      </c>
      <c r="L2786" s="8">
        <v>4804796.177</v>
      </c>
      <c r="M2786" s="8">
        <v>702402.9773</v>
      </c>
      <c r="N2786" s="9">
        <v>2.71</v>
      </c>
      <c r="O2786" s="9">
        <v>1.4</v>
      </c>
      <c r="P2786" s="21">
        <v>8.04945533769065</v>
      </c>
      <c r="Q2786" s="9">
        <v>6.81</v>
      </c>
      <c r="S2786">
        <v>8</v>
      </c>
      <c r="T2786">
        <v>9</v>
      </c>
      <c r="U2786" s="11">
        <v>0.626913580246914</v>
      </c>
      <c r="V2786">
        <v>5</v>
      </c>
      <c r="W2786" s="12">
        <v>312123.4832</v>
      </c>
      <c r="X2786" s="9">
        <v>0.78</v>
      </c>
    </row>
    <row r="2787" spans="1:24">
      <c r="A2787" t="str">
        <f ca="1" t="shared" si="1112"/>
        <v>DV002</v>
      </c>
      <c r="B2787" s="16" t="str">
        <f ca="1" t="shared" si="1113"/>
        <v>SP005</v>
      </c>
      <c r="C2787" s="16" t="str">
        <f ca="1" t="shared" si="1114"/>
        <v>KB004</v>
      </c>
      <c r="D2787" s="2" t="s">
        <v>14</v>
      </c>
      <c r="E2787" s="16" t="str">
        <f ca="1" t="shared" si="1115"/>
        <v>KV001</v>
      </c>
      <c r="F2787" s="2" t="s">
        <v>185</v>
      </c>
      <c r="G2787" s="2" t="s">
        <v>95</v>
      </c>
      <c r="H2787" s="2" t="s">
        <v>92</v>
      </c>
      <c r="I2787" s="2" t="s">
        <v>329</v>
      </c>
      <c r="J2787" s="2" t="s">
        <v>98</v>
      </c>
      <c r="K2787" s="7">
        <v>45321</v>
      </c>
      <c r="L2787" s="8">
        <v>4853647.7158</v>
      </c>
      <c r="M2787" s="8">
        <v>274352.5398</v>
      </c>
      <c r="N2787" s="9">
        <v>2.03</v>
      </c>
      <c r="O2787" s="9">
        <v>1.1</v>
      </c>
      <c r="P2787" s="21">
        <v>7.10392156862745</v>
      </c>
      <c r="Q2787" s="9">
        <v>5.9</v>
      </c>
      <c r="S2787">
        <v>6</v>
      </c>
      <c r="T2787">
        <v>1</v>
      </c>
      <c r="U2787" s="11">
        <v>0.405679012345679</v>
      </c>
      <c r="V2787">
        <v>2</v>
      </c>
      <c r="W2787" s="12">
        <v>97971.91456</v>
      </c>
      <c r="X2787" s="9">
        <v>0.886</v>
      </c>
    </row>
    <row r="2788" spans="1:24">
      <c r="A2788" t="str">
        <f ca="1" t="shared" si="1112"/>
        <v>DV003</v>
      </c>
      <c r="B2788" s="16" t="str">
        <f ca="1" t="shared" si="1113"/>
        <v>SP005</v>
      </c>
      <c r="C2788" s="16" t="str">
        <f ca="1" t="shared" si="1114"/>
        <v>KB002</v>
      </c>
      <c r="D2788" s="2" t="s">
        <v>8</v>
      </c>
      <c r="E2788" s="16" t="str">
        <f ca="1" t="shared" si="1115"/>
        <v>KV002</v>
      </c>
      <c r="F2788" s="2" t="s">
        <v>208</v>
      </c>
      <c r="G2788" s="2" t="s">
        <v>108</v>
      </c>
      <c r="H2788" s="2" t="s">
        <v>101</v>
      </c>
      <c r="I2788" s="2" t="s">
        <v>1030</v>
      </c>
      <c r="J2788" s="2" t="s">
        <v>103</v>
      </c>
      <c r="K2788" s="7">
        <v>45621</v>
      </c>
      <c r="L2788" s="8">
        <v>731349.4169</v>
      </c>
      <c r="M2788" s="8">
        <v>4738269.503</v>
      </c>
      <c r="N2788" s="9">
        <v>4.1</v>
      </c>
      <c r="O2788" s="9">
        <v>1.99</v>
      </c>
      <c r="P2788" s="21">
        <v>3.78845315904139</v>
      </c>
      <c r="Q2788" s="9">
        <v>6.56</v>
      </c>
      <c r="S2788">
        <v>8</v>
      </c>
      <c r="T2788">
        <v>4</v>
      </c>
      <c r="U2788" s="11">
        <v>2.39333333333333</v>
      </c>
      <c r="V2788">
        <v>5</v>
      </c>
      <c r="W2788" s="12">
        <v>100548.996</v>
      </c>
      <c r="X2788" s="9">
        <v>0.826</v>
      </c>
    </row>
    <row r="2789" spans="1:24">
      <c r="A2789" t="str">
        <f ca="1" t="shared" ref="A2789:A2798" si="1116">"DV00"&amp;RANDBETWEEN(1,3)</f>
        <v>DV002</v>
      </c>
      <c r="B2789" s="16" t="str">
        <f ca="1" t="shared" ref="B2789:B2798" si="1117">"SP00"&amp;RANDBETWEEN(1,5)</f>
        <v>SP003</v>
      </c>
      <c r="C2789" s="16" t="str">
        <f ca="1" t="shared" ref="C2789:C2798" si="1118">"KB00"&amp;RANDBETWEEN(1,4)</f>
        <v>KB002</v>
      </c>
      <c r="D2789" s="2" t="s">
        <v>10</v>
      </c>
      <c r="E2789" s="16" t="str">
        <f ca="1" t="shared" ref="E2789:E2798" si="1119">"KV00"&amp;RANDBETWEEN(1,4)</f>
        <v>KV001</v>
      </c>
      <c r="F2789" s="2" t="s">
        <v>249</v>
      </c>
      <c r="G2789" s="2" t="s">
        <v>95</v>
      </c>
      <c r="H2789" s="2" t="s">
        <v>109</v>
      </c>
      <c r="I2789" s="2" t="s">
        <v>131</v>
      </c>
      <c r="K2789" s="7">
        <v>45056</v>
      </c>
      <c r="L2789" s="8">
        <v>2716675.9299</v>
      </c>
      <c r="M2789" s="8">
        <v>1165275.1864</v>
      </c>
      <c r="N2789" s="9">
        <v>1.75</v>
      </c>
      <c r="O2789" s="9">
        <v>2.52</v>
      </c>
      <c r="P2789" s="21">
        <v>10.4544662309368</v>
      </c>
      <c r="Q2789" s="9">
        <v>6.78</v>
      </c>
      <c r="S2789">
        <v>7</v>
      </c>
      <c r="T2789">
        <v>3</v>
      </c>
      <c r="U2789" s="11">
        <v>2.44962962962963</v>
      </c>
      <c r="V2789">
        <v>7</v>
      </c>
      <c r="W2789" s="12">
        <v>53226.16976</v>
      </c>
      <c r="X2789" s="9">
        <v>0.698</v>
      </c>
    </row>
    <row r="2790" spans="1:24">
      <c r="A2790" t="str">
        <f ca="1" t="shared" si="1116"/>
        <v>DV003</v>
      </c>
      <c r="B2790" s="16" t="str">
        <f ca="1" t="shared" si="1117"/>
        <v>SP001</v>
      </c>
      <c r="C2790" s="16" t="str">
        <f ca="1" t="shared" si="1118"/>
        <v>KB001</v>
      </c>
      <c r="D2790" s="2" t="s">
        <v>8</v>
      </c>
      <c r="E2790" s="16" t="str">
        <f ca="1" t="shared" si="1119"/>
        <v>KV003</v>
      </c>
      <c r="F2790" s="2" t="s">
        <v>251</v>
      </c>
      <c r="G2790" s="2" t="s">
        <v>108</v>
      </c>
      <c r="H2790" s="2" t="s">
        <v>96</v>
      </c>
      <c r="I2790" s="2" t="s">
        <v>740</v>
      </c>
      <c r="J2790" s="2" t="s">
        <v>103</v>
      </c>
      <c r="K2790" s="7">
        <v>44877</v>
      </c>
      <c r="L2790" s="8">
        <v>633621.9644</v>
      </c>
      <c r="M2790" s="8">
        <v>4993000.8756</v>
      </c>
      <c r="N2790" s="9">
        <v>4.83</v>
      </c>
      <c r="O2790" s="9">
        <v>1.53</v>
      </c>
      <c r="P2790" s="21">
        <v>7.93202614379086</v>
      </c>
      <c r="Q2790" s="9">
        <v>6.15</v>
      </c>
      <c r="S2790">
        <v>7</v>
      </c>
      <c r="T2790">
        <v>4</v>
      </c>
      <c r="U2790" s="11">
        <v>0.563703703703704</v>
      </c>
      <c r="V2790">
        <v>4</v>
      </c>
      <c r="W2790" s="12">
        <v>147265.07304</v>
      </c>
      <c r="X2790" s="9">
        <v>1.064</v>
      </c>
    </row>
    <row r="2791" spans="1:24">
      <c r="A2791" t="str">
        <f ca="1" t="shared" si="1116"/>
        <v>DV002</v>
      </c>
      <c r="B2791" s="16" t="str">
        <f ca="1" t="shared" si="1117"/>
        <v>SP003</v>
      </c>
      <c r="C2791" s="16" t="str">
        <f ca="1" t="shared" si="1118"/>
        <v>KB001</v>
      </c>
      <c r="D2791" s="2" t="s">
        <v>14</v>
      </c>
      <c r="E2791" s="16" t="str">
        <f ca="1" t="shared" si="1119"/>
        <v>KV001</v>
      </c>
      <c r="F2791" s="2" t="s">
        <v>346</v>
      </c>
      <c r="G2791" s="2" t="s">
        <v>108</v>
      </c>
      <c r="H2791" s="2" t="s">
        <v>109</v>
      </c>
      <c r="I2791" s="2" t="s">
        <v>1107</v>
      </c>
      <c r="J2791" s="2" t="s">
        <v>138</v>
      </c>
      <c r="K2791" s="7">
        <v>45401</v>
      </c>
      <c r="L2791" s="8">
        <v>990291.0459</v>
      </c>
      <c r="M2791" s="8">
        <v>1286749.575</v>
      </c>
      <c r="N2791" s="9">
        <v>1.78</v>
      </c>
      <c r="O2791" s="9">
        <v>1</v>
      </c>
      <c r="P2791" s="21">
        <v>8.53594771241828</v>
      </c>
      <c r="Q2791" s="9">
        <v>5.5</v>
      </c>
      <c r="S2791">
        <v>7</v>
      </c>
      <c r="T2791">
        <v>1</v>
      </c>
      <c r="U2791" s="11">
        <v>2.14320987654321</v>
      </c>
      <c r="V2791">
        <v>4</v>
      </c>
      <c r="W2791" s="12">
        <v>389277.74896</v>
      </c>
      <c r="X2791" s="9">
        <v>0.57</v>
      </c>
    </row>
    <row r="2792" spans="1:24">
      <c r="A2792" t="str">
        <f ca="1" t="shared" si="1116"/>
        <v>DV003</v>
      </c>
      <c r="B2792" s="16" t="str">
        <f ca="1" t="shared" si="1117"/>
        <v>SP001</v>
      </c>
      <c r="C2792" s="16" t="str">
        <f ca="1" t="shared" si="1118"/>
        <v>KB002</v>
      </c>
      <c r="D2792" s="2" t="s">
        <v>6</v>
      </c>
      <c r="E2792" s="16" t="str">
        <f ca="1" t="shared" si="1119"/>
        <v>KV001</v>
      </c>
      <c r="F2792" s="2" t="s">
        <v>117</v>
      </c>
      <c r="G2792" s="2" t="s">
        <v>108</v>
      </c>
      <c r="H2792" s="2" t="s">
        <v>96</v>
      </c>
      <c r="I2792" s="2" t="s">
        <v>1082</v>
      </c>
      <c r="J2792" s="2" t="s">
        <v>98</v>
      </c>
      <c r="K2792" s="7">
        <v>44715</v>
      </c>
      <c r="L2792" s="8">
        <v>3264959.7828</v>
      </c>
      <c r="M2792" s="8">
        <v>1656760.4624</v>
      </c>
      <c r="N2792" s="9">
        <v>0.28</v>
      </c>
      <c r="O2792" s="9">
        <v>1.85</v>
      </c>
      <c r="P2792" s="21">
        <v>7.21830065359475</v>
      </c>
      <c r="Q2792" s="9">
        <v>6.47</v>
      </c>
      <c r="S2792">
        <v>9</v>
      </c>
      <c r="T2792">
        <v>3</v>
      </c>
      <c r="U2792" s="11">
        <v>2.06049382716049</v>
      </c>
      <c r="V2792">
        <v>2</v>
      </c>
      <c r="W2792" s="12">
        <v>229133.4572</v>
      </c>
      <c r="X2792" s="9">
        <v>0.634</v>
      </c>
    </row>
    <row r="2793" spans="1:24">
      <c r="A2793" t="str">
        <f ca="1" t="shared" si="1116"/>
        <v>DV002</v>
      </c>
      <c r="B2793" s="16" t="str">
        <f ca="1" t="shared" si="1117"/>
        <v>SP005</v>
      </c>
      <c r="C2793" s="16" t="str">
        <f ca="1" t="shared" si="1118"/>
        <v>KB001</v>
      </c>
      <c r="D2793" s="2" t="s">
        <v>8</v>
      </c>
      <c r="E2793" s="16" t="str">
        <f ca="1" t="shared" si="1119"/>
        <v>KV004</v>
      </c>
      <c r="F2793" s="2" t="s">
        <v>206</v>
      </c>
      <c r="G2793" s="2" t="s">
        <v>100</v>
      </c>
      <c r="H2793" s="2" t="s">
        <v>89</v>
      </c>
      <c r="I2793" s="2" t="s">
        <v>357</v>
      </c>
      <c r="J2793" s="2" t="s">
        <v>103</v>
      </c>
      <c r="K2793" s="7">
        <v>45595</v>
      </c>
      <c r="L2793" s="8">
        <v>4209278.2763</v>
      </c>
      <c r="M2793" s="8">
        <v>4789066.6216</v>
      </c>
      <c r="N2793" s="9">
        <v>3.35</v>
      </c>
      <c r="O2793" s="9">
        <v>0.13</v>
      </c>
      <c r="P2793" s="21">
        <v>8.70827886710241</v>
      </c>
      <c r="Q2793" s="9">
        <v>5.46</v>
      </c>
      <c r="S2793">
        <v>5</v>
      </c>
      <c r="T2793">
        <v>7</v>
      </c>
      <c r="U2793" s="11">
        <v>1.32987654320987</v>
      </c>
      <c r="V2793">
        <v>7</v>
      </c>
      <c r="W2793" s="12">
        <v>14287.07728</v>
      </c>
      <c r="X2793" s="9">
        <v>0.588</v>
      </c>
    </row>
    <row r="2794" spans="1:24">
      <c r="A2794" t="str">
        <f ca="1" t="shared" si="1116"/>
        <v>DV001</v>
      </c>
      <c r="B2794" s="16" t="str">
        <f ca="1" t="shared" si="1117"/>
        <v>SP002</v>
      </c>
      <c r="C2794" s="16" t="str">
        <f ca="1" t="shared" si="1118"/>
        <v>KB003</v>
      </c>
      <c r="D2794" s="2" t="s">
        <v>21</v>
      </c>
      <c r="E2794" s="16" t="str">
        <f ca="1" t="shared" si="1119"/>
        <v>KV004</v>
      </c>
      <c r="F2794" s="2" t="s">
        <v>422</v>
      </c>
      <c r="G2794" s="2" t="s">
        <v>100</v>
      </c>
      <c r="H2794" s="2" t="s">
        <v>109</v>
      </c>
      <c r="I2794" s="2" t="s">
        <v>414</v>
      </c>
      <c r="J2794" s="2" t="s">
        <v>103</v>
      </c>
      <c r="K2794" s="7">
        <v>44880</v>
      </c>
      <c r="L2794" s="8">
        <v>3891208.5561</v>
      </c>
      <c r="M2794" s="8">
        <v>2047179.3221</v>
      </c>
      <c r="N2794" s="9">
        <v>2.51</v>
      </c>
      <c r="O2794" s="9">
        <v>0.29</v>
      </c>
      <c r="P2794" s="21">
        <v>6.82178649237473</v>
      </c>
      <c r="Q2794" s="9">
        <v>5.3</v>
      </c>
      <c r="S2794">
        <v>7</v>
      </c>
      <c r="T2794">
        <v>1</v>
      </c>
      <c r="U2794" s="11">
        <v>0.473827160493827</v>
      </c>
      <c r="V2794">
        <v>7</v>
      </c>
      <c r="W2794" s="12">
        <v>170789.98216</v>
      </c>
      <c r="X2794" s="9">
        <v>0.544</v>
      </c>
    </row>
    <row r="2795" spans="1:24">
      <c r="A2795" t="str">
        <f ca="1" t="shared" si="1116"/>
        <v>DV002</v>
      </c>
      <c r="B2795" s="16" t="str">
        <f ca="1" t="shared" si="1117"/>
        <v>SP003</v>
      </c>
      <c r="C2795" s="16" t="str">
        <f ca="1" t="shared" si="1118"/>
        <v>KB003</v>
      </c>
      <c r="D2795" s="2" t="s">
        <v>123</v>
      </c>
      <c r="E2795" s="16" t="str">
        <f ca="1" t="shared" si="1119"/>
        <v>KV003</v>
      </c>
      <c r="F2795" s="2" t="s">
        <v>177</v>
      </c>
      <c r="G2795" s="2" t="s">
        <v>95</v>
      </c>
      <c r="H2795" s="2" t="s">
        <v>101</v>
      </c>
      <c r="I2795" s="2" t="s">
        <v>366</v>
      </c>
      <c r="J2795" s="2" t="s">
        <v>98</v>
      </c>
      <c r="K2795" s="7">
        <v>44938</v>
      </c>
      <c r="L2795" s="8">
        <v>753520.1179</v>
      </c>
      <c r="M2795" s="8">
        <v>4619005.0659</v>
      </c>
      <c r="N2795" s="9">
        <v>2.2</v>
      </c>
      <c r="O2795" s="9">
        <v>1.59</v>
      </c>
      <c r="P2795" s="21">
        <v>8.06623093681917</v>
      </c>
      <c r="Q2795" s="9">
        <v>5.16</v>
      </c>
      <c r="S2795">
        <v>6</v>
      </c>
      <c r="T2795">
        <v>2</v>
      </c>
      <c r="U2795" s="11">
        <v>0.824444444444447</v>
      </c>
      <c r="V2795">
        <v>1</v>
      </c>
      <c r="W2795" s="12">
        <v>315023.0032</v>
      </c>
      <c r="X2795" s="9">
        <v>0.856</v>
      </c>
    </row>
    <row r="2796" spans="1:24">
      <c r="A2796" t="str">
        <f ca="1" t="shared" si="1116"/>
        <v>DV002</v>
      </c>
      <c r="B2796" s="16" t="str">
        <f ca="1" t="shared" si="1117"/>
        <v>SP004</v>
      </c>
      <c r="C2796" s="16" t="str">
        <f ca="1" t="shared" si="1118"/>
        <v>KB002</v>
      </c>
      <c r="D2796" s="2" t="s">
        <v>17</v>
      </c>
      <c r="E2796" s="16" t="str">
        <f ca="1" t="shared" si="1119"/>
        <v>KV002</v>
      </c>
      <c r="F2796" s="2" t="s">
        <v>117</v>
      </c>
      <c r="G2796" s="2" t="s">
        <v>105</v>
      </c>
      <c r="H2796" s="2" t="s">
        <v>109</v>
      </c>
      <c r="I2796" s="2" t="s">
        <v>793</v>
      </c>
      <c r="J2796" s="2" t="s">
        <v>98</v>
      </c>
      <c r="K2796" s="7">
        <v>44563</v>
      </c>
      <c r="L2796" s="8">
        <v>2947577.2305</v>
      </c>
      <c r="M2796" s="8">
        <v>58004.9641</v>
      </c>
      <c r="N2796" s="9">
        <v>0.34</v>
      </c>
      <c r="O2796" s="9">
        <v>0.67</v>
      </c>
      <c r="P2796" s="21">
        <v>9.38997821350762</v>
      </c>
      <c r="Q2796" s="9">
        <v>6.71</v>
      </c>
      <c r="S2796">
        <v>8</v>
      </c>
      <c r="T2796">
        <v>8</v>
      </c>
      <c r="U2796" s="11">
        <v>2.45604938271605</v>
      </c>
      <c r="V2796">
        <v>7</v>
      </c>
      <c r="W2796" s="12">
        <v>279601.29432</v>
      </c>
      <c r="X2796" s="9">
        <v>0.866</v>
      </c>
    </row>
    <row r="2797" spans="1:24">
      <c r="A2797" t="str">
        <f ca="1" t="shared" si="1116"/>
        <v>DV003</v>
      </c>
      <c r="B2797" s="16" t="str">
        <f ca="1" t="shared" si="1117"/>
        <v>SP001</v>
      </c>
      <c r="C2797" s="16" t="str">
        <f ca="1" t="shared" si="1118"/>
        <v>KB002</v>
      </c>
      <c r="D2797" s="2" t="s">
        <v>14</v>
      </c>
      <c r="E2797" s="16" t="str">
        <f ca="1" t="shared" si="1119"/>
        <v>KV004</v>
      </c>
      <c r="F2797" s="2" t="s">
        <v>146</v>
      </c>
      <c r="G2797" s="2" t="s">
        <v>88</v>
      </c>
      <c r="H2797" s="2" t="s">
        <v>101</v>
      </c>
      <c r="I2797" s="2" t="s">
        <v>218</v>
      </c>
      <c r="J2797" s="2" t="s">
        <v>98</v>
      </c>
      <c r="K2797" s="7">
        <v>44573</v>
      </c>
      <c r="L2797" s="8">
        <v>3303441.6304</v>
      </c>
      <c r="M2797" s="8">
        <v>1276054.5063</v>
      </c>
      <c r="N2797" s="9">
        <v>4.68</v>
      </c>
      <c r="O2797" s="9">
        <v>2.29</v>
      </c>
      <c r="P2797" s="21">
        <v>5.11525054466231</v>
      </c>
      <c r="Q2797" s="9">
        <v>6.6</v>
      </c>
      <c r="S2797">
        <v>2</v>
      </c>
      <c r="T2797">
        <v>5</v>
      </c>
      <c r="U2797" s="11">
        <v>1.71111111111111</v>
      </c>
      <c r="V2797">
        <v>2</v>
      </c>
      <c r="W2797" s="12">
        <v>262308.1552</v>
      </c>
      <c r="X2797" s="9">
        <v>0.896</v>
      </c>
    </row>
    <row r="2798" spans="1:24">
      <c r="A2798" t="str">
        <f ca="1" t="shared" si="1116"/>
        <v>DV003</v>
      </c>
      <c r="B2798" s="16" t="str">
        <f ca="1" t="shared" si="1117"/>
        <v>SP004</v>
      </c>
      <c r="C2798" s="16" t="str">
        <f ca="1" t="shared" si="1118"/>
        <v>KB002</v>
      </c>
      <c r="D2798" s="2" t="s">
        <v>14</v>
      </c>
      <c r="E2798" s="16" t="str">
        <f ca="1" t="shared" si="1119"/>
        <v>KV001</v>
      </c>
      <c r="F2798" s="2" t="s">
        <v>261</v>
      </c>
      <c r="G2798" s="2" t="s">
        <v>108</v>
      </c>
      <c r="H2798" s="2" t="s">
        <v>101</v>
      </c>
      <c r="I2798" s="2" t="s">
        <v>736</v>
      </c>
      <c r="K2798" s="7">
        <v>45417</v>
      </c>
      <c r="L2798" s="8">
        <v>1054210.9149</v>
      </c>
      <c r="M2798" s="8">
        <v>2218810.5043</v>
      </c>
      <c r="N2798" s="9">
        <v>4</v>
      </c>
      <c r="O2798" s="9">
        <v>2.89</v>
      </c>
      <c r="P2798" s="21">
        <v>7.85729847494553</v>
      </c>
      <c r="Q2798" s="9">
        <v>6.35</v>
      </c>
      <c r="S2798">
        <v>2</v>
      </c>
      <c r="T2798">
        <v>4</v>
      </c>
      <c r="U2798" s="11">
        <v>1.58074074074074</v>
      </c>
      <c r="V2798">
        <v>5</v>
      </c>
      <c r="W2798" s="12">
        <v>305337.4688</v>
      </c>
      <c r="X2798" s="9">
        <v>0.742</v>
      </c>
    </row>
    <row r="2799" spans="1:24">
      <c r="A2799" t="str">
        <f ca="1" t="shared" ref="A2799:A2808" si="1120">"DV00"&amp;RANDBETWEEN(1,3)</f>
        <v>DV002</v>
      </c>
      <c r="B2799" s="16" t="str">
        <f ca="1" t="shared" ref="B2799:B2808" si="1121">"SP00"&amp;RANDBETWEEN(1,5)</f>
        <v>SP002</v>
      </c>
      <c r="C2799" s="16" t="str">
        <f ca="1" t="shared" ref="C2799:C2808" si="1122">"KB00"&amp;RANDBETWEEN(1,4)</f>
        <v>KB001</v>
      </c>
      <c r="D2799" s="2" t="s">
        <v>10</v>
      </c>
      <c r="E2799" s="16" t="str">
        <f ca="1" t="shared" ref="E2799:E2808" si="1123">"KV00"&amp;RANDBETWEEN(1,4)</f>
        <v>KV001</v>
      </c>
      <c r="F2799" s="2" t="s">
        <v>185</v>
      </c>
      <c r="G2799" s="2" t="s">
        <v>88</v>
      </c>
      <c r="H2799" s="2" t="s">
        <v>92</v>
      </c>
      <c r="I2799" s="2" t="s">
        <v>744</v>
      </c>
      <c r="J2799" s="2" t="s">
        <v>138</v>
      </c>
      <c r="K2799" s="7">
        <v>44674</v>
      </c>
      <c r="L2799" s="8">
        <v>2672690.5367</v>
      </c>
      <c r="M2799" s="8">
        <v>1358806.5241</v>
      </c>
      <c r="N2799" s="9">
        <v>3.72</v>
      </c>
      <c r="O2799" s="9">
        <v>0.7</v>
      </c>
      <c r="P2799" s="21">
        <v>7.35250544662311</v>
      </c>
      <c r="Q2799" s="9">
        <v>5.48</v>
      </c>
      <c r="S2799">
        <v>4</v>
      </c>
      <c r="T2799">
        <v>8</v>
      </c>
      <c r="U2799" s="11">
        <v>1.64518518518519</v>
      </c>
      <c r="V2799">
        <v>5</v>
      </c>
      <c r="W2799" s="12">
        <v>229333.07224</v>
      </c>
      <c r="X2799" s="9">
        <v>1.03</v>
      </c>
    </row>
    <row r="2800" spans="1:24">
      <c r="A2800" t="str">
        <f ca="1" t="shared" si="1120"/>
        <v>DV002</v>
      </c>
      <c r="B2800" s="16" t="str">
        <f ca="1" t="shared" si="1121"/>
        <v>SP002</v>
      </c>
      <c r="C2800" s="16" t="str">
        <f ca="1" t="shared" si="1122"/>
        <v>KB004</v>
      </c>
      <c r="D2800" s="2" t="s">
        <v>3</v>
      </c>
      <c r="E2800" s="16" t="str">
        <f ca="1" t="shared" si="1123"/>
        <v>KV004</v>
      </c>
      <c r="F2800" s="2" t="s">
        <v>249</v>
      </c>
      <c r="G2800" s="2" t="s">
        <v>108</v>
      </c>
      <c r="H2800" s="2" t="s">
        <v>89</v>
      </c>
      <c r="I2800" s="2" t="s">
        <v>357</v>
      </c>
      <c r="K2800" s="7">
        <v>45076</v>
      </c>
      <c r="L2800" s="8">
        <v>4528694.891</v>
      </c>
      <c r="M2800" s="8">
        <v>963271.9192</v>
      </c>
      <c r="N2800" s="9">
        <v>3.46</v>
      </c>
      <c r="O2800" s="9">
        <v>0.71</v>
      </c>
      <c r="P2800" s="21">
        <v>8.18671023965142</v>
      </c>
      <c r="Q2800" s="9">
        <v>5.86</v>
      </c>
      <c r="S2800">
        <v>7</v>
      </c>
      <c r="T2800">
        <v>9</v>
      </c>
      <c r="U2800" s="11">
        <v>1.54938271604938</v>
      </c>
      <c r="V2800">
        <v>2</v>
      </c>
      <c r="W2800" s="12">
        <v>34596.29832</v>
      </c>
      <c r="X2800" s="9">
        <v>0.554</v>
      </c>
    </row>
    <row r="2801" spans="1:24">
      <c r="A2801" t="str">
        <f ca="1" t="shared" si="1120"/>
        <v>DV002</v>
      </c>
      <c r="B2801" s="16" t="str">
        <f ca="1" t="shared" si="1121"/>
        <v>SP004</v>
      </c>
      <c r="C2801" s="16" t="str">
        <f ca="1" t="shared" si="1122"/>
        <v>KB002</v>
      </c>
      <c r="D2801" s="2" t="s">
        <v>10</v>
      </c>
      <c r="E2801" s="16" t="str">
        <f ca="1" t="shared" si="1123"/>
        <v>KV002</v>
      </c>
      <c r="F2801" s="2" t="s">
        <v>181</v>
      </c>
      <c r="G2801" s="2" t="s">
        <v>108</v>
      </c>
      <c r="H2801" s="2" t="s">
        <v>89</v>
      </c>
      <c r="I2801" s="2" t="s">
        <v>421</v>
      </c>
      <c r="K2801" s="7">
        <v>45077</v>
      </c>
      <c r="L2801" s="8">
        <v>3780555.8829</v>
      </c>
      <c r="M2801" s="8">
        <v>888249.9566</v>
      </c>
      <c r="N2801" s="9">
        <v>3.85</v>
      </c>
      <c r="O2801" s="9">
        <v>1.69</v>
      </c>
      <c r="P2801" s="21">
        <v>4.8483660130719</v>
      </c>
      <c r="Q2801" s="9">
        <v>5.13</v>
      </c>
      <c r="S2801">
        <v>5</v>
      </c>
      <c r="T2801">
        <v>6</v>
      </c>
      <c r="U2801" s="11">
        <v>0.372098765432099</v>
      </c>
      <c r="V2801">
        <v>3</v>
      </c>
      <c r="W2801" s="12">
        <v>110403.76592</v>
      </c>
      <c r="X2801" s="9">
        <v>0.82</v>
      </c>
    </row>
    <row r="2802" spans="1:24">
      <c r="A2802" t="str">
        <f ca="1" t="shared" si="1120"/>
        <v>DV001</v>
      </c>
      <c r="B2802" s="16" t="str">
        <f ca="1" t="shared" si="1121"/>
        <v>SP002</v>
      </c>
      <c r="C2802" s="16" t="str">
        <f ca="1" t="shared" si="1122"/>
        <v>KB001</v>
      </c>
      <c r="D2802" s="2" t="s">
        <v>6</v>
      </c>
      <c r="E2802" s="16" t="str">
        <f ca="1" t="shared" si="1123"/>
        <v>KV003</v>
      </c>
      <c r="F2802" s="2" t="s">
        <v>314</v>
      </c>
      <c r="G2802" s="2" t="s">
        <v>88</v>
      </c>
      <c r="H2802" s="2" t="s">
        <v>109</v>
      </c>
      <c r="I2802" s="2" t="s">
        <v>890</v>
      </c>
      <c r="K2802" s="7">
        <v>45376</v>
      </c>
      <c r="L2802" s="8">
        <v>4036104.0539</v>
      </c>
      <c r="M2802" s="8">
        <v>2308983.1257</v>
      </c>
      <c r="N2802" s="9">
        <v>0.94</v>
      </c>
      <c r="O2802" s="9">
        <v>2.63</v>
      </c>
      <c r="P2802" s="21">
        <v>6.5640522875817</v>
      </c>
      <c r="Q2802" s="9">
        <v>6.95</v>
      </c>
      <c r="S2802">
        <v>8</v>
      </c>
      <c r="T2802">
        <v>9</v>
      </c>
      <c r="U2802" s="11">
        <v>0.601481481481481</v>
      </c>
      <c r="V2802">
        <v>6</v>
      </c>
      <c r="W2802" s="12">
        <v>8021.2076</v>
      </c>
      <c r="X2802" s="9">
        <v>0.694</v>
      </c>
    </row>
    <row r="2803" spans="1:24">
      <c r="A2803" t="str">
        <f ca="1" t="shared" si="1120"/>
        <v>DV002</v>
      </c>
      <c r="B2803" s="16" t="str">
        <f ca="1" t="shared" si="1121"/>
        <v>SP001</v>
      </c>
      <c r="C2803" s="16" t="str">
        <f ca="1" t="shared" si="1122"/>
        <v>KB001</v>
      </c>
      <c r="D2803" s="2" t="s">
        <v>14</v>
      </c>
      <c r="E2803" s="16" t="str">
        <f ca="1" t="shared" si="1123"/>
        <v>KV001</v>
      </c>
      <c r="F2803" s="2" t="s">
        <v>226</v>
      </c>
      <c r="G2803" s="2" t="s">
        <v>88</v>
      </c>
      <c r="H2803" s="2" t="s">
        <v>89</v>
      </c>
      <c r="I2803" s="2" t="s">
        <v>1031</v>
      </c>
      <c r="K2803" s="7">
        <v>45045</v>
      </c>
      <c r="L2803" s="8">
        <v>4522031.1728</v>
      </c>
      <c r="M2803" s="8">
        <v>2539440.6446</v>
      </c>
      <c r="N2803" s="9">
        <v>0.61</v>
      </c>
      <c r="O2803" s="9">
        <v>0.09</v>
      </c>
      <c r="P2803" s="21">
        <v>8.98126361655772</v>
      </c>
      <c r="Q2803" s="9">
        <v>6.73</v>
      </c>
      <c r="S2803">
        <v>8</v>
      </c>
      <c r="T2803">
        <v>8</v>
      </c>
      <c r="U2803" s="11">
        <v>2.40740740740741</v>
      </c>
      <c r="V2803">
        <v>2</v>
      </c>
      <c r="W2803" s="12">
        <v>195537.30384</v>
      </c>
      <c r="X2803" s="9">
        <v>0.936</v>
      </c>
    </row>
    <row r="2804" spans="1:24">
      <c r="A2804" t="str">
        <f ca="1" t="shared" si="1120"/>
        <v>DV002</v>
      </c>
      <c r="B2804" s="16" t="str">
        <f ca="1" t="shared" si="1121"/>
        <v>SP003</v>
      </c>
      <c r="C2804" s="16" t="str">
        <f ca="1" t="shared" si="1122"/>
        <v>KB001</v>
      </c>
      <c r="D2804" s="2" t="s">
        <v>19</v>
      </c>
      <c r="E2804" s="16" t="str">
        <f ca="1" t="shared" si="1123"/>
        <v>KV001</v>
      </c>
      <c r="F2804" s="2" t="s">
        <v>136</v>
      </c>
      <c r="G2804" s="2" t="s">
        <v>88</v>
      </c>
      <c r="H2804" s="2" t="s">
        <v>92</v>
      </c>
      <c r="I2804" s="2" t="s">
        <v>621</v>
      </c>
      <c r="K2804" s="7">
        <v>44745</v>
      </c>
      <c r="L2804" s="8">
        <v>3914853.3888</v>
      </c>
      <c r="M2804" s="8">
        <v>3294137.8322</v>
      </c>
      <c r="N2804" s="9">
        <v>1.8</v>
      </c>
      <c r="O2804" s="9">
        <v>2.44</v>
      </c>
      <c r="P2804" s="21">
        <v>7.73986928104575</v>
      </c>
      <c r="Q2804" s="9">
        <v>6.36</v>
      </c>
      <c r="S2804">
        <v>3</v>
      </c>
      <c r="T2804">
        <v>8</v>
      </c>
      <c r="U2804" s="11">
        <v>2.06271604938271</v>
      </c>
      <c r="V2804">
        <v>3</v>
      </c>
      <c r="W2804" s="12">
        <v>268990.69848</v>
      </c>
      <c r="X2804" s="9">
        <v>0.66</v>
      </c>
    </row>
    <row r="2805" spans="1:24">
      <c r="A2805" t="str">
        <f ca="1" t="shared" si="1120"/>
        <v>DV003</v>
      </c>
      <c r="B2805" s="16" t="str">
        <f ca="1" t="shared" si="1121"/>
        <v>SP005</v>
      </c>
      <c r="C2805" s="16" t="str">
        <f ca="1" t="shared" si="1122"/>
        <v>KB001</v>
      </c>
      <c r="D2805" s="2" t="s">
        <v>19</v>
      </c>
      <c r="E2805" s="16" t="str">
        <f ca="1" t="shared" si="1123"/>
        <v>KV004</v>
      </c>
      <c r="F2805" s="2" t="s">
        <v>437</v>
      </c>
      <c r="G2805" s="2" t="s">
        <v>105</v>
      </c>
      <c r="H2805" s="2" t="s">
        <v>109</v>
      </c>
      <c r="I2805" s="2" t="s">
        <v>361</v>
      </c>
      <c r="K2805" s="7">
        <v>44817</v>
      </c>
      <c r="L2805" s="8">
        <v>2569671.6772</v>
      </c>
      <c r="M2805" s="8">
        <v>3569112.2125</v>
      </c>
      <c r="N2805" s="9">
        <v>2.59</v>
      </c>
      <c r="O2805" s="9">
        <v>1.26</v>
      </c>
      <c r="P2805" s="21">
        <v>4.01568627450981</v>
      </c>
      <c r="Q2805" s="9">
        <v>6.72</v>
      </c>
      <c r="S2805">
        <v>1</v>
      </c>
      <c r="T2805">
        <v>5</v>
      </c>
      <c r="U2805" s="11">
        <v>1.36197530864197</v>
      </c>
      <c r="V2805">
        <v>2</v>
      </c>
      <c r="W2805" s="12">
        <v>313899.91104</v>
      </c>
      <c r="X2805" s="9">
        <v>0.794</v>
      </c>
    </row>
    <row r="2806" spans="1:24">
      <c r="A2806" t="str">
        <f ca="1" t="shared" si="1120"/>
        <v>DV001</v>
      </c>
      <c r="B2806" s="16" t="str">
        <f ca="1" t="shared" si="1121"/>
        <v>SP004</v>
      </c>
      <c r="C2806" s="16" t="str">
        <f ca="1" t="shared" si="1122"/>
        <v>KB001</v>
      </c>
      <c r="D2806" s="2" t="s">
        <v>12</v>
      </c>
      <c r="E2806" s="16" t="str">
        <f ca="1" t="shared" si="1123"/>
        <v>KV004</v>
      </c>
      <c r="F2806" s="2" t="s">
        <v>415</v>
      </c>
      <c r="G2806" s="2" t="s">
        <v>105</v>
      </c>
      <c r="H2806" s="2" t="s">
        <v>92</v>
      </c>
      <c r="I2806" s="2" t="s">
        <v>963</v>
      </c>
      <c r="K2806" s="7">
        <v>44682</v>
      </c>
      <c r="L2806" s="8">
        <v>1558148.1026</v>
      </c>
      <c r="M2806" s="8">
        <v>2963766.0253</v>
      </c>
      <c r="N2806" s="9">
        <v>1.32</v>
      </c>
      <c r="O2806" s="9">
        <v>0.72</v>
      </c>
      <c r="P2806" s="21">
        <v>3.73202614379085</v>
      </c>
      <c r="Q2806" s="9">
        <v>6.11</v>
      </c>
      <c r="S2806">
        <v>4</v>
      </c>
      <c r="T2806">
        <v>1</v>
      </c>
      <c r="U2806" s="11">
        <v>1.14123456790123</v>
      </c>
      <c r="V2806">
        <v>2</v>
      </c>
      <c r="W2806" s="12">
        <v>3215.39984</v>
      </c>
      <c r="X2806" s="9">
        <v>1.078</v>
      </c>
    </row>
    <row r="2807" spans="1:24">
      <c r="A2807" t="str">
        <f ca="1" t="shared" si="1120"/>
        <v>DV003</v>
      </c>
      <c r="B2807" s="16" t="str">
        <f ca="1" t="shared" si="1121"/>
        <v>SP005</v>
      </c>
      <c r="C2807" s="16" t="str">
        <f ca="1" t="shared" si="1122"/>
        <v>KB001</v>
      </c>
      <c r="D2807" s="2" t="s">
        <v>17</v>
      </c>
      <c r="E2807" s="16" t="str">
        <f ca="1" t="shared" si="1123"/>
        <v>KV003</v>
      </c>
      <c r="F2807" s="2" t="s">
        <v>243</v>
      </c>
      <c r="G2807" s="2" t="s">
        <v>88</v>
      </c>
      <c r="H2807" s="2" t="s">
        <v>92</v>
      </c>
      <c r="I2807" s="2" t="s">
        <v>1138</v>
      </c>
      <c r="J2807" s="2" t="s">
        <v>98</v>
      </c>
      <c r="K2807" s="7">
        <v>45321</v>
      </c>
      <c r="L2807" s="8">
        <v>1041396.2762</v>
      </c>
      <c r="M2807" s="8">
        <v>3508594.3125</v>
      </c>
      <c r="N2807" s="9">
        <v>0.16</v>
      </c>
      <c r="O2807" s="9">
        <v>1.66</v>
      </c>
      <c r="P2807" s="21">
        <v>6.68910675381264</v>
      </c>
      <c r="Q2807" s="9">
        <v>5.58</v>
      </c>
      <c r="S2807">
        <v>3</v>
      </c>
      <c r="T2807">
        <v>6</v>
      </c>
      <c r="U2807" s="11">
        <v>1.33308641975309</v>
      </c>
      <c r="V2807">
        <v>7</v>
      </c>
      <c r="W2807" s="12">
        <v>388495.71912</v>
      </c>
      <c r="X2807" s="9">
        <v>0.87</v>
      </c>
    </row>
    <row r="2808" spans="1:24">
      <c r="A2808" t="str">
        <f ca="1" t="shared" si="1120"/>
        <v>DV001</v>
      </c>
      <c r="B2808" s="16" t="str">
        <f ca="1" t="shared" si="1121"/>
        <v>SP005</v>
      </c>
      <c r="C2808" s="16" t="str">
        <f ca="1" t="shared" si="1122"/>
        <v>KB004</v>
      </c>
      <c r="D2808" s="2" t="s">
        <v>123</v>
      </c>
      <c r="E2808" s="16" t="str">
        <f ca="1" t="shared" si="1123"/>
        <v>KV002</v>
      </c>
      <c r="F2808" s="2" t="s">
        <v>165</v>
      </c>
      <c r="G2808" s="2" t="s">
        <v>88</v>
      </c>
      <c r="H2808" s="2" t="s">
        <v>92</v>
      </c>
      <c r="I2808" s="2" t="s">
        <v>886</v>
      </c>
      <c r="J2808" s="2" t="s">
        <v>98</v>
      </c>
      <c r="K2808" s="7">
        <v>44605</v>
      </c>
      <c r="L2808" s="8">
        <v>1232706.8779</v>
      </c>
      <c r="M2808" s="8">
        <v>4011833.4208</v>
      </c>
      <c r="N2808" s="9">
        <v>1.92</v>
      </c>
      <c r="O2808" s="9">
        <v>2.42</v>
      </c>
      <c r="P2808" s="21">
        <v>7.75511982570804</v>
      </c>
      <c r="Q2808" s="9">
        <v>5.77</v>
      </c>
      <c r="S2808">
        <v>6</v>
      </c>
      <c r="T2808">
        <v>5</v>
      </c>
      <c r="U2808" s="11">
        <v>1.49061728395062</v>
      </c>
      <c r="V2808">
        <v>6</v>
      </c>
      <c r="W2808" s="12">
        <v>201286.01344</v>
      </c>
      <c r="X2808" s="9">
        <v>0.976</v>
      </c>
    </row>
    <row r="2809" spans="1:24">
      <c r="A2809" t="str">
        <f ca="1" t="shared" ref="A2809:A2818" si="1124">"DV00"&amp;RANDBETWEEN(1,3)</f>
        <v>DV003</v>
      </c>
      <c r="B2809" s="16" t="str">
        <f ca="1" t="shared" ref="B2809:B2818" si="1125">"SP00"&amp;RANDBETWEEN(1,5)</f>
        <v>SP003</v>
      </c>
      <c r="C2809" s="16" t="str">
        <f ca="1" t="shared" ref="C2809:C2818" si="1126">"KB00"&amp;RANDBETWEEN(1,4)</f>
        <v>KB003</v>
      </c>
      <c r="D2809" s="2" t="s">
        <v>6</v>
      </c>
      <c r="E2809" s="16" t="str">
        <f ca="1" t="shared" ref="E2809:E2818" si="1127">"KV00"&amp;RANDBETWEEN(1,4)</f>
        <v>KV003</v>
      </c>
      <c r="F2809" s="2" t="s">
        <v>192</v>
      </c>
      <c r="G2809" s="2" t="s">
        <v>100</v>
      </c>
      <c r="H2809" s="2" t="s">
        <v>109</v>
      </c>
      <c r="I2809" s="2" t="s">
        <v>456</v>
      </c>
      <c r="J2809" s="2" t="s">
        <v>98</v>
      </c>
      <c r="K2809" s="7">
        <v>44564</v>
      </c>
      <c r="L2809" s="8">
        <v>1243871.814</v>
      </c>
      <c r="M2809" s="8">
        <v>3962028.842</v>
      </c>
      <c r="N2809" s="9">
        <v>3.95</v>
      </c>
      <c r="O2809" s="9">
        <v>1.46</v>
      </c>
      <c r="P2809" s="21">
        <v>6.49542483660131</v>
      </c>
      <c r="Q2809" s="9">
        <v>6.5</v>
      </c>
      <c r="S2809">
        <v>8</v>
      </c>
      <c r="T2809">
        <v>4</v>
      </c>
      <c r="U2809" s="11">
        <v>2.24962962962963</v>
      </c>
      <c r="V2809">
        <v>6</v>
      </c>
      <c r="W2809" s="12">
        <v>5654.1192</v>
      </c>
      <c r="X2809" s="9">
        <v>0.876</v>
      </c>
    </row>
    <row r="2810" spans="1:24">
      <c r="A2810" t="str">
        <f ca="1" t="shared" si="1124"/>
        <v>DV003</v>
      </c>
      <c r="B2810" s="16" t="str">
        <f ca="1" t="shared" si="1125"/>
        <v>SP001</v>
      </c>
      <c r="C2810" s="16" t="str">
        <f ca="1" t="shared" si="1126"/>
        <v>KB003</v>
      </c>
      <c r="D2810" s="2" t="s">
        <v>12</v>
      </c>
      <c r="E2810" s="16" t="str">
        <f ca="1" t="shared" si="1127"/>
        <v>KV002</v>
      </c>
      <c r="F2810" s="2" t="s">
        <v>124</v>
      </c>
      <c r="G2810" s="2" t="s">
        <v>105</v>
      </c>
      <c r="H2810" s="2" t="s">
        <v>109</v>
      </c>
      <c r="I2810" s="2" t="s">
        <v>788</v>
      </c>
      <c r="J2810" s="2" t="s">
        <v>138</v>
      </c>
      <c r="K2810" s="7">
        <v>45025</v>
      </c>
      <c r="L2810" s="8">
        <v>3854846.5899</v>
      </c>
      <c r="M2810" s="8">
        <v>4174852.97</v>
      </c>
      <c r="N2810" s="9">
        <v>1.66</v>
      </c>
      <c r="O2810" s="9">
        <v>0.22</v>
      </c>
      <c r="P2810" s="21">
        <v>7.63769063180829</v>
      </c>
      <c r="Q2810" s="9">
        <v>6.54</v>
      </c>
      <c r="S2810">
        <v>2</v>
      </c>
      <c r="T2810">
        <v>8</v>
      </c>
      <c r="U2810" s="11">
        <v>1.1641975308642</v>
      </c>
      <c r="V2810">
        <v>2</v>
      </c>
      <c r="W2810" s="12">
        <v>160727.56744</v>
      </c>
      <c r="X2810" s="9">
        <v>0.742</v>
      </c>
    </row>
    <row r="2811" spans="1:24">
      <c r="A2811" t="str">
        <f ca="1" t="shared" si="1124"/>
        <v>DV001</v>
      </c>
      <c r="B2811" s="16" t="str">
        <f ca="1" t="shared" si="1125"/>
        <v>SP003</v>
      </c>
      <c r="C2811" s="16" t="str">
        <f ca="1" t="shared" si="1126"/>
        <v>KB001</v>
      </c>
      <c r="D2811" s="2" t="s">
        <v>21</v>
      </c>
      <c r="E2811" s="16" t="str">
        <f ca="1" t="shared" si="1127"/>
        <v>KV003</v>
      </c>
      <c r="F2811" s="2" t="s">
        <v>442</v>
      </c>
      <c r="G2811" s="2" t="s">
        <v>105</v>
      </c>
      <c r="H2811" s="2" t="s">
        <v>109</v>
      </c>
      <c r="I2811" s="2" t="s">
        <v>1124</v>
      </c>
      <c r="K2811" s="7">
        <v>45112</v>
      </c>
      <c r="L2811" s="8">
        <v>3828836.9328</v>
      </c>
      <c r="M2811" s="8">
        <v>3554209.3539</v>
      </c>
      <c r="N2811" s="9">
        <v>1.04</v>
      </c>
      <c r="O2811" s="9">
        <v>0.67</v>
      </c>
      <c r="P2811" s="21">
        <v>5.21895424836601</v>
      </c>
      <c r="Q2811" s="9">
        <v>5.63</v>
      </c>
      <c r="S2811">
        <v>4</v>
      </c>
      <c r="T2811">
        <v>9</v>
      </c>
      <c r="U2811" s="11">
        <v>2.18197530864197</v>
      </c>
      <c r="V2811">
        <v>1</v>
      </c>
      <c r="W2811" s="12">
        <v>271845.09896</v>
      </c>
      <c r="X2811" s="9">
        <v>0.852</v>
      </c>
    </row>
    <row r="2812" spans="1:24">
      <c r="A2812" t="str">
        <f ca="1" t="shared" si="1124"/>
        <v>DV001</v>
      </c>
      <c r="B2812" s="16" t="str">
        <f ca="1" t="shared" si="1125"/>
        <v>SP003</v>
      </c>
      <c r="C2812" s="16" t="str">
        <f ca="1" t="shared" si="1126"/>
        <v>KB001</v>
      </c>
      <c r="D2812" s="2" t="s">
        <v>10</v>
      </c>
      <c r="E2812" s="16" t="str">
        <f ca="1" t="shared" si="1127"/>
        <v>KV002</v>
      </c>
      <c r="F2812" s="2" t="s">
        <v>91</v>
      </c>
      <c r="G2812" s="2" t="s">
        <v>100</v>
      </c>
      <c r="H2812" s="2" t="s">
        <v>109</v>
      </c>
      <c r="I2812" s="2" t="s">
        <v>1055</v>
      </c>
      <c r="K2812" s="7">
        <v>45175</v>
      </c>
      <c r="L2812" s="8">
        <v>1811736.5428</v>
      </c>
      <c r="M2812" s="8">
        <v>3713421.2162</v>
      </c>
      <c r="N2812" s="9">
        <v>3.39</v>
      </c>
      <c r="O2812" s="9">
        <v>0.59</v>
      </c>
      <c r="P2812" s="21">
        <v>8.65032679738561</v>
      </c>
      <c r="Q2812" s="9">
        <v>5.82</v>
      </c>
      <c r="S2812">
        <v>7</v>
      </c>
      <c r="T2812">
        <v>4</v>
      </c>
      <c r="U2812" s="11">
        <v>0.568148148148148</v>
      </c>
      <c r="V2812">
        <v>1</v>
      </c>
      <c r="W2812" s="12">
        <v>7102.35616</v>
      </c>
      <c r="X2812" s="9">
        <v>0.526</v>
      </c>
    </row>
    <row r="2813" spans="1:24">
      <c r="A2813" t="str">
        <f ca="1" t="shared" si="1124"/>
        <v>DV002</v>
      </c>
      <c r="B2813" s="16" t="str">
        <f ca="1" t="shared" si="1125"/>
        <v>SP004</v>
      </c>
      <c r="C2813" s="16" t="str">
        <f ca="1" t="shared" si="1126"/>
        <v>KB001</v>
      </c>
      <c r="D2813" s="2" t="s">
        <v>21</v>
      </c>
      <c r="E2813" s="16" t="str">
        <f ca="1" t="shared" si="1127"/>
        <v>KV003</v>
      </c>
      <c r="F2813" s="2" t="s">
        <v>163</v>
      </c>
      <c r="G2813" s="2" t="s">
        <v>88</v>
      </c>
      <c r="H2813" s="2" t="s">
        <v>109</v>
      </c>
      <c r="I2813" s="2" t="s">
        <v>445</v>
      </c>
      <c r="K2813" s="7">
        <v>44822</v>
      </c>
      <c r="L2813" s="8">
        <v>4144681.4582</v>
      </c>
      <c r="M2813" s="8">
        <v>3867426.0885</v>
      </c>
      <c r="N2813" s="9">
        <v>0.55</v>
      </c>
      <c r="O2813" s="9">
        <v>1.51</v>
      </c>
      <c r="P2813" s="21">
        <v>8.62440087145971</v>
      </c>
      <c r="Q2813" s="9">
        <v>6.12</v>
      </c>
      <c r="S2813">
        <v>8</v>
      </c>
      <c r="T2813">
        <v>8</v>
      </c>
      <c r="U2813" s="11">
        <v>2.06666666666667</v>
      </c>
      <c r="V2813">
        <v>4</v>
      </c>
      <c r="W2813" s="12">
        <v>249816.2084</v>
      </c>
      <c r="X2813" s="9">
        <v>0.736</v>
      </c>
    </row>
    <row r="2814" spans="1:24">
      <c r="A2814" t="str">
        <f ca="1" t="shared" si="1124"/>
        <v>DV002</v>
      </c>
      <c r="B2814" s="16" t="str">
        <f ca="1" t="shared" si="1125"/>
        <v>SP002</v>
      </c>
      <c r="C2814" s="16" t="str">
        <f ca="1" t="shared" si="1126"/>
        <v>KB004</v>
      </c>
      <c r="D2814" s="2" t="s">
        <v>10</v>
      </c>
      <c r="E2814" s="16" t="str">
        <f ca="1" t="shared" si="1127"/>
        <v>KV004</v>
      </c>
      <c r="F2814" s="2" t="s">
        <v>296</v>
      </c>
      <c r="G2814" s="2" t="s">
        <v>88</v>
      </c>
      <c r="H2814" s="2" t="s">
        <v>96</v>
      </c>
      <c r="I2814" s="2" t="s">
        <v>276</v>
      </c>
      <c r="J2814" s="2" t="s">
        <v>98</v>
      </c>
      <c r="K2814" s="7">
        <v>45299</v>
      </c>
      <c r="L2814" s="8">
        <v>3653000.3386</v>
      </c>
      <c r="M2814" s="8">
        <v>1185796.4271</v>
      </c>
      <c r="N2814" s="9">
        <v>4.9</v>
      </c>
      <c r="O2814" s="9">
        <v>0.2</v>
      </c>
      <c r="P2814" s="21">
        <v>7.0962962962963</v>
      </c>
      <c r="Q2814" s="9">
        <v>6.16</v>
      </c>
      <c r="S2814">
        <v>4</v>
      </c>
      <c r="T2814">
        <v>9</v>
      </c>
      <c r="U2814" s="11">
        <v>1.52716049382716</v>
      </c>
      <c r="V2814">
        <v>7</v>
      </c>
      <c r="W2814" s="12">
        <v>193603.25344</v>
      </c>
      <c r="X2814" s="9">
        <v>1.078</v>
      </c>
    </row>
    <row r="2815" spans="1:24">
      <c r="A2815" t="str">
        <f ca="1" t="shared" si="1124"/>
        <v>DV001</v>
      </c>
      <c r="B2815" s="16" t="str">
        <f ca="1" t="shared" si="1125"/>
        <v>SP002</v>
      </c>
      <c r="C2815" s="16" t="str">
        <f ca="1" t="shared" si="1126"/>
        <v>KB001</v>
      </c>
      <c r="D2815" s="2" t="s">
        <v>3</v>
      </c>
      <c r="E2815" s="16" t="str">
        <f ca="1" t="shared" si="1127"/>
        <v>KV003</v>
      </c>
      <c r="F2815" s="2" t="s">
        <v>478</v>
      </c>
      <c r="G2815" s="2" t="s">
        <v>88</v>
      </c>
      <c r="H2815" s="2" t="s">
        <v>96</v>
      </c>
      <c r="I2815" s="2" t="s">
        <v>929</v>
      </c>
      <c r="K2815" s="7">
        <v>44679</v>
      </c>
      <c r="L2815" s="8">
        <v>910834.7295</v>
      </c>
      <c r="M2815" s="8">
        <v>4033142.0022</v>
      </c>
      <c r="N2815" s="9">
        <v>0.62</v>
      </c>
      <c r="O2815" s="9">
        <v>0.71</v>
      </c>
      <c r="P2815" s="21">
        <v>10.1616557734205</v>
      </c>
      <c r="Q2815" s="9">
        <v>6.1</v>
      </c>
      <c r="S2815">
        <v>4</v>
      </c>
      <c r="T2815">
        <v>4</v>
      </c>
      <c r="U2815" s="11">
        <v>0.779012345679013</v>
      </c>
      <c r="V2815">
        <v>5</v>
      </c>
      <c r="W2815" s="12">
        <v>300727.84408</v>
      </c>
      <c r="X2815" s="9">
        <v>0.54</v>
      </c>
    </row>
    <row r="2816" spans="1:24">
      <c r="A2816" t="str">
        <f ca="1" t="shared" si="1124"/>
        <v>DV002</v>
      </c>
      <c r="B2816" s="16" t="str">
        <f ca="1" t="shared" si="1125"/>
        <v>SP003</v>
      </c>
      <c r="C2816" s="16" t="str">
        <f ca="1" t="shared" si="1126"/>
        <v>KB004</v>
      </c>
      <c r="D2816" s="2" t="s">
        <v>21</v>
      </c>
      <c r="E2816" s="16" t="str">
        <f ca="1" t="shared" si="1127"/>
        <v>KV001</v>
      </c>
      <c r="F2816" s="2" t="s">
        <v>401</v>
      </c>
      <c r="G2816" s="2" t="s">
        <v>88</v>
      </c>
      <c r="H2816" s="2" t="s">
        <v>101</v>
      </c>
      <c r="I2816" s="2" t="s">
        <v>471</v>
      </c>
      <c r="K2816" s="7">
        <v>44918</v>
      </c>
      <c r="L2816" s="8">
        <v>635734.8801</v>
      </c>
      <c r="M2816" s="8">
        <v>4739785.4439</v>
      </c>
      <c r="N2816" s="9">
        <v>0.57</v>
      </c>
      <c r="O2816" s="9">
        <v>2.47</v>
      </c>
      <c r="P2816" s="21">
        <v>6.94074074074074</v>
      </c>
      <c r="Q2816" s="9">
        <v>5.75</v>
      </c>
      <c r="S2816">
        <v>6</v>
      </c>
      <c r="T2816">
        <v>5</v>
      </c>
      <c r="U2816" s="11">
        <v>1.82987654320987</v>
      </c>
      <c r="V2816">
        <v>4</v>
      </c>
      <c r="W2816" s="12">
        <v>250157.3028</v>
      </c>
      <c r="X2816" s="9">
        <v>1.006</v>
      </c>
    </row>
    <row r="2817" spans="1:24">
      <c r="A2817" t="str">
        <f ca="1" t="shared" si="1124"/>
        <v>DV003</v>
      </c>
      <c r="B2817" s="16" t="str">
        <f ca="1" t="shared" si="1125"/>
        <v>SP003</v>
      </c>
      <c r="C2817" s="16" t="str">
        <f ca="1" t="shared" si="1126"/>
        <v>KB003</v>
      </c>
      <c r="D2817" s="2" t="s">
        <v>8</v>
      </c>
      <c r="E2817" s="16" t="str">
        <f ca="1" t="shared" si="1127"/>
        <v>KV001</v>
      </c>
      <c r="F2817" s="2" t="s">
        <v>113</v>
      </c>
      <c r="G2817" s="2" t="s">
        <v>88</v>
      </c>
      <c r="H2817" s="2" t="s">
        <v>89</v>
      </c>
      <c r="I2817" s="2" t="s">
        <v>319</v>
      </c>
      <c r="J2817" s="2" t="s">
        <v>98</v>
      </c>
      <c r="K2817" s="7">
        <v>44649</v>
      </c>
      <c r="L2817" s="8">
        <v>1758856.3539</v>
      </c>
      <c r="M2817" s="8">
        <v>3941474.0148</v>
      </c>
      <c r="N2817" s="9">
        <v>0.41</v>
      </c>
      <c r="O2817" s="9">
        <v>2.87</v>
      </c>
      <c r="P2817" s="21">
        <v>6.78213507625273</v>
      </c>
      <c r="Q2817" s="9">
        <v>5.1</v>
      </c>
      <c r="S2817">
        <v>2</v>
      </c>
      <c r="T2817">
        <v>4</v>
      </c>
      <c r="U2817" s="11">
        <v>1.81851851851852</v>
      </c>
      <c r="V2817">
        <v>1</v>
      </c>
      <c r="W2817" s="12">
        <v>120935.08296</v>
      </c>
      <c r="X2817" s="9">
        <v>0.878</v>
      </c>
    </row>
    <row r="2818" spans="1:24">
      <c r="A2818" t="str">
        <f ca="1" t="shared" si="1124"/>
        <v>DV001</v>
      </c>
      <c r="B2818" s="16" t="str">
        <f ca="1" t="shared" si="1125"/>
        <v>SP002</v>
      </c>
      <c r="C2818" s="16" t="str">
        <f ca="1" t="shared" si="1126"/>
        <v>KB001</v>
      </c>
      <c r="D2818" s="2" t="s">
        <v>14</v>
      </c>
      <c r="E2818" s="16" t="str">
        <f ca="1" t="shared" si="1127"/>
        <v>KV004</v>
      </c>
      <c r="F2818" s="2" t="s">
        <v>148</v>
      </c>
      <c r="G2818" s="2" t="s">
        <v>108</v>
      </c>
      <c r="H2818" s="2" t="s">
        <v>101</v>
      </c>
      <c r="I2818" s="2" t="s">
        <v>1118</v>
      </c>
      <c r="J2818" s="2" t="s">
        <v>98</v>
      </c>
      <c r="K2818" s="7">
        <v>44951</v>
      </c>
      <c r="L2818" s="8">
        <v>4500179.1468</v>
      </c>
      <c r="M2818" s="8">
        <v>514190.377</v>
      </c>
      <c r="N2818" s="9">
        <v>2.62</v>
      </c>
      <c r="O2818" s="9">
        <v>1.72</v>
      </c>
      <c r="P2818" s="21">
        <v>6.5244008714597</v>
      </c>
      <c r="Q2818" s="9">
        <v>6.55</v>
      </c>
      <c r="S2818">
        <v>2</v>
      </c>
      <c r="T2818">
        <v>6</v>
      </c>
      <c r="U2818" s="11">
        <v>0.417777777777778</v>
      </c>
      <c r="V2818">
        <v>1</v>
      </c>
      <c r="W2818" s="12">
        <v>164298.9824</v>
      </c>
      <c r="X2818" s="9">
        <v>1.084</v>
      </c>
    </row>
    <row r="2819" spans="1:24">
      <c r="A2819" t="str">
        <f ca="1" t="shared" ref="A2819:A2828" si="1128">"DV00"&amp;RANDBETWEEN(1,3)</f>
        <v>DV002</v>
      </c>
      <c r="B2819" s="16" t="str">
        <f ca="1" t="shared" ref="B2819:B2828" si="1129">"SP00"&amp;RANDBETWEEN(1,5)</f>
        <v>SP001</v>
      </c>
      <c r="C2819" s="16" t="str">
        <f ca="1" t="shared" ref="C2819:C2828" si="1130">"KB00"&amp;RANDBETWEEN(1,4)</f>
        <v>KB004</v>
      </c>
      <c r="D2819" s="2" t="s">
        <v>19</v>
      </c>
      <c r="E2819" s="16" t="str">
        <f ca="1" t="shared" ref="E2819:E2828" si="1131">"KV00"&amp;RANDBETWEEN(1,4)</f>
        <v>KV004</v>
      </c>
      <c r="F2819" s="2" t="s">
        <v>243</v>
      </c>
      <c r="G2819" s="2" t="s">
        <v>100</v>
      </c>
      <c r="H2819" s="2" t="s">
        <v>109</v>
      </c>
      <c r="I2819" s="2" t="s">
        <v>93</v>
      </c>
      <c r="J2819" s="2" t="s">
        <v>138</v>
      </c>
      <c r="K2819" s="7">
        <v>45030</v>
      </c>
      <c r="L2819" s="8">
        <v>1836649.7322</v>
      </c>
      <c r="M2819" s="8">
        <v>2001068.2237</v>
      </c>
      <c r="N2819" s="9">
        <v>0.56</v>
      </c>
      <c r="O2819" s="9">
        <v>1.51</v>
      </c>
      <c r="P2819" s="21">
        <v>4.12244008714597</v>
      </c>
      <c r="Q2819" s="9">
        <v>5.98</v>
      </c>
      <c r="S2819">
        <v>9</v>
      </c>
      <c r="T2819">
        <v>1</v>
      </c>
      <c r="U2819" s="11">
        <v>0.611851851851852</v>
      </c>
      <c r="V2819">
        <v>6</v>
      </c>
      <c r="W2819" s="12">
        <v>142314.60656</v>
      </c>
      <c r="X2819" s="9">
        <v>0.7</v>
      </c>
    </row>
    <row r="2820" spans="1:24">
      <c r="A2820" t="str">
        <f ca="1" t="shared" si="1128"/>
        <v>DV002</v>
      </c>
      <c r="B2820" s="16" t="str">
        <f ca="1" t="shared" si="1129"/>
        <v>SP002</v>
      </c>
      <c r="C2820" s="16" t="str">
        <f ca="1" t="shared" si="1130"/>
        <v>KB001</v>
      </c>
      <c r="D2820" s="2" t="s">
        <v>10</v>
      </c>
      <c r="E2820" s="16" t="str">
        <f ca="1" t="shared" si="1131"/>
        <v>KV004</v>
      </c>
      <c r="F2820" s="2" t="s">
        <v>148</v>
      </c>
      <c r="G2820" s="2" t="s">
        <v>108</v>
      </c>
      <c r="H2820" s="2" t="s">
        <v>92</v>
      </c>
      <c r="I2820" s="2" t="s">
        <v>971</v>
      </c>
      <c r="K2820" s="7">
        <v>45174</v>
      </c>
      <c r="L2820" s="8">
        <v>3207092.4966</v>
      </c>
      <c r="M2820" s="8">
        <v>3938836.9997</v>
      </c>
      <c r="N2820" s="9">
        <v>1.25</v>
      </c>
      <c r="O2820" s="9">
        <v>0.85</v>
      </c>
      <c r="P2820" s="21">
        <v>7.79782135076255</v>
      </c>
      <c r="Q2820" s="9">
        <v>6.89</v>
      </c>
      <c r="S2820">
        <v>3</v>
      </c>
      <c r="T2820">
        <v>3</v>
      </c>
      <c r="U2820" s="11">
        <v>1.82617283950617</v>
      </c>
      <c r="V2820">
        <v>4</v>
      </c>
      <c r="W2820" s="12">
        <v>111703.33208</v>
      </c>
      <c r="X2820" s="9">
        <v>0.666</v>
      </c>
    </row>
    <row r="2821" spans="1:24">
      <c r="A2821" t="str">
        <f ca="1" t="shared" si="1128"/>
        <v>DV003</v>
      </c>
      <c r="B2821" s="16" t="str">
        <f ca="1" t="shared" si="1129"/>
        <v>SP005</v>
      </c>
      <c r="C2821" s="16" t="str">
        <f ca="1" t="shared" si="1130"/>
        <v>KB001</v>
      </c>
      <c r="D2821" s="2" t="s">
        <v>21</v>
      </c>
      <c r="E2821" s="16" t="str">
        <f ca="1" t="shared" si="1131"/>
        <v>KV002</v>
      </c>
      <c r="F2821" s="2" t="s">
        <v>437</v>
      </c>
      <c r="G2821" s="2" t="s">
        <v>88</v>
      </c>
      <c r="H2821" s="2" t="s">
        <v>96</v>
      </c>
      <c r="I2821" s="2" t="s">
        <v>350</v>
      </c>
      <c r="K2821" s="7">
        <v>45137</v>
      </c>
      <c r="L2821" s="8">
        <v>3559389.9321</v>
      </c>
      <c r="M2821" s="8">
        <v>4547080.2322</v>
      </c>
      <c r="N2821" s="9">
        <v>3.16</v>
      </c>
      <c r="O2821" s="9">
        <v>1.62</v>
      </c>
      <c r="P2821" s="21">
        <v>4.00196078431372</v>
      </c>
      <c r="Q2821" s="9">
        <v>6.78</v>
      </c>
      <c r="S2821">
        <v>7</v>
      </c>
      <c r="T2821">
        <v>8</v>
      </c>
      <c r="U2821" s="11">
        <v>2.33283950617284</v>
      </c>
      <c r="V2821">
        <v>1</v>
      </c>
      <c r="W2821" s="12">
        <v>281112.9904</v>
      </c>
      <c r="X2821" s="9">
        <v>1.048</v>
      </c>
    </row>
    <row r="2822" spans="1:24">
      <c r="A2822" t="str">
        <f ca="1" t="shared" si="1128"/>
        <v>DV002</v>
      </c>
      <c r="B2822" s="16" t="str">
        <f ca="1" t="shared" si="1129"/>
        <v>SP004</v>
      </c>
      <c r="C2822" s="16" t="str">
        <f ca="1" t="shared" si="1130"/>
        <v>KB004</v>
      </c>
      <c r="D2822" s="2" t="s">
        <v>21</v>
      </c>
      <c r="E2822" s="16" t="str">
        <f ca="1" t="shared" si="1131"/>
        <v>KV002</v>
      </c>
      <c r="F2822" s="2" t="s">
        <v>206</v>
      </c>
      <c r="G2822" s="2" t="s">
        <v>100</v>
      </c>
      <c r="H2822" s="2" t="s">
        <v>109</v>
      </c>
      <c r="I2822" s="2" t="s">
        <v>528</v>
      </c>
      <c r="J2822" s="2" t="s">
        <v>98</v>
      </c>
      <c r="K2822" s="7">
        <v>45310</v>
      </c>
      <c r="L2822" s="8">
        <v>1600408.8517</v>
      </c>
      <c r="M2822" s="8">
        <v>2486749.4702</v>
      </c>
      <c r="N2822" s="9">
        <v>0.72</v>
      </c>
      <c r="O2822" s="9">
        <v>2.86</v>
      </c>
      <c r="P2822" s="21">
        <v>9.5516339869281</v>
      </c>
      <c r="Q2822" s="9">
        <v>5.37</v>
      </c>
      <c r="S2822">
        <v>9</v>
      </c>
      <c r="T2822">
        <v>3</v>
      </c>
      <c r="U2822" s="11">
        <v>0.355802469135803</v>
      </c>
      <c r="V2822">
        <v>2</v>
      </c>
      <c r="W2822" s="12">
        <v>381178.04368</v>
      </c>
      <c r="X2822" s="9">
        <v>0.892</v>
      </c>
    </row>
    <row r="2823" spans="1:24">
      <c r="A2823" t="str">
        <f ca="1" t="shared" si="1128"/>
        <v>DV001</v>
      </c>
      <c r="B2823" s="16" t="str">
        <f ca="1" t="shared" si="1129"/>
        <v>SP003</v>
      </c>
      <c r="C2823" s="16" t="str">
        <f ca="1" t="shared" si="1130"/>
        <v>KB002</v>
      </c>
      <c r="D2823" s="2" t="s">
        <v>19</v>
      </c>
      <c r="E2823" s="16" t="str">
        <f ca="1" t="shared" si="1131"/>
        <v>KV001</v>
      </c>
      <c r="F2823" s="2" t="s">
        <v>148</v>
      </c>
      <c r="G2823" s="2" t="s">
        <v>95</v>
      </c>
      <c r="H2823" s="2" t="s">
        <v>96</v>
      </c>
      <c r="I2823" s="2" t="s">
        <v>472</v>
      </c>
      <c r="J2823" s="2" t="s">
        <v>98</v>
      </c>
      <c r="K2823" s="7">
        <v>44972</v>
      </c>
      <c r="L2823" s="8">
        <v>4168004.59</v>
      </c>
      <c r="M2823" s="8">
        <v>900879.4861</v>
      </c>
      <c r="N2823" s="9">
        <v>2.57</v>
      </c>
      <c r="O2823" s="9">
        <v>0.89</v>
      </c>
      <c r="P2823" s="21">
        <v>8.25838779956428</v>
      </c>
      <c r="Q2823" s="9">
        <v>6.43</v>
      </c>
      <c r="S2823">
        <v>6</v>
      </c>
      <c r="T2823">
        <v>9</v>
      </c>
      <c r="U2823" s="11">
        <v>0.900246913580247</v>
      </c>
      <c r="V2823">
        <v>2</v>
      </c>
      <c r="W2823" s="12">
        <v>11313.9704</v>
      </c>
      <c r="X2823" s="9">
        <v>0.796</v>
      </c>
    </row>
    <row r="2824" spans="1:24">
      <c r="A2824" t="str">
        <f ca="1" t="shared" si="1128"/>
        <v>DV003</v>
      </c>
      <c r="B2824" s="16" t="str">
        <f ca="1" t="shared" si="1129"/>
        <v>SP003</v>
      </c>
      <c r="C2824" s="16" t="str">
        <f ca="1" t="shared" si="1130"/>
        <v>KB004</v>
      </c>
      <c r="D2824" s="2" t="s">
        <v>21</v>
      </c>
      <c r="E2824" s="16" t="str">
        <f ca="1" t="shared" si="1131"/>
        <v>KV004</v>
      </c>
      <c r="F2824" s="2" t="s">
        <v>113</v>
      </c>
      <c r="G2824" s="2" t="s">
        <v>108</v>
      </c>
      <c r="H2824" s="2" t="s">
        <v>92</v>
      </c>
      <c r="I2824" s="2" t="s">
        <v>609</v>
      </c>
      <c r="K2824" s="7">
        <v>44643</v>
      </c>
      <c r="L2824" s="8">
        <v>1044767.3405</v>
      </c>
      <c r="M2824" s="8">
        <v>867580.3987</v>
      </c>
      <c r="N2824" s="9">
        <v>2.47</v>
      </c>
      <c r="O2824" s="9">
        <v>2.09</v>
      </c>
      <c r="P2824" s="21">
        <v>3.29738562091503</v>
      </c>
      <c r="Q2824" s="9">
        <v>5.78</v>
      </c>
      <c r="S2824">
        <v>3</v>
      </c>
      <c r="T2824">
        <v>5</v>
      </c>
      <c r="U2824" s="11">
        <v>1.53308641975309</v>
      </c>
      <c r="V2824">
        <v>3</v>
      </c>
      <c r="W2824" s="12">
        <v>143485.61904</v>
      </c>
      <c r="X2824" s="9">
        <v>0.79</v>
      </c>
    </row>
    <row r="2825" spans="1:24">
      <c r="A2825" t="str">
        <f ca="1" t="shared" si="1128"/>
        <v>DV003</v>
      </c>
      <c r="B2825" s="16" t="str">
        <f ca="1" t="shared" si="1129"/>
        <v>SP003</v>
      </c>
      <c r="C2825" s="16" t="str">
        <f ca="1" t="shared" si="1130"/>
        <v>KB002</v>
      </c>
      <c r="D2825" s="2" t="s">
        <v>14</v>
      </c>
      <c r="E2825" s="16" t="str">
        <f ca="1" t="shared" si="1131"/>
        <v>KV001</v>
      </c>
      <c r="F2825" s="2" t="s">
        <v>144</v>
      </c>
      <c r="G2825" s="2" t="s">
        <v>95</v>
      </c>
      <c r="H2825" s="2" t="s">
        <v>109</v>
      </c>
      <c r="I2825" s="2" t="s">
        <v>1052</v>
      </c>
      <c r="K2825" s="7">
        <v>45181</v>
      </c>
      <c r="L2825" s="8">
        <v>771548.9712</v>
      </c>
      <c r="M2825" s="8">
        <v>3026553.2887</v>
      </c>
      <c r="N2825" s="9">
        <v>4.74</v>
      </c>
      <c r="O2825" s="9">
        <v>0.08</v>
      </c>
      <c r="P2825" s="21">
        <v>8.41851851851854</v>
      </c>
      <c r="Q2825" s="9">
        <v>5.47</v>
      </c>
      <c r="S2825">
        <v>5</v>
      </c>
      <c r="T2825">
        <v>5</v>
      </c>
      <c r="U2825" s="11">
        <v>1.86</v>
      </c>
      <c r="V2825">
        <v>7</v>
      </c>
      <c r="W2825" s="12">
        <v>49816.06304</v>
      </c>
      <c r="X2825" s="9">
        <v>0.794</v>
      </c>
    </row>
    <row r="2826" spans="1:24">
      <c r="A2826" t="str">
        <f ca="1" t="shared" si="1128"/>
        <v>DV001</v>
      </c>
      <c r="B2826" s="16" t="str">
        <f ca="1" t="shared" si="1129"/>
        <v>SP004</v>
      </c>
      <c r="C2826" s="16" t="str">
        <f ca="1" t="shared" si="1130"/>
        <v>KB003</v>
      </c>
      <c r="D2826" s="2" t="s">
        <v>123</v>
      </c>
      <c r="E2826" s="16" t="str">
        <f ca="1" t="shared" si="1131"/>
        <v>KV001</v>
      </c>
      <c r="F2826" s="2" t="s">
        <v>183</v>
      </c>
      <c r="G2826" s="2" t="s">
        <v>100</v>
      </c>
      <c r="H2826" s="2" t="s">
        <v>89</v>
      </c>
      <c r="I2826" s="2" t="s">
        <v>647</v>
      </c>
      <c r="K2826" s="7">
        <v>44993</v>
      </c>
      <c r="L2826" s="8">
        <v>459421.3335</v>
      </c>
      <c r="M2826" s="8">
        <v>3887872.0251</v>
      </c>
      <c r="N2826" s="9">
        <v>3.64</v>
      </c>
      <c r="O2826" s="9">
        <v>2.9</v>
      </c>
      <c r="P2826" s="21">
        <v>8.14095860566449</v>
      </c>
      <c r="Q2826" s="9">
        <v>6.02</v>
      </c>
      <c r="S2826">
        <v>2</v>
      </c>
      <c r="T2826">
        <v>3</v>
      </c>
      <c r="U2826" s="11">
        <v>1.40172839506173</v>
      </c>
      <c r="V2826">
        <v>1</v>
      </c>
      <c r="W2826" s="12">
        <v>371340.64496</v>
      </c>
      <c r="X2826" s="9">
        <v>0.836</v>
      </c>
    </row>
    <row r="2827" spans="1:24">
      <c r="A2827" t="str">
        <f ca="1" t="shared" si="1128"/>
        <v>DV002</v>
      </c>
      <c r="B2827" s="16" t="str">
        <f ca="1" t="shared" si="1129"/>
        <v>SP001</v>
      </c>
      <c r="C2827" s="16" t="str">
        <f ca="1" t="shared" si="1130"/>
        <v>KB004</v>
      </c>
      <c r="D2827" s="2" t="s">
        <v>3</v>
      </c>
      <c r="E2827" s="16" t="str">
        <f ca="1" t="shared" si="1131"/>
        <v>KV002</v>
      </c>
      <c r="F2827" s="2" t="s">
        <v>119</v>
      </c>
      <c r="G2827" s="2" t="s">
        <v>108</v>
      </c>
      <c r="H2827" s="2" t="s">
        <v>101</v>
      </c>
      <c r="I2827" s="2" t="s">
        <v>821</v>
      </c>
      <c r="K2827" s="7">
        <v>45207</v>
      </c>
      <c r="L2827" s="8">
        <v>1190179.3576</v>
      </c>
      <c r="M2827" s="8">
        <v>4891310.02</v>
      </c>
      <c r="N2827" s="9">
        <v>1.37</v>
      </c>
      <c r="O2827" s="9">
        <v>0.97</v>
      </c>
      <c r="P2827" s="21">
        <v>6.02113289760349</v>
      </c>
      <c r="Q2827" s="9">
        <v>6</v>
      </c>
      <c r="S2827">
        <v>2</v>
      </c>
      <c r="T2827">
        <v>5</v>
      </c>
      <c r="U2827" s="11">
        <v>2.02740740740741</v>
      </c>
      <c r="V2827">
        <v>5</v>
      </c>
      <c r="W2827" s="12">
        <v>118060.63488</v>
      </c>
      <c r="X2827" s="9">
        <v>0.79</v>
      </c>
    </row>
    <row r="2828" spans="1:24">
      <c r="A2828" t="str">
        <f ca="1" t="shared" si="1128"/>
        <v>DV001</v>
      </c>
      <c r="B2828" s="16" t="str">
        <f ca="1" t="shared" si="1129"/>
        <v>SP002</v>
      </c>
      <c r="C2828" s="16" t="str">
        <f ca="1" t="shared" si="1130"/>
        <v>KB001</v>
      </c>
      <c r="D2828" s="2" t="s">
        <v>17</v>
      </c>
      <c r="E2828" s="16" t="str">
        <f ca="1" t="shared" si="1131"/>
        <v>KV002</v>
      </c>
      <c r="F2828" s="2" t="s">
        <v>274</v>
      </c>
      <c r="G2828" s="2" t="s">
        <v>108</v>
      </c>
      <c r="H2828" s="2" t="s">
        <v>109</v>
      </c>
      <c r="I2828" s="2" t="s">
        <v>568</v>
      </c>
      <c r="K2828" s="7">
        <v>45277</v>
      </c>
      <c r="L2828" s="8">
        <v>2910605.1977</v>
      </c>
      <c r="M2828" s="8">
        <v>4207364.8809</v>
      </c>
      <c r="N2828" s="9">
        <v>2.59</v>
      </c>
      <c r="O2828" s="9">
        <v>1.44</v>
      </c>
      <c r="P2828" s="21">
        <v>7.20152505446623</v>
      </c>
      <c r="Q2828" s="9">
        <v>5.76</v>
      </c>
      <c r="S2828">
        <v>3</v>
      </c>
      <c r="T2828">
        <v>3</v>
      </c>
      <c r="U2828" s="11">
        <v>0.9</v>
      </c>
      <c r="V2828">
        <v>6</v>
      </c>
      <c r="W2828" s="12">
        <v>132785.37296</v>
      </c>
      <c r="X2828" s="9">
        <v>0.582</v>
      </c>
    </row>
    <row r="2829" spans="1:24">
      <c r="A2829" t="str">
        <f ca="1" t="shared" ref="A2829:A2838" si="1132">"DV00"&amp;RANDBETWEEN(1,3)</f>
        <v>DV003</v>
      </c>
      <c r="B2829" s="16" t="str">
        <f ca="1" t="shared" ref="B2829:B2838" si="1133">"SP00"&amp;RANDBETWEEN(1,5)</f>
        <v>SP002</v>
      </c>
      <c r="C2829" s="16" t="str">
        <f ca="1" t="shared" ref="C2829:C2838" si="1134">"KB00"&amp;RANDBETWEEN(1,4)</f>
        <v>KB001</v>
      </c>
      <c r="D2829" s="2" t="s">
        <v>17</v>
      </c>
      <c r="E2829" s="16" t="str">
        <f ca="1" t="shared" ref="E2829:E2838" si="1135">"KV00"&amp;RANDBETWEEN(1,4)</f>
        <v>KV004</v>
      </c>
      <c r="F2829" s="2" t="s">
        <v>379</v>
      </c>
      <c r="G2829" s="2" t="s">
        <v>105</v>
      </c>
      <c r="H2829" s="2" t="s">
        <v>101</v>
      </c>
      <c r="I2829" s="2" t="s">
        <v>416</v>
      </c>
      <c r="J2829" s="2" t="s">
        <v>98</v>
      </c>
      <c r="K2829" s="7">
        <v>44606</v>
      </c>
      <c r="L2829" s="8">
        <v>1981628.2725</v>
      </c>
      <c r="M2829" s="8">
        <v>3659424.9269</v>
      </c>
      <c r="N2829" s="9">
        <v>3.56</v>
      </c>
      <c r="O2829" s="9">
        <v>2.32</v>
      </c>
      <c r="P2829" s="21">
        <v>10.0854030501089</v>
      </c>
      <c r="Q2829" s="9">
        <v>5.23</v>
      </c>
      <c r="S2829">
        <v>2</v>
      </c>
      <c r="T2829">
        <v>3</v>
      </c>
      <c r="U2829" s="11">
        <v>2.27407407407407</v>
      </c>
      <c r="V2829">
        <v>3</v>
      </c>
      <c r="W2829" s="12">
        <v>227507.88592</v>
      </c>
      <c r="X2829" s="9">
        <v>0.67</v>
      </c>
    </row>
    <row r="2830" spans="1:24">
      <c r="A2830" t="str">
        <f ca="1" t="shared" si="1132"/>
        <v>DV001</v>
      </c>
      <c r="B2830" s="16" t="str">
        <f ca="1" t="shared" si="1133"/>
        <v>SP003</v>
      </c>
      <c r="C2830" s="16" t="str">
        <f ca="1" t="shared" si="1134"/>
        <v>KB004</v>
      </c>
      <c r="D2830" s="2" t="s">
        <v>17</v>
      </c>
      <c r="E2830" s="16" t="str">
        <f ca="1" t="shared" si="1135"/>
        <v>KV003</v>
      </c>
      <c r="F2830" s="2" t="s">
        <v>146</v>
      </c>
      <c r="G2830" s="2" t="s">
        <v>100</v>
      </c>
      <c r="H2830" s="2" t="s">
        <v>96</v>
      </c>
      <c r="I2830" s="2" t="s">
        <v>895</v>
      </c>
      <c r="J2830" s="2" t="s">
        <v>98</v>
      </c>
      <c r="K2830" s="7">
        <v>45525</v>
      </c>
      <c r="L2830" s="8">
        <v>646265.2101</v>
      </c>
      <c r="M2830" s="8">
        <v>4736913.0514</v>
      </c>
      <c r="N2830" s="9">
        <v>0.13</v>
      </c>
      <c r="O2830" s="9">
        <v>1.94</v>
      </c>
      <c r="P2830" s="21">
        <v>4.57080610021786</v>
      </c>
      <c r="Q2830" s="9">
        <v>5.45</v>
      </c>
      <c r="S2830">
        <v>9</v>
      </c>
      <c r="T2830">
        <v>9</v>
      </c>
      <c r="U2830" s="11">
        <v>2.20567901234568</v>
      </c>
      <c r="V2830">
        <v>2</v>
      </c>
      <c r="W2830" s="12">
        <v>101200.9988</v>
      </c>
      <c r="X2830" s="9">
        <v>0.644</v>
      </c>
    </row>
    <row r="2831" spans="1:24">
      <c r="A2831" t="str">
        <f ca="1" t="shared" si="1132"/>
        <v>DV001</v>
      </c>
      <c r="B2831" s="16" t="str">
        <f ca="1" t="shared" si="1133"/>
        <v>SP001</v>
      </c>
      <c r="C2831" s="16" t="str">
        <f ca="1" t="shared" si="1134"/>
        <v>KB002</v>
      </c>
      <c r="D2831" s="2" t="s">
        <v>3</v>
      </c>
      <c r="E2831" s="16" t="str">
        <f ca="1" t="shared" si="1135"/>
        <v>KV004</v>
      </c>
      <c r="F2831" s="2" t="s">
        <v>415</v>
      </c>
      <c r="G2831" s="2" t="s">
        <v>108</v>
      </c>
      <c r="H2831" s="2" t="s">
        <v>101</v>
      </c>
      <c r="I2831" s="2" t="s">
        <v>597</v>
      </c>
      <c r="K2831" s="7">
        <v>45484</v>
      </c>
      <c r="L2831" s="8">
        <v>1534262.7654</v>
      </c>
      <c r="M2831" s="8">
        <v>1611472.7957</v>
      </c>
      <c r="N2831" s="9">
        <v>2</v>
      </c>
      <c r="O2831" s="9">
        <v>1.83</v>
      </c>
      <c r="P2831" s="21">
        <v>5.08169934640523</v>
      </c>
      <c r="Q2831" s="9">
        <v>5.44</v>
      </c>
      <c r="S2831">
        <v>9</v>
      </c>
      <c r="T2831">
        <v>7</v>
      </c>
      <c r="U2831" s="11">
        <v>1.59901234567901</v>
      </c>
      <c r="V2831">
        <v>1</v>
      </c>
      <c r="W2831" s="12">
        <v>262624.44984</v>
      </c>
      <c r="X2831" s="9">
        <v>0.564</v>
      </c>
    </row>
    <row r="2832" spans="1:24">
      <c r="A2832" t="str">
        <f ca="1" t="shared" si="1132"/>
        <v>DV002</v>
      </c>
      <c r="B2832" s="16" t="str">
        <f ca="1" t="shared" si="1133"/>
        <v>SP004</v>
      </c>
      <c r="C2832" s="16" t="str">
        <f ca="1" t="shared" si="1134"/>
        <v>KB002</v>
      </c>
      <c r="D2832" s="2" t="s">
        <v>12</v>
      </c>
      <c r="E2832" s="16" t="str">
        <f ca="1" t="shared" si="1135"/>
        <v>KV004</v>
      </c>
      <c r="F2832" s="2" t="s">
        <v>91</v>
      </c>
      <c r="G2832" s="2" t="s">
        <v>88</v>
      </c>
      <c r="H2832" s="2" t="s">
        <v>89</v>
      </c>
      <c r="I2832" s="2" t="s">
        <v>985</v>
      </c>
      <c r="J2832" s="2" t="s">
        <v>98</v>
      </c>
      <c r="K2832" s="7">
        <v>44935</v>
      </c>
      <c r="L2832" s="8">
        <v>171586.2637</v>
      </c>
      <c r="M2832" s="8">
        <v>4334969.3076</v>
      </c>
      <c r="N2832" s="9">
        <v>0.21</v>
      </c>
      <c r="O2832" s="9">
        <v>1.2</v>
      </c>
      <c r="P2832" s="21">
        <v>9.18257080610021</v>
      </c>
      <c r="Q2832" s="9">
        <v>6.58</v>
      </c>
      <c r="S2832">
        <v>1</v>
      </c>
      <c r="T2832">
        <v>4</v>
      </c>
      <c r="U2832" s="11">
        <v>2.20444444444445</v>
      </c>
      <c r="V2832">
        <v>5</v>
      </c>
      <c r="W2832" s="12">
        <v>62347.57688</v>
      </c>
      <c r="X2832" s="9">
        <v>0.94</v>
      </c>
    </row>
    <row r="2833" spans="1:24">
      <c r="A2833" t="str">
        <f ca="1" t="shared" si="1132"/>
        <v>DV002</v>
      </c>
      <c r="B2833" s="16" t="str">
        <f ca="1" t="shared" si="1133"/>
        <v>SP002</v>
      </c>
      <c r="C2833" s="16" t="str">
        <f ca="1" t="shared" si="1134"/>
        <v>KB001</v>
      </c>
      <c r="D2833" s="2" t="s">
        <v>123</v>
      </c>
      <c r="E2833" s="16" t="str">
        <f ca="1" t="shared" si="1135"/>
        <v>KV004</v>
      </c>
      <c r="F2833" s="2" t="s">
        <v>208</v>
      </c>
      <c r="G2833" s="2" t="s">
        <v>105</v>
      </c>
      <c r="H2833" s="2" t="s">
        <v>89</v>
      </c>
      <c r="I2833" s="2" t="s">
        <v>131</v>
      </c>
      <c r="J2833" s="2" t="s">
        <v>103</v>
      </c>
      <c r="K2833" s="7">
        <v>45196</v>
      </c>
      <c r="L2833" s="8">
        <v>2422946.0436</v>
      </c>
      <c r="M2833" s="8">
        <v>2409722.082</v>
      </c>
      <c r="N2833" s="9">
        <v>0.46</v>
      </c>
      <c r="O2833" s="9">
        <v>2.46</v>
      </c>
      <c r="P2833" s="21">
        <v>6.75773420479303</v>
      </c>
      <c r="Q2833" s="9">
        <v>5.12</v>
      </c>
      <c r="S2833">
        <v>3</v>
      </c>
      <c r="T2833">
        <v>4</v>
      </c>
      <c r="U2833" s="11">
        <v>0.760493827160493</v>
      </c>
      <c r="V2833">
        <v>3</v>
      </c>
      <c r="W2833" s="12">
        <v>134035.90024</v>
      </c>
      <c r="X2833" s="9">
        <v>0.702</v>
      </c>
    </row>
    <row r="2834" spans="1:24">
      <c r="A2834" t="str">
        <f ca="1" t="shared" si="1132"/>
        <v>DV003</v>
      </c>
      <c r="B2834" s="16" t="str">
        <f ca="1" t="shared" si="1133"/>
        <v>SP005</v>
      </c>
      <c r="C2834" s="16" t="str">
        <f ca="1" t="shared" si="1134"/>
        <v>KB001</v>
      </c>
      <c r="D2834" s="2" t="s">
        <v>12</v>
      </c>
      <c r="E2834" s="16" t="str">
        <f ca="1" t="shared" si="1135"/>
        <v>KV001</v>
      </c>
      <c r="F2834" s="2" t="s">
        <v>136</v>
      </c>
      <c r="G2834" s="2" t="s">
        <v>105</v>
      </c>
      <c r="H2834" s="2" t="s">
        <v>101</v>
      </c>
      <c r="I2834" s="2" t="s">
        <v>1072</v>
      </c>
      <c r="K2834" s="7">
        <v>44618</v>
      </c>
      <c r="L2834" s="8">
        <v>3737146.2496</v>
      </c>
      <c r="M2834" s="8">
        <v>1098013.1553</v>
      </c>
      <c r="N2834" s="9">
        <v>1.61</v>
      </c>
      <c r="O2834" s="9">
        <v>0.28</v>
      </c>
      <c r="P2834" s="21">
        <v>5.69477124183007</v>
      </c>
      <c r="Q2834" s="9">
        <v>5.14</v>
      </c>
      <c r="S2834">
        <v>8</v>
      </c>
      <c r="T2834">
        <v>9</v>
      </c>
      <c r="U2834" s="11">
        <v>1.75037037037037</v>
      </c>
      <c r="V2834">
        <v>7</v>
      </c>
      <c r="W2834" s="12">
        <v>318735.50928</v>
      </c>
      <c r="X2834" s="9">
        <v>0.662</v>
      </c>
    </row>
    <row r="2835" spans="1:24">
      <c r="A2835" t="str">
        <f ca="1" t="shared" si="1132"/>
        <v>DV001</v>
      </c>
      <c r="B2835" s="16" t="str">
        <f ca="1" t="shared" si="1133"/>
        <v>SP002</v>
      </c>
      <c r="C2835" s="16" t="str">
        <f ca="1" t="shared" si="1134"/>
        <v>KB001</v>
      </c>
      <c r="D2835" s="2" t="s">
        <v>6</v>
      </c>
      <c r="E2835" s="16" t="str">
        <f ca="1" t="shared" si="1135"/>
        <v>KV003</v>
      </c>
      <c r="F2835" s="2" t="s">
        <v>224</v>
      </c>
      <c r="G2835" s="2" t="s">
        <v>108</v>
      </c>
      <c r="H2835" s="2" t="s">
        <v>92</v>
      </c>
      <c r="I2835" s="2" t="s">
        <v>449</v>
      </c>
      <c r="K2835" s="7">
        <v>44727</v>
      </c>
      <c r="L2835" s="8">
        <v>4486212.6232</v>
      </c>
      <c r="M2835" s="8">
        <v>2174384.0668</v>
      </c>
      <c r="N2835" s="9">
        <v>1.01</v>
      </c>
      <c r="O2835" s="9">
        <v>1.89</v>
      </c>
      <c r="P2835" s="21">
        <v>6.15686274509804</v>
      </c>
      <c r="Q2835" s="9">
        <v>5.32</v>
      </c>
      <c r="S2835">
        <v>9</v>
      </c>
      <c r="T2835">
        <v>6</v>
      </c>
      <c r="U2835" s="11">
        <v>2.07308641975309</v>
      </c>
      <c r="V2835">
        <v>5</v>
      </c>
      <c r="W2835" s="12">
        <v>50918.79048</v>
      </c>
      <c r="X2835" s="9">
        <v>0.888</v>
      </c>
    </row>
    <row r="2836" spans="1:24">
      <c r="A2836" t="str">
        <f ca="1" t="shared" si="1132"/>
        <v>DV001</v>
      </c>
      <c r="B2836" s="16" t="str">
        <f ca="1" t="shared" si="1133"/>
        <v>SP001</v>
      </c>
      <c r="C2836" s="16" t="str">
        <f ca="1" t="shared" si="1134"/>
        <v>KB004</v>
      </c>
      <c r="D2836" s="2" t="s">
        <v>8</v>
      </c>
      <c r="E2836" s="16" t="str">
        <f ca="1" t="shared" si="1135"/>
        <v>KV002</v>
      </c>
      <c r="F2836" s="2" t="s">
        <v>130</v>
      </c>
      <c r="G2836" s="2" t="s">
        <v>88</v>
      </c>
      <c r="H2836" s="2" t="s">
        <v>96</v>
      </c>
      <c r="I2836" s="2" t="s">
        <v>1014</v>
      </c>
      <c r="K2836" s="7">
        <v>45176</v>
      </c>
      <c r="L2836" s="8">
        <v>3548877.4539</v>
      </c>
      <c r="M2836" s="8">
        <v>4620318.8531</v>
      </c>
      <c r="N2836" s="9">
        <v>3.94</v>
      </c>
      <c r="O2836" s="9">
        <v>1.75</v>
      </c>
      <c r="P2836" s="21">
        <v>4.37712418300653</v>
      </c>
      <c r="Q2836" s="9">
        <v>5.91</v>
      </c>
      <c r="S2836">
        <v>8</v>
      </c>
      <c r="T2836">
        <v>3</v>
      </c>
      <c r="U2836" s="11">
        <v>2.1720987654321</v>
      </c>
      <c r="V2836">
        <v>1</v>
      </c>
      <c r="W2836" s="12">
        <v>74369.62256</v>
      </c>
      <c r="X2836" s="9">
        <v>0.586</v>
      </c>
    </row>
    <row r="2837" spans="1:24">
      <c r="A2837" t="str">
        <f ca="1" t="shared" si="1132"/>
        <v>DV003</v>
      </c>
      <c r="B2837" s="16" t="str">
        <f ca="1" t="shared" si="1133"/>
        <v>SP002</v>
      </c>
      <c r="C2837" s="16" t="str">
        <f ca="1" t="shared" si="1134"/>
        <v>KB002</v>
      </c>
      <c r="D2837" s="2" t="s">
        <v>123</v>
      </c>
      <c r="E2837" s="16" t="str">
        <f ca="1" t="shared" si="1135"/>
        <v>KV002</v>
      </c>
      <c r="F2837" s="2" t="s">
        <v>91</v>
      </c>
      <c r="G2837" s="2" t="s">
        <v>95</v>
      </c>
      <c r="H2837" s="2" t="s">
        <v>89</v>
      </c>
      <c r="I2837" s="2" t="s">
        <v>949</v>
      </c>
      <c r="J2837" s="2" t="s">
        <v>98</v>
      </c>
      <c r="K2837" s="7">
        <v>44583</v>
      </c>
      <c r="L2837" s="8">
        <v>1672600.5264</v>
      </c>
      <c r="M2837" s="8">
        <v>4504601.717</v>
      </c>
      <c r="N2837" s="9">
        <v>1.52</v>
      </c>
      <c r="O2837" s="9">
        <v>2.05</v>
      </c>
      <c r="P2837" s="21">
        <v>7.94422657952069</v>
      </c>
      <c r="Q2837" s="9">
        <v>6.24</v>
      </c>
      <c r="S2837">
        <v>4</v>
      </c>
      <c r="T2837">
        <v>3</v>
      </c>
      <c r="U2837" s="11">
        <v>0.459506172839506</v>
      </c>
      <c r="V2837">
        <v>7</v>
      </c>
      <c r="W2837" s="12">
        <v>104039.54328</v>
      </c>
      <c r="X2837" s="9">
        <v>0.804</v>
      </c>
    </row>
    <row r="2838" spans="1:24">
      <c r="A2838" t="str">
        <f ca="1" t="shared" si="1132"/>
        <v>DV003</v>
      </c>
      <c r="B2838" s="16" t="str">
        <f ca="1" t="shared" si="1133"/>
        <v>SP001</v>
      </c>
      <c r="C2838" s="16" t="str">
        <f ca="1" t="shared" si="1134"/>
        <v>KB003</v>
      </c>
      <c r="D2838" s="2" t="s">
        <v>21</v>
      </c>
      <c r="E2838" s="16" t="str">
        <f ca="1" t="shared" si="1135"/>
        <v>KV002</v>
      </c>
      <c r="F2838" s="2" t="s">
        <v>91</v>
      </c>
      <c r="G2838" s="2" t="s">
        <v>95</v>
      </c>
      <c r="H2838" s="2" t="s">
        <v>101</v>
      </c>
      <c r="I2838" s="2" t="s">
        <v>399</v>
      </c>
      <c r="K2838" s="7">
        <v>44621</v>
      </c>
      <c r="L2838" s="8">
        <v>301194.2621</v>
      </c>
      <c r="M2838" s="8">
        <v>259203.2569</v>
      </c>
      <c r="N2838" s="9">
        <v>2.32</v>
      </c>
      <c r="O2838" s="9">
        <v>1.11</v>
      </c>
      <c r="P2838" s="21">
        <v>9.05294117647059</v>
      </c>
      <c r="Q2838" s="9">
        <v>5.38</v>
      </c>
      <c r="S2838">
        <v>6</v>
      </c>
      <c r="T2838">
        <v>9</v>
      </c>
      <c r="U2838" s="11">
        <v>2.30765432098765</v>
      </c>
      <c r="V2838">
        <v>6</v>
      </c>
      <c r="W2838" s="12">
        <v>89843.68128</v>
      </c>
      <c r="X2838" s="9">
        <v>0.878</v>
      </c>
    </row>
    <row r="2839" spans="1:24">
      <c r="A2839" t="str">
        <f ca="1" t="shared" ref="A2839:A2848" si="1136">"DV00"&amp;RANDBETWEEN(1,3)</f>
        <v>DV002</v>
      </c>
      <c r="B2839" s="16" t="str">
        <f ca="1" t="shared" ref="B2839:B2848" si="1137">"SP00"&amp;RANDBETWEEN(1,5)</f>
        <v>SP004</v>
      </c>
      <c r="C2839" s="16" t="str">
        <f ca="1" t="shared" ref="C2839:C2848" si="1138">"KB00"&amp;RANDBETWEEN(1,4)</f>
        <v>KB003</v>
      </c>
      <c r="D2839" s="2" t="s">
        <v>123</v>
      </c>
      <c r="E2839" s="16" t="str">
        <f ca="1" t="shared" ref="E2839:E2848" si="1139">"KV00"&amp;RANDBETWEEN(1,4)</f>
        <v>KV002</v>
      </c>
      <c r="F2839" s="2" t="s">
        <v>325</v>
      </c>
      <c r="G2839" s="2" t="s">
        <v>108</v>
      </c>
      <c r="H2839" s="2" t="s">
        <v>92</v>
      </c>
      <c r="I2839" s="2" t="s">
        <v>1100</v>
      </c>
      <c r="K2839" s="7">
        <v>45529</v>
      </c>
      <c r="L2839" s="8">
        <v>200604.0007</v>
      </c>
      <c r="M2839" s="8">
        <v>867673.6818</v>
      </c>
      <c r="N2839" s="9">
        <v>2.33</v>
      </c>
      <c r="O2839" s="9">
        <v>2.66</v>
      </c>
      <c r="P2839" s="21">
        <v>7.74596949891066</v>
      </c>
      <c r="Q2839" s="9">
        <v>6.07</v>
      </c>
      <c r="S2839">
        <v>6</v>
      </c>
      <c r="T2839">
        <v>5</v>
      </c>
      <c r="U2839" s="11">
        <v>1.10962962962963</v>
      </c>
      <c r="V2839">
        <v>5</v>
      </c>
      <c r="W2839" s="12">
        <v>17750.09968</v>
      </c>
      <c r="X2839" s="9">
        <v>1.002</v>
      </c>
    </row>
    <row r="2840" spans="1:24">
      <c r="A2840" t="str">
        <f ca="1" t="shared" si="1136"/>
        <v>DV001</v>
      </c>
      <c r="B2840" s="16" t="str">
        <f ca="1" t="shared" si="1137"/>
        <v>SP005</v>
      </c>
      <c r="C2840" s="16" t="str">
        <f ca="1" t="shared" si="1138"/>
        <v>KB003</v>
      </c>
      <c r="D2840" s="2" t="s">
        <v>8</v>
      </c>
      <c r="E2840" s="16" t="str">
        <f ca="1" t="shared" si="1139"/>
        <v>KV002</v>
      </c>
      <c r="F2840" s="2" t="s">
        <v>139</v>
      </c>
      <c r="G2840" s="2" t="s">
        <v>100</v>
      </c>
      <c r="H2840" s="2" t="s">
        <v>96</v>
      </c>
      <c r="I2840" s="2" t="s">
        <v>955</v>
      </c>
      <c r="K2840" s="7">
        <v>45424</v>
      </c>
      <c r="L2840" s="8">
        <v>4021096.6596</v>
      </c>
      <c r="M2840" s="8">
        <v>3175656.9006</v>
      </c>
      <c r="N2840" s="9">
        <v>1.23</v>
      </c>
      <c r="O2840" s="9">
        <v>1.41</v>
      </c>
      <c r="P2840" s="21">
        <v>3.84335511982571</v>
      </c>
      <c r="Q2840" s="9">
        <v>5.04</v>
      </c>
      <c r="S2840">
        <v>7</v>
      </c>
      <c r="T2840">
        <v>3</v>
      </c>
      <c r="U2840" s="11">
        <v>0.470123456790123</v>
      </c>
      <c r="V2840">
        <v>4</v>
      </c>
      <c r="W2840" s="12">
        <v>201289.55024</v>
      </c>
      <c r="X2840" s="9">
        <v>0.886</v>
      </c>
    </row>
    <row r="2841" spans="1:24">
      <c r="A2841" t="str">
        <f ca="1" t="shared" si="1136"/>
        <v>DV001</v>
      </c>
      <c r="B2841" s="16" t="str">
        <f ca="1" t="shared" si="1137"/>
        <v>SP005</v>
      </c>
      <c r="C2841" s="16" t="str">
        <f ca="1" t="shared" si="1138"/>
        <v>KB003</v>
      </c>
      <c r="D2841" s="2" t="s">
        <v>19</v>
      </c>
      <c r="E2841" s="16" t="str">
        <f ca="1" t="shared" si="1139"/>
        <v>KV001</v>
      </c>
      <c r="F2841" s="2" t="s">
        <v>335</v>
      </c>
      <c r="G2841" s="2" t="s">
        <v>88</v>
      </c>
      <c r="H2841" s="2" t="s">
        <v>92</v>
      </c>
      <c r="I2841" s="2" t="s">
        <v>453</v>
      </c>
      <c r="K2841" s="7">
        <v>44722</v>
      </c>
      <c r="L2841" s="8">
        <v>132154.7866</v>
      </c>
      <c r="M2841" s="8">
        <v>276186.9597</v>
      </c>
      <c r="N2841" s="9">
        <v>3.19</v>
      </c>
      <c r="O2841" s="9">
        <v>0.42</v>
      </c>
      <c r="P2841" s="21">
        <v>4.1483660130719</v>
      </c>
      <c r="Q2841" s="9">
        <v>5.2</v>
      </c>
      <c r="S2841">
        <v>1</v>
      </c>
      <c r="T2841">
        <v>7</v>
      </c>
      <c r="U2841" s="11">
        <v>0.560246913580247</v>
      </c>
      <c r="V2841">
        <v>7</v>
      </c>
      <c r="W2841" s="12">
        <v>165083.45352</v>
      </c>
      <c r="X2841" s="9">
        <v>0.958</v>
      </c>
    </row>
    <row r="2842" spans="1:24">
      <c r="A2842" t="str">
        <f ca="1" t="shared" si="1136"/>
        <v>DV001</v>
      </c>
      <c r="B2842" s="16" t="str">
        <f ca="1" t="shared" si="1137"/>
        <v>SP003</v>
      </c>
      <c r="C2842" s="16" t="str">
        <f ca="1" t="shared" si="1138"/>
        <v>KB001</v>
      </c>
      <c r="D2842" s="2" t="s">
        <v>14</v>
      </c>
      <c r="E2842" s="16" t="str">
        <f ca="1" t="shared" si="1139"/>
        <v>KV004</v>
      </c>
      <c r="F2842" s="2" t="s">
        <v>301</v>
      </c>
      <c r="G2842" s="2" t="s">
        <v>100</v>
      </c>
      <c r="H2842" s="2" t="s">
        <v>96</v>
      </c>
      <c r="I2842" s="2" t="s">
        <v>869</v>
      </c>
      <c r="J2842" s="2" t="s">
        <v>98</v>
      </c>
      <c r="K2842" s="7">
        <v>44962</v>
      </c>
      <c r="L2842" s="8">
        <v>2441898.5377</v>
      </c>
      <c r="M2842" s="8">
        <v>914812.1417</v>
      </c>
      <c r="N2842" s="9">
        <v>2.66</v>
      </c>
      <c r="O2842" s="9">
        <v>2.61</v>
      </c>
      <c r="P2842" s="21">
        <v>6.21328976034858</v>
      </c>
      <c r="Q2842" s="9">
        <v>5.5</v>
      </c>
      <c r="S2842">
        <v>7</v>
      </c>
      <c r="T2842">
        <v>1</v>
      </c>
      <c r="U2842" s="11">
        <v>0.346666666666667</v>
      </c>
      <c r="V2842">
        <v>4</v>
      </c>
      <c r="W2842" s="12">
        <v>49679.29656</v>
      </c>
      <c r="X2842" s="9">
        <v>0.79</v>
      </c>
    </row>
    <row r="2843" spans="1:24">
      <c r="A2843" t="str">
        <f ca="1" t="shared" si="1136"/>
        <v>DV002</v>
      </c>
      <c r="B2843" s="16" t="str">
        <f ca="1" t="shared" si="1137"/>
        <v>SP003</v>
      </c>
      <c r="C2843" s="16" t="str">
        <f ca="1" t="shared" si="1138"/>
        <v>KB004</v>
      </c>
      <c r="D2843" s="2" t="s">
        <v>14</v>
      </c>
      <c r="E2843" s="16" t="str">
        <f ca="1" t="shared" si="1139"/>
        <v>KV004</v>
      </c>
      <c r="F2843" s="2" t="s">
        <v>142</v>
      </c>
      <c r="G2843" s="2" t="s">
        <v>105</v>
      </c>
      <c r="H2843" s="2" t="s">
        <v>89</v>
      </c>
      <c r="I2843" s="2" t="s">
        <v>312</v>
      </c>
      <c r="J2843" s="2" t="s">
        <v>98</v>
      </c>
      <c r="K2843" s="7">
        <v>44585</v>
      </c>
      <c r="L2843" s="8">
        <v>4420908.9874</v>
      </c>
      <c r="M2843" s="8">
        <v>4043554.6245</v>
      </c>
      <c r="N2843" s="9">
        <v>2.93</v>
      </c>
      <c r="O2843" s="9">
        <v>2.67</v>
      </c>
      <c r="P2843" s="21">
        <v>8.16993464052289</v>
      </c>
      <c r="Q2843" s="9">
        <v>5.76</v>
      </c>
      <c r="S2843">
        <v>6</v>
      </c>
      <c r="T2843">
        <v>2</v>
      </c>
      <c r="U2843" s="11">
        <v>0.539259259259259</v>
      </c>
      <c r="V2843">
        <v>1</v>
      </c>
      <c r="W2843" s="12">
        <v>339451.68096</v>
      </c>
      <c r="X2843" s="9">
        <v>1.054</v>
      </c>
    </row>
    <row r="2844" spans="1:24">
      <c r="A2844" t="str">
        <f ca="1" t="shared" si="1136"/>
        <v>DV003</v>
      </c>
      <c r="B2844" s="16" t="str">
        <f ca="1" t="shared" si="1137"/>
        <v>SP002</v>
      </c>
      <c r="C2844" s="16" t="str">
        <f ca="1" t="shared" si="1138"/>
        <v>KB001</v>
      </c>
      <c r="D2844" s="2" t="s">
        <v>17</v>
      </c>
      <c r="E2844" s="16" t="str">
        <f ca="1" t="shared" si="1139"/>
        <v>KV001</v>
      </c>
      <c r="F2844" s="2" t="s">
        <v>177</v>
      </c>
      <c r="G2844" s="2" t="s">
        <v>105</v>
      </c>
      <c r="H2844" s="2" t="s">
        <v>101</v>
      </c>
      <c r="I2844" s="2" t="s">
        <v>893</v>
      </c>
      <c r="J2844" s="2" t="s">
        <v>103</v>
      </c>
      <c r="K2844" s="7">
        <v>44861</v>
      </c>
      <c r="L2844" s="8">
        <v>1829233.2868</v>
      </c>
      <c r="M2844" s="8">
        <v>4666365.0096</v>
      </c>
      <c r="N2844" s="9">
        <v>3.52</v>
      </c>
      <c r="O2844" s="9">
        <v>1.47</v>
      </c>
      <c r="P2844" s="21">
        <v>3.43464052287582</v>
      </c>
      <c r="Q2844" s="9">
        <v>6.51</v>
      </c>
      <c r="S2844">
        <v>7</v>
      </c>
      <c r="T2844">
        <v>5</v>
      </c>
      <c r="U2844" s="11">
        <v>2.45382716049383</v>
      </c>
      <c r="V2844">
        <v>2</v>
      </c>
      <c r="W2844" s="12">
        <v>329669.236</v>
      </c>
      <c r="X2844" s="9">
        <v>0.848</v>
      </c>
    </row>
    <row r="2845" spans="1:24">
      <c r="A2845" t="str">
        <f ca="1" t="shared" si="1136"/>
        <v>DV003</v>
      </c>
      <c r="B2845" s="16" t="str">
        <f ca="1" t="shared" si="1137"/>
        <v>SP003</v>
      </c>
      <c r="C2845" s="16" t="str">
        <f ca="1" t="shared" si="1138"/>
        <v>KB002</v>
      </c>
      <c r="D2845" s="2" t="s">
        <v>17</v>
      </c>
      <c r="E2845" s="16" t="str">
        <f ca="1" t="shared" si="1139"/>
        <v>KV001</v>
      </c>
      <c r="F2845" s="2" t="s">
        <v>463</v>
      </c>
      <c r="G2845" s="2" t="s">
        <v>108</v>
      </c>
      <c r="H2845" s="2" t="s">
        <v>92</v>
      </c>
      <c r="I2845" s="2" t="s">
        <v>883</v>
      </c>
      <c r="K2845" s="7">
        <v>44650</v>
      </c>
      <c r="L2845" s="8">
        <v>1131563.4176</v>
      </c>
      <c r="M2845" s="8">
        <v>4665772.8394</v>
      </c>
      <c r="N2845" s="9">
        <v>1.47</v>
      </c>
      <c r="O2845" s="9">
        <v>2.17</v>
      </c>
      <c r="P2845" s="21">
        <v>9.38540305010893</v>
      </c>
      <c r="Q2845" s="9">
        <v>6.11</v>
      </c>
      <c r="S2845">
        <v>2</v>
      </c>
      <c r="T2845">
        <v>9</v>
      </c>
      <c r="U2845" s="11">
        <v>0.67283950617284</v>
      </c>
      <c r="V2845">
        <v>3</v>
      </c>
      <c r="W2845" s="12">
        <v>104970.86408</v>
      </c>
      <c r="X2845" s="9">
        <v>0.88</v>
      </c>
    </row>
    <row r="2846" spans="1:24">
      <c r="A2846" t="str">
        <f ca="1" t="shared" si="1136"/>
        <v>DV001</v>
      </c>
      <c r="B2846" s="16" t="str">
        <f ca="1" t="shared" si="1137"/>
        <v>SP004</v>
      </c>
      <c r="C2846" s="16" t="str">
        <f ca="1" t="shared" si="1138"/>
        <v>KB002</v>
      </c>
      <c r="D2846" s="2" t="s">
        <v>10</v>
      </c>
      <c r="E2846" s="16" t="str">
        <f ca="1" t="shared" si="1139"/>
        <v>KV002</v>
      </c>
      <c r="F2846" s="2" t="s">
        <v>194</v>
      </c>
      <c r="G2846" s="2" t="s">
        <v>105</v>
      </c>
      <c r="H2846" s="2" t="s">
        <v>101</v>
      </c>
      <c r="I2846" s="2" t="s">
        <v>658</v>
      </c>
      <c r="K2846" s="7">
        <v>45650</v>
      </c>
      <c r="L2846" s="8">
        <v>4670861.0774</v>
      </c>
      <c r="M2846" s="8">
        <v>650701.6598</v>
      </c>
      <c r="N2846" s="9">
        <v>3.94</v>
      </c>
      <c r="O2846" s="9">
        <v>2.48</v>
      </c>
      <c r="P2846" s="21">
        <v>4.30392156862745</v>
      </c>
      <c r="Q2846" s="9">
        <v>5.87</v>
      </c>
      <c r="S2846">
        <v>8</v>
      </c>
      <c r="T2846">
        <v>9</v>
      </c>
      <c r="U2846" s="11">
        <v>2.33629629629629</v>
      </c>
      <c r="V2846">
        <v>4</v>
      </c>
      <c r="W2846" s="12">
        <v>354954.98808</v>
      </c>
      <c r="X2846" s="9">
        <v>0.734</v>
      </c>
    </row>
    <row r="2847" spans="1:24">
      <c r="A2847" t="str">
        <f ca="1" t="shared" si="1136"/>
        <v>DV002</v>
      </c>
      <c r="B2847" s="16" t="str">
        <f ca="1" t="shared" si="1137"/>
        <v>SP002</v>
      </c>
      <c r="C2847" s="16" t="str">
        <f ca="1" t="shared" si="1138"/>
        <v>KB001</v>
      </c>
      <c r="D2847" s="2" t="s">
        <v>3</v>
      </c>
      <c r="E2847" s="16" t="str">
        <f ca="1" t="shared" si="1139"/>
        <v>KV002</v>
      </c>
      <c r="F2847" s="2" t="s">
        <v>296</v>
      </c>
      <c r="G2847" s="2" t="s">
        <v>100</v>
      </c>
      <c r="H2847" s="2" t="s">
        <v>92</v>
      </c>
      <c r="I2847" s="2" t="s">
        <v>838</v>
      </c>
      <c r="J2847" s="2" t="s">
        <v>98</v>
      </c>
      <c r="K2847" s="7">
        <v>45324</v>
      </c>
      <c r="L2847" s="8">
        <v>1597014.8963</v>
      </c>
      <c r="M2847" s="8">
        <v>2093241.2615</v>
      </c>
      <c r="N2847" s="9">
        <v>0.42</v>
      </c>
      <c r="O2847" s="9">
        <v>0.88</v>
      </c>
      <c r="P2847" s="21">
        <v>9.53943355119826</v>
      </c>
      <c r="Q2847" s="9">
        <v>5.08</v>
      </c>
      <c r="S2847">
        <v>6</v>
      </c>
      <c r="T2847">
        <v>7</v>
      </c>
      <c r="U2847" s="11">
        <v>1.68172839506173</v>
      </c>
      <c r="V2847">
        <v>1</v>
      </c>
      <c r="W2847" s="12">
        <v>66683.02</v>
      </c>
      <c r="X2847" s="9">
        <v>0.588</v>
      </c>
    </row>
    <row r="2848" spans="1:24">
      <c r="A2848" t="str">
        <f ca="1" t="shared" si="1136"/>
        <v>DV002</v>
      </c>
      <c r="B2848" s="16" t="str">
        <f ca="1" t="shared" si="1137"/>
        <v>SP002</v>
      </c>
      <c r="C2848" s="16" t="str">
        <f ca="1" t="shared" si="1138"/>
        <v>KB001</v>
      </c>
      <c r="D2848" s="2" t="s">
        <v>3</v>
      </c>
      <c r="E2848" s="16" t="str">
        <f ca="1" t="shared" si="1139"/>
        <v>KV002</v>
      </c>
      <c r="F2848" s="2" t="s">
        <v>379</v>
      </c>
      <c r="G2848" s="2" t="s">
        <v>105</v>
      </c>
      <c r="H2848" s="2" t="s">
        <v>96</v>
      </c>
      <c r="I2848" s="2" t="s">
        <v>782</v>
      </c>
      <c r="K2848" s="7">
        <v>45373</v>
      </c>
      <c r="L2848" s="8">
        <v>2135313.1863</v>
      </c>
      <c r="M2848" s="8">
        <v>2454578.5227</v>
      </c>
      <c r="N2848" s="9">
        <v>4.63</v>
      </c>
      <c r="O2848" s="9">
        <v>0.82</v>
      </c>
      <c r="P2848" s="21">
        <v>10.4910675381264</v>
      </c>
      <c r="Q2848" s="9">
        <v>6.41</v>
      </c>
      <c r="S2848">
        <v>3</v>
      </c>
      <c r="T2848">
        <v>5</v>
      </c>
      <c r="U2848" s="11">
        <v>1.63111111111111</v>
      </c>
      <c r="V2848">
        <v>6</v>
      </c>
      <c r="W2848" s="12">
        <v>340607.33288</v>
      </c>
      <c r="X2848" s="9">
        <v>1.012</v>
      </c>
    </row>
    <row r="2849" spans="1:24">
      <c r="A2849" t="str">
        <f ca="1" t="shared" ref="A2849:A2858" si="1140">"DV00"&amp;RANDBETWEEN(1,3)</f>
        <v>DV003</v>
      </c>
      <c r="B2849" s="16" t="str">
        <f ca="1" t="shared" ref="B2849:B2858" si="1141">"SP00"&amp;RANDBETWEEN(1,5)</f>
        <v>SP002</v>
      </c>
      <c r="C2849" s="16" t="str">
        <f ca="1" t="shared" ref="C2849:C2858" si="1142">"KB00"&amp;RANDBETWEEN(1,4)</f>
        <v>KB001</v>
      </c>
      <c r="D2849" s="2" t="s">
        <v>3</v>
      </c>
      <c r="E2849" s="16" t="str">
        <f ca="1" t="shared" ref="E2849:E2858" si="1143">"KV00"&amp;RANDBETWEEN(1,4)</f>
        <v>KV004</v>
      </c>
      <c r="F2849" s="2" t="s">
        <v>216</v>
      </c>
      <c r="G2849" s="2" t="s">
        <v>105</v>
      </c>
      <c r="H2849" s="2" t="s">
        <v>109</v>
      </c>
      <c r="I2849" s="2" t="s">
        <v>909</v>
      </c>
      <c r="K2849" s="7">
        <v>45090</v>
      </c>
      <c r="L2849" s="8">
        <v>2478828.9231</v>
      </c>
      <c r="M2849" s="8">
        <v>2498006.5673</v>
      </c>
      <c r="N2849" s="9">
        <v>2.4</v>
      </c>
      <c r="O2849" s="9">
        <v>0.61</v>
      </c>
      <c r="P2849" s="21">
        <v>3.23638344226579</v>
      </c>
      <c r="Q2849" s="9">
        <v>5.14</v>
      </c>
      <c r="S2849">
        <v>8</v>
      </c>
      <c r="T2849">
        <v>1</v>
      </c>
      <c r="U2849" s="11">
        <v>1.22370370370371</v>
      </c>
      <c r="V2849">
        <v>2</v>
      </c>
      <c r="W2849" s="12">
        <v>130730.2648</v>
      </c>
      <c r="X2849" s="9">
        <v>0.992</v>
      </c>
    </row>
    <row r="2850" spans="1:24">
      <c r="A2850" t="str">
        <f ca="1" t="shared" si="1140"/>
        <v>DV002</v>
      </c>
      <c r="B2850" s="16" t="str">
        <f ca="1" t="shared" si="1141"/>
        <v>SP003</v>
      </c>
      <c r="C2850" s="16" t="str">
        <f ca="1" t="shared" si="1142"/>
        <v>KB003</v>
      </c>
      <c r="D2850" s="2" t="s">
        <v>8</v>
      </c>
      <c r="E2850" s="16" t="str">
        <f ca="1" t="shared" si="1143"/>
        <v>KV002</v>
      </c>
      <c r="F2850" s="2" t="s">
        <v>301</v>
      </c>
      <c r="G2850" s="2" t="s">
        <v>105</v>
      </c>
      <c r="H2850" s="2" t="s">
        <v>89</v>
      </c>
      <c r="I2850" s="2" t="s">
        <v>498</v>
      </c>
      <c r="K2850" s="7">
        <v>45007</v>
      </c>
      <c r="L2850" s="8">
        <v>299152.7111</v>
      </c>
      <c r="M2850" s="8">
        <v>1184085.6333</v>
      </c>
      <c r="N2850" s="9">
        <v>2.09</v>
      </c>
      <c r="O2850" s="9">
        <v>1.73</v>
      </c>
      <c r="P2850" s="21">
        <v>8.10130718954249</v>
      </c>
      <c r="Q2850" s="9">
        <v>6.17</v>
      </c>
      <c r="S2850">
        <v>5</v>
      </c>
      <c r="T2850">
        <v>3</v>
      </c>
      <c r="U2850" s="11">
        <v>0.289135802469136</v>
      </c>
      <c r="V2850">
        <v>1</v>
      </c>
      <c r="W2850" s="12">
        <v>258234.3564</v>
      </c>
      <c r="X2850" s="9">
        <v>0.54</v>
      </c>
    </row>
    <row r="2851" spans="1:24">
      <c r="A2851" t="str">
        <f ca="1" t="shared" si="1140"/>
        <v>DV002</v>
      </c>
      <c r="B2851" s="16" t="str">
        <f ca="1" t="shared" si="1141"/>
        <v>SP005</v>
      </c>
      <c r="C2851" s="16" t="str">
        <f ca="1" t="shared" si="1142"/>
        <v>KB001</v>
      </c>
      <c r="D2851" s="2" t="s">
        <v>123</v>
      </c>
      <c r="E2851" s="16" t="str">
        <f ca="1" t="shared" si="1143"/>
        <v>KV001</v>
      </c>
      <c r="F2851" s="2" t="s">
        <v>152</v>
      </c>
      <c r="G2851" s="2" t="s">
        <v>100</v>
      </c>
      <c r="H2851" s="2" t="s">
        <v>101</v>
      </c>
      <c r="I2851" s="2" t="s">
        <v>854</v>
      </c>
      <c r="J2851" s="2" t="s">
        <v>138</v>
      </c>
      <c r="K2851" s="7">
        <v>45391</v>
      </c>
      <c r="L2851" s="8">
        <v>366031.3608</v>
      </c>
      <c r="M2851" s="8">
        <v>689079.3186</v>
      </c>
      <c r="N2851" s="9">
        <v>1.33</v>
      </c>
      <c r="O2851" s="9">
        <v>2.84</v>
      </c>
      <c r="P2851" s="21">
        <v>6.2681917211329</v>
      </c>
      <c r="Q2851" s="9">
        <v>5.22</v>
      </c>
      <c r="S2851">
        <v>4</v>
      </c>
      <c r="T2851">
        <v>1</v>
      </c>
      <c r="U2851" s="11">
        <v>2.33703703703703</v>
      </c>
      <c r="V2851">
        <v>7</v>
      </c>
      <c r="W2851" s="12">
        <v>236617.09448</v>
      </c>
      <c r="X2851" s="9">
        <v>0.848</v>
      </c>
    </row>
    <row r="2852" spans="1:24">
      <c r="A2852" t="str">
        <f ca="1" t="shared" si="1140"/>
        <v>DV001</v>
      </c>
      <c r="B2852" s="16" t="str">
        <f ca="1" t="shared" si="1141"/>
        <v>SP004</v>
      </c>
      <c r="C2852" s="16" t="str">
        <f ca="1" t="shared" si="1142"/>
        <v>KB004</v>
      </c>
      <c r="D2852" s="2" t="s">
        <v>21</v>
      </c>
      <c r="E2852" s="16" t="str">
        <f ca="1" t="shared" si="1143"/>
        <v>KV003</v>
      </c>
      <c r="F2852" s="2" t="s">
        <v>148</v>
      </c>
      <c r="G2852" s="2" t="s">
        <v>108</v>
      </c>
      <c r="H2852" s="2" t="s">
        <v>109</v>
      </c>
      <c r="I2852" s="2" t="s">
        <v>1139</v>
      </c>
      <c r="J2852" s="2" t="s">
        <v>98</v>
      </c>
      <c r="K2852" s="7">
        <v>45055</v>
      </c>
      <c r="L2852" s="8">
        <v>3095207.9687</v>
      </c>
      <c r="M2852" s="8">
        <v>4209223.8248</v>
      </c>
      <c r="N2852" s="9">
        <v>4.03</v>
      </c>
      <c r="O2852" s="9">
        <v>1.41</v>
      </c>
      <c r="P2852" s="21">
        <v>9.73921568627452</v>
      </c>
      <c r="Q2852" s="9">
        <v>6.3</v>
      </c>
      <c r="S2852">
        <v>2</v>
      </c>
      <c r="T2852">
        <v>9</v>
      </c>
      <c r="U2852" s="11">
        <v>0.816296296296293</v>
      </c>
      <c r="V2852">
        <v>1</v>
      </c>
      <c r="W2852" s="12">
        <v>177387.25184</v>
      </c>
      <c r="X2852" s="9">
        <v>0.754</v>
      </c>
    </row>
    <row r="2853" spans="1:24">
      <c r="A2853" t="str">
        <f ca="1" t="shared" si="1140"/>
        <v>DV002</v>
      </c>
      <c r="B2853" s="16" t="str">
        <f ca="1" t="shared" si="1141"/>
        <v>SP001</v>
      </c>
      <c r="C2853" s="16" t="str">
        <f ca="1" t="shared" si="1142"/>
        <v>KB003</v>
      </c>
      <c r="D2853" s="2" t="s">
        <v>19</v>
      </c>
      <c r="E2853" s="16" t="str">
        <f ca="1" t="shared" si="1143"/>
        <v>KV001</v>
      </c>
      <c r="F2853" s="2" t="s">
        <v>177</v>
      </c>
      <c r="G2853" s="2" t="s">
        <v>95</v>
      </c>
      <c r="H2853" s="2" t="s">
        <v>89</v>
      </c>
      <c r="I2853" s="2" t="s">
        <v>688</v>
      </c>
      <c r="K2853" s="7">
        <v>45181</v>
      </c>
      <c r="L2853" s="8">
        <v>952722.5011</v>
      </c>
      <c r="M2853" s="8">
        <v>4522699.765</v>
      </c>
      <c r="N2853" s="9">
        <v>1.64</v>
      </c>
      <c r="O2853" s="9">
        <v>2.96</v>
      </c>
      <c r="P2853" s="21">
        <v>8.07385620915032</v>
      </c>
      <c r="Q2853" s="9">
        <v>5.46</v>
      </c>
      <c r="S2853">
        <v>9</v>
      </c>
      <c r="T2853">
        <v>1</v>
      </c>
      <c r="U2853" s="11">
        <v>0.350864197530864</v>
      </c>
      <c r="V2853">
        <v>1</v>
      </c>
      <c r="W2853" s="12">
        <v>337997.41952</v>
      </c>
      <c r="X2853" s="9">
        <v>1.078</v>
      </c>
    </row>
    <row r="2854" spans="1:24">
      <c r="A2854" t="str">
        <f ca="1" t="shared" si="1140"/>
        <v>DV001</v>
      </c>
      <c r="B2854" s="16" t="str">
        <f ca="1" t="shared" si="1141"/>
        <v>SP003</v>
      </c>
      <c r="C2854" s="16" t="str">
        <f ca="1" t="shared" si="1142"/>
        <v>KB004</v>
      </c>
      <c r="D2854" s="2" t="s">
        <v>21</v>
      </c>
      <c r="E2854" s="16" t="str">
        <f ca="1" t="shared" si="1143"/>
        <v>KV003</v>
      </c>
      <c r="F2854" s="2" t="s">
        <v>239</v>
      </c>
      <c r="G2854" s="2" t="s">
        <v>88</v>
      </c>
      <c r="H2854" s="2" t="s">
        <v>89</v>
      </c>
      <c r="I2854" s="2" t="s">
        <v>959</v>
      </c>
      <c r="K2854" s="7">
        <v>45129</v>
      </c>
      <c r="L2854" s="8">
        <v>1938355.1677</v>
      </c>
      <c r="M2854" s="8">
        <v>2031210.3275</v>
      </c>
      <c r="N2854" s="9">
        <v>3.67</v>
      </c>
      <c r="O2854" s="9">
        <v>1.08</v>
      </c>
      <c r="P2854" s="21">
        <v>3.96688453159041</v>
      </c>
      <c r="Q2854" s="9">
        <v>5.22</v>
      </c>
      <c r="S2854">
        <v>7</v>
      </c>
      <c r="T2854">
        <v>2</v>
      </c>
      <c r="U2854" s="11">
        <v>1.61481481481481</v>
      </c>
      <c r="V2854">
        <v>5</v>
      </c>
      <c r="W2854" s="12">
        <v>247551.4044</v>
      </c>
      <c r="X2854" s="9">
        <v>0.996</v>
      </c>
    </row>
    <row r="2855" spans="1:24">
      <c r="A2855" t="str">
        <f ca="1" t="shared" si="1140"/>
        <v>DV003</v>
      </c>
      <c r="B2855" s="16" t="str">
        <f ca="1" t="shared" si="1141"/>
        <v>SP004</v>
      </c>
      <c r="C2855" s="16" t="str">
        <f ca="1" t="shared" si="1142"/>
        <v>KB002</v>
      </c>
      <c r="D2855" s="2" t="s">
        <v>10</v>
      </c>
      <c r="E2855" s="16" t="str">
        <f ca="1" t="shared" si="1143"/>
        <v>KV002</v>
      </c>
      <c r="F2855" s="2" t="s">
        <v>185</v>
      </c>
      <c r="G2855" s="2" t="s">
        <v>100</v>
      </c>
      <c r="H2855" s="2" t="s">
        <v>101</v>
      </c>
      <c r="I2855" s="2" t="s">
        <v>942</v>
      </c>
      <c r="K2855" s="7">
        <v>45451</v>
      </c>
      <c r="L2855" s="8">
        <v>4855018.2938</v>
      </c>
      <c r="M2855" s="8">
        <v>4717722.5651</v>
      </c>
      <c r="N2855" s="9">
        <v>1</v>
      </c>
      <c r="O2855" s="9">
        <v>1.77</v>
      </c>
      <c r="P2855" s="21">
        <v>8.73115468409585</v>
      </c>
      <c r="Q2855" s="9">
        <v>6.22</v>
      </c>
      <c r="S2855">
        <v>4</v>
      </c>
      <c r="T2855">
        <v>8</v>
      </c>
      <c r="U2855" s="11">
        <v>1.40123456790123</v>
      </c>
      <c r="V2855">
        <v>5</v>
      </c>
      <c r="W2855" s="12">
        <v>399346.69136</v>
      </c>
      <c r="X2855" s="9">
        <v>0.998</v>
      </c>
    </row>
    <row r="2856" spans="1:24">
      <c r="A2856" t="str">
        <f ca="1" t="shared" si="1140"/>
        <v>DV001</v>
      </c>
      <c r="B2856" s="16" t="str">
        <f ca="1" t="shared" si="1141"/>
        <v>SP005</v>
      </c>
      <c r="C2856" s="16" t="str">
        <f ca="1" t="shared" si="1142"/>
        <v>KB004</v>
      </c>
      <c r="D2856" s="2" t="s">
        <v>6</v>
      </c>
      <c r="E2856" s="16" t="str">
        <f ca="1" t="shared" si="1143"/>
        <v>KV001</v>
      </c>
      <c r="F2856" s="2" t="s">
        <v>245</v>
      </c>
      <c r="G2856" s="2" t="s">
        <v>100</v>
      </c>
      <c r="H2856" s="2" t="s">
        <v>109</v>
      </c>
      <c r="I2856" s="2" t="s">
        <v>918</v>
      </c>
      <c r="J2856" s="2" t="s">
        <v>98</v>
      </c>
      <c r="K2856" s="7">
        <v>44954</v>
      </c>
      <c r="L2856" s="8">
        <v>4064850.6208</v>
      </c>
      <c r="M2856" s="8">
        <v>4680724.8878</v>
      </c>
      <c r="N2856" s="9">
        <v>4.04</v>
      </c>
      <c r="O2856" s="9">
        <v>2.36</v>
      </c>
      <c r="P2856" s="21">
        <v>6.47712418300653</v>
      </c>
      <c r="Q2856" s="9">
        <v>6.49</v>
      </c>
      <c r="S2856">
        <v>8</v>
      </c>
      <c r="T2856">
        <v>3</v>
      </c>
      <c r="U2856" s="11">
        <v>1.91308641975309</v>
      </c>
      <c r="V2856">
        <v>6</v>
      </c>
      <c r="W2856" s="12">
        <v>106210.66064</v>
      </c>
      <c r="X2856" s="9">
        <v>0.896</v>
      </c>
    </row>
    <row r="2857" spans="1:24">
      <c r="A2857" t="str">
        <f ca="1" t="shared" si="1140"/>
        <v>DV003</v>
      </c>
      <c r="B2857" s="16" t="str">
        <f ca="1" t="shared" si="1141"/>
        <v>SP001</v>
      </c>
      <c r="C2857" s="16" t="str">
        <f ca="1" t="shared" si="1142"/>
        <v>KB001</v>
      </c>
      <c r="D2857" s="2" t="s">
        <v>3</v>
      </c>
      <c r="E2857" s="16" t="str">
        <f ca="1" t="shared" si="1143"/>
        <v>KV002</v>
      </c>
      <c r="F2857" s="2" t="s">
        <v>124</v>
      </c>
      <c r="G2857" s="2" t="s">
        <v>105</v>
      </c>
      <c r="H2857" s="2" t="s">
        <v>96</v>
      </c>
      <c r="I2857" s="2" t="s">
        <v>376</v>
      </c>
      <c r="K2857" s="7">
        <v>45481</v>
      </c>
      <c r="L2857" s="8">
        <v>4492568.5081</v>
      </c>
      <c r="M2857" s="8">
        <v>3123219.69</v>
      </c>
      <c r="N2857" s="9">
        <v>0.53</v>
      </c>
      <c r="O2857" s="9">
        <v>1.79</v>
      </c>
      <c r="P2857" s="21">
        <v>10.5078431372549</v>
      </c>
      <c r="Q2857" s="9">
        <v>5.55</v>
      </c>
      <c r="S2857">
        <v>4</v>
      </c>
      <c r="T2857">
        <v>3</v>
      </c>
      <c r="U2857" s="11">
        <v>1.75382716049383</v>
      </c>
      <c r="V2857">
        <v>7</v>
      </c>
      <c r="W2857" s="12">
        <v>190954.92576</v>
      </c>
      <c r="X2857" s="9">
        <v>0.96</v>
      </c>
    </row>
    <row r="2858" spans="1:24">
      <c r="A2858" t="str">
        <f ca="1" t="shared" si="1140"/>
        <v>DV002</v>
      </c>
      <c r="B2858" s="16" t="str">
        <f ca="1" t="shared" si="1141"/>
        <v>SP002</v>
      </c>
      <c r="C2858" s="16" t="str">
        <f ca="1" t="shared" si="1142"/>
        <v>KB001</v>
      </c>
      <c r="D2858" s="2" t="s">
        <v>123</v>
      </c>
      <c r="E2858" s="16" t="str">
        <f ca="1" t="shared" si="1143"/>
        <v>KV001</v>
      </c>
      <c r="F2858" s="2" t="s">
        <v>304</v>
      </c>
      <c r="G2858" s="2" t="s">
        <v>95</v>
      </c>
      <c r="H2858" s="2" t="s">
        <v>89</v>
      </c>
      <c r="I2858" s="2" t="s">
        <v>167</v>
      </c>
      <c r="K2858" s="7">
        <v>45650</v>
      </c>
      <c r="L2858" s="8">
        <v>4851587.7523</v>
      </c>
      <c r="M2858" s="8">
        <v>1705136.1865</v>
      </c>
      <c r="N2858" s="9">
        <v>1.42</v>
      </c>
      <c r="O2858" s="9">
        <v>1.03</v>
      </c>
      <c r="P2858" s="21">
        <v>7.86034858387799</v>
      </c>
      <c r="Q2858" s="9">
        <v>5.75</v>
      </c>
      <c r="S2858">
        <v>1</v>
      </c>
      <c r="T2858">
        <v>6</v>
      </c>
      <c r="U2858" s="11">
        <v>0.610617283950617</v>
      </c>
      <c r="V2858">
        <v>6</v>
      </c>
      <c r="W2858" s="12">
        <v>388373.35248</v>
      </c>
      <c r="X2858" s="9">
        <v>0.676</v>
      </c>
    </row>
    <row r="2859" spans="1:24">
      <c r="A2859" t="str">
        <f ca="1" t="shared" ref="A2859:A2868" si="1144">"DV00"&amp;RANDBETWEEN(1,3)</f>
        <v>DV002</v>
      </c>
      <c r="B2859" s="16" t="str">
        <f ca="1" t="shared" ref="B2859:B2868" si="1145">"SP00"&amp;RANDBETWEEN(1,5)</f>
        <v>SP005</v>
      </c>
      <c r="C2859" s="16" t="str">
        <f ca="1" t="shared" ref="C2859:C2868" si="1146">"KB00"&amp;RANDBETWEEN(1,4)</f>
        <v>KB002</v>
      </c>
      <c r="D2859" s="2" t="s">
        <v>10</v>
      </c>
      <c r="E2859" s="16" t="str">
        <f ca="1" t="shared" ref="E2859:E2868" si="1147">"KV00"&amp;RANDBETWEEN(1,4)</f>
        <v>KV002</v>
      </c>
      <c r="F2859" s="2" t="s">
        <v>304</v>
      </c>
      <c r="G2859" s="2" t="s">
        <v>108</v>
      </c>
      <c r="H2859" s="2" t="s">
        <v>89</v>
      </c>
      <c r="I2859" s="2" t="s">
        <v>682</v>
      </c>
      <c r="J2859" s="2" t="s">
        <v>138</v>
      </c>
      <c r="K2859" s="7">
        <v>45388</v>
      </c>
      <c r="L2859" s="8">
        <v>2649486.9136</v>
      </c>
      <c r="M2859" s="8">
        <v>1523935.8305</v>
      </c>
      <c r="N2859" s="9">
        <v>0.47</v>
      </c>
      <c r="O2859" s="9">
        <v>2.59</v>
      </c>
      <c r="P2859" s="21">
        <v>8.64575163398692</v>
      </c>
      <c r="Q2859" s="9">
        <v>6.24</v>
      </c>
      <c r="S2859">
        <v>2</v>
      </c>
      <c r="T2859">
        <v>9</v>
      </c>
      <c r="U2859" s="11">
        <v>1.04765432098765</v>
      </c>
      <c r="V2859">
        <v>1</v>
      </c>
      <c r="W2859" s="12">
        <v>173772.03184</v>
      </c>
      <c r="X2859" s="9">
        <v>0.924</v>
      </c>
    </row>
    <row r="2860" spans="1:24">
      <c r="A2860" t="str">
        <f ca="1" t="shared" si="1144"/>
        <v>DV002</v>
      </c>
      <c r="B2860" s="16" t="str">
        <f ca="1" t="shared" si="1145"/>
        <v>SP005</v>
      </c>
      <c r="C2860" s="16" t="str">
        <f ca="1" t="shared" si="1146"/>
        <v>KB004</v>
      </c>
      <c r="D2860" s="2" t="s">
        <v>10</v>
      </c>
      <c r="E2860" s="16" t="str">
        <f ca="1" t="shared" si="1147"/>
        <v>KV003</v>
      </c>
      <c r="F2860" s="2" t="s">
        <v>274</v>
      </c>
      <c r="G2860" s="2" t="s">
        <v>108</v>
      </c>
      <c r="H2860" s="2" t="s">
        <v>92</v>
      </c>
      <c r="I2860" s="2" t="s">
        <v>763</v>
      </c>
      <c r="K2860" s="7">
        <v>45435</v>
      </c>
      <c r="L2860" s="8">
        <v>1411131.6212</v>
      </c>
      <c r="M2860" s="8">
        <v>4818020.4573</v>
      </c>
      <c r="N2860" s="9">
        <v>1.67</v>
      </c>
      <c r="O2860" s="9">
        <v>1.72</v>
      </c>
      <c r="P2860" s="21">
        <v>8.63507625272332</v>
      </c>
      <c r="Q2860" s="9">
        <v>5.74</v>
      </c>
      <c r="S2860">
        <v>1</v>
      </c>
      <c r="T2860">
        <v>7</v>
      </c>
      <c r="U2860" s="11">
        <v>0.785432098765433</v>
      </c>
      <c r="V2860">
        <v>6</v>
      </c>
      <c r="W2860" s="12">
        <v>272687.66624</v>
      </c>
      <c r="X2860" s="9">
        <v>1.044</v>
      </c>
    </row>
    <row r="2861" spans="1:24">
      <c r="A2861" t="str">
        <f ca="1" t="shared" si="1144"/>
        <v>DV002</v>
      </c>
      <c r="B2861" s="16" t="str">
        <f ca="1" t="shared" si="1145"/>
        <v>SP004</v>
      </c>
      <c r="C2861" s="16" t="str">
        <f ca="1" t="shared" si="1146"/>
        <v>KB001</v>
      </c>
      <c r="D2861" s="2" t="s">
        <v>3</v>
      </c>
      <c r="E2861" s="16" t="str">
        <f ca="1" t="shared" si="1147"/>
        <v>KV003</v>
      </c>
      <c r="F2861" s="2" t="s">
        <v>170</v>
      </c>
      <c r="G2861" s="2" t="s">
        <v>105</v>
      </c>
      <c r="H2861" s="2" t="s">
        <v>109</v>
      </c>
      <c r="I2861" s="2" t="s">
        <v>815</v>
      </c>
      <c r="K2861" s="7">
        <v>44714</v>
      </c>
      <c r="L2861" s="8">
        <v>183118.1257</v>
      </c>
      <c r="M2861" s="8">
        <v>950407.939</v>
      </c>
      <c r="N2861" s="9">
        <v>4.31</v>
      </c>
      <c r="O2861" s="9">
        <v>1.82</v>
      </c>
      <c r="P2861" s="21">
        <v>6.24684095860567</v>
      </c>
      <c r="Q2861" s="9">
        <v>5.59</v>
      </c>
      <c r="S2861">
        <v>2</v>
      </c>
      <c r="T2861">
        <v>3</v>
      </c>
      <c r="U2861" s="11">
        <v>1.01135802469136</v>
      </c>
      <c r="V2861">
        <v>3</v>
      </c>
      <c r="W2861" s="12">
        <v>51499.73592</v>
      </c>
      <c r="X2861" s="9">
        <v>1.098</v>
      </c>
    </row>
    <row r="2862" spans="1:24">
      <c r="A2862" t="str">
        <f ca="1" t="shared" si="1144"/>
        <v>DV003</v>
      </c>
      <c r="B2862" s="16" t="str">
        <f ca="1" t="shared" si="1145"/>
        <v>SP002</v>
      </c>
      <c r="C2862" s="16" t="str">
        <f ca="1" t="shared" si="1146"/>
        <v>KB004</v>
      </c>
      <c r="D2862" s="2" t="s">
        <v>19</v>
      </c>
      <c r="E2862" s="16" t="str">
        <f ca="1" t="shared" si="1147"/>
        <v>KV001</v>
      </c>
      <c r="F2862" s="2" t="s">
        <v>132</v>
      </c>
      <c r="G2862" s="2" t="s">
        <v>105</v>
      </c>
      <c r="H2862" s="2" t="s">
        <v>109</v>
      </c>
      <c r="I2862" s="2" t="s">
        <v>797</v>
      </c>
      <c r="J2862" s="2" t="s">
        <v>138</v>
      </c>
      <c r="K2862" s="7">
        <v>45022</v>
      </c>
      <c r="L2862" s="8">
        <v>4501513.7314</v>
      </c>
      <c r="M2862" s="8">
        <v>3727836.7847</v>
      </c>
      <c r="N2862" s="9">
        <v>0.79</v>
      </c>
      <c r="O2862" s="9">
        <v>0.69</v>
      </c>
      <c r="P2862" s="21">
        <v>6.98954248366013</v>
      </c>
      <c r="Q2862" s="9">
        <v>6.03</v>
      </c>
      <c r="S2862">
        <v>2</v>
      </c>
      <c r="T2862">
        <v>2</v>
      </c>
      <c r="U2862" s="11">
        <v>1.8879012345679</v>
      </c>
      <c r="V2862">
        <v>2</v>
      </c>
      <c r="W2862" s="12">
        <v>128104.33776</v>
      </c>
      <c r="X2862" s="9">
        <v>0.908</v>
      </c>
    </row>
    <row r="2863" spans="1:24">
      <c r="A2863" t="str">
        <f ca="1" t="shared" si="1144"/>
        <v>DV001</v>
      </c>
      <c r="B2863" s="16" t="str">
        <f ca="1" t="shared" si="1145"/>
        <v>SP004</v>
      </c>
      <c r="C2863" s="16" t="str">
        <f ca="1" t="shared" si="1146"/>
        <v>KB002</v>
      </c>
      <c r="D2863" s="2" t="s">
        <v>21</v>
      </c>
      <c r="E2863" s="16" t="str">
        <f ca="1" t="shared" si="1147"/>
        <v>KV002</v>
      </c>
      <c r="F2863" s="2" t="s">
        <v>115</v>
      </c>
      <c r="G2863" s="2" t="s">
        <v>100</v>
      </c>
      <c r="H2863" s="2" t="s">
        <v>89</v>
      </c>
      <c r="I2863" s="2" t="s">
        <v>786</v>
      </c>
      <c r="K2863" s="7">
        <v>45001</v>
      </c>
      <c r="L2863" s="8">
        <v>4555003.0192</v>
      </c>
      <c r="M2863" s="8">
        <v>2334480.3582</v>
      </c>
      <c r="N2863" s="9">
        <v>4.93</v>
      </c>
      <c r="O2863" s="9">
        <v>2.1</v>
      </c>
      <c r="P2863" s="21">
        <v>5.24488017429194</v>
      </c>
      <c r="Q2863" s="9">
        <v>6.76</v>
      </c>
      <c r="S2863">
        <v>5</v>
      </c>
      <c r="T2863">
        <v>5</v>
      </c>
      <c r="U2863" s="11">
        <v>1.69925925925926</v>
      </c>
      <c r="V2863">
        <v>4</v>
      </c>
      <c r="W2863" s="12">
        <v>151269.11952</v>
      </c>
      <c r="X2863" s="9">
        <v>0.814</v>
      </c>
    </row>
    <row r="2864" spans="1:24">
      <c r="A2864" t="str">
        <f ca="1" t="shared" si="1144"/>
        <v>DV003</v>
      </c>
      <c r="B2864" s="16" t="str">
        <f ca="1" t="shared" si="1145"/>
        <v>SP003</v>
      </c>
      <c r="C2864" s="16" t="str">
        <f ca="1" t="shared" si="1146"/>
        <v>KB003</v>
      </c>
      <c r="D2864" s="2" t="s">
        <v>21</v>
      </c>
      <c r="E2864" s="16" t="str">
        <f ca="1" t="shared" si="1147"/>
        <v>KV004</v>
      </c>
      <c r="F2864" s="2" t="s">
        <v>119</v>
      </c>
      <c r="G2864" s="2" t="s">
        <v>100</v>
      </c>
      <c r="H2864" s="2" t="s">
        <v>101</v>
      </c>
      <c r="I2864" s="2" t="s">
        <v>594</v>
      </c>
      <c r="K2864" s="7">
        <v>45464</v>
      </c>
      <c r="L2864" s="8">
        <v>3826702.9151</v>
      </c>
      <c r="M2864" s="8">
        <v>1685130.2513</v>
      </c>
      <c r="N2864" s="9">
        <v>3.11</v>
      </c>
      <c r="O2864" s="9">
        <v>0.57</v>
      </c>
      <c r="P2864" s="21">
        <v>3.680174291939</v>
      </c>
      <c r="Q2864" s="9">
        <v>6.54</v>
      </c>
      <c r="S2864">
        <v>5</v>
      </c>
      <c r="T2864">
        <v>8</v>
      </c>
      <c r="U2864" s="11">
        <v>1.72395061728395</v>
      </c>
      <c r="V2864">
        <v>1</v>
      </c>
      <c r="W2864" s="12">
        <v>311236.66024</v>
      </c>
      <c r="X2864" s="9">
        <v>0.812</v>
      </c>
    </row>
    <row r="2865" spans="1:24">
      <c r="A2865" t="str">
        <f ca="1" t="shared" si="1144"/>
        <v>DV001</v>
      </c>
      <c r="B2865" s="16" t="str">
        <f ca="1" t="shared" si="1145"/>
        <v>SP004</v>
      </c>
      <c r="C2865" s="16" t="str">
        <f ca="1" t="shared" si="1146"/>
        <v>KB004</v>
      </c>
      <c r="D2865" s="2" t="s">
        <v>14</v>
      </c>
      <c r="E2865" s="16" t="str">
        <f ca="1" t="shared" si="1147"/>
        <v>KV004</v>
      </c>
      <c r="F2865" s="2" t="s">
        <v>155</v>
      </c>
      <c r="G2865" s="2" t="s">
        <v>95</v>
      </c>
      <c r="H2865" s="2" t="s">
        <v>96</v>
      </c>
      <c r="I2865" s="2" t="s">
        <v>360</v>
      </c>
      <c r="K2865" s="7">
        <v>44752</v>
      </c>
      <c r="L2865" s="8">
        <v>4668629.9431</v>
      </c>
      <c r="M2865" s="8">
        <v>925238.025</v>
      </c>
      <c r="N2865" s="9">
        <v>0.57</v>
      </c>
      <c r="O2865" s="9">
        <v>0.19</v>
      </c>
      <c r="P2865" s="21">
        <v>4.77516339869281</v>
      </c>
      <c r="Q2865" s="9">
        <v>6</v>
      </c>
      <c r="S2865">
        <v>9</v>
      </c>
      <c r="T2865">
        <v>4</v>
      </c>
      <c r="U2865" s="11">
        <v>1.67851851851852</v>
      </c>
      <c r="V2865">
        <v>3</v>
      </c>
      <c r="W2865" s="12">
        <v>35755.1624</v>
      </c>
      <c r="X2865" s="9">
        <v>0.658</v>
      </c>
    </row>
    <row r="2866" spans="1:24">
      <c r="A2866" t="str">
        <f ca="1" t="shared" si="1144"/>
        <v>DV003</v>
      </c>
      <c r="B2866" s="16" t="str">
        <f ca="1" t="shared" si="1145"/>
        <v>SP005</v>
      </c>
      <c r="C2866" s="16" t="str">
        <f ca="1" t="shared" si="1146"/>
        <v>KB002</v>
      </c>
      <c r="D2866" s="2" t="s">
        <v>19</v>
      </c>
      <c r="E2866" s="16" t="str">
        <f ca="1" t="shared" si="1147"/>
        <v>KV002</v>
      </c>
      <c r="F2866" s="2" t="s">
        <v>335</v>
      </c>
      <c r="G2866" s="2" t="s">
        <v>100</v>
      </c>
      <c r="H2866" s="2" t="s">
        <v>109</v>
      </c>
      <c r="I2866" s="2" t="s">
        <v>747</v>
      </c>
      <c r="K2866" s="7">
        <v>45093</v>
      </c>
      <c r="L2866" s="8">
        <v>4118210.6816</v>
      </c>
      <c r="M2866" s="8">
        <v>4627996.3531</v>
      </c>
      <c r="N2866" s="9">
        <v>1.87</v>
      </c>
      <c r="O2866" s="9">
        <v>1.99</v>
      </c>
      <c r="P2866" s="21">
        <v>6.59150326797385</v>
      </c>
      <c r="Q2866" s="9">
        <v>5.85</v>
      </c>
      <c r="S2866">
        <v>5</v>
      </c>
      <c r="T2866">
        <v>4</v>
      </c>
      <c r="U2866" s="11">
        <v>2.32469135802469</v>
      </c>
      <c r="V2866">
        <v>3</v>
      </c>
      <c r="W2866" s="12">
        <v>327489.35248</v>
      </c>
      <c r="X2866" s="9">
        <v>1.052</v>
      </c>
    </row>
    <row r="2867" spans="1:24">
      <c r="A2867" t="str">
        <f ca="1" t="shared" si="1144"/>
        <v>DV002</v>
      </c>
      <c r="B2867" s="16" t="str">
        <f ca="1" t="shared" si="1145"/>
        <v>SP004</v>
      </c>
      <c r="C2867" s="16" t="str">
        <f ca="1" t="shared" si="1146"/>
        <v>KB002</v>
      </c>
      <c r="D2867" s="2" t="s">
        <v>21</v>
      </c>
      <c r="E2867" s="16" t="str">
        <f ca="1" t="shared" si="1147"/>
        <v>KV001</v>
      </c>
      <c r="F2867" s="2" t="s">
        <v>379</v>
      </c>
      <c r="G2867" s="2" t="s">
        <v>105</v>
      </c>
      <c r="H2867" s="2" t="s">
        <v>89</v>
      </c>
      <c r="I2867" s="2" t="s">
        <v>779</v>
      </c>
      <c r="K2867" s="7">
        <v>44687</v>
      </c>
      <c r="L2867" s="8">
        <v>129873.6948</v>
      </c>
      <c r="M2867" s="8">
        <v>2367964.2153</v>
      </c>
      <c r="N2867" s="9">
        <v>0.45</v>
      </c>
      <c r="O2867" s="9">
        <v>1.09</v>
      </c>
      <c r="P2867" s="21">
        <v>8.1516339869281</v>
      </c>
      <c r="Q2867" s="9">
        <v>6.23</v>
      </c>
      <c r="S2867">
        <v>6</v>
      </c>
      <c r="T2867">
        <v>3</v>
      </c>
      <c r="U2867" s="11">
        <v>2.32370370370371</v>
      </c>
      <c r="V2867">
        <v>3</v>
      </c>
      <c r="W2867" s="12">
        <v>245798.6148</v>
      </c>
      <c r="X2867" s="9">
        <v>0.538</v>
      </c>
    </row>
    <row r="2868" spans="1:24">
      <c r="A2868" t="str">
        <f ca="1" t="shared" si="1144"/>
        <v>DV002</v>
      </c>
      <c r="B2868" s="16" t="str">
        <f ca="1" t="shared" si="1145"/>
        <v>SP004</v>
      </c>
      <c r="C2868" s="16" t="str">
        <f ca="1" t="shared" si="1146"/>
        <v>KB003</v>
      </c>
      <c r="D2868" s="2" t="s">
        <v>19</v>
      </c>
      <c r="E2868" s="16" t="str">
        <f ca="1" t="shared" si="1147"/>
        <v>KV004</v>
      </c>
      <c r="F2868" s="2" t="s">
        <v>284</v>
      </c>
      <c r="G2868" s="2" t="s">
        <v>100</v>
      </c>
      <c r="H2868" s="2" t="s">
        <v>96</v>
      </c>
      <c r="I2868" s="2" t="s">
        <v>453</v>
      </c>
      <c r="J2868" s="2" t="s">
        <v>138</v>
      </c>
      <c r="K2868" s="7">
        <v>45025</v>
      </c>
      <c r="L2868" s="8">
        <v>4477364.7229</v>
      </c>
      <c r="M2868" s="8">
        <v>1994544.0312</v>
      </c>
      <c r="N2868" s="9">
        <v>4.46</v>
      </c>
      <c r="O2868" s="9">
        <v>1.13</v>
      </c>
      <c r="P2868" s="21">
        <v>5.98453159041394</v>
      </c>
      <c r="Q2868" s="9">
        <v>5.56</v>
      </c>
      <c r="S2868">
        <v>7</v>
      </c>
      <c r="T2868">
        <v>7</v>
      </c>
      <c r="U2868" s="11">
        <v>2.33481481481481</v>
      </c>
      <c r="V2868">
        <v>5</v>
      </c>
      <c r="W2868" s="12">
        <v>6876.26696</v>
      </c>
      <c r="X2868" s="9">
        <v>0.782</v>
      </c>
    </row>
    <row r="2869" spans="1:24">
      <c r="A2869" t="str">
        <f ca="1" t="shared" ref="A2869:A2878" si="1148">"DV00"&amp;RANDBETWEEN(1,3)</f>
        <v>DV001</v>
      </c>
      <c r="B2869" s="16" t="str">
        <f ca="1" t="shared" ref="B2869:B2878" si="1149">"SP00"&amp;RANDBETWEEN(1,5)</f>
        <v>SP004</v>
      </c>
      <c r="C2869" s="16" t="str">
        <f ca="1" t="shared" ref="C2869:C2878" si="1150">"KB00"&amp;RANDBETWEEN(1,4)</f>
        <v>KB001</v>
      </c>
      <c r="D2869" s="2" t="s">
        <v>123</v>
      </c>
      <c r="E2869" s="16" t="str">
        <f ca="1" t="shared" ref="E2869:E2878" si="1151">"KV00"&amp;RANDBETWEEN(1,4)</f>
        <v>KV001</v>
      </c>
      <c r="F2869" s="2" t="s">
        <v>119</v>
      </c>
      <c r="G2869" s="2" t="s">
        <v>95</v>
      </c>
      <c r="H2869" s="2" t="s">
        <v>92</v>
      </c>
      <c r="I2869" s="2" t="s">
        <v>826</v>
      </c>
      <c r="K2869" s="7">
        <v>44719</v>
      </c>
      <c r="L2869" s="8">
        <v>2305131.6518</v>
      </c>
      <c r="M2869" s="8">
        <v>2172150.879</v>
      </c>
      <c r="N2869" s="9">
        <v>3.35</v>
      </c>
      <c r="O2869" s="9">
        <v>2.53</v>
      </c>
      <c r="P2869" s="21">
        <v>7.20457516339869</v>
      </c>
      <c r="Q2869" s="9">
        <v>6.94</v>
      </c>
      <c r="S2869">
        <v>1</v>
      </c>
      <c r="T2869">
        <v>8</v>
      </c>
      <c r="U2869" s="11">
        <v>1.36395061728395</v>
      </c>
      <c r="V2869">
        <v>2</v>
      </c>
      <c r="W2869" s="12">
        <v>39353.7616</v>
      </c>
      <c r="X2869" s="9">
        <v>0.566</v>
      </c>
    </row>
    <row r="2870" spans="1:24">
      <c r="A2870" t="str">
        <f ca="1" t="shared" si="1148"/>
        <v>DV001</v>
      </c>
      <c r="B2870" s="16" t="str">
        <f ca="1" t="shared" si="1149"/>
        <v>SP004</v>
      </c>
      <c r="C2870" s="16" t="str">
        <f ca="1" t="shared" si="1150"/>
        <v>KB003</v>
      </c>
      <c r="D2870" s="2" t="s">
        <v>6</v>
      </c>
      <c r="E2870" s="16" t="str">
        <f ca="1" t="shared" si="1151"/>
        <v>KV003</v>
      </c>
      <c r="F2870" s="2" t="s">
        <v>577</v>
      </c>
      <c r="G2870" s="2" t="s">
        <v>105</v>
      </c>
      <c r="H2870" s="2" t="s">
        <v>101</v>
      </c>
      <c r="I2870" s="2" t="s">
        <v>963</v>
      </c>
      <c r="J2870" s="2" t="s">
        <v>138</v>
      </c>
      <c r="K2870" s="7">
        <v>45029</v>
      </c>
      <c r="L2870" s="8">
        <v>184131.9287</v>
      </c>
      <c r="M2870" s="8">
        <v>1845978.8246</v>
      </c>
      <c r="N2870" s="9">
        <v>0.65</v>
      </c>
      <c r="O2870" s="9">
        <v>1.95</v>
      </c>
      <c r="P2870" s="21">
        <v>7.39825708061003</v>
      </c>
      <c r="Q2870" s="9">
        <v>5.59</v>
      </c>
      <c r="S2870">
        <v>5</v>
      </c>
      <c r="T2870">
        <v>7</v>
      </c>
      <c r="U2870" s="11">
        <v>1.86641975308642</v>
      </c>
      <c r="V2870">
        <v>7</v>
      </c>
      <c r="W2870" s="12">
        <v>316419.87944</v>
      </c>
      <c r="X2870" s="9">
        <v>1.062</v>
      </c>
    </row>
    <row r="2871" spans="1:24">
      <c r="A2871" t="str">
        <f ca="1" t="shared" si="1148"/>
        <v>DV001</v>
      </c>
      <c r="B2871" s="16" t="str">
        <f ca="1" t="shared" si="1149"/>
        <v>SP001</v>
      </c>
      <c r="C2871" s="16" t="str">
        <f ca="1" t="shared" si="1150"/>
        <v>KB004</v>
      </c>
      <c r="D2871" s="2" t="s">
        <v>12</v>
      </c>
      <c r="E2871" s="16" t="str">
        <f ca="1" t="shared" si="1151"/>
        <v>KV002</v>
      </c>
      <c r="F2871" s="2" t="s">
        <v>179</v>
      </c>
      <c r="G2871" s="2" t="s">
        <v>105</v>
      </c>
      <c r="H2871" s="2" t="s">
        <v>96</v>
      </c>
      <c r="I2871" s="2" t="s">
        <v>852</v>
      </c>
      <c r="J2871" s="2" t="s">
        <v>103</v>
      </c>
      <c r="K2871" s="7">
        <v>45593</v>
      </c>
      <c r="L2871" s="8">
        <v>3095984.5765</v>
      </c>
      <c r="M2871" s="8">
        <v>2932305.0808</v>
      </c>
      <c r="N2871" s="9">
        <v>3.51</v>
      </c>
      <c r="O2871" s="9">
        <v>2.41</v>
      </c>
      <c r="P2871" s="21">
        <v>10.5108932461874</v>
      </c>
      <c r="Q2871" s="9">
        <v>5.48</v>
      </c>
      <c r="S2871">
        <v>1</v>
      </c>
      <c r="T2871">
        <v>2</v>
      </c>
      <c r="U2871" s="11">
        <v>2.12839506172839</v>
      </c>
      <c r="V2871">
        <v>6</v>
      </c>
      <c r="W2871" s="12">
        <v>127138.96488</v>
      </c>
      <c r="X2871" s="9">
        <v>0.754</v>
      </c>
    </row>
    <row r="2872" spans="1:24">
      <c r="A2872" t="str">
        <f ca="1" t="shared" si="1148"/>
        <v>DV003</v>
      </c>
      <c r="B2872" s="16" t="str">
        <f ca="1" t="shared" si="1149"/>
        <v>SP003</v>
      </c>
      <c r="C2872" s="16" t="str">
        <f ca="1" t="shared" si="1150"/>
        <v>KB003</v>
      </c>
      <c r="D2872" s="2" t="s">
        <v>6</v>
      </c>
      <c r="E2872" s="16" t="str">
        <f ca="1" t="shared" si="1151"/>
        <v>KV001</v>
      </c>
      <c r="F2872" s="2" t="s">
        <v>183</v>
      </c>
      <c r="G2872" s="2" t="s">
        <v>108</v>
      </c>
      <c r="H2872" s="2" t="s">
        <v>109</v>
      </c>
      <c r="I2872" s="2" t="s">
        <v>1126</v>
      </c>
      <c r="K2872" s="7">
        <v>44728</v>
      </c>
      <c r="L2872" s="8">
        <v>3839030.9293</v>
      </c>
      <c r="M2872" s="8">
        <v>1315204.9969</v>
      </c>
      <c r="N2872" s="9">
        <v>3.78</v>
      </c>
      <c r="O2872" s="9">
        <v>1.57</v>
      </c>
      <c r="P2872" s="21">
        <v>8.40631808278866</v>
      </c>
      <c r="Q2872" s="9">
        <v>6.79</v>
      </c>
      <c r="S2872">
        <v>6</v>
      </c>
      <c r="T2872">
        <v>6</v>
      </c>
      <c r="U2872" s="11">
        <v>0.931851851851853</v>
      </c>
      <c r="V2872">
        <v>5</v>
      </c>
      <c r="W2872" s="12">
        <v>178502.72864</v>
      </c>
      <c r="X2872" s="9">
        <v>0.864</v>
      </c>
    </row>
    <row r="2873" spans="1:24">
      <c r="A2873" t="str">
        <f ca="1" t="shared" si="1148"/>
        <v>DV002</v>
      </c>
      <c r="B2873" s="16" t="str">
        <f ca="1" t="shared" si="1149"/>
        <v>SP001</v>
      </c>
      <c r="C2873" s="16" t="str">
        <f ca="1" t="shared" si="1150"/>
        <v>KB003</v>
      </c>
      <c r="D2873" s="2" t="s">
        <v>6</v>
      </c>
      <c r="E2873" s="16" t="str">
        <f ca="1" t="shared" si="1151"/>
        <v>KV002</v>
      </c>
      <c r="F2873" s="2" t="s">
        <v>387</v>
      </c>
      <c r="G2873" s="2" t="s">
        <v>105</v>
      </c>
      <c r="H2873" s="2" t="s">
        <v>109</v>
      </c>
      <c r="I2873" s="2" t="s">
        <v>881</v>
      </c>
      <c r="J2873" s="2" t="s">
        <v>103</v>
      </c>
      <c r="K2873" s="7">
        <v>45592</v>
      </c>
      <c r="L2873" s="8">
        <v>3039006.596</v>
      </c>
      <c r="M2873" s="8">
        <v>1502708.6898</v>
      </c>
      <c r="N2873" s="9">
        <v>1.73</v>
      </c>
      <c r="O2873" s="9">
        <v>0.64</v>
      </c>
      <c r="P2873" s="21">
        <v>5.72832244008715</v>
      </c>
      <c r="Q2873" s="9">
        <v>6.01</v>
      </c>
      <c r="S2873">
        <v>4</v>
      </c>
      <c r="T2873">
        <v>9</v>
      </c>
      <c r="U2873" s="11">
        <v>1.64765432098765</v>
      </c>
      <c r="V2873">
        <v>4</v>
      </c>
      <c r="W2873" s="12">
        <v>258685.51088</v>
      </c>
      <c r="X2873" s="9">
        <v>0.812</v>
      </c>
    </row>
    <row r="2874" spans="1:24">
      <c r="A2874" t="str">
        <f ca="1" t="shared" si="1148"/>
        <v>DV001</v>
      </c>
      <c r="B2874" s="16" t="str">
        <f ca="1" t="shared" si="1149"/>
        <v>SP002</v>
      </c>
      <c r="C2874" s="16" t="str">
        <f ca="1" t="shared" si="1150"/>
        <v>KB003</v>
      </c>
      <c r="D2874" s="2" t="s">
        <v>8</v>
      </c>
      <c r="E2874" s="16" t="str">
        <f ca="1" t="shared" si="1151"/>
        <v>KV004</v>
      </c>
      <c r="F2874" s="2" t="s">
        <v>379</v>
      </c>
      <c r="G2874" s="2" t="s">
        <v>100</v>
      </c>
      <c r="H2874" s="2" t="s">
        <v>96</v>
      </c>
      <c r="I2874" s="2" t="s">
        <v>444</v>
      </c>
      <c r="J2874" s="2" t="s">
        <v>98</v>
      </c>
      <c r="K2874" s="7">
        <v>44952</v>
      </c>
      <c r="L2874" s="8">
        <v>2229176.6105</v>
      </c>
      <c r="M2874" s="8">
        <v>4984254.2224</v>
      </c>
      <c r="N2874" s="9">
        <v>1.19</v>
      </c>
      <c r="O2874" s="9">
        <v>0.37</v>
      </c>
      <c r="P2874" s="21">
        <v>6.08061002178649</v>
      </c>
      <c r="Q2874" s="9">
        <v>5.69</v>
      </c>
      <c r="S2874">
        <v>7</v>
      </c>
      <c r="T2874">
        <v>4</v>
      </c>
      <c r="U2874" s="11">
        <v>1.01827160493827</v>
      </c>
      <c r="V2874">
        <v>2</v>
      </c>
      <c r="W2874" s="12">
        <v>35990.11032</v>
      </c>
      <c r="X2874" s="9">
        <v>0.532</v>
      </c>
    </row>
    <row r="2875" spans="1:24">
      <c r="A2875" t="str">
        <f ca="1" t="shared" si="1148"/>
        <v>DV003</v>
      </c>
      <c r="B2875" s="16" t="str">
        <f ca="1" t="shared" si="1149"/>
        <v>SP003</v>
      </c>
      <c r="C2875" s="16" t="str">
        <f ca="1" t="shared" si="1150"/>
        <v>KB004</v>
      </c>
      <c r="D2875" s="2" t="s">
        <v>19</v>
      </c>
      <c r="E2875" s="16" t="str">
        <f ca="1" t="shared" si="1151"/>
        <v>KV001</v>
      </c>
      <c r="F2875" s="2" t="s">
        <v>346</v>
      </c>
      <c r="G2875" s="2" t="s">
        <v>88</v>
      </c>
      <c r="H2875" s="2" t="s">
        <v>92</v>
      </c>
      <c r="I2875" s="2" t="s">
        <v>567</v>
      </c>
      <c r="J2875" s="2" t="s">
        <v>98</v>
      </c>
      <c r="K2875" s="7">
        <v>44958</v>
      </c>
      <c r="L2875" s="8">
        <v>1137202.6336</v>
      </c>
      <c r="M2875" s="8">
        <v>1119626.8822</v>
      </c>
      <c r="N2875" s="9">
        <v>4.92</v>
      </c>
      <c r="O2875" s="9">
        <v>0.77</v>
      </c>
      <c r="P2875" s="21">
        <v>6.76688453159042</v>
      </c>
      <c r="Q2875" s="9">
        <v>5.51</v>
      </c>
      <c r="S2875">
        <v>5</v>
      </c>
      <c r="T2875">
        <v>3</v>
      </c>
      <c r="U2875" s="11">
        <v>2.3879012345679</v>
      </c>
      <c r="V2875">
        <v>6</v>
      </c>
      <c r="W2875" s="12">
        <v>9990.58</v>
      </c>
      <c r="X2875" s="9">
        <v>0.786</v>
      </c>
    </row>
    <row r="2876" spans="1:24">
      <c r="A2876" t="str">
        <f ca="1" t="shared" si="1148"/>
        <v>DV001</v>
      </c>
      <c r="B2876" s="16" t="str">
        <f ca="1" t="shared" si="1149"/>
        <v>SP004</v>
      </c>
      <c r="C2876" s="16" t="str">
        <f ca="1" t="shared" si="1150"/>
        <v>KB002</v>
      </c>
      <c r="D2876" s="2" t="s">
        <v>6</v>
      </c>
      <c r="E2876" s="16" t="str">
        <f ca="1" t="shared" si="1151"/>
        <v>KV004</v>
      </c>
      <c r="F2876" s="2" t="s">
        <v>177</v>
      </c>
      <c r="G2876" s="2" t="s">
        <v>105</v>
      </c>
      <c r="H2876" s="2" t="s">
        <v>96</v>
      </c>
      <c r="I2876" s="2" t="s">
        <v>278</v>
      </c>
      <c r="J2876" s="2" t="s">
        <v>138</v>
      </c>
      <c r="K2876" s="7">
        <v>45404</v>
      </c>
      <c r="L2876" s="8">
        <v>3983964.169</v>
      </c>
      <c r="M2876" s="8">
        <v>826197.4295</v>
      </c>
      <c r="N2876" s="9">
        <v>4.72</v>
      </c>
      <c r="O2876" s="9">
        <v>1.15</v>
      </c>
      <c r="P2876" s="21">
        <v>5.72679738562091</v>
      </c>
      <c r="Q2876" s="9">
        <v>5.66</v>
      </c>
      <c r="S2876">
        <v>8</v>
      </c>
      <c r="T2876">
        <v>1</v>
      </c>
      <c r="U2876" s="11">
        <v>0.580987654320988</v>
      </c>
      <c r="V2876">
        <v>6</v>
      </c>
      <c r="W2876" s="12">
        <v>264491.49744</v>
      </c>
      <c r="X2876" s="9">
        <v>0.656</v>
      </c>
    </row>
    <row r="2877" spans="1:24">
      <c r="A2877" t="str">
        <f ca="1" t="shared" si="1148"/>
        <v>DV001</v>
      </c>
      <c r="B2877" s="16" t="str">
        <f ca="1" t="shared" si="1149"/>
        <v>SP005</v>
      </c>
      <c r="C2877" s="16" t="str">
        <f ca="1" t="shared" si="1150"/>
        <v>KB002</v>
      </c>
      <c r="D2877" s="2" t="s">
        <v>3</v>
      </c>
      <c r="E2877" s="16" t="str">
        <f ca="1" t="shared" si="1151"/>
        <v>KV003</v>
      </c>
      <c r="F2877" s="2" t="s">
        <v>224</v>
      </c>
      <c r="G2877" s="2" t="s">
        <v>88</v>
      </c>
      <c r="H2877" s="2" t="s">
        <v>96</v>
      </c>
      <c r="I2877" s="2" t="s">
        <v>429</v>
      </c>
      <c r="K2877" s="7">
        <v>44831</v>
      </c>
      <c r="L2877" s="8">
        <v>361102.6835</v>
      </c>
      <c r="M2877" s="8">
        <v>3976290.5485</v>
      </c>
      <c r="N2877" s="9">
        <v>3.25</v>
      </c>
      <c r="O2877" s="9">
        <v>0.6</v>
      </c>
      <c r="P2877" s="21">
        <v>6.08213507625273</v>
      </c>
      <c r="Q2877" s="9">
        <v>5.21</v>
      </c>
      <c r="S2877">
        <v>9</v>
      </c>
      <c r="T2877">
        <v>8</v>
      </c>
      <c r="U2877" s="11">
        <v>1.19851851851852</v>
      </c>
      <c r="V2877">
        <v>4</v>
      </c>
      <c r="W2877" s="12">
        <v>14883.96944</v>
      </c>
      <c r="X2877" s="9">
        <v>0.682</v>
      </c>
    </row>
    <row r="2878" spans="1:24">
      <c r="A2878" t="str">
        <f ca="1" t="shared" si="1148"/>
        <v>DV002</v>
      </c>
      <c r="B2878" s="16" t="str">
        <f ca="1" t="shared" si="1149"/>
        <v>SP002</v>
      </c>
      <c r="C2878" s="16" t="str">
        <f ca="1" t="shared" si="1150"/>
        <v>KB004</v>
      </c>
      <c r="D2878" s="2" t="s">
        <v>21</v>
      </c>
      <c r="E2878" s="16" t="str">
        <f ca="1" t="shared" si="1151"/>
        <v>KV004</v>
      </c>
      <c r="F2878" s="2" t="s">
        <v>442</v>
      </c>
      <c r="G2878" s="2" t="s">
        <v>95</v>
      </c>
      <c r="H2878" s="2" t="s">
        <v>101</v>
      </c>
      <c r="I2878" s="2" t="s">
        <v>890</v>
      </c>
      <c r="K2878" s="7">
        <v>44708</v>
      </c>
      <c r="L2878" s="8">
        <v>473773.3974</v>
      </c>
      <c r="M2878" s="8">
        <v>3700964.9924</v>
      </c>
      <c r="N2878" s="9">
        <v>4.73</v>
      </c>
      <c r="O2878" s="9">
        <v>0.55</v>
      </c>
      <c r="P2878" s="21">
        <v>3.58257080610022</v>
      </c>
      <c r="Q2878" s="9">
        <v>5.13</v>
      </c>
      <c r="S2878">
        <v>4</v>
      </c>
      <c r="T2878">
        <v>7</v>
      </c>
      <c r="U2878" s="11">
        <v>2.25530864197531</v>
      </c>
      <c r="V2878">
        <v>2</v>
      </c>
      <c r="W2878" s="12">
        <v>390504.10536</v>
      </c>
      <c r="X2878" s="9">
        <v>0.816</v>
      </c>
    </row>
    <row r="2879" spans="1:24">
      <c r="A2879" t="str">
        <f ca="1" t="shared" ref="A2879:A2888" si="1152">"DV00"&amp;RANDBETWEEN(1,3)</f>
        <v>DV001</v>
      </c>
      <c r="B2879" s="16" t="str">
        <f ca="1" t="shared" ref="B2879:B2888" si="1153">"SP00"&amp;RANDBETWEEN(1,5)</f>
        <v>SP005</v>
      </c>
      <c r="C2879" s="16" t="str">
        <f ca="1" t="shared" ref="C2879:C2888" si="1154">"KB00"&amp;RANDBETWEEN(1,4)</f>
        <v>KB002</v>
      </c>
      <c r="D2879" s="2" t="s">
        <v>21</v>
      </c>
      <c r="E2879" s="16" t="str">
        <f ca="1" t="shared" ref="E2879:E2888" si="1155">"KV00"&amp;RANDBETWEEN(1,4)</f>
        <v>KV002</v>
      </c>
      <c r="F2879" s="2" t="s">
        <v>463</v>
      </c>
      <c r="G2879" s="2" t="s">
        <v>88</v>
      </c>
      <c r="H2879" s="2" t="s">
        <v>89</v>
      </c>
      <c r="I2879" s="2" t="s">
        <v>881</v>
      </c>
      <c r="K2879" s="7">
        <v>44997</v>
      </c>
      <c r="L2879" s="8">
        <v>3942270.6136</v>
      </c>
      <c r="M2879" s="8">
        <v>2094739.9841</v>
      </c>
      <c r="N2879" s="9">
        <v>2.84</v>
      </c>
      <c r="O2879" s="9">
        <v>0.31</v>
      </c>
      <c r="P2879" s="21">
        <v>8.43681917211329</v>
      </c>
      <c r="Q2879" s="9">
        <v>6.27</v>
      </c>
      <c r="S2879">
        <v>3</v>
      </c>
      <c r="T2879">
        <v>6</v>
      </c>
      <c r="U2879" s="11">
        <v>0.475061728395062</v>
      </c>
      <c r="V2879">
        <v>7</v>
      </c>
      <c r="W2879" s="12">
        <v>160809.68688</v>
      </c>
      <c r="X2879" s="9">
        <v>0.544</v>
      </c>
    </row>
    <row r="2880" spans="1:24">
      <c r="A2880" t="str">
        <f ca="1" t="shared" si="1152"/>
        <v>DV003</v>
      </c>
      <c r="B2880" s="16" t="str">
        <f ca="1" t="shared" si="1153"/>
        <v>SP001</v>
      </c>
      <c r="C2880" s="16" t="str">
        <f ca="1" t="shared" si="1154"/>
        <v>KB004</v>
      </c>
      <c r="D2880" s="2" t="s">
        <v>3</v>
      </c>
      <c r="E2880" s="16" t="str">
        <f ca="1" t="shared" si="1155"/>
        <v>KV003</v>
      </c>
      <c r="F2880" s="2" t="s">
        <v>284</v>
      </c>
      <c r="G2880" s="2" t="s">
        <v>108</v>
      </c>
      <c r="H2880" s="2" t="s">
        <v>92</v>
      </c>
      <c r="I2880" s="2" t="s">
        <v>1049</v>
      </c>
      <c r="K2880" s="7">
        <v>45433</v>
      </c>
      <c r="L2880" s="8">
        <v>3360331.7686</v>
      </c>
      <c r="M2880" s="8">
        <v>3070313.244</v>
      </c>
      <c r="N2880" s="9">
        <v>0.62</v>
      </c>
      <c r="O2880" s="9">
        <v>2.71</v>
      </c>
      <c r="P2880" s="21">
        <v>8.57712418300652</v>
      </c>
      <c r="Q2880" s="9">
        <v>5.84</v>
      </c>
      <c r="S2880">
        <v>1</v>
      </c>
      <c r="T2880">
        <v>2</v>
      </c>
      <c r="U2880" s="11">
        <v>0.782716049382713</v>
      </c>
      <c r="V2880">
        <v>3</v>
      </c>
      <c r="W2880" s="12">
        <v>299879.9516</v>
      </c>
      <c r="X2880" s="9">
        <v>0.634</v>
      </c>
    </row>
    <row r="2881" spans="1:24">
      <c r="A2881" t="str">
        <f ca="1" t="shared" si="1152"/>
        <v>DV001</v>
      </c>
      <c r="B2881" s="16" t="str">
        <f ca="1" t="shared" si="1153"/>
        <v>SP004</v>
      </c>
      <c r="C2881" s="16" t="str">
        <f ca="1" t="shared" si="1154"/>
        <v>KB002</v>
      </c>
      <c r="D2881" s="2" t="s">
        <v>21</v>
      </c>
      <c r="E2881" s="16" t="str">
        <f ca="1" t="shared" si="1155"/>
        <v>KV003</v>
      </c>
      <c r="F2881" s="2" t="s">
        <v>146</v>
      </c>
      <c r="G2881" s="2" t="s">
        <v>95</v>
      </c>
      <c r="H2881" s="2" t="s">
        <v>96</v>
      </c>
      <c r="I2881" s="2" t="s">
        <v>287</v>
      </c>
      <c r="K2881" s="7">
        <v>45009</v>
      </c>
      <c r="L2881" s="8">
        <v>4222554.1646</v>
      </c>
      <c r="M2881" s="8">
        <v>3474092.7137</v>
      </c>
      <c r="N2881" s="9">
        <v>0.49</v>
      </c>
      <c r="O2881" s="9">
        <v>0.43</v>
      </c>
      <c r="P2881" s="21">
        <v>4.23681917211329</v>
      </c>
      <c r="Q2881" s="9">
        <v>5.85</v>
      </c>
      <c r="S2881">
        <v>5</v>
      </c>
      <c r="T2881">
        <v>9</v>
      </c>
      <c r="U2881" s="11">
        <v>1.60641975308642</v>
      </c>
      <c r="V2881">
        <v>5</v>
      </c>
      <c r="W2881" s="12">
        <v>176325.58168</v>
      </c>
      <c r="X2881" s="9">
        <v>1.086</v>
      </c>
    </row>
    <row r="2882" spans="1:24">
      <c r="A2882" t="str">
        <f ca="1" t="shared" si="1152"/>
        <v>DV003</v>
      </c>
      <c r="B2882" s="16" t="str">
        <f ca="1" t="shared" si="1153"/>
        <v>SP001</v>
      </c>
      <c r="C2882" s="16" t="str">
        <f ca="1" t="shared" si="1154"/>
        <v>KB001</v>
      </c>
      <c r="D2882" s="2" t="s">
        <v>10</v>
      </c>
      <c r="E2882" s="16" t="str">
        <f ca="1" t="shared" si="1155"/>
        <v>KV004</v>
      </c>
      <c r="F2882" s="2" t="s">
        <v>284</v>
      </c>
      <c r="G2882" s="2" t="s">
        <v>108</v>
      </c>
      <c r="H2882" s="2" t="s">
        <v>101</v>
      </c>
      <c r="I2882" s="2" t="s">
        <v>1140</v>
      </c>
      <c r="J2882" s="2" t="s">
        <v>98</v>
      </c>
      <c r="K2882" s="7">
        <v>44577</v>
      </c>
      <c r="L2882" s="8">
        <v>3553867.8029</v>
      </c>
      <c r="M2882" s="8">
        <v>3519893.3129</v>
      </c>
      <c r="N2882" s="9">
        <v>1</v>
      </c>
      <c r="O2882" s="9">
        <v>0.57</v>
      </c>
      <c r="P2882" s="21">
        <v>7.47908496732027</v>
      </c>
      <c r="Q2882" s="9">
        <v>5.57</v>
      </c>
      <c r="S2882">
        <v>5</v>
      </c>
      <c r="T2882">
        <v>3</v>
      </c>
      <c r="U2882" s="11">
        <v>0.838271604938273</v>
      </c>
      <c r="V2882">
        <v>7</v>
      </c>
      <c r="W2882" s="12">
        <v>370463.61416</v>
      </c>
      <c r="X2882" s="9">
        <v>1.088</v>
      </c>
    </row>
    <row r="2883" spans="1:24">
      <c r="A2883" t="str">
        <f ca="1" t="shared" si="1152"/>
        <v>DV001</v>
      </c>
      <c r="B2883" s="16" t="str">
        <f ca="1" t="shared" si="1153"/>
        <v>SP001</v>
      </c>
      <c r="C2883" s="16" t="str">
        <f ca="1" t="shared" si="1154"/>
        <v>KB004</v>
      </c>
      <c r="D2883" s="2" t="s">
        <v>21</v>
      </c>
      <c r="E2883" s="16" t="str">
        <f ca="1" t="shared" si="1155"/>
        <v>KV003</v>
      </c>
      <c r="F2883" s="2" t="s">
        <v>183</v>
      </c>
      <c r="G2883" s="2" t="s">
        <v>88</v>
      </c>
      <c r="H2883" s="2" t="s">
        <v>89</v>
      </c>
      <c r="I2883" s="2" t="s">
        <v>814</v>
      </c>
      <c r="K2883" s="7">
        <v>45282</v>
      </c>
      <c r="L2883" s="8">
        <v>2180610.5139</v>
      </c>
      <c r="M2883" s="8">
        <v>3523400.4392</v>
      </c>
      <c r="N2883" s="9">
        <v>0.65</v>
      </c>
      <c r="O2883" s="9">
        <v>0.94</v>
      </c>
      <c r="P2883" s="21">
        <v>6.68453159041394</v>
      </c>
      <c r="Q2883" s="9">
        <v>6.22</v>
      </c>
      <c r="S2883">
        <v>4</v>
      </c>
      <c r="T2883">
        <v>4</v>
      </c>
      <c r="U2883" s="11">
        <v>2.27654320987655</v>
      </c>
      <c r="V2883">
        <v>4</v>
      </c>
      <c r="W2883" s="12">
        <v>119719.03424</v>
      </c>
      <c r="X2883" s="9">
        <v>0.55</v>
      </c>
    </row>
    <row r="2884" spans="1:24">
      <c r="A2884" t="str">
        <f ca="1" t="shared" si="1152"/>
        <v>DV001</v>
      </c>
      <c r="B2884" s="16" t="str">
        <f ca="1" t="shared" si="1153"/>
        <v>SP001</v>
      </c>
      <c r="C2884" s="16" t="str">
        <f ca="1" t="shared" si="1154"/>
        <v>KB002</v>
      </c>
      <c r="D2884" s="2" t="s">
        <v>14</v>
      </c>
      <c r="E2884" s="16" t="str">
        <f ca="1" t="shared" si="1155"/>
        <v>KV004</v>
      </c>
      <c r="F2884" s="2" t="s">
        <v>415</v>
      </c>
      <c r="G2884" s="2" t="s">
        <v>95</v>
      </c>
      <c r="H2884" s="2" t="s">
        <v>96</v>
      </c>
      <c r="I2884" s="2" t="s">
        <v>654</v>
      </c>
      <c r="K2884" s="7">
        <v>44780</v>
      </c>
      <c r="L2884" s="8">
        <v>144864.4055</v>
      </c>
      <c r="M2884" s="8">
        <v>1443459.2137</v>
      </c>
      <c r="N2884" s="9">
        <v>3.7</v>
      </c>
      <c r="O2884" s="9">
        <v>0.09</v>
      </c>
      <c r="P2884" s="21">
        <v>10.4544662309368</v>
      </c>
      <c r="Q2884" s="9">
        <v>5.63</v>
      </c>
      <c r="S2884">
        <v>4</v>
      </c>
      <c r="T2884">
        <v>9</v>
      </c>
      <c r="U2884" s="11">
        <v>2.27802469135803</v>
      </c>
      <c r="V2884">
        <v>4</v>
      </c>
      <c r="W2884" s="12">
        <v>205828.34072</v>
      </c>
      <c r="X2884" s="9">
        <v>0.788</v>
      </c>
    </row>
    <row r="2885" spans="1:24">
      <c r="A2885" t="str">
        <f ca="1" t="shared" si="1152"/>
        <v>DV001</v>
      </c>
      <c r="B2885" s="16" t="str">
        <f ca="1" t="shared" si="1153"/>
        <v>SP005</v>
      </c>
      <c r="C2885" s="16" t="str">
        <f ca="1" t="shared" si="1154"/>
        <v>KB002</v>
      </c>
      <c r="D2885" s="2" t="s">
        <v>14</v>
      </c>
      <c r="E2885" s="16" t="str">
        <f ca="1" t="shared" si="1155"/>
        <v>KV002</v>
      </c>
      <c r="F2885" s="2" t="s">
        <v>170</v>
      </c>
      <c r="G2885" s="2" t="s">
        <v>95</v>
      </c>
      <c r="H2885" s="2" t="s">
        <v>109</v>
      </c>
      <c r="I2885" s="2" t="s">
        <v>1108</v>
      </c>
      <c r="J2885" s="2" t="s">
        <v>138</v>
      </c>
      <c r="K2885" s="7">
        <v>45024</v>
      </c>
      <c r="L2885" s="8">
        <v>3350449.0641</v>
      </c>
      <c r="M2885" s="8">
        <v>2184444.0732</v>
      </c>
      <c r="N2885" s="9">
        <v>3.16</v>
      </c>
      <c r="O2885" s="9">
        <v>1.05</v>
      </c>
      <c r="P2885" s="21">
        <v>9.42047930283225</v>
      </c>
      <c r="Q2885" s="9">
        <v>6.97</v>
      </c>
      <c r="S2885">
        <v>3</v>
      </c>
      <c r="T2885">
        <v>8</v>
      </c>
      <c r="U2885" s="11">
        <v>1.60864197530864</v>
      </c>
      <c r="V2885">
        <v>1</v>
      </c>
      <c r="W2885" s="12">
        <v>161917.87824</v>
      </c>
      <c r="X2885" s="9">
        <v>0.886</v>
      </c>
    </row>
    <row r="2886" spans="1:24">
      <c r="A2886" t="str">
        <f ca="1" t="shared" si="1152"/>
        <v>DV001</v>
      </c>
      <c r="B2886" s="16" t="str">
        <f ca="1" t="shared" si="1153"/>
        <v>SP001</v>
      </c>
      <c r="C2886" s="16" t="str">
        <f ca="1" t="shared" si="1154"/>
        <v>KB003</v>
      </c>
      <c r="D2886" s="2" t="s">
        <v>123</v>
      </c>
      <c r="E2886" s="16" t="str">
        <f ca="1" t="shared" si="1155"/>
        <v>KV001</v>
      </c>
      <c r="F2886" s="2" t="s">
        <v>426</v>
      </c>
      <c r="G2886" s="2" t="s">
        <v>95</v>
      </c>
      <c r="H2886" s="2" t="s">
        <v>109</v>
      </c>
      <c r="I2886" s="2" t="s">
        <v>235</v>
      </c>
      <c r="K2886" s="7">
        <v>44835</v>
      </c>
      <c r="L2886" s="8">
        <v>4367823.3367</v>
      </c>
      <c r="M2886" s="8">
        <v>2248734.8419</v>
      </c>
      <c r="N2886" s="9">
        <v>2.99</v>
      </c>
      <c r="O2886" s="9">
        <v>0.65</v>
      </c>
      <c r="P2886" s="21">
        <v>3.90588235294118</v>
      </c>
      <c r="Q2886" s="9">
        <v>5.17</v>
      </c>
      <c r="S2886">
        <v>2</v>
      </c>
      <c r="T2886">
        <v>3</v>
      </c>
      <c r="U2886" s="11">
        <v>0.906172839506173</v>
      </c>
      <c r="V2886">
        <v>5</v>
      </c>
      <c r="W2886" s="12">
        <v>247607.63616</v>
      </c>
      <c r="X2886" s="9">
        <v>0.708</v>
      </c>
    </row>
    <row r="2887" spans="1:24">
      <c r="A2887" t="str">
        <f ca="1" t="shared" si="1152"/>
        <v>DV002</v>
      </c>
      <c r="B2887" s="16" t="str">
        <f ca="1" t="shared" si="1153"/>
        <v>SP002</v>
      </c>
      <c r="C2887" s="16" t="str">
        <f ca="1" t="shared" si="1154"/>
        <v>KB004</v>
      </c>
      <c r="D2887" s="2" t="s">
        <v>17</v>
      </c>
      <c r="E2887" s="16" t="str">
        <f ca="1" t="shared" si="1155"/>
        <v>KV001</v>
      </c>
      <c r="F2887" s="2" t="s">
        <v>322</v>
      </c>
      <c r="G2887" s="2" t="s">
        <v>88</v>
      </c>
      <c r="H2887" s="2" t="s">
        <v>101</v>
      </c>
      <c r="I2887" s="2" t="s">
        <v>1110</v>
      </c>
      <c r="K2887" s="7">
        <v>44804</v>
      </c>
      <c r="L2887" s="8">
        <v>92922.1733</v>
      </c>
      <c r="M2887" s="8">
        <v>2945899.2515</v>
      </c>
      <c r="N2887" s="9">
        <v>4.47</v>
      </c>
      <c r="O2887" s="9">
        <v>1.98</v>
      </c>
      <c r="P2887" s="21">
        <v>5.78932461873638</v>
      </c>
      <c r="Q2887" s="9">
        <v>5.34</v>
      </c>
      <c r="S2887">
        <v>4</v>
      </c>
      <c r="T2887">
        <v>6</v>
      </c>
      <c r="U2887" s="11">
        <v>1.07777777777778</v>
      </c>
      <c r="V2887">
        <v>2</v>
      </c>
      <c r="W2887" s="12">
        <v>375538.79808</v>
      </c>
      <c r="X2887" s="9">
        <v>1.026</v>
      </c>
    </row>
    <row r="2888" spans="1:24">
      <c r="A2888" t="str">
        <f ca="1" t="shared" si="1152"/>
        <v>DV002</v>
      </c>
      <c r="B2888" s="16" t="str">
        <f ca="1" t="shared" si="1153"/>
        <v>SP002</v>
      </c>
      <c r="C2888" s="16" t="str">
        <f ca="1" t="shared" si="1154"/>
        <v>KB004</v>
      </c>
      <c r="D2888" s="2" t="s">
        <v>14</v>
      </c>
      <c r="E2888" s="16" t="str">
        <f ca="1" t="shared" si="1155"/>
        <v>KV002</v>
      </c>
      <c r="F2888" s="2" t="s">
        <v>134</v>
      </c>
      <c r="G2888" s="2" t="s">
        <v>100</v>
      </c>
      <c r="H2888" s="2" t="s">
        <v>92</v>
      </c>
      <c r="I2888" s="2" t="s">
        <v>428</v>
      </c>
      <c r="K2888" s="7">
        <v>45526</v>
      </c>
      <c r="L2888" s="8">
        <v>214527.749</v>
      </c>
      <c r="M2888" s="8">
        <v>3633674.677</v>
      </c>
      <c r="N2888" s="9">
        <v>3.76</v>
      </c>
      <c r="O2888" s="9">
        <v>2.21</v>
      </c>
      <c r="P2888" s="21">
        <v>9.01633986928104</v>
      </c>
      <c r="Q2888" s="9">
        <v>6.32</v>
      </c>
      <c r="S2888">
        <v>3</v>
      </c>
      <c r="T2888">
        <v>3</v>
      </c>
      <c r="U2888" s="11">
        <v>0.392098765432099</v>
      </c>
      <c r="V2888">
        <v>6</v>
      </c>
      <c r="W2888" s="12">
        <v>330844.54184</v>
      </c>
      <c r="X2888" s="9">
        <v>1.006</v>
      </c>
    </row>
    <row r="2889" spans="1:24">
      <c r="A2889" t="str">
        <f ca="1" t="shared" ref="A2889:A2898" si="1156">"DV00"&amp;RANDBETWEEN(1,3)</f>
        <v>DV001</v>
      </c>
      <c r="B2889" s="16" t="str">
        <f ca="1" t="shared" ref="B2889:B2898" si="1157">"SP00"&amp;RANDBETWEEN(1,5)</f>
        <v>SP002</v>
      </c>
      <c r="C2889" s="16" t="str">
        <f ca="1" t="shared" ref="C2889:C2898" si="1158">"KB00"&amp;RANDBETWEEN(1,4)</f>
        <v>KB003</v>
      </c>
      <c r="D2889" s="2" t="s">
        <v>6</v>
      </c>
      <c r="E2889" s="16" t="str">
        <f ca="1" t="shared" ref="E2889:E2898" si="1159">"KV00"&amp;RANDBETWEEN(1,4)</f>
        <v>KV004</v>
      </c>
      <c r="F2889" s="2" t="s">
        <v>306</v>
      </c>
      <c r="G2889" s="2" t="s">
        <v>95</v>
      </c>
      <c r="H2889" s="2" t="s">
        <v>109</v>
      </c>
      <c r="I2889" s="2" t="s">
        <v>1027</v>
      </c>
      <c r="J2889" s="2" t="s">
        <v>138</v>
      </c>
      <c r="K2889" s="7">
        <v>44667</v>
      </c>
      <c r="L2889" s="8">
        <v>3911219.7796</v>
      </c>
      <c r="M2889" s="8">
        <v>3664368.3977</v>
      </c>
      <c r="N2889" s="9">
        <v>1.37</v>
      </c>
      <c r="O2889" s="9">
        <v>1.33</v>
      </c>
      <c r="P2889" s="21">
        <v>4.63790849673203</v>
      </c>
      <c r="Q2889" s="9">
        <v>5.7</v>
      </c>
      <c r="S2889">
        <v>1</v>
      </c>
      <c r="T2889">
        <v>2</v>
      </c>
      <c r="U2889" s="11">
        <v>1.02172839506173</v>
      </c>
      <c r="V2889">
        <v>7</v>
      </c>
      <c r="W2889" s="12">
        <v>219355.09944</v>
      </c>
      <c r="X2889" s="9">
        <v>1.06</v>
      </c>
    </row>
    <row r="2890" spans="1:24">
      <c r="A2890" t="str">
        <f ca="1" t="shared" si="1156"/>
        <v>DV002</v>
      </c>
      <c r="B2890" s="16" t="str">
        <f ca="1" t="shared" si="1157"/>
        <v>SP003</v>
      </c>
      <c r="C2890" s="16" t="str">
        <f ca="1" t="shared" si="1158"/>
        <v>KB002</v>
      </c>
      <c r="D2890" s="2" t="s">
        <v>6</v>
      </c>
      <c r="E2890" s="16" t="str">
        <f ca="1" t="shared" si="1159"/>
        <v>KV002</v>
      </c>
      <c r="F2890" s="2" t="s">
        <v>124</v>
      </c>
      <c r="G2890" s="2" t="s">
        <v>108</v>
      </c>
      <c r="H2890" s="2" t="s">
        <v>92</v>
      </c>
      <c r="I2890" s="2" t="s">
        <v>688</v>
      </c>
      <c r="K2890" s="7">
        <v>45087</v>
      </c>
      <c r="L2890" s="8">
        <v>638833.4448</v>
      </c>
      <c r="M2890" s="8">
        <v>2000118.6576</v>
      </c>
      <c r="N2890" s="9">
        <v>2.59</v>
      </c>
      <c r="O2890" s="9">
        <v>2.45</v>
      </c>
      <c r="P2890" s="21">
        <v>4.73398692810458</v>
      </c>
      <c r="Q2890" s="9">
        <v>6.43</v>
      </c>
      <c r="S2890">
        <v>7</v>
      </c>
      <c r="T2890">
        <v>8</v>
      </c>
      <c r="U2890" s="11">
        <v>1.8920987654321</v>
      </c>
      <c r="V2890">
        <v>7</v>
      </c>
      <c r="W2890" s="12">
        <v>200434.2576</v>
      </c>
      <c r="X2890" s="9">
        <v>1.042</v>
      </c>
    </row>
    <row r="2891" spans="1:24">
      <c r="A2891" t="str">
        <f ca="1" t="shared" si="1156"/>
        <v>DV001</v>
      </c>
      <c r="B2891" s="16" t="str">
        <f ca="1" t="shared" si="1157"/>
        <v>SP004</v>
      </c>
      <c r="C2891" s="16" t="str">
        <f ca="1" t="shared" si="1158"/>
        <v>KB001</v>
      </c>
      <c r="D2891" s="2" t="s">
        <v>14</v>
      </c>
      <c r="E2891" s="16" t="str">
        <f ca="1" t="shared" si="1159"/>
        <v>KV002</v>
      </c>
      <c r="F2891" s="2" t="s">
        <v>174</v>
      </c>
      <c r="G2891" s="2" t="s">
        <v>108</v>
      </c>
      <c r="H2891" s="2" t="s">
        <v>101</v>
      </c>
      <c r="I2891" s="2" t="s">
        <v>712</v>
      </c>
      <c r="J2891" s="2" t="s">
        <v>98</v>
      </c>
      <c r="K2891" s="7">
        <v>44662</v>
      </c>
      <c r="L2891" s="8">
        <v>2164236.8591</v>
      </c>
      <c r="M2891" s="8">
        <v>2599001.2566</v>
      </c>
      <c r="N2891" s="9">
        <v>3.36</v>
      </c>
      <c r="O2891" s="9">
        <v>0.27</v>
      </c>
      <c r="P2891" s="21">
        <v>10.0747276688453</v>
      </c>
      <c r="Q2891" s="9">
        <v>5.75</v>
      </c>
      <c r="S2891">
        <v>4</v>
      </c>
      <c r="T2891">
        <v>8</v>
      </c>
      <c r="U2891" s="11">
        <v>1.2558024691358</v>
      </c>
      <c r="V2891">
        <v>6</v>
      </c>
      <c r="W2891" s="12">
        <v>326897.49112</v>
      </c>
      <c r="X2891" s="9">
        <v>0.544</v>
      </c>
    </row>
    <row r="2892" spans="1:24">
      <c r="A2892" t="str">
        <f ca="1" t="shared" si="1156"/>
        <v>DV002</v>
      </c>
      <c r="B2892" s="16" t="str">
        <f ca="1" t="shared" si="1157"/>
        <v>SP003</v>
      </c>
      <c r="C2892" s="16" t="str">
        <f ca="1" t="shared" si="1158"/>
        <v>KB001</v>
      </c>
      <c r="D2892" s="2" t="s">
        <v>6</v>
      </c>
      <c r="E2892" s="16" t="str">
        <f ca="1" t="shared" si="1159"/>
        <v>KV003</v>
      </c>
      <c r="F2892" s="2" t="s">
        <v>314</v>
      </c>
      <c r="G2892" s="2" t="s">
        <v>100</v>
      </c>
      <c r="H2892" s="2" t="s">
        <v>92</v>
      </c>
      <c r="I2892" s="2" t="s">
        <v>625</v>
      </c>
      <c r="J2892" s="2" t="s">
        <v>103</v>
      </c>
      <c r="K2892" s="7">
        <v>45622</v>
      </c>
      <c r="L2892" s="8">
        <v>1249903.9633</v>
      </c>
      <c r="M2892" s="8">
        <v>1686513.8872</v>
      </c>
      <c r="N2892" s="9">
        <v>0.96</v>
      </c>
      <c r="O2892" s="9">
        <v>1.49</v>
      </c>
      <c r="P2892" s="21">
        <v>3.98976034858388</v>
      </c>
      <c r="Q2892" s="9">
        <v>6.29</v>
      </c>
      <c r="S2892">
        <v>4</v>
      </c>
      <c r="T2892">
        <v>2</v>
      </c>
      <c r="U2892" s="11">
        <v>2.35333333333333</v>
      </c>
      <c r="V2892">
        <v>7</v>
      </c>
      <c r="W2892" s="12">
        <v>83185.90392</v>
      </c>
      <c r="X2892" s="9">
        <v>0.88</v>
      </c>
    </row>
    <row r="2893" spans="1:24">
      <c r="A2893" t="str">
        <f ca="1" t="shared" si="1156"/>
        <v>DV001</v>
      </c>
      <c r="B2893" s="16" t="str">
        <f ca="1" t="shared" si="1157"/>
        <v>SP002</v>
      </c>
      <c r="C2893" s="16" t="str">
        <f ca="1" t="shared" si="1158"/>
        <v>KB002</v>
      </c>
      <c r="D2893" s="2" t="s">
        <v>6</v>
      </c>
      <c r="E2893" s="16" t="str">
        <f ca="1" t="shared" si="1159"/>
        <v>KV002</v>
      </c>
      <c r="F2893" s="2" t="s">
        <v>113</v>
      </c>
      <c r="G2893" s="2" t="s">
        <v>88</v>
      </c>
      <c r="H2893" s="2" t="s">
        <v>89</v>
      </c>
      <c r="I2893" s="2" t="s">
        <v>488</v>
      </c>
      <c r="J2893" s="2" t="s">
        <v>103</v>
      </c>
      <c r="K2893" s="7">
        <v>45605</v>
      </c>
      <c r="L2893" s="8">
        <v>1352649.0449</v>
      </c>
      <c r="M2893" s="8">
        <v>4611741.9634</v>
      </c>
      <c r="N2893" s="9">
        <v>0.55</v>
      </c>
      <c r="O2893" s="9">
        <v>0.12</v>
      </c>
      <c r="P2893" s="21">
        <v>6.83093681917211</v>
      </c>
      <c r="Q2893" s="9">
        <v>5.69</v>
      </c>
      <c r="S2893">
        <v>2</v>
      </c>
      <c r="T2893">
        <v>1</v>
      </c>
      <c r="U2893" s="11">
        <v>1.30123456790123</v>
      </c>
      <c r="V2893">
        <v>4</v>
      </c>
      <c r="W2893" s="12">
        <v>146748.37384</v>
      </c>
      <c r="X2893" s="9">
        <v>0.738</v>
      </c>
    </row>
    <row r="2894" spans="1:24">
      <c r="A2894" t="str">
        <f ca="1" t="shared" si="1156"/>
        <v>DV001</v>
      </c>
      <c r="B2894" s="16" t="str">
        <f ca="1" t="shared" si="1157"/>
        <v>SP002</v>
      </c>
      <c r="C2894" s="16" t="str">
        <f ca="1" t="shared" si="1158"/>
        <v>KB004</v>
      </c>
      <c r="D2894" s="2" t="s">
        <v>6</v>
      </c>
      <c r="E2894" s="16" t="str">
        <f ca="1" t="shared" si="1159"/>
        <v>KV004</v>
      </c>
      <c r="F2894" s="2" t="s">
        <v>161</v>
      </c>
      <c r="G2894" s="2" t="s">
        <v>100</v>
      </c>
      <c r="H2894" s="2" t="s">
        <v>92</v>
      </c>
      <c r="I2894" s="2" t="s">
        <v>502</v>
      </c>
      <c r="J2894" s="2" t="s">
        <v>103</v>
      </c>
      <c r="K2894" s="7">
        <v>45614</v>
      </c>
      <c r="L2894" s="8">
        <v>4567442.7048</v>
      </c>
      <c r="M2894" s="8">
        <v>4538615.4891</v>
      </c>
      <c r="N2894" s="9">
        <v>3.02</v>
      </c>
      <c r="O2894" s="9">
        <v>0.65</v>
      </c>
      <c r="P2894" s="21">
        <v>6.94074074074074</v>
      </c>
      <c r="Q2894" s="9">
        <v>5.67</v>
      </c>
      <c r="S2894">
        <v>8</v>
      </c>
      <c r="T2894">
        <v>3</v>
      </c>
      <c r="U2894" s="11">
        <v>1.73308641975309</v>
      </c>
      <c r="V2894">
        <v>2</v>
      </c>
      <c r="W2894" s="12">
        <v>316991.48544</v>
      </c>
      <c r="X2894" s="9">
        <v>0.592</v>
      </c>
    </row>
    <row r="2895" spans="1:24">
      <c r="A2895" t="str">
        <f ca="1" t="shared" si="1156"/>
        <v>DV002</v>
      </c>
      <c r="B2895" s="16" t="str">
        <f ca="1" t="shared" si="1157"/>
        <v>SP002</v>
      </c>
      <c r="C2895" s="16" t="str">
        <f ca="1" t="shared" si="1158"/>
        <v>KB003</v>
      </c>
      <c r="D2895" s="2" t="s">
        <v>19</v>
      </c>
      <c r="E2895" s="16" t="str">
        <f ca="1" t="shared" si="1159"/>
        <v>KV001</v>
      </c>
      <c r="F2895" s="2" t="s">
        <v>190</v>
      </c>
      <c r="G2895" s="2" t="s">
        <v>100</v>
      </c>
      <c r="H2895" s="2" t="s">
        <v>101</v>
      </c>
      <c r="I2895" s="2" t="s">
        <v>917</v>
      </c>
      <c r="K2895" s="7">
        <v>44832</v>
      </c>
      <c r="L2895" s="8">
        <v>1091257.8609</v>
      </c>
      <c r="M2895" s="8">
        <v>4436244.1909</v>
      </c>
      <c r="N2895" s="9">
        <v>1.37</v>
      </c>
      <c r="O2895" s="9">
        <v>0.44</v>
      </c>
      <c r="P2895" s="21">
        <v>3.3797385620915</v>
      </c>
      <c r="Q2895" s="9">
        <v>6.69</v>
      </c>
      <c r="S2895">
        <v>1</v>
      </c>
      <c r="T2895">
        <v>2</v>
      </c>
      <c r="U2895" s="11">
        <v>0.384197530864197</v>
      </c>
      <c r="V2895">
        <v>3</v>
      </c>
      <c r="W2895" s="12">
        <v>31674.4888</v>
      </c>
      <c r="X2895" s="9">
        <v>0.668</v>
      </c>
    </row>
    <row r="2896" spans="1:24">
      <c r="A2896" t="str">
        <f ca="1" t="shared" si="1156"/>
        <v>DV003</v>
      </c>
      <c r="B2896" s="16" t="str">
        <f ca="1" t="shared" si="1157"/>
        <v>SP001</v>
      </c>
      <c r="C2896" s="16" t="str">
        <f ca="1" t="shared" si="1158"/>
        <v>KB003</v>
      </c>
      <c r="D2896" s="2" t="s">
        <v>10</v>
      </c>
      <c r="E2896" s="16" t="str">
        <f ca="1" t="shared" si="1159"/>
        <v>KV001</v>
      </c>
      <c r="F2896" s="2" t="s">
        <v>296</v>
      </c>
      <c r="G2896" s="2" t="s">
        <v>108</v>
      </c>
      <c r="H2896" s="2" t="s">
        <v>92</v>
      </c>
      <c r="I2896" s="2" t="s">
        <v>548</v>
      </c>
      <c r="J2896" s="2" t="s">
        <v>138</v>
      </c>
      <c r="K2896" s="7">
        <v>45229</v>
      </c>
      <c r="L2896" s="8">
        <v>4502042.3786</v>
      </c>
      <c r="M2896" s="8">
        <v>882832.2187</v>
      </c>
      <c r="N2896" s="9">
        <v>2.46</v>
      </c>
      <c r="O2896" s="9">
        <v>1.25</v>
      </c>
      <c r="P2896" s="21">
        <v>8.56187363834422</v>
      </c>
      <c r="Q2896" s="9">
        <v>6.26</v>
      </c>
      <c r="S2896">
        <v>4</v>
      </c>
      <c r="T2896">
        <v>2</v>
      </c>
      <c r="U2896" s="11">
        <v>2.22765432098765</v>
      </c>
      <c r="V2896">
        <v>3</v>
      </c>
      <c r="W2896" s="12">
        <v>65325.8488</v>
      </c>
      <c r="X2896" s="9">
        <v>0.872</v>
      </c>
    </row>
    <row r="2897" spans="1:24">
      <c r="A2897" t="str">
        <f ca="1" t="shared" si="1156"/>
        <v>DV003</v>
      </c>
      <c r="B2897" s="16" t="str">
        <f ca="1" t="shared" si="1157"/>
        <v>SP001</v>
      </c>
      <c r="C2897" s="16" t="str">
        <f ca="1" t="shared" si="1158"/>
        <v>KB003</v>
      </c>
      <c r="D2897" s="2" t="s">
        <v>21</v>
      </c>
      <c r="E2897" s="16" t="str">
        <f ca="1" t="shared" si="1159"/>
        <v>KV001</v>
      </c>
      <c r="F2897" s="2" t="s">
        <v>194</v>
      </c>
      <c r="G2897" s="2" t="s">
        <v>95</v>
      </c>
      <c r="H2897" s="2" t="s">
        <v>96</v>
      </c>
      <c r="I2897" s="2" t="s">
        <v>660</v>
      </c>
      <c r="J2897" s="2" t="s">
        <v>98</v>
      </c>
      <c r="K2897" s="7">
        <v>45318</v>
      </c>
      <c r="L2897" s="8">
        <v>3001634.5343</v>
      </c>
      <c r="M2897" s="8">
        <v>1239059.0534</v>
      </c>
      <c r="N2897" s="9">
        <v>4.68</v>
      </c>
      <c r="O2897" s="9">
        <v>0.14</v>
      </c>
      <c r="P2897" s="21">
        <v>7.50501089324617</v>
      </c>
      <c r="Q2897" s="9">
        <v>6.03</v>
      </c>
      <c r="S2897">
        <v>7</v>
      </c>
      <c r="T2897">
        <v>2</v>
      </c>
      <c r="U2897" s="11">
        <v>1.59308641975309</v>
      </c>
      <c r="V2897">
        <v>1</v>
      </c>
      <c r="W2897" s="12">
        <v>373986.22936</v>
      </c>
      <c r="X2897" s="9">
        <v>0.804</v>
      </c>
    </row>
    <row r="2898" spans="1:24">
      <c r="A2898" t="str">
        <f ca="1" t="shared" si="1156"/>
        <v>DV002</v>
      </c>
      <c r="B2898" s="16" t="str">
        <f ca="1" t="shared" si="1157"/>
        <v>SP005</v>
      </c>
      <c r="C2898" s="16" t="str">
        <f ca="1" t="shared" si="1158"/>
        <v>KB002</v>
      </c>
      <c r="D2898" s="2" t="s">
        <v>14</v>
      </c>
      <c r="E2898" s="16" t="str">
        <f ca="1" t="shared" si="1159"/>
        <v>KV004</v>
      </c>
      <c r="F2898" s="2" t="s">
        <v>245</v>
      </c>
      <c r="G2898" s="2" t="s">
        <v>88</v>
      </c>
      <c r="H2898" s="2" t="s">
        <v>89</v>
      </c>
      <c r="I2898" s="2" t="s">
        <v>386</v>
      </c>
      <c r="K2898" s="7">
        <v>45182</v>
      </c>
      <c r="L2898" s="8">
        <v>1704608.9269</v>
      </c>
      <c r="M2898" s="8">
        <v>25753.7073</v>
      </c>
      <c r="N2898" s="9">
        <v>2.11</v>
      </c>
      <c r="O2898" s="9">
        <v>0.85</v>
      </c>
      <c r="P2898" s="21">
        <v>3.30806100217865</v>
      </c>
      <c r="Q2898" s="9">
        <v>6.48</v>
      </c>
      <c r="S2898">
        <v>6</v>
      </c>
      <c r="T2898">
        <v>6</v>
      </c>
      <c r="U2898" s="11">
        <v>1.12765432098765</v>
      </c>
      <c r="V2898">
        <v>6</v>
      </c>
      <c r="W2898" s="12">
        <v>289835.05312</v>
      </c>
      <c r="X2898" s="9">
        <v>0.764</v>
      </c>
    </row>
    <row r="2899" spans="1:24">
      <c r="A2899" t="str">
        <f ca="1" t="shared" ref="A2899:A2908" si="1160">"DV00"&amp;RANDBETWEEN(1,3)</f>
        <v>DV001</v>
      </c>
      <c r="B2899" s="16" t="str">
        <f ca="1" t="shared" ref="B2899:B2908" si="1161">"SP00"&amp;RANDBETWEEN(1,5)</f>
        <v>SP003</v>
      </c>
      <c r="C2899" s="16" t="str">
        <f ca="1" t="shared" ref="C2899:C2908" si="1162">"KB00"&amp;RANDBETWEEN(1,4)</f>
        <v>KB002</v>
      </c>
      <c r="D2899" s="2" t="s">
        <v>19</v>
      </c>
      <c r="E2899" s="16" t="str">
        <f ca="1" t="shared" ref="E2899:E2908" si="1163">"KV00"&amp;RANDBETWEEN(1,4)</f>
        <v>KV001</v>
      </c>
      <c r="F2899" s="2" t="s">
        <v>165</v>
      </c>
      <c r="G2899" s="2" t="s">
        <v>108</v>
      </c>
      <c r="H2899" s="2" t="s">
        <v>96</v>
      </c>
      <c r="I2899" s="2" t="s">
        <v>153</v>
      </c>
      <c r="K2899" s="7">
        <v>45647</v>
      </c>
      <c r="L2899" s="8">
        <v>4671985.494</v>
      </c>
      <c r="M2899" s="8">
        <v>3677938.0276</v>
      </c>
      <c r="N2899" s="9">
        <v>3.34</v>
      </c>
      <c r="O2899" s="9">
        <v>0.13</v>
      </c>
      <c r="P2899" s="21">
        <v>6.60217864923747</v>
      </c>
      <c r="Q2899" s="9">
        <v>6.69</v>
      </c>
      <c r="S2899">
        <v>6</v>
      </c>
      <c r="T2899">
        <v>8</v>
      </c>
      <c r="U2899" s="11">
        <v>1.20962962962963</v>
      </c>
      <c r="V2899">
        <v>7</v>
      </c>
      <c r="W2899" s="12">
        <v>251833.52176</v>
      </c>
      <c r="X2899" s="9">
        <v>0.708</v>
      </c>
    </row>
    <row r="2900" spans="1:24">
      <c r="A2900" t="str">
        <f ca="1" t="shared" si="1160"/>
        <v>DV002</v>
      </c>
      <c r="B2900" s="16" t="str">
        <f ca="1" t="shared" si="1161"/>
        <v>SP002</v>
      </c>
      <c r="C2900" s="16" t="str">
        <f ca="1" t="shared" si="1162"/>
        <v>KB001</v>
      </c>
      <c r="D2900" s="2" t="s">
        <v>10</v>
      </c>
      <c r="E2900" s="16" t="str">
        <f ca="1" t="shared" si="1163"/>
        <v>KV002</v>
      </c>
      <c r="F2900" s="2" t="s">
        <v>159</v>
      </c>
      <c r="G2900" s="2" t="s">
        <v>108</v>
      </c>
      <c r="H2900" s="2" t="s">
        <v>89</v>
      </c>
      <c r="I2900" s="2" t="s">
        <v>180</v>
      </c>
      <c r="J2900" s="2" t="s">
        <v>98</v>
      </c>
      <c r="K2900" s="7">
        <v>44604</v>
      </c>
      <c r="L2900" s="8">
        <v>4176463.6687</v>
      </c>
      <c r="M2900" s="8">
        <v>3215324.4641</v>
      </c>
      <c r="N2900" s="9">
        <v>3.08</v>
      </c>
      <c r="O2900" s="9">
        <v>1.13</v>
      </c>
      <c r="P2900" s="21">
        <v>9.33660130718955</v>
      </c>
      <c r="Q2900" s="9">
        <v>5.84</v>
      </c>
      <c r="S2900">
        <v>8</v>
      </c>
      <c r="T2900">
        <v>4</v>
      </c>
      <c r="U2900" s="11">
        <v>1.84617283950617</v>
      </c>
      <c r="V2900">
        <v>7</v>
      </c>
      <c r="W2900" s="12">
        <v>60037.10256</v>
      </c>
      <c r="X2900" s="9">
        <v>0.666</v>
      </c>
    </row>
    <row r="2901" spans="1:24">
      <c r="A2901" t="str">
        <f ca="1" t="shared" si="1160"/>
        <v>DV002</v>
      </c>
      <c r="B2901" s="16" t="str">
        <f ca="1" t="shared" si="1161"/>
        <v>SP001</v>
      </c>
      <c r="C2901" s="16" t="str">
        <f ca="1" t="shared" si="1162"/>
        <v>KB003</v>
      </c>
      <c r="D2901" s="2" t="s">
        <v>3</v>
      </c>
      <c r="E2901" s="16" t="str">
        <f ca="1" t="shared" si="1163"/>
        <v>KV001</v>
      </c>
      <c r="F2901" s="2" t="s">
        <v>335</v>
      </c>
      <c r="G2901" s="2" t="s">
        <v>108</v>
      </c>
      <c r="H2901" s="2" t="s">
        <v>89</v>
      </c>
      <c r="I2901" s="2" t="s">
        <v>385</v>
      </c>
      <c r="J2901" s="2" t="s">
        <v>138</v>
      </c>
      <c r="K2901" s="7">
        <v>44671</v>
      </c>
      <c r="L2901" s="8">
        <v>2544160.7341</v>
      </c>
      <c r="M2901" s="8">
        <v>2195825.9266</v>
      </c>
      <c r="N2901" s="9">
        <v>1.26</v>
      </c>
      <c r="O2901" s="9">
        <v>0.98</v>
      </c>
      <c r="P2901" s="21">
        <v>10.4087145969499</v>
      </c>
      <c r="Q2901" s="9">
        <v>6.65</v>
      </c>
      <c r="S2901">
        <v>1</v>
      </c>
      <c r="T2901">
        <v>4</v>
      </c>
      <c r="U2901" s="11">
        <v>2.09876543209877</v>
      </c>
      <c r="V2901">
        <v>7</v>
      </c>
      <c r="W2901" s="12">
        <v>76396.29072</v>
      </c>
      <c r="X2901" s="9">
        <v>1.026</v>
      </c>
    </row>
    <row r="2902" spans="1:24">
      <c r="A2902" t="str">
        <f ca="1" t="shared" si="1160"/>
        <v>DV003</v>
      </c>
      <c r="B2902" s="16" t="str">
        <f ca="1" t="shared" si="1161"/>
        <v>SP001</v>
      </c>
      <c r="C2902" s="16" t="str">
        <f ca="1" t="shared" si="1162"/>
        <v>KB002</v>
      </c>
      <c r="D2902" s="2" t="s">
        <v>21</v>
      </c>
      <c r="E2902" s="16" t="str">
        <f ca="1" t="shared" si="1163"/>
        <v>KV002</v>
      </c>
      <c r="F2902" s="2" t="s">
        <v>99</v>
      </c>
      <c r="G2902" s="2" t="s">
        <v>100</v>
      </c>
      <c r="H2902" s="2" t="s">
        <v>89</v>
      </c>
      <c r="I2902" s="2" t="s">
        <v>861</v>
      </c>
      <c r="J2902" s="2" t="s">
        <v>98</v>
      </c>
      <c r="K2902" s="7">
        <v>44955</v>
      </c>
      <c r="L2902" s="8">
        <v>531013.4146</v>
      </c>
      <c r="M2902" s="8">
        <v>3944935.7113</v>
      </c>
      <c r="N2902" s="9">
        <v>3.93</v>
      </c>
      <c r="O2902" s="9">
        <v>2.15</v>
      </c>
      <c r="P2902" s="21">
        <v>9.45403050108933</v>
      </c>
      <c r="Q2902" s="9">
        <v>5.81</v>
      </c>
      <c r="S2902">
        <v>5</v>
      </c>
      <c r="T2902">
        <v>8</v>
      </c>
      <c r="U2902" s="11">
        <v>0.497777777777778</v>
      </c>
      <c r="V2902">
        <v>6</v>
      </c>
      <c r="W2902" s="12">
        <v>130445.276</v>
      </c>
      <c r="X2902" s="9">
        <v>0.94</v>
      </c>
    </row>
    <row r="2903" spans="1:24">
      <c r="A2903" t="str">
        <f ca="1" t="shared" si="1160"/>
        <v>DV003</v>
      </c>
      <c r="B2903" s="16" t="str">
        <f ca="1" t="shared" si="1161"/>
        <v>SP003</v>
      </c>
      <c r="C2903" s="16" t="str">
        <f ca="1" t="shared" si="1162"/>
        <v>KB002</v>
      </c>
      <c r="D2903" s="2" t="s">
        <v>17</v>
      </c>
      <c r="E2903" s="16" t="str">
        <f ca="1" t="shared" si="1163"/>
        <v>KV004</v>
      </c>
      <c r="F2903" s="2" t="s">
        <v>224</v>
      </c>
      <c r="G2903" s="2" t="s">
        <v>95</v>
      </c>
      <c r="H2903" s="2" t="s">
        <v>89</v>
      </c>
      <c r="I2903" s="2" t="s">
        <v>223</v>
      </c>
      <c r="K2903" s="7">
        <v>45118</v>
      </c>
      <c r="L2903" s="8">
        <v>4825487.5694</v>
      </c>
      <c r="M2903" s="8">
        <v>3094505.362</v>
      </c>
      <c r="N2903" s="9">
        <v>3.02</v>
      </c>
      <c r="O2903" s="9">
        <v>1.4</v>
      </c>
      <c r="P2903" s="21">
        <v>4.46100217864924</v>
      </c>
      <c r="Q2903" s="9">
        <v>6.54</v>
      </c>
      <c r="S2903">
        <v>9</v>
      </c>
      <c r="T2903">
        <v>2</v>
      </c>
      <c r="U2903" s="11">
        <v>1.84444444444445</v>
      </c>
      <c r="V2903">
        <v>7</v>
      </c>
      <c r="W2903" s="12">
        <v>163075.84144</v>
      </c>
      <c r="X2903" s="9">
        <v>0.54</v>
      </c>
    </row>
    <row r="2904" spans="1:24">
      <c r="A2904" t="str">
        <f ca="1" t="shared" si="1160"/>
        <v>DV003</v>
      </c>
      <c r="B2904" s="16" t="str">
        <f ca="1" t="shared" si="1161"/>
        <v>SP001</v>
      </c>
      <c r="C2904" s="16" t="str">
        <f ca="1" t="shared" si="1162"/>
        <v>KB004</v>
      </c>
      <c r="D2904" s="2" t="s">
        <v>10</v>
      </c>
      <c r="E2904" s="16" t="str">
        <f ca="1" t="shared" si="1163"/>
        <v>KV002</v>
      </c>
      <c r="F2904" s="2" t="s">
        <v>185</v>
      </c>
      <c r="G2904" s="2" t="s">
        <v>95</v>
      </c>
      <c r="H2904" s="2" t="s">
        <v>109</v>
      </c>
      <c r="I2904" s="2" t="s">
        <v>620</v>
      </c>
      <c r="K2904" s="7">
        <v>45112</v>
      </c>
      <c r="L2904" s="8">
        <v>3973179.1496</v>
      </c>
      <c r="M2904" s="8">
        <v>4096483.911</v>
      </c>
      <c r="N2904" s="9">
        <v>2.6</v>
      </c>
      <c r="O2904" s="9">
        <v>1.76</v>
      </c>
      <c r="P2904" s="21">
        <v>9.06819172113288</v>
      </c>
      <c r="Q2904" s="9">
        <v>6.17</v>
      </c>
      <c r="S2904">
        <v>3</v>
      </c>
      <c r="T2904">
        <v>8</v>
      </c>
      <c r="U2904" s="11">
        <v>0.756049382716047</v>
      </c>
      <c r="V2904">
        <v>5</v>
      </c>
      <c r="W2904" s="12">
        <v>306560.7672</v>
      </c>
      <c r="X2904" s="9">
        <v>0.946</v>
      </c>
    </row>
    <row r="2905" spans="1:24">
      <c r="A2905" t="str">
        <f ca="1" t="shared" si="1160"/>
        <v>DV003</v>
      </c>
      <c r="B2905" s="16" t="str">
        <f ca="1" t="shared" si="1161"/>
        <v>SP002</v>
      </c>
      <c r="C2905" s="16" t="str">
        <f ca="1" t="shared" si="1162"/>
        <v>KB001</v>
      </c>
      <c r="D2905" s="2" t="s">
        <v>14</v>
      </c>
      <c r="E2905" s="16" t="str">
        <f ca="1" t="shared" si="1163"/>
        <v>KV001</v>
      </c>
      <c r="F2905" s="2" t="s">
        <v>134</v>
      </c>
      <c r="G2905" s="2" t="s">
        <v>95</v>
      </c>
      <c r="H2905" s="2" t="s">
        <v>109</v>
      </c>
      <c r="I2905" s="2" t="s">
        <v>720</v>
      </c>
      <c r="J2905" s="2" t="s">
        <v>98</v>
      </c>
      <c r="K2905" s="7">
        <v>45304</v>
      </c>
      <c r="L2905" s="8">
        <v>546745.8656</v>
      </c>
      <c r="M2905" s="8">
        <v>1791511.5347</v>
      </c>
      <c r="N2905" s="9">
        <v>3.88</v>
      </c>
      <c r="O2905" s="9">
        <v>2.78</v>
      </c>
      <c r="P2905" s="21">
        <v>9.27864923747275</v>
      </c>
      <c r="Q2905" s="9">
        <v>6.82</v>
      </c>
      <c r="S2905">
        <v>5</v>
      </c>
      <c r="T2905">
        <v>6</v>
      </c>
      <c r="U2905" s="11">
        <v>1.31382716049383</v>
      </c>
      <c r="V2905">
        <v>4</v>
      </c>
      <c r="W2905" s="12">
        <v>192845.66688</v>
      </c>
      <c r="X2905" s="9">
        <v>0.606</v>
      </c>
    </row>
    <row r="2906" spans="1:24">
      <c r="A2906" t="str">
        <f ca="1" t="shared" si="1160"/>
        <v>DV001</v>
      </c>
      <c r="B2906" s="16" t="str">
        <f ca="1" t="shared" si="1161"/>
        <v>SP005</v>
      </c>
      <c r="C2906" s="16" t="str">
        <f ca="1" t="shared" si="1162"/>
        <v>KB002</v>
      </c>
      <c r="D2906" s="2" t="s">
        <v>21</v>
      </c>
      <c r="E2906" s="16" t="str">
        <f ca="1" t="shared" si="1163"/>
        <v>KV002</v>
      </c>
      <c r="F2906" s="2" t="s">
        <v>192</v>
      </c>
      <c r="G2906" s="2" t="s">
        <v>108</v>
      </c>
      <c r="H2906" s="2" t="s">
        <v>92</v>
      </c>
      <c r="I2906" s="2" t="s">
        <v>372</v>
      </c>
      <c r="J2906" s="2" t="s">
        <v>103</v>
      </c>
      <c r="K2906" s="7">
        <v>45230</v>
      </c>
      <c r="L2906" s="8">
        <v>2236132.3137</v>
      </c>
      <c r="M2906" s="8">
        <v>2079638.1279</v>
      </c>
      <c r="N2906" s="9">
        <v>0.54</v>
      </c>
      <c r="O2906" s="9">
        <v>0.94</v>
      </c>
      <c r="P2906" s="21">
        <v>4.06906318082789</v>
      </c>
      <c r="Q2906" s="9">
        <v>6.29</v>
      </c>
      <c r="S2906">
        <v>6</v>
      </c>
      <c r="T2906">
        <v>4</v>
      </c>
      <c r="U2906" s="11">
        <v>1.11012345679013</v>
      </c>
      <c r="V2906">
        <v>3</v>
      </c>
      <c r="W2906" s="12">
        <v>260480.9212</v>
      </c>
      <c r="X2906" s="9">
        <v>1.028</v>
      </c>
    </row>
    <row r="2907" spans="1:24">
      <c r="A2907" t="str">
        <f ca="1" t="shared" si="1160"/>
        <v>DV002</v>
      </c>
      <c r="B2907" s="16" t="str">
        <f ca="1" t="shared" si="1161"/>
        <v>SP001</v>
      </c>
      <c r="C2907" s="16" t="str">
        <f ca="1" t="shared" si="1162"/>
        <v>KB004</v>
      </c>
      <c r="D2907" s="2" t="s">
        <v>19</v>
      </c>
      <c r="E2907" s="16" t="str">
        <f ca="1" t="shared" si="1163"/>
        <v>KV002</v>
      </c>
      <c r="F2907" s="2" t="s">
        <v>270</v>
      </c>
      <c r="G2907" s="2" t="s">
        <v>108</v>
      </c>
      <c r="H2907" s="2" t="s">
        <v>96</v>
      </c>
      <c r="I2907" s="2" t="s">
        <v>885</v>
      </c>
      <c r="K2907" s="7">
        <v>45161</v>
      </c>
      <c r="L2907" s="8">
        <v>2742423.4497</v>
      </c>
      <c r="M2907" s="8">
        <v>2882315.0593</v>
      </c>
      <c r="N2907" s="9">
        <v>4.86</v>
      </c>
      <c r="O2907" s="9">
        <v>1.31</v>
      </c>
      <c r="P2907" s="21">
        <v>10.5535947712418</v>
      </c>
      <c r="Q2907" s="9">
        <v>6.18</v>
      </c>
      <c r="S2907">
        <v>6</v>
      </c>
      <c r="T2907">
        <v>2</v>
      </c>
      <c r="U2907" s="11">
        <v>0.694567901234567</v>
      </c>
      <c r="V2907">
        <v>7</v>
      </c>
      <c r="W2907" s="12">
        <v>143812.73832</v>
      </c>
      <c r="X2907" s="9">
        <v>1.022</v>
      </c>
    </row>
    <row r="2908" spans="1:24">
      <c r="A2908" t="str">
        <f ca="1" t="shared" si="1160"/>
        <v>DV001</v>
      </c>
      <c r="B2908" s="16" t="str">
        <f ca="1" t="shared" si="1161"/>
        <v>SP001</v>
      </c>
      <c r="C2908" s="16" t="str">
        <f ca="1" t="shared" si="1162"/>
        <v>KB002</v>
      </c>
      <c r="D2908" s="2" t="s">
        <v>14</v>
      </c>
      <c r="E2908" s="16" t="str">
        <f ca="1" t="shared" si="1163"/>
        <v>KV004</v>
      </c>
      <c r="F2908" s="2" t="s">
        <v>220</v>
      </c>
      <c r="G2908" s="2" t="s">
        <v>88</v>
      </c>
      <c r="H2908" s="2" t="s">
        <v>101</v>
      </c>
      <c r="I2908" s="2" t="s">
        <v>340</v>
      </c>
      <c r="K2908" s="7">
        <v>44814</v>
      </c>
      <c r="L2908" s="8">
        <v>3507566.35</v>
      </c>
      <c r="M2908" s="8">
        <v>4261669.811</v>
      </c>
      <c r="N2908" s="9">
        <v>1.73</v>
      </c>
      <c r="O2908" s="9">
        <v>2.92</v>
      </c>
      <c r="P2908" s="21">
        <v>8.93703703703703</v>
      </c>
      <c r="Q2908" s="9">
        <v>6.93</v>
      </c>
      <c r="S2908">
        <v>1</v>
      </c>
      <c r="T2908">
        <v>4</v>
      </c>
      <c r="U2908" s="11">
        <v>1.79160493827161</v>
      </c>
      <c r="V2908">
        <v>3</v>
      </c>
      <c r="W2908" s="12">
        <v>328407.48208</v>
      </c>
      <c r="X2908" s="9">
        <v>1</v>
      </c>
    </row>
    <row r="2909" spans="1:24">
      <c r="A2909" t="str">
        <f ca="1" t="shared" ref="A2909:A2918" si="1164">"DV00"&amp;RANDBETWEEN(1,3)</f>
        <v>DV002</v>
      </c>
      <c r="B2909" s="16" t="str">
        <f ca="1" t="shared" ref="B2909:B2918" si="1165">"SP00"&amp;RANDBETWEEN(1,5)</f>
        <v>SP002</v>
      </c>
      <c r="C2909" s="16" t="str">
        <f ca="1" t="shared" ref="C2909:C2918" si="1166">"KB00"&amp;RANDBETWEEN(1,4)</f>
        <v>KB001</v>
      </c>
      <c r="D2909" s="2" t="s">
        <v>10</v>
      </c>
      <c r="E2909" s="16" t="str">
        <f ca="1" t="shared" ref="E2909:E2918" si="1167">"KV00"&amp;RANDBETWEEN(1,4)</f>
        <v>KV004</v>
      </c>
      <c r="F2909" s="2" t="s">
        <v>183</v>
      </c>
      <c r="G2909" s="2" t="s">
        <v>100</v>
      </c>
      <c r="H2909" s="2" t="s">
        <v>109</v>
      </c>
      <c r="I2909" s="2" t="s">
        <v>420</v>
      </c>
      <c r="K2909" s="7">
        <v>45634</v>
      </c>
      <c r="L2909" s="8">
        <v>2214893.5727</v>
      </c>
      <c r="M2909" s="8">
        <v>2430375.795</v>
      </c>
      <c r="N2909" s="9">
        <v>2.19</v>
      </c>
      <c r="O2909" s="9">
        <v>0.26</v>
      </c>
      <c r="P2909" s="21">
        <v>7.96252723311549</v>
      </c>
      <c r="Q2909" s="9">
        <v>5.92</v>
      </c>
      <c r="S2909">
        <v>5</v>
      </c>
      <c r="T2909">
        <v>2</v>
      </c>
      <c r="U2909" s="11">
        <v>0.818024691358027</v>
      </c>
      <c r="V2909">
        <v>4</v>
      </c>
      <c r="W2909" s="12">
        <v>333619.13744</v>
      </c>
      <c r="X2909" s="9">
        <v>0.534</v>
      </c>
    </row>
    <row r="2910" spans="1:24">
      <c r="A2910" t="str">
        <f ca="1" t="shared" si="1164"/>
        <v>DV001</v>
      </c>
      <c r="B2910" s="16" t="str">
        <f ca="1" t="shared" si="1165"/>
        <v>SP004</v>
      </c>
      <c r="C2910" s="16" t="str">
        <f ca="1" t="shared" si="1166"/>
        <v>KB002</v>
      </c>
      <c r="D2910" s="2" t="s">
        <v>14</v>
      </c>
      <c r="E2910" s="16" t="str">
        <f ca="1" t="shared" si="1167"/>
        <v>KV002</v>
      </c>
      <c r="F2910" s="2" t="s">
        <v>216</v>
      </c>
      <c r="G2910" s="2" t="s">
        <v>95</v>
      </c>
      <c r="H2910" s="2" t="s">
        <v>109</v>
      </c>
      <c r="I2910" s="2" t="s">
        <v>584</v>
      </c>
      <c r="K2910" s="7">
        <v>45466</v>
      </c>
      <c r="L2910" s="8">
        <v>223641.4412</v>
      </c>
      <c r="M2910" s="8">
        <v>2616490.4956</v>
      </c>
      <c r="N2910" s="9">
        <v>2.25</v>
      </c>
      <c r="O2910" s="9">
        <v>2.62</v>
      </c>
      <c r="P2910" s="21">
        <v>8.48562091503267</v>
      </c>
      <c r="Q2910" s="9">
        <v>6.49</v>
      </c>
      <c r="S2910">
        <v>5</v>
      </c>
      <c r="T2910">
        <v>6</v>
      </c>
      <c r="U2910" s="11">
        <v>0.550864197530864</v>
      </c>
      <c r="V2910">
        <v>4</v>
      </c>
      <c r="W2910" s="12">
        <v>160644.56648</v>
      </c>
      <c r="X2910" s="9">
        <v>0.66</v>
      </c>
    </row>
    <row r="2911" spans="1:24">
      <c r="A2911" t="str">
        <f ca="1" t="shared" si="1164"/>
        <v>DV001</v>
      </c>
      <c r="B2911" s="16" t="str">
        <f ca="1" t="shared" si="1165"/>
        <v>SP002</v>
      </c>
      <c r="C2911" s="16" t="str">
        <f ca="1" t="shared" si="1166"/>
        <v>KB002</v>
      </c>
      <c r="D2911" s="2" t="s">
        <v>19</v>
      </c>
      <c r="E2911" s="16" t="str">
        <f ca="1" t="shared" si="1167"/>
        <v>KV002</v>
      </c>
      <c r="F2911" s="2" t="s">
        <v>296</v>
      </c>
      <c r="G2911" s="2" t="s">
        <v>88</v>
      </c>
      <c r="H2911" s="2" t="s">
        <v>96</v>
      </c>
      <c r="I2911" s="2" t="s">
        <v>853</v>
      </c>
      <c r="K2911" s="7">
        <v>45544</v>
      </c>
      <c r="L2911" s="8">
        <v>945777.2749</v>
      </c>
      <c r="M2911" s="8">
        <v>265929.5956</v>
      </c>
      <c r="N2911" s="9">
        <v>3.2</v>
      </c>
      <c r="O2911" s="9">
        <v>0.46</v>
      </c>
      <c r="P2911" s="21">
        <v>9.84901960784313</v>
      </c>
      <c r="Q2911" s="9">
        <v>5.4</v>
      </c>
      <c r="S2911">
        <v>8</v>
      </c>
      <c r="T2911">
        <v>3</v>
      </c>
      <c r="U2911" s="11">
        <v>1.68666666666667</v>
      </c>
      <c r="V2911">
        <v>3</v>
      </c>
      <c r="W2911" s="12">
        <v>204976.80024</v>
      </c>
      <c r="X2911" s="9">
        <v>0.52</v>
      </c>
    </row>
    <row r="2912" spans="1:24">
      <c r="A2912" t="str">
        <f ca="1" t="shared" si="1164"/>
        <v>DV002</v>
      </c>
      <c r="B2912" s="16" t="str">
        <f ca="1" t="shared" si="1165"/>
        <v>SP003</v>
      </c>
      <c r="C2912" s="16" t="str">
        <f ca="1" t="shared" si="1166"/>
        <v>KB002</v>
      </c>
      <c r="D2912" s="2" t="s">
        <v>14</v>
      </c>
      <c r="E2912" s="16" t="str">
        <f ca="1" t="shared" si="1167"/>
        <v>KV001</v>
      </c>
      <c r="F2912" s="2" t="s">
        <v>437</v>
      </c>
      <c r="G2912" s="2" t="s">
        <v>100</v>
      </c>
      <c r="H2912" s="2" t="s">
        <v>92</v>
      </c>
      <c r="I2912" s="2" t="s">
        <v>543</v>
      </c>
      <c r="J2912" s="2" t="s">
        <v>103</v>
      </c>
      <c r="K2912" s="7">
        <v>45411</v>
      </c>
      <c r="L2912" s="8">
        <v>4589914.7804</v>
      </c>
      <c r="M2912" s="8">
        <v>1051976.9409</v>
      </c>
      <c r="N2912" s="9">
        <v>4.15</v>
      </c>
      <c r="O2912" s="9">
        <v>2.8</v>
      </c>
      <c r="P2912" s="21">
        <v>8.57254901960783</v>
      </c>
      <c r="Q2912" s="9">
        <v>6.02</v>
      </c>
      <c r="S2912">
        <v>4</v>
      </c>
      <c r="T2912">
        <v>6</v>
      </c>
      <c r="U2912" s="11">
        <v>0.987407407407407</v>
      </c>
      <c r="V2912">
        <v>6</v>
      </c>
      <c r="W2912" s="12">
        <v>245351.44696</v>
      </c>
      <c r="X2912" s="9">
        <v>0.864</v>
      </c>
    </row>
    <row r="2913" spans="1:24">
      <c r="A2913" t="str">
        <f ca="1" t="shared" si="1164"/>
        <v>DV002</v>
      </c>
      <c r="B2913" s="16" t="str">
        <f ca="1" t="shared" si="1165"/>
        <v>SP005</v>
      </c>
      <c r="C2913" s="16" t="str">
        <f ca="1" t="shared" si="1166"/>
        <v>KB004</v>
      </c>
      <c r="D2913" s="2" t="s">
        <v>10</v>
      </c>
      <c r="E2913" s="16" t="str">
        <f ca="1" t="shared" si="1167"/>
        <v>KV002</v>
      </c>
      <c r="F2913" s="2" t="s">
        <v>185</v>
      </c>
      <c r="G2913" s="2" t="s">
        <v>95</v>
      </c>
      <c r="H2913" s="2" t="s">
        <v>92</v>
      </c>
      <c r="I2913" s="2" t="s">
        <v>990</v>
      </c>
      <c r="K2913" s="7">
        <v>45497</v>
      </c>
      <c r="L2913" s="8">
        <v>3570333.6765</v>
      </c>
      <c r="M2913" s="8">
        <v>486708.8949</v>
      </c>
      <c r="N2913" s="9">
        <v>3.07</v>
      </c>
      <c r="O2913" s="9">
        <v>1.8</v>
      </c>
      <c r="P2913" s="21">
        <v>4.52047930283224</v>
      </c>
      <c r="Q2913" s="9">
        <v>5.61</v>
      </c>
      <c r="S2913">
        <v>2</v>
      </c>
      <c r="T2913">
        <v>9</v>
      </c>
      <c r="U2913" s="11">
        <v>1.09629629629629</v>
      </c>
      <c r="V2913">
        <v>1</v>
      </c>
      <c r="W2913" s="12">
        <v>138032.74672</v>
      </c>
      <c r="X2913" s="9">
        <v>0.804</v>
      </c>
    </row>
    <row r="2914" spans="1:24">
      <c r="A2914" t="str">
        <f ca="1" t="shared" si="1164"/>
        <v>DV001</v>
      </c>
      <c r="B2914" s="16" t="str">
        <f ca="1" t="shared" si="1165"/>
        <v>SP001</v>
      </c>
      <c r="C2914" s="16" t="str">
        <f ca="1" t="shared" si="1166"/>
        <v>KB004</v>
      </c>
      <c r="D2914" s="2" t="s">
        <v>3</v>
      </c>
      <c r="E2914" s="16" t="str">
        <f ca="1" t="shared" si="1167"/>
        <v>KV004</v>
      </c>
      <c r="F2914" s="2" t="s">
        <v>152</v>
      </c>
      <c r="G2914" s="2" t="s">
        <v>105</v>
      </c>
      <c r="H2914" s="2" t="s">
        <v>109</v>
      </c>
      <c r="I2914" s="2" t="s">
        <v>369</v>
      </c>
      <c r="K2914" s="7">
        <v>45353</v>
      </c>
      <c r="L2914" s="8">
        <v>1543130.1085</v>
      </c>
      <c r="M2914" s="8">
        <v>1593929.4383</v>
      </c>
      <c r="N2914" s="9">
        <v>1.38</v>
      </c>
      <c r="O2914" s="9">
        <v>2.74</v>
      </c>
      <c r="P2914" s="21">
        <v>8.99803921568629</v>
      </c>
      <c r="Q2914" s="9">
        <v>5.41</v>
      </c>
      <c r="S2914">
        <v>9</v>
      </c>
      <c r="T2914">
        <v>9</v>
      </c>
      <c r="U2914" s="11">
        <v>1.24839506172839</v>
      </c>
      <c r="V2914">
        <v>1</v>
      </c>
      <c r="W2914" s="12">
        <v>51664.04576</v>
      </c>
      <c r="X2914" s="9">
        <v>0.668</v>
      </c>
    </row>
    <row r="2915" spans="1:24">
      <c r="A2915" t="str">
        <f ca="1" t="shared" si="1164"/>
        <v>DV002</v>
      </c>
      <c r="B2915" s="16" t="str">
        <f ca="1" t="shared" si="1165"/>
        <v>SP001</v>
      </c>
      <c r="C2915" s="16" t="str">
        <f ca="1" t="shared" si="1166"/>
        <v>KB001</v>
      </c>
      <c r="D2915" s="2" t="s">
        <v>6</v>
      </c>
      <c r="E2915" s="16" t="str">
        <f ca="1" t="shared" si="1167"/>
        <v>KV001</v>
      </c>
      <c r="F2915" s="2" t="s">
        <v>264</v>
      </c>
      <c r="G2915" s="2" t="s">
        <v>108</v>
      </c>
      <c r="H2915" s="2" t="s">
        <v>96</v>
      </c>
      <c r="I2915" s="2" t="s">
        <v>1141</v>
      </c>
      <c r="J2915" s="2" t="s">
        <v>103</v>
      </c>
      <c r="K2915" s="7">
        <v>45260</v>
      </c>
      <c r="L2915" s="8">
        <v>3319831.3725</v>
      </c>
      <c r="M2915" s="8">
        <v>1049884.1519</v>
      </c>
      <c r="N2915" s="9">
        <v>1.36</v>
      </c>
      <c r="O2915" s="9">
        <v>1.02</v>
      </c>
      <c r="P2915" s="21">
        <v>5.48126361655774</v>
      </c>
      <c r="Q2915" s="9">
        <v>6.41</v>
      </c>
      <c r="S2915">
        <v>4</v>
      </c>
      <c r="T2915">
        <v>9</v>
      </c>
      <c r="U2915" s="11">
        <v>0.322222222222222</v>
      </c>
      <c r="V2915">
        <v>1</v>
      </c>
      <c r="W2915" s="12">
        <v>107929.11008</v>
      </c>
      <c r="X2915" s="9">
        <v>1.058</v>
      </c>
    </row>
    <row r="2916" spans="1:24">
      <c r="A2916" t="str">
        <f ca="1" t="shared" si="1164"/>
        <v>DV003</v>
      </c>
      <c r="B2916" s="16" t="str">
        <f ca="1" t="shared" si="1165"/>
        <v>SP002</v>
      </c>
      <c r="C2916" s="16" t="str">
        <f ca="1" t="shared" si="1166"/>
        <v>KB002</v>
      </c>
      <c r="D2916" s="2" t="s">
        <v>21</v>
      </c>
      <c r="E2916" s="16" t="str">
        <f ca="1" t="shared" si="1167"/>
        <v>KV003</v>
      </c>
      <c r="F2916" s="2" t="s">
        <v>264</v>
      </c>
      <c r="G2916" s="2" t="s">
        <v>88</v>
      </c>
      <c r="H2916" s="2" t="s">
        <v>89</v>
      </c>
      <c r="I2916" s="2" t="s">
        <v>1002</v>
      </c>
      <c r="K2916" s="7">
        <v>45514</v>
      </c>
      <c r="L2916" s="8">
        <v>4249095.0553</v>
      </c>
      <c r="M2916" s="8">
        <v>3589730.5388</v>
      </c>
      <c r="N2916" s="9">
        <v>2.67</v>
      </c>
      <c r="O2916" s="9">
        <v>2.34</v>
      </c>
      <c r="P2916" s="21">
        <v>6.97734204793028</v>
      </c>
      <c r="Q2916" s="9">
        <v>6.57</v>
      </c>
      <c r="S2916">
        <v>8</v>
      </c>
      <c r="T2916">
        <v>6</v>
      </c>
      <c r="U2916" s="11">
        <v>0.663950617283951</v>
      </c>
      <c r="V2916">
        <v>4</v>
      </c>
      <c r="W2916" s="12">
        <v>212479.80784</v>
      </c>
      <c r="X2916" s="9">
        <v>0.998</v>
      </c>
    </row>
    <row r="2917" spans="1:24">
      <c r="A2917" t="str">
        <f ca="1" t="shared" si="1164"/>
        <v>DV002</v>
      </c>
      <c r="B2917" s="16" t="str">
        <f ca="1" t="shared" si="1165"/>
        <v>SP001</v>
      </c>
      <c r="C2917" s="16" t="str">
        <f ca="1" t="shared" si="1166"/>
        <v>KB001</v>
      </c>
      <c r="D2917" s="2" t="s">
        <v>19</v>
      </c>
      <c r="E2917" s="16" t="str">
        <f ca="1" t="shared" si="1167"/>
        <v>KV002</v>
      </c>
      <c r="F2917" s="2" t="s">
        <v>536</v>
      </c>
      <c r="G2917" s="2" t="s">
        <v>95</v>
      </c>
      <c r="H2917" s="2" t="s">
        <v>101</v>
      </c>
      <c r="I2917" s="2" t="s">
        <v>592</v>
      </c>
      <c r="K2917" s="7">
        <v>45419</v>
      </c>
      <c r="L2917" s="8">
        <v>4144262.8997</v>
      </c>
      <c r="M2917" s="8">
        <v>3759271.5917</v>
      </c>
      <c r="N2917" s="9">
        <v>1.2</v>
      </c>
      <c r="O2917" s="9">
        <v>2.59</v>
      </c>
      <c r="P2917" s="21">
        <v>7.09324618736383</v>
      </c>
      <c r="Q2917" s="9">
        <v>6.66</v>
      </c>
      <c r="S2917">
        <v>4</v>
      </c>
      <c r="T2917">
        <v>2</v>
      </c>
      <c r="U2917" s="11">
        <v>1.21407407407407</v>
      </c>
      <c r="V2917">
        <v>2</v>
      </c>
      <c r="W2917" s="12">
        <v>392896.23584</v>
      </c>
      <c r="X2917" s="9">
        <v>0.692</v>
      </c>
    </row>
    <row r="2918" spans="1:24">
      <c r="A2918" t="str">
        <f ca="1" t="shared" si="1164"/>
        <v>DV003</v>
      </c>
      <c r="B2918" s="16" t="str">
        <f ca="1" t="shared" si="1165"/>
        <v>SP004</v>
      </c>
      <c r="C2918" s="16" t="str">
        <f ca="1" t="shared" si="1166"/>
        <v>KB001</v>
      </c>
      <c r="D2918" s="2" t="s">
        <v>14</v>
      </c>
      <c r="E2918" s="16" t="str">
        <f ca="1" t="shared" si="1167"/>
        <v>KV001</v>
      </c>
      <c r="F2918" s="2" t="s">
        <v>442</v>
      </c>
      <c r="G2918" s="2" t="s">
        <v>88</v>
      </c>
      <c r="H2918" s="2" t="s">
        <v>89</v>
      </c>
      <c r="I2918" s="2" t="s">
        <v>133</v>
      </c>
      <c r="K2918" s="7">
        <v>45657</v>
      </c>
      <c r="L2918" s="8">
        <v>4684767.1775</v>
      </c>
      <c r="M2918" s="8">
        <v>29258.7451</v>
      </c>
      <c r="N2918" s="9">
        <v>4.44</v>
      </c>
      <c r="O2918" s="9">
        <v>0.13</v>
      </c>
      <c r="P2918" s="21">
        <v>8.25838779956428</v>
      </c>
      <c r="Q2918" s="9">
        <v>6.47</v>
      </c>
      <c r="S2918">
        <v>2</v>
      </c>
      <c r="T2918">
        <v>9</v>
      </c>
      <c r="U2918" s="11">
        <v>1.99506172839506</v>
      </c>
      <c r="V2918">
        <v>5</v>
      </c>
      <c r="W2918" s="12">
        <v>299158.75936</v>
      </c>
      <c r="X2918" s="9">
        <v>0.678</v>
      </c>
    </row>
    <row r="2919" spans="1:24">
      <c r="A2919" t="str">
        <f ca="1" t="shared" ref="A2919:A2928" si="1168">"DV00"&amp;RANDBETWEEN(1,3)</f>
        <v>DV002</v>
      </c>
      <c r="B2919" s="16" t="str">
        <f ca="1" t="shared" ref="B2919:B2928" si="1169">"SP00"&amp;RANDBETWEEN(1,5)</f>
        <v>SP005</v>
      </c>
      <c r="C2919" s="16" t="str">
        <f ca="1" t="shared" ref="C2919:C2928" si="1170">"KB00"&amp;RANDBETWEEN(1,4)</f>
        <v>KB001</v>
      </c>
      <c r="D2919" s="2" t="s">
        <v>3</v>
      </c>
      <c r="E2919" s="16" t="str">
        <f ca="1" t="shared" ref="E2919:E2928" si="1171">"KV00"&amp;RANDBETWEEN(1,4)</f>
        <v>KV001</v>
      </c>
      <c r="F2919" s="2" t="s">
        <v>113</v>
      </c>
      <c r="G2919" s="2" t="s">
        <v>100</v>
      </c>
      <c r="H2919" s="2" t="s">
        <v>101</v>
      </c>
      <c r="I2919" s="2" t="s">
        <v>527</v>
      </c>
      <c r="K2919" s="7">
        <v>45182</v>
      </c>
      <c r="L2919" s="8">
        <v>1988945.958</v>
      </c>
      <c r="M2919" s="8">
        <v>4503524.8416</v>
      </c>
      <c r="N2919" s="9">
        <v>4.58</v>
      </c>
      <c r="O2919" s="9">
        <v>2.75</v>
      </c>
      <c r="P2919" s="21">
        <v>3.96383442265795</v>
      </c>
      <c r="Q2919" s="9">
        <v>5.66</v>
      </c>
      <c r="S2919">
        <v>8</v>
      </c>
      <c r="T2919">
        <v>2</v>
      </c>
      <c r="U2919" s="11">
        <v>2.37308641975309</v>
      </c>
      <c r="V2919">
        <v>1</v>
      </c>
      <c r="W2919" s="12">
        <v>85577.68208</v>
      </c>
      <c r="X2919" s="9">
        <v>0.834</v>
      </c>
    </row>
    <row r="2920" spans="1:24">
      <c r="A2920" t="str">
        <f ca="1" t="shared" si="1168"/>
        <v>DV002</v>
      </c>
      <c r="B2920" s="16" t="str">
        <f ca="1" t="shared" si="1169"/>
        <v>SP004</v>
      </c>
      <c r="C2920" s="16" t="str">
        <f ca="1" t="shared" si="1170"/>
        <v>KB002</v>
      </c>
      <c r="D2920" s="2" t="s">
        <v>21</v>
      </c>
      <c r="E2920" s="16" t="str">
        <f ca="1" t="shared" si="1171"/>
        <v>KV001</v>
      </c>
      <c r="F2920" s="2" t="s">
        <v>142</v>
      </c>
      <c r="G2920" s="2" t="s">
        <v>108</v>
      </c>
      <c r="H2920" s="2" t="s">
        <v>92</v>
      </c>
      <c r="I2920" s="2" t="s">
        <v>1037</v>
      </c>
      <c r="K2920" s="7">
        <v>45156</v>
      </c>
      <c r="L2920" s="8">
        <v>4428205.5538</v>
      </c>
      <c r="M2920" s="8">
        <v>4786180.679</v>
      </c>
      <c r="N2920" s="9">
        <v>2.62</v>
      </c>
      <c r="O2920" s="9">
        <v>2.46</v>
      </c>
      <c r="P2920" s="21">
        <v>7.03529411764706</v>
      </c>
      <c r="Q2920" s="9">
        <v>5.18</v>
      </c>
      <c r="S2920">
        <v>9</v>
      </c>
      <c r="T2920">
        <v>1</v>
      </c>
      <c r="U2920" s="11">
        <v>0.971851851851853</v>
      </c>
      <c r="V2920">
        <v>2</v>
      </c>
      <c r="W2920" s="12">
        <v>165004.08144</v>
      </c>
      <c r="X2920" s="9">
        <v>0.562</v>
      </c>
    </row>
    <row r="2921" spans="1:24">
      <c r="A2921" t="str">
        <f ca="1" t="shared" si="1168"/>
        <v>DV002</v>
      </c>
      <c r="B2921" s="16" t="str">
        <f ca="1" t="shared" si="1169"/>
        <v>SP002</v>
      </c>
      <c r="C2921" s="16" t="str">
        <f ca="1" t="shared" si="1170"/>
        <v>KB001</v>
      </c>
      <c r="D2921" s="2" t="s">
        <v>12</v>
      </c>
      <c r="E2921" s="16" t="str">
        <f ca="1" t="shared" si="1171"/>
        <v>KV001</v>
      </c>
      <c r="F2921" s="2" t="s">
        <v>335</v>
      </c>
      <c r="G2921" s="2" t="s">
        <v>108</v>
      </c>
      <c r="H2921" s="2" t="s">
        <v>109</v>
      </c>
      <c r="I2921" s="2" t="s">
        <v>1019</v>
      </c>
      <c r="K2921" s="7">
        <v>44830</v>
      </c>
      <c r="L2921" s="8">
        <v>4229264.5775</v>
      </c>
      <c r="M2921" s="8">
        <v>2091311.5066</v>
      </c>
      <c r="N2921" s="9">
        <v>4.02</v>
      </c>
      <c r="O2921" s="9">
        <v>2.3</v>
      </c>
      <c r="P2921" s="21">
        <v>4.7797385620915</v>
      </c>
      <c r="Q2921" s="9">
        <v>6.44</v>
      </c>
      <c r="S2921">
        <v>1</v>
      </c>
      <c r="T2921">
        <v>6</v>
      </c>
      <c r="U2921" s="11">
        <v>1.20049382716049</v>
      </c>
      <c r="V2921">
        <v>2</v>
      </c>
      <c r="W2921" s="12">
        <v>260827.34544</v>
      </c>
      <c r="X2921" s="9">
        <v>0.872</v>
      </c>
    </row>
    <row r="2922" spans="1:24">
      <c r="A2922" t="str">
        <f ca="1" t="shared" si="1168"/>
        <v>DV001</v>
      </c>
      <c r="B2922" s="16" t="str">
        <f ca="1" t="shared" si="1169"/>
        <v>SP003</v>
      </c>
      <c r="C2922" s="16" t="str">
        <f ca="1" t="shared" si="1170"/>
        <v>KB004</v>
      </c>
      <c r="D2922" s="2" t="s">
        <v>3</v>
      </c>
      <c r="E2922" s="16" t="str">
        <f ca="1" t="shared" si="1171"/>
        <v>KV002</v>
      </c>
      <c r="F2922" s="2" t="s">
        <v>177</v>
      </c>
      <c r="G2922" s="2" t="s">
        <v>105</v>
      </c>
      <c r="H2922" s="2" t="s">
        <v>109</v>
      </c>
      <c r="I2922" s="2" t="s">
        <v>217</v>
      </c>
      <c r="K2922" s="7">
        <v>45163</v>
      </c>
      <c r="L2922" s="8">
        <v>4904307.0887</v>
      </c>
      <c r="M2922" s="8">
        <v>4981735.4156</v>
      </c>
      <c r="N2922" s="9">
        <v>0.99</v>
      </c>
      <c r="O2922" s="9">
        <v>1.52</v>
      </c>
      <c r="P2922" s="21">
        <v>5.33638344226579</v>
      </c>
      <c r="Q2922" s="9">
        <v>5.56</v>
      </c>
      <c r="S2922">
        <v>7</v>
      </c>
      <c r="T2922">
        <v>4</v>
      </c>
      <c r="U2922" s="11">
        <v>1.64172839506173</v>
      </c>
      <c r="V2922">
        <v>2</v>
      </c>
      <c r="W2922" s="12">
        <v>202251.15416</v>
      </c>
      <c r="X2922" s="9">
        <v>0.942</v>
      </c>
    </row>
    <row r="2923" spans="1:24">
      <c r="A2923" t="str">
        <f ca="1" t="shared" si="1168"/>
        <v>DV003</v>
      </c>
      <c r="B2923" s="16" t="str">
        <f ca="1" t="shared" si="1169"/>
        <v>SP005</v>
      </c>
      <c r="C2923" s="16" t="str">
        <f ca="1" t="shared" si="1170"/>
        <v>KB002</v>
      </c>
      <c r="D2923" s="2" t="s">
        <v>3</v>
      </c>
      <c r="E2923" s="16" t="str">
        <f ca="1" t="shared" si="1171"/>
        <v>KV001</v>
      </c>
      <c r="F2923" s="2" t="s">
        <v>401</v>
      </c>
      <c r="G2923" s="2" t="s">
        <v>105</v>
      </c>
      <c r="H2923" s="2" t="s">
        <v>101</v>
      </c>
      <c r="I2923" s="2" t="s">
        <v>761</v>
      </c>
      <c r="K2923" s="7">
        <v>45539</v>
      </c>
      <c r="L2923" s="8">
        <v>4505560.2386</v>
      </c>
      <c r="M2923" s="8">
        <v>4815060.6663</v>
      </c>
      <c r="N2923" s="9">
        <v>4.97</v>
      </c>
      <c r="O2923" s="9">
        <v>2.24</v>
      </c>
      <c r="P2923" s="21">
        <v>5.18692810457516</v>
      </c>
      <c r="Q2923" s="9">
        <v>5.24</v>
      </c>
      <c r="S2923">
        <v>1</v>
      </c>
      <c r="T2923">
        <v>5</v>
      </c>
      <c r="U2923" s="11">
        <v>1.0520987654321</v>
      </c>
      <c r="V2923">
        <v>3</v>
      </c>
      <c r="W2923" s="12">
        <v>314540.74392</v>
      </c>
      <c r="X2923" s="9">
        <v>0.802</v>
      </c>
    </row>
    <row r="2924" spans="1:24">
      <c r="A2924" t="str">
        <f ca="1" t="shared" si="1168"/>
        <v>DV002</v>
      </c>
      <c r="B2924" s="16" t="str">
        <f ca="1" t="shared" si="1169"/>
        <v>SP005</v>
      </c>
      <c r="C2924" s="16" t="str">
        <f ca="1" t="shared" si="1170"/>
        <v>KB001</v>
      </c>
      <c r="D2924" s="2" t="s">
        <v>14</v>
      </c>
      <c r="E2924" s="16" t="str">
        <f ca="1" t="shared" si="1171"/>
        <v>KV001</v>
      </c>
      <c r="F2924" s="2" t="s">
        <v>304</v>
      </c>
      <c r="G2924" s="2" t="s">
        <v>100</v>
      </c>
      <c r="H2924" s="2" t="s">
        <v>101</v>
      </c>
      <c r="I2924" s="2" t="s">
        <v>708</v>
      </c>
      <c r="K2924" s="7">
        <v>44609</v>
      </c>
      <c r="L2924" s="8">
        <v>2376548.9672</v>
      </c>
      <c r="M2924" s="8">
        <v>2133223.2933</v>
      </c>
      <c r="N2924" s="9">
        <v>4.08</v>
      </c>
      <c r="O2924" s="9">
        <v>0.1</v>
      </c>
      <c r="P2924" s="21">
        <v>3.05032679738562</v>
      </c>
      <c r="Q2924" s="9">
        <v>6.17</v>
      </c>
      <c r="S2924">
        <v>3</v>
      </c>
      <c r="T2924">
        <v>2</v>
      </c>
      <c r="U2924" s="11">
        <v>0.696049382716047</v>
      </c>
      <c r="V2924">
        <v>6</v>
      </c>
      <c r="W2924" s="12">
        <v>18076.8036</v>
      </c>
      <c r="X2924" s="9">
        <v>0.56</v>
      </c>
    </row>
    <row r="2925" spans="1:24">
      <c r="A2925" t="str">
        <f ca="1" t="shared" si="1168"/>
        <v>DV002</v>
      </c>
      <c r="B2925" s="16" t="str">
        <f ca="1" t="shared" si="1169"/>
        <v>SP002</v>
      </c>
      <c r="C2925" s="16" t="str">
        <f ca="1" t="shared" si="1170"/>
        <v>KB002</v>
      </c>
      <c r="D2925" s="2" t="s">
        <v>6</v>
      </c>
      <c r="E2925" s="16" t="str">
        <f ca="1" t="shared" si="1171"/>
        <v>KV004</v>
      </c>
      <c r="F2925" s="2" t="s">
        <v>224</v>
      </c>
      <c r="G2925" s="2" t="s">
        <v>88</v>
      </c>
      <c r="H2925" s="2" t="s">
        <v>109</v>
      </c>
      <c r="I2925" s="2" t="s">
        <v>487</v>
      </c>
      <c r="K2925" s="7">
        <v>45474</v>
      </c>
      <c r="L2925" s="8">
        <v>2899162.2181</v>
      </c>
      <c r="M2925" s="8">
        <v>4124885.6833</v>
      </c>
      <c r="N2925" s="9">
        <v>3.53</v>
      </c>
      <c r="O2925" s="9">
        <v>2.55</v>
      </c>
      <c r="P2925" s="21">
        <v>10.0869281045752</v>
      </c>
      <c r="Q2925" s="9">
        <v>6.47</v>
      </c>
      <c r="S2925">
        <v>3</v>
      </c>
      <c r="T2925">
        <v>2</v>
      </c>
      <c r="U2925" s="11">
        <v>0.578271604938271</v>
      </c>
      <c r="V2925">
        <v>4</v>
      </c>
      <c r="W2925" s="12">
        <v>246305.53376</v>
      </c>
      <c r="X2925" s="9">
        <v>0.692</v>
      </c>
    </row>
    <row r="2926" spans="1:24">
      <c r="A2926" t="str">
        <f ca="1" t="shared" si="1168"/>
        <v>DV002</v>
      </c>
      <c r="B2926" s="16" t="str">
        <f ca="1" t="shared" si="1169"/>
        <v>SP005</v>
      </c>
      <c r="C2926" s="16" t="str">
        <f ca="1" t="shared" si="1170"/>
        <v>KB004</v>
      </c>
      <c r="D2926" s="2" t="s">
        <v>19</v>
      </c>
      <c r="E2926" s="16" t="str">
        <f ca="1" t="shared" si="1171"/>
        <v>KV002</v>
      </c>
      <c r="F2926" s="2" t="s">
        <v>270</v>
      </c>
      <c r="G2926" s="2" t="s">
        <v>95</v>
      </c>
      <c r="H2926" s="2" t="s">
        <v>101</v>
      </c>
      <c r="I2926" s="2" t="s">
        <v>952</v>
      </c>
      <c r="K2926" s="7">
        <v>45551</v>
      </c>
      <c r="L2926" s="8">
        <v>3711849.7978</v>
      </c>
      <c r="M2926" s="8">
        <v>1313643.117</v>
      </c>
      <c r="N2926" s="9">
        <v>2.89</v>
      </c>
      <c r="O2926" s="9">
        <v>2.2</v>
      </c>
      <c r="P2926" s="21">
        <v>5.27385620915033</v>
      </c>
      <c r="Q2926" s="9">
        <v>6.83</v>
      </c>
      <c r="S2926">
        <v>2</v>
      </c>
      <c r="T2926">
        <v>6</v>
      </c>
      <c r="U2926" s="11">
        <v>1.61975308641975</v>
      </c>
      <c r="V2926">
        <v>2</v>
      </c>
      <c r="W2926" s="12">
        <v>397701.02256</v>
      </c>
      <c r="X2926" s="9">
        <v>1.01</v>
      </c>
    </row>
    <row r="2927" spans="1:24">
      <c r="A2927" t="str">
        <f ca="1" t="shared" si="1168"/>
        <v>DV001</v>
      </c>
      <c r="B2927" s="16" t="str">
        <f ca="1" t="shared" si="1169"/>
        <v>SP002</v>
      </c>
      <c r="C2927" s="16" t="str">
        <f ca="1" t="shared" si="1170"/>
        <v>KB001</v>
      </c>
      <c r="D2927" s="2" t="s">
        <v>17</v>
      </c>
      <c r="E2927" s="16" t="str">
        <f ca="1" t="shared" si="1171"/>
        <v>KV004</v>
      </c>
      <c r="F2927" s="2" t="s">
        <v>208</v>
      </c>
      <c r="G2927" s="2" t="s">
        <v>95</v>
      </c>
      <c r="H2927" s="2" t="s">
        <v>96</v>
      </c>
      <c r="I2927" s="2" t="s">
        <v>269</v>
      </c>
      <c r="J2927" s="2" t="s">
        <v>98</v>
      </c>
      <c r="K2927" s="7">
        <v>44567</v>
      </c>
      <c r="L2927" s="8">
        <v>1949357.0844</v>
      </c>
      <c r="M2927" s="8">
        <v>1067821.806</v>
      </c>
      <c r="N2927" s="9">
        <v>0.59</v>
      </c>
      <c r="O2927" s="9">
        <v>1.87</v>
      </c>
      <c r="P2927" s="21">
        <v>7.21830065359475</v>
      </c>
      <c r="Q2927" s="9">
        <v>6.92</v>
      </c>
      <c r="S2927">
        <v>2</v>
      </c>
      <c r="T2927">
        <v>5</v>
      </c>
      <c r="U2927" s="11">
        <v>0.79654320987654</v>
      </c>
      <c r="V2927">
        <v>6</v>
      </c>
      <c r="W2927" s="12">
        <v>217463.396</v>
      </c>
      <c r="X2927" s="9">
        <v>0.76</v>
      </c>
    </row>
    <row r="2928" spans="1:24">
      <c r="A2928" t="str">
        <f ca="1" t="shared" si="1168"/>
        <v>DV003</v>
      </c>
      <c r="B2928" s="16" t="str">
        <f ca="1" t="shared" si="1169"/>
        <v>SP001</v>
      </c>
      <c r="C2928" s="16" t="str">
        <f ca="1" t="shared" si="1170"/>
        <v>KB002</v>
      </c>
      <c r="D2928" s="2" t="s">
        <v>21</v>
      </c>
      <c r="E2928" s="16" t="str">
        <f ca="1" t="shared" si="1171"/>
        <v>KV004</v>
      </c>
      <c r="F2928" s="2" t="s">
        <v>296</v>
      </c>
      <c r="G2928" s="2" t="s">
        <v>108</v>
      </c>
      <c r="H2928" s="2" t="s">
        <v>101</v>
      </c>
      <c r="I2928" s="2" t="s">
        <v>550</v>
      </c>
      <c r="J2928" s="2" t="s">
        <v>138</v>
      </c>
      <c r="K2928" s="7">
        <v>45019</v>
      </c>
      <c r="L2928" s="8">
        <v>4093418.3777</v>
      </c>
      <c r="M2928" s="8">
        <v>4961474.5545</v>
      </c>
      <c r="N2928" s="9">
        <v>4.08</v>
      </c>
      <c r="O2928" s="9">
        <v>1.49</v>
      </c>
      <c r="P2928" s="21">
        <v>5.09389978213508</v>
      </c>
      <c r="Q2928" s="9">
        <v>6.73</v>
      </c>
      <c r="S2928">
        <v>7</v>
      </c>
      <c r="T2928">
        <v>8</v>
      </c>
      <c r="U2928" s="11">
        <v>0.513333333333333</v>
      </c>
      <c r="V2928">
        <v>3</v>
      </c>
      <c r="W2928" s="12">
        <v>209673.69824</v>
      </c>
      <c r="X2928" s="9">
        <v>0.972</v>
      </c>
    </row>
    <row r="2929" spans="1:24">
      <c r="A2929" t="str">
        <f ca="1" t="shared" ref="A2929:A2938" si="1172">"DV00"&amp;RANDBETWEEN(1,3)</f>
        <v>DV001</v>
      </c>
      <c r="B2929" s="16" t="str">
        <f ca="1" t="shared" ref="B2929:B2938" si="1173">"SP00"&amp;RANDBETWEEN(1,5)</f>
        <v>SP004</v>
      </c>
      <c r="C2929" s="16" t="str">
        <f ca="1" t="shared" ref="C2929:C2938" si="1174">"KB00"&amp;RANDBETWEEN(1,4)</f>
        <v>KB001</v>
      </c>
      <c r="D2929" s="2" t="s">
        <v>14</v>
      </c>
      <c r="E2929" s="16" t="str">
        <f ca="1" t="shared" ref="E2929:E2938" si="1175">"KV00"&amp;RANDBETWEEN(1,4)</f>
        <v>KV002</v>
      </c>
      <c r="F2929" s="2" t="s">
        <v>168</v>
      </c>
      <c r="G2929" s="2" t="s">
        <v>100</v>
      </c>
      <c r="H2929" s="2" t="s">
        <v>96</v>
      </c>
      <c r="I2929" s="2" t="s">
        <v>610</v>
      </c>
      <c r="J2929" s="2" t="s">
        <v>98</v>
      </c>
      <c r="K2929" s="7">
        <v>45305</v>
      </c>
      <c r="L2929" s="8">
        <v>3738176.0212</v>
      </c>
      <c r="M2929" s="8">
        <v>46511.5602</v>
      </c>
      <c r="N2929" s="9">
        <v>3.78</v>
      </c>
      <c r="O2929" s="9">
        <v>0.09</v>
      </c>
      <c r="P2929" s="21">
        <v>8.76623093681917</v>
      </c>
      <c r="Q2929" s="9">
        <v>6.17</v>
      </c>
      <c r="S2929">
        <v>9</v>
      </c>
      <c r="T2929">
        <v>2</v>
      </c>
      <c r="U2929" s="11">
        <v>1.28543209876543</v>
      </c>
      <c r="V2929">
        <v>4</v>
      </c>
      <c r="W2929" s="12">
        <v>43461.77928</v>
      </c>
      <c r="X2929" s="9">
        <v>0.904</v>
      </c>
    </row>
    <row r="2930" spans="1:24">
      <c r="A2930" t="str">
        <f ca="1" t="shared" si="1172"/>
        <v>DV002</v>
      </c>
      <c r="B2930" s="16" t="str">
        <f ca="1" t="shared" si="1173"/>
        <v>SP004</v>
      </c>
      <c r="C2930" s="16" t="str">
        <f ca="1" t="shared" si="1174"/>
        <v>KB001</v>
      </c>
      <c r="D2930" s="2" t="s">
        <v>8</v>
      </c>
      <c r="E2930" s="16" t="str">
        <f ca="1" t="shared" si="1175"/>
        <v>KV004</v>
      </c>
      <c r="F2930" s="2" t="s">
        <v>119</v>
      </c>
      <c r="G2930" s="2" t="s">
        <v>108</v>
      </c>
      <c r="H2930" s="2" t="s">
        <v>109</v>
      </c>
      <c r="I2930" s="2" t="s">
        <v>957</v>
      </c>
      <c r="J2930" s="2" t="s">
        <v>103</v>
      </c>
      <c r="K2930" s="7">
        <v>45623</v>
      </c>
      <c r="L2930" s="8">
        <v>4223727.2105</v>
      </c>
      <c r="M2930" s="8">
        <v>4742681.9125</v>
      </c>
      <c r="N2930" s="9">
        <v>0.57</v>
      </c>
      <c r="O2930" s="9">
        <v>1.71</v>
      </c>
      <c r="P2930" s="21">
        <v>7.33725490196077</v>
      </c>
      <c r="Q2930" s="9">
        <v>6.65</v>
      </c>
      <c r="S2930">
        <v>3</v>
      </c>
      <c r="T2930">
        <v>1</v>
      </c>
      <c r="U2930" s="11">
        <v>1.79753086419753</v>
      </c>
      <c r="V2930">
        <v>7</v>
      </c>
      <c r="W2930" s="12">
        <v>312229.97728</v>
      </c>
      <c r="X2930" s="9">
        <v>0.696</v>
      </c>
    </row>
    <row r="2931" spans="1:24">
      <c r="A2931" t="str">
        <f ca="1" t="shared" si="1172"/>
        <v>DV001</v>
      </c>
      <c r="B2931" s="16" t="str">
        <f ca="1" t="shared" si="1173"/>
        <v>SP004</v>
      </c>
      <c r="C2931" s="16" t="str">
        <f ca="1" t="shared" si="1174"/>
        <v>KB003</v>
      </c>
      <c r="D2931" s="2" t="s">
        <v>14</v>
      </c>
      <c r="E2931" s="16" t="str">
        <f ca="1" t="shared" si="1175"/>
        <v>KV003</v>
      </c>
      <c r="F2931" s="2" t="s">
        <v>157</v>
      </c>
      <c r="G2931" s="2" t="s">
        <v>95</v>
      </c>
      <c r="H2931" s="2" t="s">
        <v>101</v>
      </c>
      <c r="I2931" s="2" t="s">
        <v>444</v>
      </c>
      <c r="K2931" s="7">
        <v>45553</v>
      </c>
      <c r="L2931" s="8">
        <v>3302664.2785</v>
      </c>
      <c r="M2931" s="8">
        <v>4340980.6854</v>
      </c>
      <c r="N2931" s="9">
        <v>3.21</v>
      </c>
      <c r="O2931" s="9">
        <v>0.06</v>
      </c>
      <c r="P2931" s="21">
        <v>7.84357298474947</v>
      </c>
      <c r="Q2931" s="9">
        <v>5.71</v>
      </c>
      <c r="S2931">
        <v>8</v>
      </c>
      <c r="T2931">
        <v>3</v>
      </c>
      <c r="U2931" s="11">
        <v>2.03333333333333</v>
      </c>
      <c r="V2931">
        <v>6</v>
      </c>
      <c r="W2931" s="12">
        <v>321963.78672</v>
      </c>
      <c r="X2931" s="9">
        <v>1.052</v>
      </c>
    </row>
    <row r="2932" spans="1:24">
      <c r="A2932" t="str">
        <f ca="1" t="shared" si="1172"/>
        <v>DV001</v>
      </c>
      <c r="B2932" s="16" t="str">
        <f ca="1" t="shared" si="1173"/>
        <v>SP001</v>
      </c>
      <c r="C2932" s="16" t="str">
        <f ca="1" t="shared" si="1174"/>
        <v>KB001</v>
      </c>
      <c r="D2932" s="2" t="s">
        <v>14</v>
      </c>
      <c r="E2932" s="16" t="str">
        <f ca="1" t="shared" si="1175"/>
        <v>KV004</v>
      </c>
      <c r="F2932" s="2" t="s">
        <v>322</v>
      </c>
      <c r="G2932" s="2" t="s">
        <v>108</v>
      </c>
      <c r="H2932" s="2" t="s">
        <v>92</v>
      </c>
      <c r="I2932" s="2" t="s">
        <v>311</v>
      </c>
      <c r="K2932" s="7">
        <v>45571</v>
      </c>
      <c r="L2932" s="8">
        <v>178255.5788</v>
      </c>
      <c r="M2932" s="8">
        <v>297882.5408</v>
      </c>
      <c r="N2932" s="9">
        <v>0.47</v>
      </c>
      <c r="O2932" s="9">
        <v>0.49</v>
      </c>
      <c r="P2932" s="21">
        <v>3.26688453159041</v>
      </c>
      <c r="Q2932" s="9">
        <v>6.08</v>
      </c>
      <c r="S2932">
        <v>4</v>
      </c>
      <c r="T2932">
        <v>3</v>
      </c>
      <c r="U2932" s="11">
        <v>0.447654320987655</v>
      </c>
      <c r="V2932">
        <v>2</v>
      </c>
      <c r="W2932" s="12">
        <v>220055.56144</v>
      </c>
      <c r="X2932" s="9">
        <v>0.588</v>
      </c>
    </row>
    <row r="2933" spans="1:24">
      <c r="A2933" t="str">
        <f ca="1" t="shared" si="1172"/>
        <v>DV003</v>
      </c>
      <c r="B2933" s="16" t="str">
        <f ca="1" t="shared" si="1173"/>
        <v>SP002</v>
      </c>
      <c r="C2933" s="16" t="str">
        <f ca="1" t="shared" si="1174"/>
        <v>KB003</v>
      </c>
      <c r="D2933" s="2" t="s">
        <v>12</v>
      </c>
      <c r="E2933" s="16" t="str">
        <f ca="1" t="shared" si="1175"/>
        <v>KV002</v>
      </c>
      <c r="F2933" s="2" t="s">
        <v>330</v>
      </c>
      <c r="G2933" s="2" t="s">
        <v>100</v>
      </c>
      <c r="H2933" s="2" t="s">
        <v>89</v>
      </c>
      <c r="I2933" s="2" t="s">
        <v>391</v>
      </c>
      <c r="K2933" s="7">
        <v>44757</v>
      </c>
      <c r="L2933" s="8">
        <v>2628041.1305</v>
      </c>
      <c r="M2933" s="8">
        <v>4568284.884</v>
      </c>
      <c r="N2933" s="9">
        <v>4.86</v>
      </c>
      <c r="O2933" s="9">
        <v>2.27</v>
      </c>
      <c r="P2933" s="21">
        <v>4.93529411764706</v>
      </c>
      <c r="Q2933" s="9">
        <v>5.77</v>
      </c>
      <c r="S2933">
        <v>3</v>
      </c>
      <c r="T2933">
        <v>3</v>
      </c>
      <c r="U2933" s="11">
        <v>1.50345679012346</v>
      </c>
      <c r="V2933">
        <v>4</v>
      </c>
      <c r="W2933" s="12">
        <v>115937.93976</v>
      </c>
      <c r="X2933" s="9">
        <v>1.08</v>
      </c>
    </row>
    <row r="2934" spans="1:24">
      <c r="A2934" t="str">
        <f ca="1" t="shared" si="1172"/>
        <v>DV001</v>
      </c>
      <c r="B2934" s="16" t="str">
        <f ca="1" t="shared" si="1173"/>
        <v>SP005</v>
      </c>
      <c r="C2934" s="16" t="str">
        <f ca="1" t="shared" si="1174"/>
        <v>KB003</v>
      </c>
      <c r="D2934" s="2" t="s">
        <v>17</v>
      </c>
      <c r="E2934" s="16" t="str">
        <f ca="1" t="shared" si="1175"/>
        <v>KV004</v>
      </c>
      <c r="F2934" s="2" t="s">
        <v>251</v>
      </c>
      <c r="G2934" s="2" t="s">
        <v>95</v>
      </c>
      <c r="H2934" s="2" t="s">
        <v>101</v>
      </c>
      <c r="I2934" s="2" t="s">
        <v>511</v>
      </c>
      <c r="K2934" s="7">
        <v>44762</v>
      </c>
      <c r="L2934" s="8">
        <v>4682774.9347</v>
      </c>
      <c r="M2934" s="8">
        <v>3146383.0041</v>
      </c>
      <c r="N2934" s="9">
        <v>0.74</v>
      </c>
      <c r="O2934" s="9">
        <v>2.95</v>
      </c>
      <c r="P2934" s="21">
        <v>4.55860566448801</v>
      </c>
      <c r="Q2934" s="9">
        <v>5.51</v>
      </c>
      <c r="S2934">
        <v>9</v>
      </c>
      <c r="T2934">
        <v>2</v>
      </c>
      <c r="U2934" s="11">
        <v>0.748395061728393</v>
      </c>
      <c r="V2934">
        <v>7</v>
      </c>
      <c r="W2934" s="12">
        <v>15062.86104</v>
      </c>
      <c r="X2934" s="9">
        <v>0.636</v>
      </c>
    </row>
    <row r="2935" spans="1:24">
      <c r="A2935" t="str">
        <f ca="1" t="shared" si="1172"/>
        <v>DV001</v>
      </c>
      <c r="B2935" s="16" t="str">
        <f ca="1" t="shared" si="1173"/>
        <v>SP003</v>
      </c>
      <c r="C2935" s="16" t="str">
        <f ca="1" t="shared" si="1174"/>
        <v>KB002</v>
      </c>
      <c r="D2935" s="2" t="s">
        <v>3</v>
      </c>
      <c r="E2935" s="16" t="str">
        <f ca="1" t="shared" si="1175"/>
        <v>KV002</v>
      </c>
      <c r="F2935" s="2" t="s">
        <v>245</v>
      </c>
      <c r="G2935" s="2" t="s">
        <v>108</v>
      </c>
      <c r="H2935" s="2" t="s">
        <v>109</v>
      </c>
      <c r="I2935" s="2" t="s">
        <v>1142</v>
      </c>
      <c r="J2935" s="2" t="s">
        <v>98</v>
      </c>
      <c r="K2935" s="7">
        <v>44592</v>
      </c>
      <c r="L2935" s="8">
        <v>4590953.8575</v>
      </c>
      <c r="M2935" s="8">
        <v>1361409.5498</v>
      </c>
      <c r="N2935" s="9">
        <v>2.54</v>
      </c>
      <c r="O2935" s="9">
        <v>2.42</v>
      </c>
      <c r="P2935" s="21">
        <v>8.87298474945535</v>
      </c>
      <c r="Q2935" s="9">
        <v>5.98</v>
      </c>
      <c r="S2935">
        <v>1</v>
      </c>
      <c r="T2935">
        <v>4</v>
      </c>
      <c r="U2935" s="11">
        <v>2.34913580246913</v>
      </c>
      <c r="V2935">
        <v>1</v>
      </c>
      <c r="W2935" s="12">
        <v>131595.98152</v>
      </c>
      <c r="X2935" s="9">
        <v>0.776</v>
      </c>
    </row>
    <row r="2936" spans="1:24">
      <c r="A2936" t="str">
        <f ca="1" t="shared" si="1172"/>
        <v>DV002</v>
      </c>
      <c r="B2936" s="16" t="str">
        <f ca="1" t="shared" si="1173"/>
        <v>SP005</v>
      </c>
      <c r="C2936" s="16" t="str">
        <f ca="1" t="shared" si="1174"/>
        <v>KB004</v>
      </c>
      <c r="D2936" s="2" t="s">
        <v>6</v>
      </c>
      <c r="E2936" s="16" t="str">
        <f ca="1" t="shared" si="1175"/>
        <v>KV001</v>
      </c>
      <c r="F2936" s="2" t="s">
        <v>291</v>
      </c>
      <c r="G2936" s="2" t="s">
        <v>88</v>
      </c>
      <c r="H2936" s="2" t="s">
        <v>109</v>
      </c>
      <c r="I2936" s="2" t="s">
        <v>769</v>
      </c>
      <c r="K2936" s="7">
        <v>44840</v>
      </c>
      <c r="L2936" s="8">
        <v>1094397.9726</v>
      </c>
      <c r="M2936" s="8">
        <v>2849402.3306</v>
      </c>
      <c r="N2936" s="9">
        <v>2.39</v>
      </c>
      <c r="O2936" s="9">
        <v>2.74</v>
      </c>
      <c r="P2936" s="21">
        <v>7.40283224400872</v>
      </c>
      <c r="Q2936" s="9">
        <v>6.25</v>
      </c>
      <c r="S2936">
        <v>7</v>
      </c>
      <c r="T2936">
        <v>9</v>
      </c>
      <c r="U2936" s="11">
        <v>1.70641975308642</v>
      </c>
      <c r="V2936">
        <v>2</v>
      </c>
      <c r="W2936" s="12">
        <v>256658.948</v>
      </c>
      <c r="X2936" s="9">
        <v>0.628</v>
      </c>
    </row>
    <row r="2937" spans="1:24">
      <c r="A2937" t="str">
        <f ca="1" t="shared" si="1172"/>
        <v>DV002</v>
      </c>
      <c r="B2937" s="16" t="str">
        <f ca="1" t="shared" si="1173"/>
        <v>SP001</v>
      </c>
      <c r="C2937" s="16" t="str">
        <f ca="1" t="shared" si="1174"/>
        <v>KB003</v>
      </c>
      <c r="D2937" s="2" t="s">
        <v>21</v>
      </c>
      <c r="E2937" s="16" t="str">
        <f ca="1" t="shared" si="1175"/>
        <v>KV001</v>
      </c>
      <c r="F2937" s="2" t="s">
        <v>245</v>
      </c>
      <c r="G2937" s="2" t="s">
        <v>108</v>
      </c>
      <c r="H2937" s="2" t="s">
        <v>101</v>
      </c>
      <c r="I2937" s="2" t="s">
        <v>438</v>
      </c>
      <c r="K2937" s="7">
        <v>44778</v>
      </c>
      <c r="L2937" s="8">
        <v>94414.6157</v>
      </c>
      <c r="M2937" s="8">
        <v>2231257.7224</v>
      </c>
      <c r="N2937" s="9">
        <v>2.01</v>
      </c>
      <c r="O2937" s="9">
        <v>0.95</v>
      </c>
      <c r="P2937" s="21">
        <v>10.4681917211329</v>
      </c>
      <c r="Q2937" s="9">
        <v>6.5</v>
      </c>
      <c r="S2937">
        <v>1</v>
      </c>
      <c r="T2937">
        <v>5</v>
      </c>
      <c r="U2937" s="11">
        <v>0.901975308641973</v>
      </c>
      <c r="V2937">
        <v>1</v>
      </c>
      <c r="W2937" s="12">
        <v>90908.17936</v>
      </c>
      <c r="X2937" s="9">
        <v>0.716</v>
      </c>
    </row>
    <row r="2938" spans="1:24">
      <c r="A2938" t="str">
        <f ca="1" t="shared" si="1172"/>
        <v>DV001</v>
      </c>
      <c r="B2938" s="16" t="str">
        <f ca="1" t="shared" si="1173"/>
        <v>SP004</v>
      </c>
      <c r="C2938" s="16" t="str">
        <f ca="1" t="shared" si="1174"/>
        <v>KB001</v>
      </c>
      <c r="D2938" s="2" t="s">
        <v>3</v>
      </c>
      <c r="E2938" s="16" t="str">
        <f ca="1" t="shared" si="1175"/>
        <v>KV002</v>
      </c>
      <c r="F2938" s="2" t="s">
        <v>177</v>
      </c>
      <c r="G2938" s="2" t="s">
        <v>100</v>
      </c>
      <c r="H2938" s="2" t="s">
        <v>92</v>
      </c>
      <c r="I2938" s="2" t="s">
        <v>1080</v>
      </c>
      <c r="J2938" s="2" t="s">
        <v>138</v>
      </c>
      <c r="K2938" s="7">
        <v>44924</v>
      </c>
      <c r="L2938" s="8">
        <v>2975550.4012</v>
      </c>
      <c r="M2938" s="8">
        <v>3000951.1582</v>
      </c>
      <c r="N2938" s="9">
        <v>3.35</v>
      </c>
      <c r="O2938" s="9">
        <v>1.25</v>
      </c>
      <c r="P2938" s="21">
        <v>4.81023965141612</v>
      </c>
      <c r="Q2938" s="9">
        <v>5.32</v>
      </c>
      <c r="S2938">
        <v>4</v>
      </c>
      <c r="T2938">
        <v>8</v>
      </c>
      <c r="U2938" s="11">
        <v>1.07160493827161</v>
      </c>
      <c r="V2938">
        <v>7</v>
      </c>
      <c r="W2938" s="12">
        <v>298743.86264</v>
      </c>
      <c r="X2938" s="9">
        <v>0.902</v>
      </c>
    </row>
    <row r="2939" spans="1:24">
      <c r="A2939" t="str">
        <f ca="1" t="shared" ref="A2939:A2948" si="1176">"DV00"&amp;RANDBETWEEN(1,3)</f>
        <v>DV002</v>
      </c>
      <c r="B2939" s="16" t="str">
        <f ca="1" t="shared" ref="B2939:B2948" si="1177">"SP00"&amp;RANDBETWEEN(1,5)</f>
        <v>SP005</v>
      </c>
      <c r="C2939" s="16" t="str">
        <f ca="1" t="shared" ref="C2939:C2948" si="1178">"KB00"&amp;RANDBETWEEN(1,4)</f>
        <v>KB001</v>
      </c>
      <c r="D2939" s="2" t="s">
        <v>14</v>
      </c>
      <c r="E2939" s="16" t="str">
        <f ca="1" t="shared" ref="E2939:E2948" si="1179">"KV00"&amp;RANDBETWEEN(1,4)</f>
        <v>KV002</v>
      </c>
      <c r="F2939" s="2" t="s">
        <v>243</v>
      </c>
      <c r="G2939" s="2" t="s">
        <v>95</v>
      </c>
      <c r="H2939" s="2" t="s">
        <v>101</v>
      </c>
      <c r="I2939" s="2" t="s">
        <v>395</v>
      </c>
      <c r="J2939" s="2" t="s">
        <v>98</v>
      </c>
      <c r="K2939" s="7">
        <v>45281</v>
      </c>
      <c r="L2939" s="8">
        <v>4559113.7514</v>
      </c>
      <c r="M2939" s="8">
        <v>4161912.3134</v>
      </c>
      <c r="N2939" s="9">
        <v>4.98</v>
      </c>
      <c r="O2939" s="9">
        <v>2.94</v>
      </c>
      <c r="P2939" s="21">
        <v>4.84989106753813</v>
      </c>
      <c r="Q2939" s="9">
        <v>6.86</v>
      </c>
      <c r="S2939">
        <v>2</v>
      </c>
      <c r="T2939">
        <v>7</v>
      </c>
      <c r="U2939" s="11">
        <v>2.19160493827161</v>
      </c>
      <c r="V2939">
        <v>1</v>
      </c>
      <c r="W2939" s="12">
        <v>259111.97944</v>
      </c>
      <c r="X2939" s="9">
        <v>0.722</v>
      </c>
    </row>
    <row r="2940" spans="1:24">
      <c r="A2940" t="str">
        <f ca="1" t="shared" si="1176"/>
        <v>DV003</v>
      </c>
      <c r="B2940" s="16" t="str">
        <f ca="1" t="shared" si="1177"/>
        <v>SP002</v>
      </c>
      <c r="C2940" s="16" t="str">
        <f ca="1" t="shared" si="1178"/>
        <v>KB003</v>
      </c>
      <c r="D2940" s="2" t="s">
        <v>3</v>
      </c>
      <c r="E2940" s="16" t="str">
        <f ca="1" t="shared" si="1179"/>
        <v>KV002</v>
      </c>
      <c r="F2940" s="2" t="s">
        <v>113</v>
      </c>
      <c r="G2940" s="2" t="s">
        <v>88</v>
      </c>
      <c r="H2940" s="2" t="s">
        <v>92</v>
      </c>
      <c r="I2940" s="2" t="s">
        <v>321</v>
      </c>
      <c r="J2940" s="2" t="s">
        <v>103</v>
      </c>
      <c r="K2940" s="7">
        <v>45267</v>
      </c>
      <c r="L2940" s="8">
        <v>858272.0101</v>
      </c>
      <c r="M2940" s="8">
        <v>3948752.1824</v>
      </c>
      <c r="N2940" s="9">
        <v>2.07</v>
      </c>
      <c r="O2940" s="9">
        <v>1.75</v>
      </c>
      <c r="P2940" s="21">
        <v>4.09498910675381</v>
      </c>
      <c r="Q2940" s="9">
        <v>6.46</v>
      </c>
      <c r="S2940">
        <v>4</v>
      </c>
      <c r="T2940">
        <v>6</v>
      </c>
      <c r="U2940" s="11">
        <v>0.528641975308642</v>
      </c>
      <c r="V2940">
        <v>6</v>
      </c>
      <c r="W2940" s="12">
        <v>156605.98824</v>
      </c>
      <c r="X2940" s="9">
        <v>0.738</v>
      </c>
    </row>
    <row r="2941" spans="1:24">
      <c r="A2941" t="str">
        <f ca="1" t="shared" si="1176"/>
        <v>DV001</v>
      </c>
      <c r="B2941" s="16" t="str">
        <f ca="1" t="shared" si="1177"/>
        <v>SP004</v>
      </c>
      <c r="C2941" s="16" t="str">
        <f ca="1" t="shared" si="1178"/>
        <v>KB004</v>
      </c>
      <c r="D2941" s="2" t="s">
        <v>10</v>
      </c>
      <c r="E2941" s="16" t="str">
        <f ca="1" t="shared" si="1179"/>
        <v>KV001</v>
      </c>
      <c r="F2941" s="2" t="s">
        <v>220</v>
      </c>
      <c r="G2941" s="2" t="s">
        <v>95</v>
      </c>
      <c r="H2941" s="2" t="s">
        <v>92</v>
      </c>
      <c r="I2941" s="2" t="s">
        <v>526</v>
      </c>
      <c r="K2941" s="7">
        <v>45158</v>
      </c>
      <c r="L2941" s="8">
        <v>3471844.3944</v>
      </c>
      <c r="M2941" s="8">
        <v>4850381.3623</v>
      </c>
      <c r="N2941" s="9">
        <v>4.77</v>
      </c>
      <c r="O2941" s="9">
        <v>0.61</v>
      </c>
      <c r="P2941" s="21">
        <v>5.40958605664488</v>
      </c>
      <c r="Q2941" s="9">
        <v>6.88</v>
      </c>
      <c r="S2941">
        <v>8</v>
      </c>
      <c r="T2941">
        <v>1</v>
      </c>
      <c r="U2941" s="11">
        <v>2.36</v>
      </c>
      <c r="V2941">
        <v>4</v>
      </c>
      <c r="W2941" s="12">
        <v>254835.0136</v>
      </c>
      <c r="X2941" s="9">
        <v>0.738</v>
      </c>
    </row>
    <row r="2942" spans="1:24">
      <c r="A2942" t="str">
        <f ca="1" t="shared" si="1176"/>
        <v>DV001</v>
      </c>
      <c r="B2942" s="16" t="str">
        <f ca="1" t="shared" si="1177"/>
        <v>SP003</v>
      </c>
      <c r="C2942" s="16" t="str">
        <f ca="1" t="shared" si="1178"/>
        <v>KB001</v>
      </c>
      <c r="D2942" s="2" t="s">
        <v>12</v>
      </c>
      <c r="E2942" s="16" t="str">
        <f ca="1" t="shared" si="1179"/>
        <v>KV003</v>
      </c>
      <c r="F2942" s="2" t="s">
        <v>99</v>
      </c>
      <c r="G2942" s="2" t="s">
        <v>88</v>
      </c>
      <c r="H2942" s="2" t="s">
        <v>109</v>
      </c>
      <c r="I2942" s="2" t="s">
        <v>760</v>
      </c>
      <c r="J2942" s="2" t="s">
        <v>138</v>
      </c>
      <c r="K2942" s="7">
        <v>44671</v>
      </c>
      <c r="L2942" s="8">
        <v>991049.2173</v>
      </c>
      <c r="M2942" s="8">
        <v>3297155.0666</v>
      </c>
      <c r="N2942" s="9">
        <v>2.33</v>
      </c>
      <c r="O2942" s="9">
        <v>0.65</v>
      </c>
      <c r="P2942" s="21">
        <v>7.29607843137254</v>
      </c>
      <c r="Q2942" s="9">
        <v>5.76</v>
      </c>
      <c r="S2942">
        <v>9</v>
      </c>
      <c r="T2942">
        <v>5</v>
      </c>
      <c r="U2942" s="11">
        <v>0.96222222222222</v>
      </c>
      <c r="V2942">
        <v>4</v>
      </c>
      <c r="W2942" s="12">
        <v>121264.966</v>
      </c>
      <c r="X2942" s="9">
        <v>0.996</v>
      </c>
    </row>
    <row r="2943" spans="1:24">
      <c r="A2943" t="str">
        <f ca="1" t="shared" si="1176"/>
        <v>DV001</v>
      </c>
      <c r="B2943" s="16" t="str">
        <f ca="1" t="shared" si="1177"/>
        <v>SP002</v>
      </c>
      <c r="C2943" s="16" t="str">
        <f ca="1" t="shared" si="1178"/>
        <v>KB001</v>
      </c>
      <c r="D2943" s="2" t="s">
        <v>19</v>
      </c>
      <c r="E2943" s="16" t="str">
        <f ca="1" t="shared" si="1179"/>
        <v>KV003</v>
      </c>
      <c r="F2943" s="2" t="s">
        <v>134</v>
      </c>
      <c r="G2943" s="2" t="s">
        <v>105</v>
      </c>
      <c r="H2943" s="2" t="s">
        <v>92</v>
      </c>
      <c r="I2943" s="2" t="s">
        <v>1143</v>
      </c>
      <c r="K2943" s="7">
        <v>44991</v>
      </c>
      <c r="L2943" s="8">
        <v>762001.8908</v>
      </c>
      <c r="M2943" s="8">
        <v>3505298.786</v>
      </c>
      <c r="N2943" s="9">
        <v>2</v>
      </c>
      <c r="O2943" s="9">
        <v>2.33</v>
      </c>
      <c r="P2943" s="21">
        <v>8.45206971677558</v>
      </c>
      <c r="Q2943" s="9">
        <v>6.34</v>
      </c>
      <c r="S2943">
        <v>5</v>
      </c>
      <c r="T2943">
        <v>3</v>
      </c>
      <c r="U2943" s="11">
        <v>1.24469135802469</v>
      </c>
      <c r="V2943">
        <v>5</v>
      </c>
      <c r="W2943" s="12">
        <v>236591.94616</v>
      </c>
      <c r="X2943" s="9">
        <v>0.944</v>
      </c>
    </row>
    <row r="2944" spans="1:24">
      <c r="A2944" t="str">
        <f ca="1" t="shared" si="1176"/>
        <v>DV001</v>
      </c>
      <c r="B2944" s="16" t="str">
        <f ca="1" t="shared" si="1177"/>
        <v>SP003</v>
      </c>
      <c r="C2944" s="16" t="str">
        <f ca="1" t="shared" si="1178"/>
        <v>KB003</v>
      </c>
      <c r="D2944" s="2" t="s">
        <v>10</v>
      </c>
      <c r="E2944" s="16" t="str">
        <f ca="1" t="shared" si="1179"/>
        <v>KV003</v>
      </c>
      <c r="F2944" s="2" t="s">
        <v>536</v>
      </c>
      <c r="G2944" s="2" t="s">
        <v>108</v>
      </c>
      <c r="H2944" s="2" t="s">
        <v>101</v>
      </c>
      <c r="I2944" s="2" t="s">
        <v>191</v>
      </c>
      <c r="K2944" s="7">
        <v>45196</v>
      </c>
      <c r="L2944" s="8">
        <v>4363109.0779</v>
      </c>
      <c r="M2944" s="8">
        <v>1324097.4021</v>
      </c>
      <c r="N2944" s="9">
        <v>4.35</v>
      </c>
      <c r="O2944" s="9">
        <v>1.46</v>
      </c>
      <c r="P2944" s="21">
        <v>10.0289760348584</v>
      </c>
      <c r="Q2944" s="9">
        <v>6.12</v>
      </c>
      <c r="S2944">
        <v>3</v>
      </c>
      <c r="T2944">
        <v>8</v>
      </c>
      <c r="U2944" s="11">
        <v>0.750123456790127</v>
      </c>
      <c r="V2944">
        <v>2</v>
      </c>
      <c r="W2944" s="12">
        <v>154504.48328</v>
      </c>
      <c r="X2944" s="9">
        <v>1.06</v>
      </c>
    </row>
    <row r="2945" spans="1:24">
      <c r="A2945" t="str">
        <f ca="1" t="shared" si="1176"/>
        <v>DV002</v>
      </c>
      <c r="B2945" s="16" t="str">
        <f ca="1" t="shared" si="1177"/>
        <v>SP004</v>
      </c>
      <c r="C2945" s="16" t="str">
        <f ca="1" t="shared" si="1178"/>
        <v>KB002</v>
      </c>
      <c r="D2945" s="2" t="s">
        <v>6</v>
      </c>
      <c r="E2945" s="16" t="str">
        <f ca="1" t="shared" si="1179"/>
        <v>KV004</v>
      </c>
      <c r="F2945" s="2" t="s">
        <v>111</v>
      </c>
      <c r="G2945" s="2" t="s">
        <v>105</v>
      </c>
      <c r="H2945" s="2" t="s">
        <v>101</v>
      </c>
      <c r="I2945" s="2" t="s">
        <v>414</v>
      </c>
      <c r="J2945" s="2" t="s">
        <v>138</v>
      </c>
      <c r="K2945" s="7">
        <v>44652</v>
      </c>
      <c r="L2945" s="8">
        <v>1484591.8497</v>
      </c>
      <c r="M2945" s="8">
        <v>2959957.9037</v>
      </c>
      <c r="N2945" s="9">
        <v>2.46</v>
      </c>
      <c r="O2945" s="9">
        <v>2.41</v>
      </c>
      <c r="P2945" s="21">
        <v>6.13246187363834</v>
      </c>
      <c r="Q2945" s="9">
        <v>5.47</v>
      </c>
      <c r="S2945">
        <v>3</v>
      </c>
      <c r="T2945">
        <v>1</v>
      </c>
      <c r="U2945" s="11">
        <v>1.30123456790123</v>
      </c>
      <c r="V2945">
        <v>5</v>
      </c>
      <c r="W2945" s="12">
        <v>270965.84336</v>
      </c>
      <c r="X2945" s="9">
        <v>0.592</v>
      </c>
    </row>
    <row r="2946" spans="1:24">
      <c r="A2946" t="str">
        <f ca="1" t="shared" si="1176"/>
        <v>DV002</v>
      </c>
      <c r="B2946" s="16" t="str">
        <f ca="1" t="shared" si="1177"/>
        <v>SP001</v>
      </c>
      <c r="C2946" s="16" t="str">
        <f ca="1" t="shared" si="1178"/>
        <v>KB004</v>
      </c>
      <c r="D2946" s="2" t="s">
        <v>6</v>
      </c>
      <c r="E2946" s="16" t="str">
        <f ca="1" t="shared" si="1179"/>
        <v>KV001</v>
      </c>
      <c r="F2946" s="2" t="s">
        <v>220</v>
      </c>
      <c r="G2946" s="2" t="s">
        <v>105</v>
      </c>
      <c r="H2946" s="2" t="s">
        <v>89</v>
      </c>
      <c r="I2946" s="2" t="s">
        <v>207</v>
      </c>
      <c r="K2946" s="7">
        <v>45418</v>
      </c>
      <c r="L2946" s="8">
        <v>4209003.5426</v>
      </c>
      <c r="M2946" s="8">
        <v>4610517.167</v>
      </c>
      <c r="N2946" s="9">
        <v>3.1</v>
      </c>
      <c r="O2946" s="9">
        <v>1.28</v>
      </c>
      <c r="P2946" s="21">
        <v>4.61045751633987</v>
      </c>
      <c r="Q2946" s="9">
        <v>6.89</v>
      </c>
      <c r="S2946">
        <v>5</v>
      </c>
      <c r="T2946">
        <v>5</v>
      </c>
      <c r="U2946" s="11">
        <v>1.40320987654321</v>
      </c>
      <c r="V2946">
        <v>1</v>
      </c>
      <c r="W2946" s="12">
        <v>74662.20168</v>
      </c>
      <c r="X2946" s="9">
        <v>0.882</v>
      </c>
    </row>
    <row r="2947" spans="1:24">
      <c r="A2947" t="str">
        <f ca="1" t="shared" si="1176"/>
        <v>DV003</v>
      </c>
      <c r="B2947" s="16" t="str">
        <f ca="1" t="shared" si="1177"/>
        <v>SP001</v>
      </c>
      <c r="C2947" s="16" t="str">
        <f ca="1" t="shared" si="1178"/>
        <v>KB004</v>
      </c>
      <c r="D2947" s="2" t="s">
        <v>14</v>
      </c>
      <c r="E2947" s="16" t="str">
        <f ca="1" t="shared" si="1179"/>
        <v>KV001</v>
      </c>
      <c r="F2947" s="2" t="s">
        <v>224</v>
      </c>
      <c r="G2947" s="2" t="s">
        <v>105</v>
      </c>
      <c r="H2947" s="2" t="s">
        <v>96</v>
      </c>
      <c r="I2947" s="2" t="s">
        <v>951</v>
      </c>
      <c r="J2947" s="2" t="s">
        <v>103</v>
      </c>
      <c r="K2947" s="7">
        <v>45538</v>
      </c>
      <c r="L2947" s="8">
        <v>2976253.3486</v>
      </c>
      <c r="M2947" s="8">
        <v>2214638.8359</v>
      </c>
      <c r="N2947" s="9">
        <v>0.5</v>
      </c>
      <c r="O2947" s="9">
        <v>2.71</v>
      </c>
      <c r="P2947" s="21">
        <v>8.30413943355121</v>
      </c>
      <c r="Q2947" s="9">
        <v>5.22</v>
      </c>
      <c r="S2947">
        <v>1</v>
      </c>
      <c r="T2947">
        <v>3</v>
      </c>
      <c r="U2947" s="11">
        <v>0.368888888888889</v>
      </c>
      <c r="V2947">
        <v>3</v>
      </c>
      <c r="W2947" s="12">
        <v>339020.9492</v>
      </c>
      <c r="X2947" s="9">
        <v>0.822</v>
      </c>
    </row>
    <row r="2948" spans="1:24">
      <c r="A2948" t="str">
        <f ca="1" t="shared" si="1176"/>
        <v>DV003</v>
      </c>
      <c r="B2948" s="16" t="str">
        <f ca="1" t="shared" si="1177"/>
        <v>SP004</v>
      </c>
      <c r="C2948" s="16" t="str">
        <f ca="1" t="shared" si="1178"/>
        <v>KB003</v>
      </c>
      <c r="D2948" s="2" t="s">
        <v>17</v>
      </c>
      <c r="E2948" s="16" t="str">
        <f ca="1" t="shared" si="1179"/>
        <v>KV003</v>
      </c>
      <c r="F2948" s="2" t="s">
        <v>322</v>
      </c>
      <c r="G2948" s="2" t="s">
        <v>100</v>
      </c>
      <c r="H2948" s="2" t="s">
        <v>92</v>
      </c>
      <c r="I2948" s="2" t="s">
        <v>321</v>
      </c>
      <c r="J2948" s="2" t="s">
        <v>103</v>
      </c>
      <c r="K2948" s="7">
        <v>45592</v>
      </c>
      <c r="L2948" s="8">
        <v>829406.8551</v>
      </c>
      <c r="M2948" s="8">
        <v>178685.4743</v>
      </c>
      <c r="N2948" s="9">
        <v>1.99</v>
      </c>
      <c r="O2948" s="9">
        <v>2.27</v>
      </c>
      <c r="P2948" s="21">
        <v>4.59063180827887</v>
      </c>
      <c r="Q2948" s="9">
        <v>6.48</v>
      </c>
      <c r="S2948">
        <v>1</v>
      </c>
      <c r="T2948">
        <v>1</v>
      </c>
      <c r="U2948" s="11">
        <v>2.00395061728395</v>
      </c>
      <c r="V2948">
        <v>1</v>
      </c>
      <c r="W2948" s="12">
        <v>39981.02808</v>
      </c>
      <c r="X2948" s="9">
        <v>0.894</v>
      </c>
    </row>
    <row r="2949" spans="1:24">
      <c r="A2949" t="str">
        <f ca="1" t="shared" ref="A2949:A2958" si="1180">"DV00"&amp;RANDBETWEEN(1,3)</f>
        <v>DV003</v>
      </c>
      <c r="B2949" s="16" t="str">
        <f ca="1" t="shared" ref="B2949:B2958" si="1181">"SP00"&amp;RANDBETWEEN(1,5)</f>
        <v>SP001</v>
      </c>
      <c r="C2949" s="16" t="str">
        <f ca="1" t="shared" ref="C2949:C2958" si="1182">"KB00"&amp;RANDBETWEEN(1,4)</f>
        <v>KB001</v>
      </c>
      <c r="D2949" s="2" t="s">
        <v>12</v>
      </c>
      <c r="E2949" s="16" t="str">
        <f ca="1" t="shared" ref="E2949:E2958" si="1183">"KV00"&amp;RANDBETWEEN(1,4)</f>
        <v>KV004</v>
      </c>
      <c r="F2949" s="2" t="s">
        <v>264</v>
      </c>
      <c r="G2949" s="2" t="s">
        <v>100</v>
      </c>
      <c r="H2949" s="2" t="s">
        <v>89</v>
      </c>
      <c r="I2949" s="2" t="s">
        <v>665</v>
      </c>
      <c r="J2949" s="2" t="s">
        <v>103</v>
      </c>
      <c r="K2949" s="7">
        <v>45631</v>
      </c>
      <c r="L2949" s="8">
        <v>4904639.4559</v>
      </c>
      <c r="M2949" s="8">
        <v>2523480.8077</v>
      </c>
      <c r="N2949" s="9">
        <v>0.29</v>
      </c>
      <c r="O2949" s="9">
        <v>1.82</v>
      </c>
      <c r="P2949" s="21">
        <v>7.42723311546843</v>
      </c>
      <c r="Q2949" s="9">
        <v>5.45</v>
      </c>
      <c r="S2949">
        <v>4</v>
      </c>
      <c r="T2949">
        <v>5</v>
      </c>
      <c r="U2949" s="11">
        <v>0.687407407407407</v>
      </c>
      <c r="V2949">
        <v>4</v>
      </c>
      <c r="W2949" s="12">
        <v>196743.76608</v>
      </c>
      <c r="X2949" s="9">
        <v>0.65</v>
      </c>
    </row>
    <row r="2950" spans="1:24">
      <c r="A2950" t="str">
        <f ca="1" t="shared" si="1180"/>
        <v>DV001</v>
      </c>
      <c r="B2950" s="16" t="str">
        <f ca="1" t="shared" si="1181"/>
        <v>SP002</v>
      </c>
      <c r="C2950" s="16" t="str">
        <f ca="1" t="shared" si="1182"/>
        <v>KB003</v>
      </c>
      <c r="D2950" s="2" t="s">
        <v>3</v>
      </c>
      <c r="E2950" s="16" t="str">
        <f ca="1" t="shared" si="1183"/>
        <v>KV004</v>
      </c>
      <c r="F2950" s="2" t="s">
        <v>124</v>
      </c>
      <c r="G2950" s="2" t="s">
        <v>108</v>
      </c>
      <c r="H2950" s="2" t="s">
        <v>101</v>
      </c>
      <c r="I2950" s="2" t="s">
        <v>731</v>
      </c>
      <c r="K2950" s="7">
        <v>45139</v>
      </c>
      <c r="L2950" s="8">
        <v>3373181.0946</v>
      </c>
      <c r="M2950" s="8">
        <v>2141019.1827</v>
      </c>
      <c r="N2950" s="9">
        <v>4.13</v>
      </c>
      <c r="O2950" s="9">
        <v>0.16</v>
      </c>
      <c r="P2950" s="21">
        <v>3.76710239651416</v>
      </c>
      <c r="Q2950" s="9">
        <v>6.91</v>
      </c>
      <c r="S2950">
        <v>9</v>
      </c>
      <c r="T2950">
        <v>9</v>
      </c>
      <c r="U2950" s="11">
        <v>1.11358024691358</v>
      </c>
      <c r="V2950">
        <v>7</v>
      </c>
      <c r="W2950" s="12">
        <v>359736.06216</v>
      </c>
      <c r="X2950" s="9">
        <v>0.562</v>
      </c>
    </row>
    <row r="2951" spans="1:24">
      <c r="A2951" t="str">
        <f ca="1" t="shared" si="1180"/>
        <v>DV003</v>
      </c>
      <c r="B2951" s="16" t="str">
        <f ca="1" t="shared" si="1181"/>
        <v>SP004</v>
      </c>
      <c r="C2951" s="16" t="str">
        <f ca="1" t="shared" si="1182"/>
        <v>KB003</v>
      </c>
      <c r="D2951" s="2" t="s">
        <v>12</v>
      </c>
      <c r="E2951" s="16" t="str">
        <f ca="1" t="shared" si="1183"/>
        <v>KV001</v>
      </c>
      <c r="F2951" s="2" t="s">
        <v>270</v>
      </c>
      <c r="G2951" s="2" t="s">
        <v>95</v>
      </c>
      <c r="H2951" s="2" t="s">
        <v>109</v>
      </c>
      <c r="I2951" s="2" t="s">
        <v>984</v>
      </c>
      <c r="K2951" s="7">
        <v>45512</v>
      </c>
      <c r="L2951" s="8">
        <v>2767885.0862</v>
      </c>
      <c r="M2951" s="8">
        <v>3924046.902</v>
      </c>
      <c r="N2951" s="9">
        <v>0.81</v>
      </c>
      <c r="O2951" s="9">
        <v>1.28</v>
      </c>
      <c r="P2951" s="21">
        <v>9.35185185185184</v>
      </c>
      <c r="Q2951" s="9">
        <v>6.36</v>
      </c>
      <c r="S2951">
        <v>4</v>
      </c>
      <c r="T2951">
        <v>1</v>
      </c>
      <c r="U2951" s="11">
        <v>1.18172839506173</v>
      </c>
      <c r="V2951">
        <v>7</v>
      </c>
      <c r="W2951" s="12">
        <v>369037.03872</v>
      </c>
      <c r="X2951" s="9">
        <v>0.988</v>
      </c>
    </row>
    <row r="2952" spans="1:24">
      <c r="A2952" t="str">
        <f ca="1" t="shared" si="1180"/>
        <v>DV002</v>
      </c>
      <c r="B2952" s="16" t="str">
        <f ca="1" t="shared" si="1181"/>
        <v>SP002</v>
      </c>
      <c r="C2952" s="16" t="str">
        <f ca="1" t="shared" si="1182"/>
        <v>KB002</v>
      </c>
      <c r="D2952" s="2" t="s">
        <v>19</v>
      </c>
      <c r="E2952" s="16" t="str">
        <f ca="1" t="shared" si="1183"/>
        <v>KV002</v>
      </c>
      <c r="F2952" s="2" t="s">
        <v>264</v>
      </c>
      <c r="G2952" s="2" t="s">
        <v>108</v>
      </c>
      <c r="H2952" s="2" t="s">
        <v>89</v>
      </c>
      <c r="I2952" s="2" t="s">
        <v>857</v>
      </c>
      <c r="J2952" s="2" t="s">
        <v>103</v>
      </c>
      <c r="K2952" s="7">
        <v>44852</v>
      </c>
      <c r="L2952" s="8">
        <v>1845361.5872</v>
      </c>
      <c r="M2952" s="8">
        <v>3003903.8519</v>
      </c>
      <c r="N2952" s="9">
        <v>0.96</v>
      </c>
      <c r="O2952" s="9">
        <v>1.29</v>
      </c>
      <c r="P2952" s="21">
        <v>9.7773420479303</v>
      </c>
      <c r="Q2952" s="9">
        <v>6.47</v>
      </c>
      <c r="S2952">
        <v>3</v>
      </c>
      <c r="T2952">
        <v>8</v>
      </c>
      <c r="U2952" s="11">
        <v>1.54716049382716</v>
      </c>
      <c r="V2952">
        <v>4</v>
      </c>
      <c r="W2952" s="12">
        <v>141626.13864</v>
      </c>
      <c r="X2952" s="9">
        <v>0.816</v>
      </c>
    </row>
    <row r="2953" spans="1:24">
      <c r="A2953" t="str">
        <f ca="1" t="shared" si="1180"/>
        <v>DV001</v>
      </c>
      <c r="B2953" s="16" t="str">
        <f ca="1" t="shared" si="1181"/>
        <v>SP004</v>
      </c>
      <c r="C2953" s="16" t="str">
        <f ca="1" t="shared" si="1182"/>
        <v>KB001</v>
      </c>
      <c r="D2953" s="2" t="s">
        <v>17</v>
      </c>
      <c r="E2953" s="16" t="str">
        <f ca="1" t="shared" si="1183"/>
        <v>KV004</v>
      </c>
      <c r="F2953" s="2" t="s">
        <v>387</v>
      </c>
      <c r="G2953" s="2" t="s">
        <v>88</v>
      </c>
      <c r="H2953" s="2" t="s">
        <v>92</v>
      </c>
      <c r="I2953" s="2" t="s">
        <v>473</v>
      </c>
      <c r="J2953" s="2" t="s">
        <v>103</v>
      </c>
      <c r="K2953" s="7">
        <v>44896</v>
      </c>
      <c r="L2953" s="8">
        <v>2967238.9427</v>
      </c>
      <c r="M2953" s="8">
        <v>3949801.7585</v>
      </c>
      <c r="N2953" s="9">
        <v>1.15</v>
      </c>
      <c r="O2953" s="9">
        <v>0.64</v>
      </c>
      <c r="P2953" s="21">
        <v>9.13834422657952</v>
      </c>
      <c r="Q2953" s="9">
        <v>6.17</v>
      </c>
      <c r="S2953">
        <v>7</v>
      </c>
      <c r="T2953">
        <v>3</v>
      </c>
      <c r="U2953" s="11">
        <v>1.58716049382716</v>
      </c>
      <c r="V2953">
        <v>1</v>
      </c>
      <c r="W2953" s="12">
        <v>252054.78808</v>
      </c>
      <c r="X2953" s="9">
        <v>0.946</v>
      </c>
    </row>
    <row r="2954" spans="1:24">
      <c r="A2954" t="str">
        <f ca="1" t="shared" si="1180"/>
        <v>DV002</v>
      </c>
      <c r="B2954" s="16" t="str">
        <f ca="1" t="shared" si="1181"/>
        <v>SP005</v>
      </c>
      <c r="C2954" s="16" t="str">
        <f ca="1" t="shared" si="1182"/>
        <v>KB004</v>
      </c>
      <c r="D2954" s="2" t="s">
        <v>8</v>
      </c>
      <c r="E2954" s="16" t="str">
        <f ca="1" t="shared" si="1183"/>
        <v>KV001</v>
      </c>
      <c r="F2954" s="2" t="s">
        <v>142</v>
      </c>
      <c r="G2954" s="2" t="s">
        <v>105</v>
      </c>
      <c r="H2954" s="2" t="s">
        <v>109</v>
      </c>
      <c r="I2954" s="2" t="s">
        <v>1073</v>
      </c>
      <c r="K2954" s="7">
        <v>45178</v>
      </c>
      <c r="L2954" s="8">
        <v>2890839.9679</v>
      </c>
      <c r="M2954" s="8">
        <v>2828796.7121</v>
      </c>
      <c r="N2954" s="9">
        <v>2.89</v>
      </c>
      <c r="O2954" s="9">
        <v>2.75</v>
      </c>
      <c r="P2954" s="21">
        <v>3.1875816993464</v>
      </c>
      <c r="Q2954" s="9">
        <v>5.22</v>
      </c>
      <c r="S2954">
        <v>5</v>
      </c>
      <c r="T2954">
        <v>4</v>
      </c>
      <c r="U2954" s="11">
        <v>1.89654320987654</v>
      </c>
      <c r="V2954">
        <v>4</v>
      </c>
      <c r="W2954" s="12">
        <v>84810.27992</v>
      </c>
      <c r="X2954" s="9">
        <v>0.702</v>
      </c>
    </row>
    <row r="2955" spans="1:24">
      <c r="A2955" t="str">
        <f ca="1" t="shared" si="1180"/>
        <v>DV001</v>
      </c>
      <c r="B2955" s="16" t="str">
        <f ca="1" t="shared" si="1181"/>
        <v>SP003</v>
      </c>
      <c r="C2955" s="16" t="str">
        <f ca="1" t="shared" si="1182"/>
        <v>KB004</v>
      </c>
      <c r="D2955" s="2" t="s">
        <v>17</v>
      </c>
      <c r="E2955" s="16" t="str">
        <f ca="1" t="shared" si="1183"/>
        <v>KV004</v>
      </c>
      <c r="F2955" s="2" t="s">
        <v>412</v>
      </c>
      <c r="G2955" s="2" t="s">
        <v>100</v>
      </c>
      <c r="H2955" s="2" t="s">
        <v>89</v>
      </c>
      <c r="I2955" s="2" t="s">
        <v>499</v>
      </c>
      <c r="J2955" s="2" t="s">
        <v>98</v>
      </c>
      <c r="K2955" s="7">
        <v>45309</v>
      </c>
      <c r="L2955" s="8">
        <v>2737386.2904</v>
      </c>
      <c r="M2955" s="8">
        <v>1390002.6528</v>
      </c>
      <c r="N2955" s="9">
        <v>0.98</v>
      </c>
      <c r="O2955" s="9">
        <v>0.94</v>
      </c>
      <c r="P2955" s="21">
        <v>5.69019607843137</v>
      </c>
      <c r="Q2955" s="9">
        <v>5.34</v>
      </c>
      <c r="S2955">
        <v>5</v>
      </c>
      <c r="T2955">
        <v>1</v>
      </c>
      <c r="U2955" s="11">
        <v>1.94888888888889</v>
      </c>
      <c r="V2955">
        <v>5</v>
      </c>
      <c r="W2955" s="12">
        <v>172070.54224</v>
      </c>
      <c r="X2955" s="9">
        <v>0.636</v>
      </c>
    </row>
    <row r="2956" spans="1:24">
      <c r="A2956" t="str">
        <f ca="1" t="shared" si="1180"/>
        <v>DV003</v>
      </c>
      <c r="B2956" s="16" t="str">
        <f ca="1" t="shared" si="1181"/>
        <v>SP002</v>
      </c>
      <c r="C2956" s="16" t="str">
        <f ca="1" t="shared" si="1182"/>
        <v>KB003</v>
      </c>
      <c r="D2956" s="2" t="s">
        <v>10</v>
      </c>
      <c r="E2956" s="16" t="str">
        <f ca="1" t="shared" si="1183"/>
        <v>KV003</v>
      </c>
      <c r="F2956" s="2" t="s">
        <v>181</v>
      </c>
      <c r="G2956" s="2" t="s">
        <v>95</v>
      </c>
      <c r="H2956" s="2" t="s">
        <v>92</v>
      </c>
      <c r="I2956" s="2" t="s">
        <v>167</v>
      </c>
      <c r="J2956" s="2" t="s">
        <v>98</v>
      </c>
      <c r="K2956" s="7">
        <v>44575</v>
      </c>
      <c r="L2956" s="8">
        <v>3439389.3207</v>
      </c>
      <c r="M2956" s="8">
        <v>240319.9537</v>
      </c>
      <c r="N2956" s="9">
        <v>4.4</v>
      </c>
      <c r="O2956" s="9">
        <v>1.02</v>
      </c>
      <c r="P2956" s="21">
        <v>9.68278867102395</v>
      </c>
      <c r="Q2956" s="9">
        <v>6.92</v>
      </c>
      <c r="S2956">
        <v>2</v>
      </c>
      <c r="T2956">
        <v>4</v>
      </c>
      <c r="U2956" s="11">
        <v>1.39703703703704</v>
      </c>
      <c r="V2956">
        <v>3</v>
      </c>
      <c r="W2956" s="12">
        <v>269104.30112</v>
      </c>
      <c r="X2956" s="9">
        <v>0.688</v>
      </c>
    </row>
    <row r="2957" spans="1:24">
      <c r="A2957" t="str">
        <f ca="1" t="shared" si="1180"/>
        <v>DV001</v>
      </c>
      <c r="B2957" s="16" t="str">
        <f ca="1" t="shared" si="1181"/>
        <v>SP005</v>
      </c>
      <c r="C2957" s="16" t="str">
        <f ca="1" t="shared" si="1182"/>
        <v>KB004</v>
      </c>
      <c r="D2957" s="2" t="s">
        <v>14</v>
      </c>
      <c r="E2957" s="16" t="str">
        <f ca="1" t="shared" si="1183"/>
        <v>KV002</v>
      </c>
      <c r="F2957" s="2" t="s">
        <v>442</v>
      </c>
      <c r="G2957" s="2" t="s">
        <v>88</v>
      </c>
      <c r="H2957" s="2" t="s">
        <v>96</v>
      </c>
      <c r="I2957" s="2" t="s">
        <v>176</v>
      </c>
      <c r="J2957" s="2" t="s">
        <v>103</v>
      </c>
      <c r="K2957" s="7">
        <v>45621</v>
      </c>
      <c r="L2957" s="8">
        <v>2117430.871</v>
      </c>
      <c r="M2957" s="8">
        <v>3830477.3689</v>
      </c>
      <c r="N2957" s="9">
        <v>3.63</v>
      </c>
      <c r="O2957" s="9">
        <v>2.8</v>
      </c>
      <c r="P2957" s="21">
        <v>3.6755991285403</v>
      </c>
      <c r="Q2957" s="9">
        <v>5.45</v>
      </c>
      <c r="S2957">
        <v>7</v>
      </c>
      <c r="T2957">
        <v>9</v>
      </c>
      <c r="U2957" s="11">
        <v>1.99555555555555</v>
      </c>
      <c r="V2957">
        <v>3</v>
      </c>
      <c r="W2957" s="12">
        <v>208713.04704</v>
      </c>
      <c r="X2957" s="9">
        <v>0.972</v>
      </c>
    </row>
    <row r="2958" spans="1:24">
      <c r="A2958" t="str">
        <f ca="1" t="shared" si="1180"/>
        <v>DV002</v>
      </c>
      <c r="B2958" s="16" t="str">
        <f ca="1" t="shared" si="1181"/>
        <v>SP003</v>
      </c>
      <c r="C2958" s="16" t="str">
        <f ca="1" t="shared" si="1182"/>
        <v>KB003</v>
      </c>
      <c r="D2958" s="2" t="s">
        <v>14</v>
      </c>
      <c r="E2958" s="16" t="str">
        <f ca="1" t="shared" si="1183"/>
        <v>KV004</v>
      </c>
      <c r="F2958" s="2" t="s">
        <v>130</v>
      </c>
      <c r="G2958" s="2" t="s">
        <v>105</v>
      </c>
      <c r="H2958" s="2" t="s">
        <v>89</v>
      </c>
      <c r="I2958" s="2" t="s">
        <v>709</v>
      </c>
      <c r="J2958" s="2" t="s">
        <v>98</v>
      </c>
      <c r="K2958" s="7">
        <v>45313</v>
      </c>
      <c r="L2958" s="8">
        <v>1789462.4177</v>
      </c>
      <c r="M2958" s="8">
        <v>2780492.6688</v>
      </c>
      <c r="N2958" s="9">
        <v>4.64</v>
      </c>
      <c r="O2958" s="9">
        <v>0.62</v>
      </c>
      <c r="P2958" s="21">
        <v>6.30936819172113</v>
      </c>
      <c r="Q2958" s="9">
        <v>5.44</v>
      </c>
      <c r="S2958">
        <v>2</v>
      </c>
      <c r="T2958">
        <v>5</v>
      </c>
      <c r="U2958" s="11">
        <v>1.94296296296296</v>
      </c>
      <c r="V2958">
        <v>3</v>
      </c>
      <c r="W2958" s="12">
        <v>265719.15448</v>
      </c>
      <c r="X2958" s="9">
        <v>0.58</v>
      </c>
    </row>
    <row r="2959" spans="1:24">
      <c r="A2959" t="str">
        <f ca="1" t="shared" ref="A2959:A2968" si="1184">"DV00"&amp;RANDBETWEEN(1,3)</f>
        <v>DV001</v>
      </c>
      <c r="B2959" s="16" t="str">
        <f ca="1" t="shared" ref="B2959:B2968" si="1185">"SP00"&amp;RANDBETWEEN(1,5)</f>
        <v>SP001</v>
      </c>
      <c r="C2959" s="16" t="str">
        <f ca="1" t="shared" ref="C2959:C2968" si="1186">"KB00"&amp;RANDBETWEEN(1,4)</f>
        <v>KB001</v>
      </c>
      <c r="D2959" s="2" t="s">
        <v>10</v>
      </c>
      <c r="E2959" s="16" t="str">
        <f ca="1" t="shared" ref="E2959:E2968" si="1187">"KV00"&amp;RANDBETWEEN(1,4)</f>
        <v>KV003</v>
      </c>
      <c r="F2959" s="2" t="s">
        <v>119</v>
      </c>
      <c r="G2959" s="2" t="s">
        <v>95</v>
      </c>
      <c r="H2959" s="2" t="s">
        <v>92</v>
      </c>
      <c r="I2959" s="2" t="s">
        <v>772</v>
      </c>
      <c r="K2959" s="7">
        <v>45070</v>
      </c>
      <c r="L2959" s="8">
        <v>4955095.155</v>
      </c>
      <c r="M2959" s="8">
        <v>923461.1338</v>
      </c>
      <c r="N2959" s="9">
        <v>3.57</v>
      </c>
      <c r="O2959" s="9">
        <v>0.47</v>
      </c>
      <c r="P2959" s="21">
        <v>8.17298474945535</v>
      </c>
      <c r="Q2959" s="9">
        <v>5.88</v>
      </c>
      <c r="S2959">
        <v>1</v>
      </c>
      <c r="T2959">
        <v>6</v>
      </c>
      <c r="U2959" s="11">
        <v>2.12518518518519</v>
      </c>
      <c r="V2959">
        <v>6</v>
      </c>
      <c r="W2959" s="12">
        <v>65404.30512</v>
      </c>
      <c r="X2959" s="9">
        <v>0.924</v>
      </c>
    </row>
    <row r="2960" spans="1:24">
      <c r="A2960" t="str">
        <f ca="1" t="shared" si="1184"/>
        <v>DV002</v>
      </c>
      <c r="B2960" s="16" t="str">
        <f ca="1" t="shared" si="1185"/>
        <v>SP002</v>
      </c>
      <c r="C2960" s="16" t="str">
        <f ca="1" t="shared" si="1186"/>
        <v>KB004</v>
      </c>
      <c r="D2960" s="2" t="s">
        <v>17</v>
      </c>
      <c r="E2960" s="16" t="str">
        <f ca="1" t="shared" si="1187"/>
        <v>KV002</v>
      </c>
      <c r="F2960" s="2" t="s">
        <v>117</v>
      </c>
      <c r="G2960" s="2" t="s">
        <v>95</v>
      </c>
      <c r="H2960" s="2" t="s">
        <v>89</v>
      </c>
      <c r="I2960" s="2" t="s">
        <v>471</v>
      </c>
      <c r="K2960" s="7">
        <v>45482</v>
      </c>
      <c r="L2960" s="8">
        <v>1787244.988</v>
      </c>
      <c r="M2960" s="8">
        <v>1729249.9791</v>
      </c>
      <c r="N2960" s="9">
        <v>1.53</v>
      </c>
      <c r="O2960" s="9">
        <v>0.1</v>
      </c>
      <c r="P2960" s="21">
        <v>5.78779956427015</v>
      </c>
      <c r="Q2960" s="9">
        <v>6.16</v>
      </c>
      <c r="S2960">
        <v>1</v>
      </c>
      <c r="T2960">
        <v>2</v>
      </c>
      <c r="U2960" s="11">
        <v>2.14049382716049</v>
      </c>
      <c r="V2960">
        <v>5</v>
      </c>
      <c r="W2960" s="12">
        <v>289324.6264</v>
      </c>
      <c r="X2960" s="9">
        <v>0.814</v>
      </c>
    </row>
    <row r="2961" spans="1:24">
      <c r="A2961" t="str">
        <f ca="1" t="shared" si="1184"/>
        <v>DV002</v>
      </c>
      <c r="B2961" s="16" t="str">
        <f ca="1" t="shared" si="1185"/>
        <v>SP005</v>
      </c>
      <c r="C2961" s="16" t="str">
        <f ca="1" t="shared" si="1186"/>
        <v>KB002</v>
      </c>
      <c r="D2961" s="2" t="s">
        <v>8</v>
      </c>
      <c r="E2961" s="16" t="str">
        <f ca="1" t="shared" si="1187"/>
        <v>KV004</v>
      </c>
      <c r="F2961" s="2" t="s">
        <v>190</v>
      </c>
      <c r="G2961" s="2" t="s">
        <v>95</v>
      </c>
      <c r="H2961" s="2" t="s">
        <v>92</v>
      </c>
      <c r="I2961" s="2" t="s">
        <v>633</v>
      </c>
      <c r="J2961" s="2" t="s">
        <v>103</v>
      </c>
      <c r="K2961" s="7">
        <v>45257</v>
      </c>
      <c r="L2961" s="8">
        <v>4439125.4986</v>
      </c>
      <c r="M2961" s="8">
        <v>4500881.0355</v>
      </c>
      <c r="N2961" s="9">
        <v>2.1</v>
      </c>
      <c r="O2961" s="9">
        <v>1.42</v>
      </c>
      <c r="P2961" s="21">
        <v>4.96122004357298</v>
      </c>
      <c r="Q2961" s="9">
        <v>5.31</v>
      </c>
      <c r="S2961">
        <v>6</v>
      </c>
      <c r="T2961">
        <v>6</v>
      </c>
      <c r="U2961" s="11">
        <v>1.78246913580247</v>
      </c>
      <c r="V2961">
        <v>5</v>
      </c>
      <c r="W2961" s="12">
        <v>199891.73424</v>
      </c>
      <c r="X2961" s="9">
        <v>0.744</v>
      </c>
    </row>
    <row r="2962" spans="1:24">
      <c r="A2962" t="str">
        <f ca="1" t="shared" si="1184"/>
        <v>DV002</v>
      </c>
      <c r="B2962" s="16" t="str">
        <f ca="1" t="shared" si="1185"/>
        <v>SP005</v>
      </c>
      <c r="C2962" s="16" t="str">
        <f ca="1" t="shared" si="1186"/>
        <v>KB003</v>
      </c>
      <c r="D2962" s="2" t="s">
        <v>17</v>
      </c>
      <c r="E2962" s="16" t="str">
        <f ca="1" t="shared" si="1187"/>
        <v>KV003</v>
      </c>
      <c r="F2962" s="2" t="s">
        <v>179</v>
      </c>
      <c r="G2962" s="2" t="s">
        <v>108</v>
      </c>
      <c r="H2962" s="2" t="s">
        <v>89</v>
      </c>
      <c r="I2962" s="2" t="s">
        <v>729</v>
      </c>
      <c r="K2962" s="7">
        <v>44818</v>
      </c>
      <c r="L2962" s="8">
        <v>2772894.3108</v>
      </c>
      <c r="M2962" s="8">
        <v>2757395.8713</v>
      </c>
      <c r="N2962" s="9">
        <v>4.45</v>
      </c>
      <c r="O2962" s="9">
        <v>1.53</v>
      </c>
      <c r="P2962" s="21">
        <v>3.83572984749455</v>
      </c>
      <c r="Q2962" s="9">
        <v>5.39</v>
      </c>
      <c r="S2962">
        <v>2</v>
      </c>
      <c r="T2962">
        <v>9</v>
      </c>
      <c r="U2962" s="11">
        <v>1.36641975308642</v>
      </c>
      <c r="V2962">
        <v>3</v>
      </c>
      <c r="W2962" s="12">
        <v>267827.33112</v>
      </c>
      <c r="X2962" s="9">
        <v>0.856</v>
      </c>
    </row>
    <row r="2963" spans="1:24">
      <c r="A2963" t="str">
        <f ca="1" t="shared" si="1184"/>
        <v>DV003</v>
      </c>
      <c r="B2963" s="16" t="str">
        <f ca="1" t="shared" si="1185"/>
        <v>SP002</v>
      </c>
      <c r="C2963" s="16" t="str">
        <f ca="1" t="shared" si="1186"/>
        <v>KB001</v>
      </c>
      <c r="D2963" s="2" t="s">
        <v>19</v>
      </c>
      <c r="E2963" s="16" t="str">
        <f ca="1" t="shared" si="1187"/>
        <v>KV004</v>
      </c>
      <c r="F2963" s="2" t="s">
        <v>226</v>
      </c>
      <c r="G2963" s="2" t="s">
        <v>105</v>
      </c>
      <c r="H2963" s="2" t="s">
        <v>96</v>
      </c>
      <c r="I2963" s="2" t="s">
        <v>796</v>
      </c>
      <c r="J2963" s="2" t="s">
        <v>98</v>
      </c>
      <c r="K2963" s="7">
        <v>44599</v>
      </c>
      <c r="L2963" s="8">
        <v>3148260.7242</v>
      </c>
      <c r="M2963" s="8">
        <v>4780791.9899</v>
      </c>
      <c r="N2963" s="9">
        <v>3.11</v>
      </c>
      <c r="O2963" s="9">
        <v>1.49</v>
      </c>
      <c r="P2963" s="21">
        <v>9.09869281045751</v>
      </c>
      <c r="Q2963" s="9">
        <v>5.83</v>
      </c>
      <c r="S2963">
        <v>2</v>
      </c>
      <c r="T2963">
        <v>6</v>
      </c>
      <c r="U2963" s="11">
        <v>1.72320987654321</v>
      </c>
      <c r="V2963">
        <v>7</v>
      </c>
      <c r="W2963" s="12">
        <v>247869.06416</v>
      </c>
      <c r="X2963" s="9">
        <v>0.526</v>
      </c>
    </row>
    <row r="2964" spans="1:24">
      <c r="A2964" t="str">
        <f ca="1" t="shared" si="1184"/>
        <v>DV002</v>
      </c>
      <c r="B2964" s="16" t="str">
        <f ca="1" t="shared" si="1185"/>
        <v>SP002</v>
      </c>
      <c r="C2964" s="16" t="str">
        <f ca="1" t="shared" si="1186"/>
        <v>KB002</v>
      </c>
      <c r="D2964" s="2" t="s">
        <v>6</v>
      </c>
      <c r="E2964" s="16" t="str">
        <f ca="1" t="shared" si="1187"/>
        <v>KV004</v>
      </c>
      <c r="F2964" s="2" t="s">
        <v>346</v>
      </c>
      <c r="G2964" s="2" t="s">
        <v>95</v>
      </c>
      <c r="H2964" s="2" t="s">
        <v>89</v>
      </c>
      <c r="I2964" s="2" t="s">
        <v>581</v>
      </c>
      <c r="K2964" s="7">
        <v>45049</v>
      </c>
      <c r="L2964" s="8">
        <v>3526395.4607</v>
      </c>
      <c r="M2964" s="8">
        <v>3084565.8532</v>
      </c>
      <c r="N2964" s="9">
        <v>3.76</v>
      </c>
      <c r="O2964" s="9">
        <v>1.91</v>
      </c>
      <c r="P2964" s="21">
        <v>8.44139433551198</v>
      </c>
      <c r="Q2964" s="9">
        <v>5.14</v>
      </c>
      <c r="S2964">
        <v>8</v>
      </c>
      <c r="T2964">
        <v>5</v>
      </c>
      <c r="U2964" s="11">
        <v>2.44197530864197</v>
      </c>
      <c r="V2964">
        <v>2</v>
      </c>
      <c r="W2964" s="12">
        <v>40274.64136</v>
      </c>
      <c r="X2964" s="9">
        <v>0.602</v>
      </c>
    </row>
    <row r="2965" spans="1:24">
      <c r="A2965" t="str">
        <f ca="1" t="shared" si="1184"/>
        <v>DV002</v>
      </c>
      <c r="B2965" s="16" t="str">
        <f ca="1" t="shared" si="1185"/>
        <v>SP001</v>
      </c>
      <c r="C2965" s="16" t="str">
        <f ca="1" t="shared" si="1186"/>
        <v>KB001</v>
      </c>
      <c r="D2965" s="2" t="s">
        <v>17</v>
      </c>
      <c r="E2965" s="16" t="str">
        <f ca="1" t="shared" si="1187"/>
        <v>KV001</v>
      </c>
      <c r="F2965" s="2" t="s">
        <v>200</v>
      </c>
      <c r="G2965" s="2" t="s">
        <v>108</v>
      </c>
      <c r="H2965" s="2" t="s">
        <v>109</v>
      </c>
      <c r="I2965" s="2" t="s">
        <v>1144</v>
      </c>
      <c r="J2965" s="2" t="s">
        <v>98</v>
      </c>
      <c r="K2965" s="7">
        <v>44944</v>
      </c>
      <c r="L2965" s="8">
        <v>2570199.8789</v>
      </c>
      <c r="M2965" s="8">
        <v>650944.6945</v>
      </c>
      <c r="N2965" s="9">
        <v>3.75</v>
      </c>
      <c r="O2965" s="9">
        <v>2.96</v>
      </c>
      <c r="P2965" s="21">
        <v>3.16013071895425</v>
      </c>
      <c r="Q2965" s="9">
        <v>5.52</v>
      </c>
      <c r="S2965">
        <v>3</v>
      </c>
      <c r="T2965">
        <v>4</v>
      </c>
      <c r="U2965" s="11">
        <v>0.570864197530864</v>
      </c>
      <c r="V2965">
        <v>1</v>
      </c>
      <c r="W2965" s="12">
        <v>126800.87816</v>
      </c>
      <c r="X2965" s="9">
        <v>0.948</v>
      </c>
    </row>
    <row r="2966" spans="1:24">
      <c r="A2966" t="str">
        <f ca="1" t="shared" si="1184"/>
        <v>DV003</v>
      </c>
      <c r="B2966" s="16" t="str">
        <f ca="1" t="shared" si="1185"/>
        <v>SP005</v>
      </c>
      <c r="C2966" s="16" t="str">
        <f ca="1" t="shared" si="1186"/>
        <v>KB003</v>
      </c>
      <c r="D2966" s="2" t="s">
        <v>19</v>
      </c>
      <c r="E2966" s="16" t="str">
        <f ca="1" t="shared" si="1187"/>
        <v>KV001</v>
      </c>
      <c r="F2966" s="2" t="s">
        <v>210</v>
      </c>
      <c r="G2966" s="2" t="s">
        <v>105</v>
      </c>
      <c r="H2966" s="2" t="s">
        <v>109</v>
      </c>
      <c r="I2966" s="2" t="s">
        <v>166</v>
      </c>
      <c r="K2966" s="7">
        <v>44624</v>
      </c>
      <c r="L2966" s="8">
        <v>4857402.6035</v>
      </c>
      <c r="M2966" s="8">
        <v>1991868.7229</v>
      </c>
      <c r="N2966" s="9">
        <v>1.96</v>
      </c>
      <c r="O2966" s="9">
        <v>1.78</v>
      </c>
      <c r="P2966" s="21">
        <v>3.31416122004357</v>
      </c>
      <c r="Q2966" s="9">
        <v>6.84</v>
      </c>
      <c r="S2966">
        <v>4</v>
      </c>
      <c r="T2966">
        <v>7</v>
      </c>
      <c r="U2966" s="11">
        <v>0.978271604938273</v>
      </c>
      <c r="V2966">
        <v>4</v>
      </c>
      <c r="W2966" s="12">
        <v>214301.85392</v>
      </c>
      <c r="X2966" s="9">
        <v>1.098</v>
      </c>
    </row>
    <row r="2967" spans="1:24">
      <c r="A2967" t="str">
        <f ca="1" t="shared" si="1184"/>
        <v>DV001</v>
      </c>
      <c r="B2967" s="16" t="str">
        <f ca="1" t="shared" si="1185"/>
        <v>SP004</v>
      </c>
      <c r="C2967" s="16" t="str">
        <f ca="1" t="shared" si="1186"/>
        <v>KB004</v>
      </c>
      <c r="D2967" s="2" t="s">
        <v>14</v>
      </c>
      <c r="E2967" s="16" t="str">
        <f ca="1" t="shared" si="1187"/>
        <v>KV003</v>
      </c>
      <c r="F2967" s="2" t="s">
        <v>161</v>
      </c>
      <c r="G2967" s="2" t="s">
        <v>108</v>
      </c>
      <c r="H2967" s="2" t="s">
        <v>101</v>
      </c>
      <c r="I2967" s="2" t="s">
        <v>644</v>
      </c>
      <c r="K2967" s="7">
        <v>45145</v>
      </c>
      <c r="L2967" s="8">
        <v>4239907.6116</v>
      </c>
      <c r="M2967" s="8">
        <v>2813433.4162</v>
      </c>
      <c r="N2967" s="9">
        <v>1.99</v>
      </c>
      <c r="O2967" s="9">
        <v>1.46</v>
      </c>
      <c r="P2967" s="21">
        <v>10.620697167756</v>
      </c>
      <c r="Q2967" s="9">
        <v>6.5</v>
      </c>
      <c r="S2967">
        <v>4</v>
      </c>
      <c r="T2967">
        <v>2</v>
      </c>
      <c r="U2967" s="11">
        <v>0.972345679012347</v>
      </c>
      <c r="V2967">
        <v>1</v>
      </c>
      <c r="W2967" s="12">
        <v>110436.55312</v>
      </c>
      <c r="X2967" s="9">
        <v>0.69</v>
      </c>
    </row>
    <row r="2968" spans="1:24">
      <c r="A2968" t="str">
        <f ca="1" t="shared" si="1184"/>
        <v>DV002</v>
      </c>
      <c r="B2968" s="16" t="str">
        <f ca="1" t="shared" si="1185"/>
        <v>SP005</v>
      </c>
      <c r="C2968" s="16" t="str">
        <f ca="1" t="shared" si="1186"/>
        <v>KB002</v>
      </c>
      <c r="D2968" s="2" t="s">
        <v>6</v>
      </c>
      <c r="E2968" s="16" t="str">
        <f ca="1" t="shared" si="1187"/>
        <v>KV004</v>
      </c>
      <c r="F2968" s="2" t="s">
        <v>119</v>
      </c>
      <c r="G2968" s="2" t="s">
        <v>95</v>
      </c>
      <c r="H2968" s="2" t="s">
        <v>96</v>
      </c>
      <c r="I2968" s="2" t="s">
        <v>1145</v>
      </c>
      <c r="K2968" s="7">
        <v>44699</v>
      </c>
      <c r="L2968" s="8">
        <v>2221932.5086</v>
      </c>
      <c r="M2968" s="8">
        <v>831205.8481</v>
      </c>
      <c r="N2968" s="9">
        <v>4.21</v>
      </c>
      <c r="O2968" s="9">
        <v>1.88</v>
      </c>
      <c r="P2968" s="21">
        <v>10.1143790849673</v>
      </c>
      <c r="Q2968" s="9">
        <v>5.88</v>
      </c>
      <c r="S2968">
        <v>9</v>
      </c>
      <c r="T2968">
        <v>4</v>
      </c>
      <c r="U2968" s="11">
        <v>1.03629629629629</v>
      </c>
      <c r="V2968">
        <v>4</v>
      </c>
      <c r="W2968" s="12">
        <v>55084.53712</v>
      </c>
      <c r="X2968" s="9">
        <v>0.992</v>
      </c>
    </row>
    <row r="2969" spans="1:24">
      <c r="A2969" t="str">
        <f ca="1" t="shared" ref="A2969:A2978" si="1188">"DV00"&amp;RANDBETWEEN(1,3)</f>
        <v>DV003</v>
      </c>
      <c r="B2969" s="16" t="str">
        <f ca="1" t="shared" ref="B2969:B2978" si="1189">"SP00"&amp;RANDBETWEEN(1,5)</f>
        <v>SP003</v>
      </c>
      <c r="C2969" s="16" t="str">
        <f ca="1" t="shared" ref="C2969:C2978" si="1190">"KB00"&amp;RANDBETWEEN(1,4)</f>
        <v>KB001</v>
      </c>
      <c r="D2969" s="2" t="s">
        <v>21</v>
      </c>
      <c r="E2969" s="16" t="str">
        <f ca="1" t="shared" ref="E2969:E2978" si="1191">"KV00"&amp;RANDBETWEEN(1,4)</f>
        <v>KV003</v>
      </c>
      <c r="F2969" s="2" t="s">
        <v>577</v>
      </c>
      <c r="G2969" s="2" t="s">
        <v>108</v>
      </c>
      <c r="H2969" s="2" t="s">
        <v>109</v>
      </c>
      <c r="I2969" s="2" t="s">
        <v>147</v>
      </c>
      <c r="J2969" s="2" t="s">
        <v>103</v>
      </c>
      <c r="K2969" s="7">
        <v>45231</v>
      </c>
      <c r="L2969" s="8">
        <v>617751.1159</v>
      </c>
      <c r="M2969" s="8">
        <v>1369862.7799</v>
      </c>
      <c r="N2969" s="9">
        <v>1.71</v>
      </c>
      <c r="O2969" s="9">
        <v>1.37</v>
      </c>
      <c r="P2969" s="21">
        <v>3.21045751633987</v>
      </c>
      <c r="Q2969" s="9">
        <v>5.26</v>
      </c>
      <c r="S2969">
        <v>9</v>
      </c>
      <c r="T2969">
        <v>5</v>
      </c>
      <c r="U2969" s="11">
        <v>1.55456790123457</v>
      </c>
      <c r="V2969">
        <v>5</v>
      </c>
      <c r="W2969" s="12">
        <v>39559.8412</v>
      </c>
      <c r="X2969" s="9">
        <v>0.68</v>
      </c>
    </row>
    <row r="2970" spans="1:24">
      <c r="A2970" t="str">
        <f ca="1" t="shared" si="1188"/>
        <v>DV002</v>
      </c>
      <c r="B2970" s="16" t="str">
        <f ca="1" t="shared" si="1189"/>
        <v>SP002</v>
      </c>
      <c r="C2970" s="16" t="str">
        <f ca="1" t="shared" si="1190"/>
        <v>KB001</v>
      </c>
      <c r="D2970" s="2" t="s">
        <v>19</v>
      </c>
      <c r="E2970" s="16" t="str">
        <f ca="1" t="shared" si="1191"/>
        <v>KV001</v>
      </c>
      <c r="F2970" s="2" t="s">
        <v>139</v>
      </c>
      <c r="G2970" s="2" t="s">
        <v>105</v>
      </c>
      <c r="H2970" s="2" t="s">
        <v>109</v>
      </c>
      <c r="I2970" s="2" t="s">
        <v>403</v>
      </c>
      <c r="K2970" s="7">
        <v>45485</v>
      </c>
      <c r="L2970" s="8">
        <v>3616431.5489</v>
      </c>
      <c r="M2970" s="8">
        <v>2715998.6384</v>
      </c>
      <c r="N2970" s="9">
        <v>3.84</v>
      </c>
      <c r="O2970" s="9">
        <v>1.66</v>
      </c>
      <c r="P2970" s="21">
        <v>10.1098039215686</v>
      </c>
      <c r="Q2970" s="9">
        <v>5.27</v>
      </c>
      <c r="S2970">
        <v>5</v>
      </c>
      <c r="T2970">
        <v>5</v>
      </c>
      <c r="U2970" s="11">
        <v>2.02567901234568</v>
      </c>
      <c r="V2970">
        <v>6</v>
      </c>
      <c r="W2970" s="12">
        <v>185540.11976</v>
      </c>
      <c r="X2970" s="9">
        <v>1.076</v>
      </c>
    </row>
    <row r="2971" spans="1:24">
      <c r="A2971" t="str">
        <f ca="1" t="shared" si="1188"/>
        <v>DV002</v>
      </c>
      <c r="B2971" s="16" t="str">
        <f ca="1" t="shared" si="1189"/>
        <v>SP002</v>
      </c>
      <c r="C2971" s="16" t="str">
        <f ca="1" t="shared" si="1190"/>
        <v>KB002</v>
      </c>
      <c r="D2971" s="2" t="s">
        <v>3</v>
      </c>
      <c r="E2971" s="16" t="str">
        <f ca="1" t="shared" si="1191"/>
        <v>KV004</v>
      </c>
      <c r="F2971" s="2" t="s">
        <v>249</v>
      </c>
      <c r="G2971" s="2" t="s">
        <v>95</v>
      </c>
      <c r="H2971" s="2" t="s">
        <v>96</v>
      </c>
      <c r="I2971" s="2" t="s">
        <v>724</v>
      </c>
      <c r="J2971" s="2" t="s">
        <v>98</v>
      </c>
      <c r="K2971" s="7">
        <v>45142</v>
      </c>
      <c r="L2971" s="8">
        <v>4262370.5619</v>
      </c>
      <c r="M2971" s="8">
        <v>4281870.1555</v>
      </c>
      <c r="N2971" s="9">
        <v>3.63</v>
      </c>
      <c r="O2971" s="9">
        <v>1.72</v>
      </c>
      <c r="P2971" s="21">
        <v>10.4392156862745</v>
      </c>
      <c r="Q2971" s="9">
        <v>5.06</v>
      </c>
      <c r="S2971">
        <v>5</v>
      </c>
      <c r="T2971">
        <v>1</v>
      </c>
      <c r="U2971" s="11">
        <v>1.66172839506173</v>
      </c>
      <c r="V2971">
        <v>7</v>
      </c>
      <c r="W2971" s="12">
        <v>190249.6444</v>
      </c>
      <c r="X2971" s="9">
        <v>0.7</v>
      </c>
    </row>
    <row r="2972" spans="1:24">
      <c r="A2972" t="str">
        <f ca="1" t="shared" si="1188"/>
        <v>DV003</v>
      </c>
      <c r="B2972" s="16" t="str">
        <f ca="1" t="shared" si="1189"/>
        <v>SP001</v>
      </c>
      <c r="C2972" s="16" t="str">
        <f ca="1" t="shared" si="1190"/>
        <v>KB001</v>
      </c>
      <c r="D2972" s="2" t="s">
        <v>3</v>
      </c>
      <c r="E2972" s="16" t="str">
        <f ca="1" t="shared" si="1191"/>
        <v>KV003</v>
      </c>
      <c r="F2972" s="2" t="s">
        <v>231</v>
      </c>
      <c r="G2972" s="2" t="s">
        <v>105</v>
      </c>
      <c r="H2972" s="2" t="s">
        <v>96</v>
      </c>
      <c r="I2972" s="2" t="s">
        <v>901</v>
      </c>
      <c r="J2972" s="2" t="s">
        <v>138</v>
      </c>
      <c r="K2972" s="7">
        <v>45098</v>
      </c>
      <c r="L2972" s="8">
        <v>1536657.6666</v>
      </c>
      <c r="M2972" s="8">
        <v>4376765.3902</v>
      </c>
      <c r="N2972" s="9">
        <v>1.41</v>
      </c>
      <c r="O2972" s="9">
        <v>2.96</v>
      </c>
      <c r="P2972" s="21">
        <v>4.63028322440087</v>
      </c>
      <c r="Q2972" s="9">
        <v>6.9</v>
      </c>
      <c r="S2972">
        <v>7</v>
      </c>
      <c r="T2972">
        <v>5</v>
      </c>
      <c r="U2972" s="11">
        <v>0.278024691358025</v>
      </c>
      <c r="V2972">
        <v>6</v>
      </c>
      <c r="W2972" s="12">
        <v>348568.23744</v>
      </c>
      <c r="X2972" s="9">
        <v>0.552</v>
      </c>
    </row>
    <row r="2973" spans="1:24">
      <c r="A2973" t="str">
        <f ca="1" t="shared" si="1188"/>
        <v>DV002</v>
      </c>
      <c r="B2973" s="16" t="str">
        <f ca="1" t="shared" si="1189"/>
        <v>SP004</v>
      </c>
      <c r="C2973" s="16" t="str">
        <f ca="1" t="shared" si="1190"/>
        <v>KB004</v>
      </c>
      <c r="D2973" s="2" t="s">
        <v>17</v>
      </c>
      <c r="E2973" s="16" t="str">
        <f ca="1" t="shared" si="1191"/>
        <v>KV003</v>
      </c>
      <c r="F2973" s="2" t="s">
        <v>224</v>
      </c>
      <c r="G2973" s="2" t="s">
        <v>108</v>
      </c>
      <c r="H2973" s="2" t="s">
        <v>96</v>
      </c>
      <c r="I2973" s="2" t="s">
        <v>470</v>
      </c>
      <c r="K2973" s="7">
        <v>45512</v>
      </c>
      <c r="L2973" s="8">
        <v>2506886.9845</v>
      </c>
      <c r="M2973" s="8">
        <v>1505853.047</v>
      </c>
      <c r="N2973" s="9">
        <v>4.81</v>
      </c>
      <c r="O2973" s="9">
        <v>2.99</v>
      </c>
      <c r="P2973" s="21">
        <v>9.86579520697169</v>
      </c>
      <c r="Q2973" s="9">
        <v>5.57</v>
      </c>
      <c r="S2973">
        <v>4</v>
      </c>
      <c r="T2973">
        <v>2</v>
      </c>
      <c r="U2973" s="11">
        <v>1.63012345679013</v>
      </c>
      <c r="V2973">
        <v>1</v>
      </c>
      <c r="W2973" s="12">
        <v>329671.28328</v>
      </c>
      <c r="X2973" s="9">
        <v>1.034</v>
      </c>
    </row>
    <row r="2974" spans="1:24">
      <c r="A2974" t="str">
        <f ca="1" t="shared" si="1188"/>
        <v>DV001</v>
      </c>
      <c r="B2974" s="16" t="str">
        <f ca="1" t="shared" si="1189"/>
        <v>SP005</v>
      </c>
      <c r="C2974" s="16" t="str">
        <f ca="1" t="shared" si="1190"/>
        <v>KB001</v>
      </c>
      <c r="D2974" s="2" t="s">
        <v>21</v>
      </c>
      <c r="E2974" s="16" t="str">
        <f ca="1" t="shared" si="1191"/>
        <v>KV003</v>
      </c>
      <c r="F2974" s="2" t="s">
        <v>117</v>
      </c>
      <c r="G2974" s="2" t="s">
        <v>108</v>
      </c>
      <c r="H2974" s="2" t="s">
        <v>109</v>
      </c>
      <c r="I2974" s="2" t="s">
        <v>1146</v>
      </c>
      <c r="K2974" s="7">
        <v>45121</v>
      </c>
      <c r="L2974" s="8">
        <v>3690970.6982</v>
      </c>
      <c r="M2974" s="8">
        <v>177815.504</v>
      </c>
      <c r="N2974" s="9">
        <v>0.21</v>
      </c>
      <c r="O2974" s="9">
        <v>2.94</v>
      </c>
      <c r="P2974" s="21">
        <v>5.91590413943355</v>
      </c>
      <c r="Q2974" s="9">
        <v>6.34</v>
      </c>
      <c r="S2974">
        <v>1</v>
      </c>
      <c r="T2974">
        <v>7</v>
      </c>
      <c r="U2974" s="11">
        <v>0.540987654320987</v>
      </c>
      <c r="V2974">
        <v>5</v>
      </c>
      <c r="W2974" s="12">
        <v>372691.87408</v>
      </c>
      <c r="X2974" s="9">
        <v>0.534</v>
      </c>
    </row>
    <row r="2975" spans="1:24">
      <c r="A2975" t="str">
        <f ca="1" t="shared" si="1188"/>
        <v>DV003</v>
      </c>
      <c r="B2975" s="16" t="str">
        <f ca="1" t="shared" si="1189"/>
        <v>SP004</v>
      </c>
      <c r="C2975" s="16" t="str">
        <f ca="1" t="shared" si="1190"/>
        <v>KB004</v>
      </c>
      <c r="D2975" s="2" t="s">
        <v>10</v>
      </c>
      <c r="E2975" s="16" t="str">
        <f ca="1" t="shared" si="1191"/>
        <v>KV003</v>
      </c>
      <c r="F2975" s="2" t="s">
        <v>155</v>
      </c>
      <c r="G2975" s="2" t="s">
        <v>88</v>
      </c>
      <c r="H2975" s="2" t="s">
        <v>92</v>
      </c>
      <c r="I2975" s="2" t="s">
        <v>444</v>
      </c>
      <c r="K2975" s="7">
        <v>45095</v>
      </c>
      <c r="L2975" s="8">
        <v>1367929.2094</v>
      </c>
      <c r="M2975" s="8">
        <v>2758154.3293</v>
      </c>
      <c r="N2975" s="9">
        <v>2.2</v>
      </c>
      <c r="O2975" s="9">
        <v>2.44</v>
      </c>
      <c r="P2975" s="21">
        <v>10.3583877995643</v>
      </c>
      <c r="Q2975" s="9">
        <v>5.36</v>
      </c>
      <c r="S2975">
        <v>6</v>
      </c>
      <c r="T2975">
        <v>8</v>
      </c>
      <c r="U2975" s="11">
        <v>0.89851851851852</v>
      </c>
      <c r="V2975">
        <v>5</v>
      </c>
      <c r="W2975" s="12">
        <v>69453.73848</v>
      </c>
      <c r="X2975" s="9">
        <v>1.042</v>
      </c>
    </row>
    <row r="2976" spans="1:24">
      <c r="A2976" t="str">
        <f ca="1" t="shared" si="1188"/>
        <v>DV001</v>
      </c>
      <c r="B2976" s="16" t="str">
        <f ca="1" t="shared" si="1189"/>
        <v>SP001</v>
      </c>
      <c r="C2976" s="16" t="str">
        <f ca="1" t="shared" si="1190"/>
        <v>KB002</v>
      </c>
      <c r="D2976" s="2" t="s">
        <v>123</v>
      </c>
      <c r="E2976" s="16" t="str">
        <f ca="1" t="shared" si="1191"/>
        <v>KV004</v>
      </c>
      <c r="F2976" s="2" t="s">
        <v>322</v>
      </c>
      <c r="G2976" s="2" t="s">
        <v>100</v>
      </c>
      <c r="H2976" s="2" t="s">
        <v>89</v>
      </c>
      <c r="I2976" s="2" t="s">
        <v>496</v>
      </c>
      <c r="K2976" s="7">
        <v>44708</v>
      </c>
      <c r="L2976" s="8">
        <v>4734999.6262</v>
      </c>
      <c r="M2976" s="8">
        <v>1207284.7185</v>
      </c>
      <c r="N2976" s="9">
        <v>2.63</v>
      </c>
      <c r="O2976" s="9">
        <v>1.66</v>
      </c>
      <c r="P2976" s="21">
        <v>5.33333333333333</v>
      </c>
      <c r="Q2976" s="9">
        <v>5.32</v>
      </c>
      <c r="S2976">
        <v>2</v>
      </c>
      <c r="T2976">
        <v>8</v>
      </c>
      <c r="U2976" s="11">
        <v>0.584197530864197</v>
      </c>
      <c r="V2976">
        <v>4</v>
      </c>
      <c r="W2976" s="12">
        <v>78755.7548</v>
      </c>
      <c r="X2976" s="9">
        <v>0.826</v>
      </c>
    </row>
    <row r="2977" spans="1:24">
      <c r="A2977" t="str">
        <f ca="1" t="shared" si="1188"/>
        <v>DV003</v>
      </c>
      <c r="B2977" s="16" t="str">
        <f ca="1" t="shared" si="1189"/>
        <v>SP005</v>
      </c>
      <c r="C2977" s="16" t="str">
        <f ca="1" t="shared" si="1190"/>
        <v>KB004</v>
      </c>
      <c r="D2977" s="2" t="s">
        <v>6</v>
      </c>
      <c r="E2977" s="16" t="str">
        <f ca="1" t="shared" si="1191"/>
        <v>KV003</v>
      </c>
      <c r="F2977" s="2" t="s">
        <v>379</v>
      </c>
      <c r="G2977" s="2" t="s">
        <v>108</v>
      </c>
      <c r="H2977" s="2" t="s">
        <v>101</v>
      </c>
      <c r="I2977" s="2" t="s">
        <v>328</v>
      </c>
      <c r="K2977" s="7">
        <v>45638</v>
      </c>
      <c r="L2977" s="8">
        <v>3211411.5777</v>
      </c>
      <c r="M2977" s="8">
        <v>4268096.7957</v>
      </c>
      <c r="N2977" s="9">
        <v>0.19</v>
      </c>
      <c r="O2977" s="9">
        <v>1.45</v>
      </c>
      <c r="P2977" s="21">
        <v>10.555119825708</v>
      </c>
      <c r="Q2977" s="9">
        <v>5.86</v>
      </c>
      <c r="S2977">
        <v>7</v>
      </c>
      <c r="T2977">
        <v>2</v>
      </c>
      <c r="U2977" s="11">
        <v>1.84024691358025</v>
      </c>
      <c r="V2977">
        <v>7</v>
      </c>
      <c r="W2977" s="12">
        <v>243205.0168</v>
      </c>
      <c r="X2977" s="9">
        <v>0.808</v>
      </c>
    </row>
    <row r="2978" spans="1:24">
      <c r="A2978" t="str">
        <f ca="1" t="shared" si="1188"/>
        <v>DV001</v>
      </c>
      <c r="B2978" s="16" t="str">
        <f ca="1" t="shared" si="1189"/>
        <v>SP001</v>
      </c>
      <c r="C2978" s="16" t="str">
        <f ca="1" t="shared" si="1190"/>
        <v>KB003</v>
      </c>
      <c r="D2978" s="2" t="s">
        <v>14</v>
      </c>
      <c r="E2978" s="16" t="str">
        <f ca="1" t="shared" si="1191"/>
        <v>KV001</v>
      </c>
      <c r="F2978" s="2" t="s">
        <v>306</v>
      </c>
      <c r="G2978" s="2" t="s">
        <v>95</v>
      </c>
      <c r="H2978" s="2" t="s">
        <v>92</v>
      </c>
      <c r="I2978" s="2" t="s">
        <v>355</v>
      </c>
      <c r="J2978" s="2" t="s">
        <v>103</v>
      </c>
      <c r="K2978" s="7">
        <v>45579</v>
      </c>
      <c r="L2978" s="8">
        <v>2085231.1104</v>
      </c>
      <c r="M2978" s="8">
        <v>3879595.2734</v>
      </c>
      <c r="N2978" s="9">
        <v>2.86</v>
      </c>
      <c r="O2978" s="9">
        <v>1.22</v>
      </c>
      <c r="P2978" s="21">
        <v>8.40021786492374</v>
      </c>
      <c r="Q2978" s="9">
        <v>6.47</v>
      </c>
      <c r="S2978">
        <v>1</v>
      </c>
      <c r="T2978">
        <v>3</v>
      </c>
      <c r="U2978" s="11">
        <v>1.89407407407407</v>
      </c>
      <c r="V2978">
        <v>1</v>
      </c>
      <c r="W2978" s="12">
        <v>44148.42</v>
      </c>
      <c r="X2978" s="9">
        <v>1.05</v>
      </c>
    </row>
    <row r="2979" spans="1:24">
      <c r="A2979" t="str">
        <f ca="1" t="shared" ref="A2979:A2988" si="1192">"DV00"&amp;RANDBETWEEN(1,3)</f>
        <v>DV003</v>
      </c>
      <c r="B2979" s="16" t="str">
        <f ca="1" t="shared" ref="B2979:B2988" si="1193">"SP00"&amp;RANDBETWEEN(1,5)</f>
        <v>SP005</v>
      </c>
      <c r="C2979" s="16" t="str">
        <f ca="1" t="shared" ref="C2979:C2988" si="1194">"KB00"&amp;RANDBETWEEN(1,4)</f>
        <v>KB003</v>
      </c>
      <c r="D2979" s="2" t="s">
        <v>3</v>
      </c>
      <c r="E2979" s="16" t="str">
        <f ca="1" t="shared" ref="E2979:E2988" si="1195">"KV00"&amp;RANDBETWEEN(1,4)</f>
        <v>KV001</v>
      </c>
      <c r="F2979" s="2" t="s">
        <v>165</v>
      </c>
      <c r="G2979" s="2" t="s">
        <v>100</v>
      </c>
      <c r="H2979" s="2" t="s">
        <v>89</v>
      </c>
      <c r="I2979" s="2" t="s">
        <v>230</v>
      </c>
      <c r="K2979" s="7">
        <v>45346</v>
      </c>
      <c r="L2979" s="8">
        <v>4766565.0942</v>
      </c>
      <c r="M2979" s="8">
        <v>3101284.8001</v>
      </c>
      <c r="N2979" s="9">
        <v>3.52</v>
      </c>
      <c r="O2979" s="9">
        <v>0.25</v>
      </c>
      <c r="P2979" s="21">
        <v>4.7202614379085</v>
      </c>
      <c r="Q2979" s="9">
        <v>5.63</v>
      </c>
      <c r="S2979">
        <v>9</v>
      </c>
      <c r="T2979">
        <v>3</v>
      </c>
      <c r="U2979" s="11">
        <v>1.89703703703704</v>
      </c>
      <c r="V2979">
        <v>3</v>
      </c>
      <c r="W2979" s="12">
        <v>129238.46912</v>
      </c>
      <c r="X2979" s="9">
        <v>0.98</v>
      </c>
    </row>
    <row r="2980" spans="1:24">
      <c r="A2980" t="str">
        <f ca="1" t="shared" si="1192"/>
        <v>DV003</v>
      </c>
      <c r="B2980" s="16" t="str">
        <f ca="1" t="shared" si="1193"/>
        <v>SP001</v>
      </c>
      <c r="C2980" s="16" t="str">
        <f ca="1" t="shared" si="1194"/>
        <v>KB002</v>
      </c>
      <c r="D2980" s="2" t="s">
        <v>17</v>
      </c>
      <c r="E2980" s="16" t="str">
        <f ca="1" t="shared" si="1195"/>
        <v>KV004</v>
      </c>
      <c r="F2980" s="2" t="s">
        <v>208</v>
      </c>
      <c r="G2980" s="2" t="s">
        <v>108</v>
      </c>
      <c r="H2980" s="2" t="s">
        <v>109</v>
      </c>
      <c r="I2980" s="2" t="s">
        <v>1023</v>
      </c>
      <c r="K2980" s="7">
        <v>44920</v>
      </c>
      <c r="L2980" s="8">
        <v>1771895.1254</v>
      </c>
      <c r="M2980" s="8">
        <v>2663264.3643</v>
      </c>
      <c r="N2980" s="9">
        <v>1.77</v>
      </c>
      <c r="O2980" s="9">
        <v>2.49</v>
      </c>
      <c r="P2980" s="21">
        <v>9.6355119825708</v>
      </c>
      <c r="Q2980" s="9">
        <v>6.13</v>
      </c>
      <c r="S2980">
        <v>6</v>
      </c>
      <c r="T2980">
        <v>8</v>
      </c>
      <c r="U2980" s="11">
        <v>1.36765432098765</v>
      </c>
      <c r="V2980">
        <v>5</v>
      </c>
      <c r="W2980" s="12">
        <v>119056.60984</v>
      </c>
      <c r="X2980" s="9">
        <v>0.908</v>
      </c>
    </row>
    <row r="2981" spans="1:24">
      <c r="A2981" t="str">
        <f ca="1" t="shared" si="1192"/>
        <v>DV003</v>
      </c>
      <c r="B2981" s="16" t="str">
        <f ca="1" t="shared" si="1193"/>
        <v>SP001</v>
      </c>
      <c r="C2981" s="16" t="str">
        <f ca="1" t="shared" si="1194"/>
        <v>KB003</v>
      </c>
      <c r="D2981" s="2" t="s">
        <v>12</v>
      </c>
      <c r="E2981" s="16" t="str">
        <f ca="1" t="shared" si="1195"/>
        <v>KV002</v>
      </c>
      <c r="F2981" s="2" t="s">
        <v>314</v>
      </c>
      <c r="G2981" s="2" t="s">
        <v>105</v>
      </c>
      <c r="H2981" s="2" t="s">
        <v>109</v>
      </c>
      <c r="I2981" s="2" t="s">
        <v>145</v>
      </c>
      <c r="K2981" s="7">
        <v>44751</v>
      </c>
      <c r="L2981" s="8">
        <v>4503936.8328</v>
      </c>
      <c r="M2981" s="8">
        <v>1951555.8606</v>
      </c>
      <c r="N2981" s="9">
        <v>0.16</v>
      </c>
      <c r="O2981" s="9">
        <v>0.37</v>
      </c>
      <c r="P2981" s="21">
        <v>7.68496732026145</v>
      </c>
      <c r="Q2981" s="9">
        <v>5.96</v>
      </c>
      <c r="S2981">
        <v>2</v>
      </c>
      <c r="T2981">
        <v>4</v>
      </c>
      <c r="U2981" s="11">
        <v>2.43851851851852</v>
      </c>
      <c r="V2981">
        <v>1</v>
      </c>
      <c r="W2981" s="12">
        <v>325273.74504</v>
      </c>
      <c r="X2981" s="9">
        <v>1.078</v>
      </c>
    </row>
    <row r="2982" spans="1:24">
      <c r="A2982" t="str">
        <f ca="1" t="shared" si="1192"/>
        <v>DV003</v>
      </c>
      <c r="B2982" s="16" t="str">
        <f ca="1" t="shared" si="1193"/>
        <v>SP005</v>
      </c>
      <c r="C2982" s="16" t="str">
        <f ca="1" t="shared" si="1194"/>
        <v>KB002</v>
      </c>
      <c r="D2982" s="2" t="s">
        <v>17</v>
      </c>
      <c r="E2982" s="16" t="str">
        <f ca="1" t="shared" si="1195"/>
        <v>KV001</v>
      </c>
      <c r="F2982" s="2" t="s">
        <v>546</v>
      </c>
      <c r="G2982" s="2" t="s">
        <v>108</v>
      </c>
      <c r="H2982" s="2" t="s">
        <v>109</v>
      </c>
      <c r="I2982" s="2" t="s">
        <v>377</v>
      </c>
      <c r="K2982" s="7">
        <v>44990</v>
      </c>
      <c r="L2982" s="8">
        <v>2848561.1687</v>
      </c>
      <c r="M2982" s="8">
        <v>2653393.4886</v>
      </c>
      <c r="N2982" s="9">
        <v>4.43</v>
      </c>
      <c r="O2982" s="9">
        <v>2.28</v>
      </c>
      <c r="P2982" s="21">
        <v>9.30457516339869</v>
      </c>
      <c r="Q2982" s="9">
        <v>6.53</v>
      </c>
      <c r="S2982">
        <v>3</v>
      </c>
      <c r="T2982">
        <v>7</v>
      </c>
      <c r="U2982" s="11">
        <v>0.959753086419753</v>
      </c>
      <c r="V2982">
        <v>4</v>
      </c>
      <c r="W2982" s="12">
        <v>51706.60728</v>
      </c>
      <c r="X2982" s="9">
        <v>0.84</v>
      </c>
    </row>
    <row r="2983" spans="1:24">
      <c r="A2983" t="str">
        <f ca="1" t="shared" si="1192"/>
        <v>DV001</v>
      </c>
      <c r="B2983" s="16" t="str">
        <f ca="1" t="shared" si="1193"/>
        <v>SP003</v>
      </c>
      <c r="C2983" s="16" t="str">
        <f ca="1" t="shared" si="1194"/>
        <v>KB002</v>
      </c>
      <c r="D2983" s="2" t="s">
        <v>123</v>
      </c>
      <c r="E2983" s="16" t="str">
        <f ca="1" t="shared" si="1195"/>
        <v>KV004</v>
      </c>
      <c r="F2983" s="2" t="s">
        <v>279</v>
      </c>
      <c r="G2983" s="2" t="s">
        <v>88</v>
      </c>
      <c r="H2983" s="2" t="s">
        <v>101</v>
      </c>
      <c r="I2983" s="2" t="s">
        <v>215</v>
      </c>
      <c r="K2983" s="7">
        <v>45649</v>
      </c>
      <c r="L2983" s="8">
        <v>1937659.0771</v>
      </c>
      <c r="M2983" s="8">
        <v>3869823.3855</v>
      </c>
      <c r="N2983" s="9">
        <v>1.07</v>
      </c>
      <c r="O2983" s="9">
        <v>1.73</v>
      </c>
      <c r="P2983" s="21">
        <v>9.4677559912854</v>
      </c>
      <c r="Q2983" s="9">
        <v>6.84</v>
      </c>
      <c r="S2983">
        <v>1</v>
      </c>
      <c r="T2983">
        <v>3</v>
      </c>
      <c r="U2983" s="11">
        <v>1.2558024691358</v>
      </c>
      <c r="V2983">
        <v>5</v>
      </c>
      <c r="W2983" s="12">
        <v>230371.914</v>
      </c>
      <c r="X2983" s="9">
        <v>0.668</v>
      </c>
    </row>
    <row r="2984" spans="1:24">
      <c r="A2984" t="str">
        <f ca="1" t="shared" si="1192"/>
        <v>DV001</v>
      </c>
      <c r="B2984" s="16" t="str">
        <f ca="1" t="shared" si="1193"/>
        <v>SP003</v>
      </c>
      <c r="C2984" s="16" t="str">
        <f ca="1" t="shared" si="1194"/>
        <v>KB003</v>
      </c>
      <c r="D2984" s="2" t="s">
        <v>12</v>
      </c>
      <c r="E2984" s="16" t="str">
        <f ca="1" t="shared" si="1195"/>
        <v>KV002</v>
      </c>
      <c r="F2984" s="2" t="s">
        <v>577</v>
      </c>
      <c r="G2984" s="2" t="s">
        <v>105</v>
      </c>
      <c r="H2984" s="2" t="s">
        <v>92</v>
      </c>
      <c r="I2984" s="2" t="s">
        <v>269</v>
      </c>
      <c r="K2984" s="7">
        <v>45543</v>
      </c>
      <c r="L2984" s="8">
        <v>4689642.9762</v>
      </c>
      <c r="M2984" s="8">
        <v>926747.4525</v>
      </c>
      <c r="N2984" s="9">
        <v>2.5</v>
      </c>
      <c r="O2984" s="9">
        <v>1.78</v>
      </c>
      <c r="P2984" s="21">
        <v>7.7322440087146</v>
      </c>
      <c r="Q2984" s="9">
        <v>5.51</v>
      </c>
      <c r="S2984">
        <v>6</v>
      </c>
      <c r="T2984">
        <v>8</v>
      </c>
      <c r="U2984" s="11">
        <v>0.805185185185187</v>
      </c>
      <c r="V2984">
        <v>3</v>
      </c>
      <c r="W2984" s="12">
        <v>49684.07672</v>
      </c>
      <c r="X2984" s="9">
        <v>0.632</v>
      </c>
    </row>
    <row r="2985" spans="1:24">
      <c r="A2985" t="str">
        <f ca="1" t="shared" si="1192"/>
        <v>DV003</v>
      </c>
      <c r="B2985" s="16" t="str">
        <f ca="1" t="shared" si="1193"/>
        <v>SP005</v>
      </c>
      <c r="C2985" s="16" t="str">
        <f ca="1" t="shared" si="1194"/>
        <v>KB003</v>
      </c>
      <c r="D2985" s="2" t="s">
        <v>8</v>
      </c>
      <c r="E2985" s="16" t="str">
        <f ca="1" t="shared" si="1195"/>
        <v>KV003</v>
      </c>
      <c r="F2985" s="2" t="s">
        <v>304</v>
      </c>
      <c r="G2985" s="2" t="s">
        <v>108</v>
      </c>
      <c r="H2985" s="2" t="s">
        <v>96</v>
      </c>
      <c r="I2985" s="2" t="s">
        <v>1147</v>
      </c>
      <c r="K2985" s="7">
        <v>45569</v>
      </c>
      <c r="L2985" s="8">
        <v>3548046.9828</v>
      </c>
      <c r="M2985" s="8">
        <v>4990092.5934</v>
      </c>
      <c r="N2985" s="9">
        <v>4.12</v>
      </c>
      <c r="O2985" s="9">
        <v>1.67</v>
      </c>
      <c r="P2985" s="21">
        <v>8.59542483660131</v>
      </c>
      <c r="Q2985" s="9">
        <v>6.67</v>
      </c>
      <c r="S2985">
        <v>2</v>
      </c>
      <c r="T2985">
        <v>5</v>
      </c>
      <c r="U2985" s="11">
        <v>1.27901234567901</v>
      </c>
      <c r="V2985">
        <v>2</v>
      </c>
      <c r="W2985" s="12">
        <v>56836.27856</v>
      </c>
      <c r="X2985" s="9">
        <v>1.02</v>
      </c>
    </row>
    <row r="2986" spans="1:24">
      <c r="A2986" t="str">
        <f ca="1" t="shared" si="1192"/>
        <v>DV002</v>
      </c>
      <c r="B2986" s="16" t="str">
        <f ca="1" t="shared" si="1193"/>
        <v>SP005</v>
      </c>
      <c r="C2986" s="16" t="str">
        <f ca="1" t="shared" si="1194"/>
        <v>KB003</v>
      </c>
      <c r="D2986" s="2" t="s">
        <v>14</v>
      </c>
      <c r="E2986" s="16" t="str">
        <f ca="1" t="shared" si="1195"/>
        <v>KV001</v>
      </c>
      <c r="F2986" s="2" t="s">
        <v>437</v>
      </c>
      <c r="G2986" s="2" t="s">
        <v>100</v>
      </c>
      <c r="H2986" s="2" t="s">
        <v>96</v>
      </c>
      <c r="I2986" s="2" t="s">
        <v>271</v>
      </c>
      <c r="J2986" s="2" t="s">
        <v>98</v>
      </c>
      <c r="K2986" s="7">
        <v>45301</v>
      </c>
      <c r="L2986" s="8">
        <v>1403823.6603</v>
      </c>
      <c r="M2986" s="8">
        <v>3799667.2637</v>
      </c>
      <c r="N2986" s="9">
        <v>2.33</v>
      </c>
      <c r="O2986" s="9">
        <v>2.62</v>
      </c>
      <c r="P2986" s="21">
        <v>3.2318082788671</v>
      </c>
      <c r="Q2986" s="9">
        <v>5.97</v>
      </c>
      <c r="S2986">
        <v>9</v>
      </c>
      <c r="T2986">
        <v>9</v>
      </c>
      <c r="U2986" s="11">
        <v>0.948395061728393</v>
      </c>
      <c r="V2986">
        <v>2</v>
      </c>
      <c r="W2986" s="12">
        <v>364332.5164</v>
      </c>
      <c r="X2986" s="9">
        <v>1.024</v>
      </c>
    </row>
    <row r="2987" spans="1:24">
      <c r="A2987" t="str">
        <f ca="1" t="shared" si="1192"/>
        <v>DV002</v>
      </c>
      <c r="B2987" s="16" t="str">
        <f ca="1" t="shared" si="1193"/>
        <v>SP004</v>
      </c>
      <c r="C2987" s="16" t="str">
        <f ca="1" t="shared" si="1194"/>
        <v>KB003</v>
      </c>
      <c r="D2987" s="2" t="s">
        <v>123</v>
      </c>
      <c r="E2987" s="16" t="str">
        <f ca="1" t="shared" si="1195"/>
        <v>KV001</v>
      </c>
      <c r="F2987" s="2" t="s">
        <v>412</v>
      </c>
      <c r="G2987" s="2" t="s">
        <v>105</v>
      </c>
      <c r="H2987" s="2" t="s">
        <v>109</v>
      </c>
      <c r="I2987" s="2" t="s">
        <v>961</v>
      </c>
      <c r="K2987" s="7">
        <v>45373</v>
      </c>
      <c r="L2987" s="8">
        <v>703581.6146</v>
      </c>
      <c r="M2987" s="8">
        <v>3347892.1672</v>
      </c>
      <c r="N2987" s="9">
        <v>3.06</v>
      </c>
      <c r="O2987" s="9">
        <v>1.42</v>
      </c>
      <c r="P2987" s="21">
        <v>5.11525054466231</v>
      </c>
      <c r="Q2987" s="9">
        <v>5.44</v>
      </c>
      <c r="S2987">
        <v>8</v>
      </c>
      <c r="T2987">
        <v>9</v>
      </c>
      <c r="U2987" s="11">
        <v>1.73827160493827</v>
      </c>
      <c r="V2987">
        <v>2</v>
      </c>
      <c r="W2987" s="12">
        <v>282577.13464</v>
      </c>
      <c r="X2987" s="9">
        <v>0.686</v>
      </c>
    </row>
    <row r="2988" spans="1:24">
      <c r="A2988" t="str">
        <f ca="1" t="shared" si="1192"/>
        <v>DV001</v>
      </c>
      <c r="B2988" s="16" t="str">
        <f ca="1" t="shared" si="1193"/>
        <v>SP003</v>
      </c>
      <c r="C2988" s="16" t="str">
        <f ca="1" t="shared" si="1194"/>
        <v>KB003</v>
      </c>
      <c r="D2988" s="2" t="s">
        <v>10</v>
      </c>
      <c r="E2988" s="16" t="str">
        <f ca="1" t="shared" si="1195"/>
        <v>KV004</v>
      </c>
      <c r="F2988" s="2" t="s">
        <v>124</v>
      </c>
      <c r="G2988" s="2" t="s">
        <v>108</v>
      </c>
      <c r="H2988" s="2" t="s">
        <v>101</v>
      </c>
      <c r="I2988" s="2" t="s">
        <v>480</v>
      </c>
      <c r="J2988" s="2" t="s">
        <v>103</v>
      </c>
      <c r="K2988" s="7">
        <v>45600</v>
      </c>
      <c r="L2988" s="8">
        <v>4218854.6941</v>
      </c>
      <c r="M2988" s="8">
        <v>3127029.2223</v>
      </c>
      <c r="N2988" s="9">
        <v>4.94</v>
      </c>
      <c r="O2988" s="9">
        <v>1.53</v>
      </c>
      <c r="P2988" s="21">
        <v>6.47102396514161</v>
      </c>
      <c r="Q2988" s="9">
        <v>6.64</v>
      </c>
      <c r="S2988">
        <v>4</v>
      </c>
      <c r="T2988">
        <v>9</v>
      </c>
      <c r="U2988" s="11">
        <v>1.12592592592593</v>
      </c>
      <c r="V2988">
        <v>7</v>
      </c>
      <c r="W2988" s="12">
        <v>280724.72896</v>
      </c>
      <c r="X2988" s="9">
        <v>1.04</v>
      </c>
    </row>
    <row r="2989" spans="1:24">
      <c r="A2989" t="str">
        <f ca="1" t="shared" ref="A2989:A3001" si="1196">"DV00"&amp;RANDBETWEEN(1,3)</f>
        <v>DV002</v>
      </c>
      <c r="B2989" s="16" t="str">
        <f ca="1" t="shared" ref="B2989:B3001" si="1197">"SP00"&amp;RANDBETWEEN(1,5)</f>
        <v>SP002</v>
      </c>
      <c r="C2989" s="16" t="str">
        <f ca="1" t="shared" ref="C2989:C3001" si="1198">"KB00"&amp;RANDBETWEEN(1,4)</f>
        <v>KB004</v>
      </c>
      <c r="D2989" s="2" t="s">
        <v>8</v>
      </c>
      <c r="E2989" s="16" t="str">
        <f ca="1" t="shared" ref="E2989:E3001" si="1199">"KV00"&amp;RANDBETWEEN(1,4)</f>
        <v>KV001</v>
      </c>
      <c r="F2989" s="2" t="s">
        <v>177</v>
      </c>
      <c r="G2989" s="2" t="s">
        <v>105</v>
      </c>
      <c r="H2989" s="2" t="s">
        <v>101</v>
      </c>
      <c r="I2989" s="2" t="s">
        <v>423</v>
      </c>
      <c r="K2989" s="7">
        <v>45352</v>
      </c>
      <c r="L2989" s="8">
        <v>2520334.1536</v>
      </c>
      <c r="M2989" s="8">
        <v>3111767.8907</v>
      </c>
      <c r="N2989" s="9">
        <v>0.7</v>
      </c>
      <c r="O2989" s="9">
        <v>2.71</v>
      </c>
      <c r="P2989" s="21">
        <v>10.0854030501089</v>
      </c>
      <c r="Q2989" s="9">
        <v>5.2</v>
      </c>
      <c r="S2989">
        <v>9</v>
      </c>
      <c r="T2989">
        <v>8</v>
      </c>
      <c r="U2989" s="11">
        <v>1.42172839506173</v>
      </c>
      <c r="V2989">
        <v>3</v>
      </c>
      <c r="W2989" s="12">
        <v>34613.32472</v>
      </c>
      <c r="X2989" s="9">
        <v>0.602</v>
      </c>
    </row>
    <row r="2990" spans="1:24">
      <c r="A2990" t="str">
        <f ca="1" t="shared" si="1196"/>
        <v>DV002</v>
      </c>
      <c r="B2990" s="16" t="str">
        <f ca="1" t="shared" si="1197"/>
        <v>SP003</v>
      </c>
      <c r="C2990" s="16" t="str">
        <f ca="1" t="shared" si="1198"/>
        <v>KB002</v>
      </c>
      <c r="D2990" s="2" t="s">
        <v>6</v>
      </c>
      <c r="E2990" s="16" t="str">
        <f ca="1" t="shared" si="1199"/>
        <v>KV001</v>
      </c>
      <c r="F2990" s="2" t="s">
        <v>459</v>
      </c>
      <c r="G2990" s="2" t="s">
        <v>108</v>
      </c>
      <c r="H2990" s="2" t="s">
        <v>92</v>
      </c>
      <c r="I2990" s="2" t="s">
        <v>730</v>
      </c>
      <c r="K2990" s="7">
        <v>44741</v>
      </c>
      <c r="L2990" s="8">
        <v>4912140.6324</v>
      </c>
      <c r="M2990" s="8">
        <v>144780.3113</v>
      </c>
      <c r="N2990" s="9">
        <v>3.11</v>
      </c>
      <c r="O2990" s="9">
        <v>2.54</v>
      </c>
      <c r="P2990" s="21">
        <v>9.85054466230935</v>
      </c>
      <c r="Q2990" s="9">
        <v>6.86</v>
      </c>
      <c r="S2990">
        <v>9</v>
      </c>
      <c r="T2990">
        <v>1</v>
      </c>
      <c r="U2990" s="11">
        <v>0.401481481481481</v>
      </c>
      <c r="V2990">
        <v>7</v>
      </c>
      <c r="W2990" s="12">
        <v>20590.77784</v>
      </c>
      <c r="X2990" s="9">
        <v>0.788</v>
      </c>
    </row>
    <row r="2991" spans="1:24">
      <c r="A2991" t="str">
        <f ca="1" t="shared" si="1196"/>
        <v>DV002</v>
      </c>
      <c r="B2991" s="16" t="str">
        <f ca="1" t="shared" si="1197"/>
        <v>SP001</v>
      </c>
      <c r="C2991" s="16" t="str">
        <f ca="1" t="shared" si="1198"/>
        <v>KB004</v>
      </c>
      <c r="D2991" s="2" t="s">
        <v>17</v>
      </c>
      <c r="E2991" s="16" t="str">
        <f ca="1" t="shared" si="1199"/>
        <v>KV004</v>
      </c>
      <c r="F2991" s="2" t="s">
        <v>124</v>
      </c>
      <c r="G2991" s="2" t="s">
        <v>95</v>
      </c>
      <c r="H2991" s="2" t="s">
        <v>101</v>
      </c>
      <c r="I2991" s="2" t="s">
        <v>240</v>
      </c>
      <c r="K2991" s="7">
        <v>45528</v>
      </c>
      <c r="L2991" s="8">
        <v>1880735.8812</v>
      </c>
      <c r="M2991" s="8">
        <v>2893363.5215</v>
      </c>
      <c r="N2991" s="9">
        <v>3.71</v>
      </c>
      <c r="O2991" s="9">
        <v>0.92</v>
      </c>
      <c r="P2991" s="21">
        <v>5.72222222222222</v>
      </c>
      <c r="Q2991" s="9">
        <v>6.23</v>
      </c>
      <c r="S2991">
        <v>7</v>
      </c>
      <c r="T2991">
        <v>6</v>
      </c>
      <c r="U2991" s="11">
        <v>1.48493827160494</v>
      </c>
      <c r="V2991">
        <v>7</v>
      </c>
      <c r="W2991" s="12">
        <v>207391.51712</v>
      </c>
      <c r="X2991" s="9">
        <v>1.08</v>
      </c>
    </row>
    <row r="2992" spans="1:24">
      <c r="A2992" t="str">
        <f ca="1" t="shared" si="1196"/>
        <v>DV002</v>
      </c>
      <c r="B2992" s="16" t="str">
        <f ca="1" t="shared" si="1197"/>
        <v>SP004</v>
      </c>
      <c r="C2992" s="16" t="str">
        <f ca="1" t="shared" si="1198"/>
        <v>KB002</v>
      </c>
      <c r="D2992" s="2" t="s">
        <v>19</v>
      </c>
      <c r="E2992" s="16" t="str">
        <f ca="1" t="shared" si="1199"/>
        <v>KV001</v>
      </c>
      <c r="F2992" s="2" t="s">
        <v>132</v>
      </c>
      <c r="G2992" s="2" t="s">
        <v>88</v>
      </c>
      <c r="H2992" s="2" t="s">
        <v>96</v>
      </c>
      <c r="I2992" s="2" t="s">
        <v>691</v>
      </c>
      <c r="K2992" s="7">
        <v>44791</v>
      </c>
      <c r="L2992" s="8">
        <v>3837277.1188</v>
      </c>
      <c r="M2992" s="8">
        <v>1497426.0844</v>
      </c>
      <c r="N2992" s="9">
        <v>0.37</v>
      </c>
      <c r="O2992" s="9">
        <v>0.95</v>
      </c>
      <c r="P2992" s="21">
        <v>9.42200435729848</v>
      </c>
      <c r="Q2992" s="9">
        <v>6.75</v>
      </c>
      <c r="S2992">
        <v>9</v>
      </c>
      <c r="T2992">
        <v>5</v>
      </c>
      <c r="U2992" s="11">
        <v>0.58641975308642</v>
      </c>
      <c r="V2992">
        <v>2</v>
      </c>
      <c r="W2992" s="12">
        <v>73844.9912</v>
      </c>
      <c r="X2992" s="9">
        <v>1.086</v>
      </c>
    </row>
    <row r="2993" spans="1:24">
      <c r="A2993" t="str">
        <f ca="1" t="shared" si="1196"/>
        <v>DV001</v>
      </c>
      <c r="B2993" s="16" t="str">
        <f ca="1" t="shared" si="1197"/>
        <v>SP001</v>
      </c>
      <c r="C2993" s="16" t="str">
        <f ca="1" t="shared" si="1198"/>
        <v>KB002</v>
      </c>
      <c r="D2993" s="2" t="s">
        <v>17</v>
      </c>
      <c r="E2993" s="16" t="str">
        <f ca="1" t="shared" si="1199"/>
        <v>KV001</v>
      </c>
      <c r="F2993" s="2" t="s">
        <v>208</v>
      </c>
      <c r="G2993" s="2" t="s">
        <v>95</v>
      </c>
      <c r="H2993" s="2" t="s">
        <v>89</v>
      </c>
      <c r="I2993" s="2" t="s">
        <v>666</v>
      </c>
      <c r="J2993" s="2" t="s">
        <v>98</v>
      </c>
      <c r="K2993" s="7">
        <v>44930</v>
      </c>
      <c r="L2993" s="8">
        <v>4183509.4216</v>
      </c>
      <c r="M2993" s="8">
        <v>4247519.8367</v>
      </c>
      <c r="N2993" s="9">
        <v>2.16</v>
      </c>
      <c r="O2993" s="9">
        <v>1.22</v>
      </c>
      <c r="P2993" s="21">
        <v>10.2257080610022</v>
      </c>
      <c r="Q2993" s="9">
        <v>6.04</v>
      </c>
      <c r="S2993">
        <v>2</v>
      </c>
      <c r="T2993">
        <v>5</v>
      </c>
      <c r="U2993" s="11">
        <v>0.538518518518519</v>
      </c>
      <c r="V2993">
        <v>2</v>
      </c>
      <c r="W2993" s="12">
        <v>131448.66504</v>
      </c>
      <c r="X2993" s="9">
        <v>0.866</v>
      </c>
    </row>
    <row r="2994" spans="1:24">
      <c r="A2994" t="str">
        <f ca="1" t="shared" si="1196"/>
        <v>DV003</v>
      </c>
      <c r="B2994" s="16" t="str">
        <f ca="1" t="shared" si="1197"/>
        <v>SP001</v>
      </c>
      <c r="C2994" s="16" t="str">
        <f ca="1" t="shared" si="1198"/>
        <v>KB003</v>
      </c>
      <c r="D2994" s="2" t="s">
        <v>6</v>
      </c>
      <c r="E2994" s="16" t="str">
        <f ca="1" t="shared" si="1199"/>
        <v>KV004</v>
      </c>
      <c r="F2994" s="2" t="s">
        <v>181</v>
      </c>
      <c r="G2994" s="2" t="s">
        <v>105</v>
      </c>
      <c r="H2994" s="2" t="s">
        <v>96</v>
      </c>
      <c r="I2994" s="2" t="s">
        <v>884</v>
      </c>
      <c r="K2994" s="7">
        <v>45643</v>
      </c>
      <c r="L2994" s="8">
        <v>4446580.7771</v>
      </c>
      <c r="M2994" s="8">
        <v>1416446.2761</v>
      </c>
      <c r="N2994" s="9">
        <v>1.78</v>
      </c>
      <c r="O2994" s="9">
        <v>2.95</v>
      </c>
      <c r="P2994" s="21">
        <v>9.60043572984748</v>
      </c>
      <c r="Q2994" s="9">
        <v>5.96</v>
      </c>
      <c r="S2994">
        <v>9</v>
      </c>
      <c r="T2994">
        <v>4</v>
      </c>
      <c r="U2994" s="11">
        <v>1.65629629629629</v>
      </c>
      <c r="V2994">
        <v>2</v>
      </c>
      <c r="W2994" s="12">
        <v>24937.71104</v>
      </c>
      <c r="X2994" s="9">
        <v>1.05</v>
      </c>
    </row>
    <row r="2995" spans="1:24">
      <c r="A2995" t="str">
        <f ca="1" t="shared" si="1196"/>
        <v>DV001</v>
      </c>
      <c r="B2995" s="16" t="str">
        <f ca="1" t="shared" si="1197"/>
        <v>SP003</v>
      </c>
      <c r="C2995" s="16" t="str">
        <f ca="1" t="shared" si="1198"/>
        <v>KB001</v>
      </c>
      <c r="D2995" s="2" t="s">
        <v>19</v>
      </c>
      <c r="E2995" s="16" t="str">
        <f ca="1" t="shared" si="1199"/>
        <v>KV002</v>
      </c>
      <c r="F2995" s="2" t="s">
        <v>91</v>
      </c>
      <c r="G2995" s="2" t="s">
        <v>95</v>
      </c>
      <c r="H2995" s="2" t="s">
        <v>109</v>
      </c>
      <c r="I2995" s="2" t="s">
        <v>1011</v>
      </c>
      <c r="J2995" s="2" t="s">
        <v>138</v>
      </c>
      <c r="K2995" s="7">
        <v>45390</v>
      </c>
      <c r="L2995" s="8">
        <v>3409772.5786</v>
      </c>
      <c r="M2995" s="8">
        <v>328912.3233</v>
      </c>
      <c r="N2995" s="9">
        <v>0.92</v>
      </c>
      <c r="O2995" s="9">
        <v>0.12</v>
      </c>
      <c r="P2995" s="21">
        <v>7.13747276688451</v>
      </c>
      <c r="Q2995" s="9">
        <v>5.34</v>
      </c>
      <c r="S2995">
        <v>5</v>
      </c>
      <c r="T2995">
        <v>2</v>
      </c>
      <c r="U2995" s="11">
        <v>0.367901234567901</v>
      </c>
      <c r="V2995">
        <v>7</v>
      </c>
      <c r="W2995" s="12">
        <v>197915.21968</v>
      </c>
      <c r="X2995" s="9">
        <v>0.89</v>
      </c>
    </row>
    <row r="2996" spans="1:24">
      <c r="A2996" t="str">
        <f ca="1" t="shared" si="1196"/>
        <v>DV002</v>
      </c>
      <c r="B2996" s="16" t="str">
        <f ca="1" t="shared" si="1197"/>
        <v>SP004</v>
      </c>
      <c r="C2996" s="16" t="str">
        <f ca="1" t="shared" si="1198"/>
        <v>KB004</v>
      </c>
      <c r="D2996" s="2" t="s">
        <v>21</v>
      </c>
      <c r="E2996" s="16" t="str">
        <f ca="1" t="shared" si="1199"/>
        <v>KV001</v>
      </c>
      <c r="F2996" s="2" t="s">
        <v>291</v>
      </c>
      <c r="G2996" s="2" t="s">
        <v>100</v>
      </c>
      <c r="H2996" s="2" t="s">
        <v>89</v>
      </c>
      <c r="I2996" s="2" t="s">
        <v>1148</v>
      </c>
      <c r="K2996" s="7">
        <v>44915</v>
      </c>
      <c r="L2996" s="8">
        <v>1122433.3654</v>
      </c>
      <c r="M2996" s="8">
        <v>2614928.9481</v>
      </c>
      <c r="N2996" s="9">
        <v>3.17</v>
      </c>
      <c r="O2996" s="9">
        <v>1.21</v>
      </c>
      <c r="P2996" s="21">
        <v>7.23050108932463</v>
      </c>
      <c r="Q2996" s="9">
        <v>6.92</v>
      </c>
      <c r="S2996">
        <v>9</v>
      </c>
      <c r="T2996">
        <v>5</v>
      </c>
      <c r="U2996" s="11">
        <v>1.16765432098765</v>
      </c>
      <c r="V2996">
        <v>6</v>
      </c>
      <c r="W2996" s="12">
        <v>194505.69696</v>
      </c>
      <c r="X2996" s="9">
        <v>0.746</v>
      </c>
    </row>
    <row r="2997" spans="1:24">
      <c r="A2997" t="str">
        <f ca="1" t="shared" si="1196"/>
        <v>DV002</v>
      </c>
      <c r="B2997" s="16" t="str">
        <f ca="1" t="shared" si="1197"/>
        <v>SP001</v>
      </c>
      <c r="C2997" s="16" t="str">
        <f ca="1" t="shared" si="1198"/>
        <v>KB002</v>
      </c>
      <c r="D2997" s="2" t="s">
        <v>17</v>
      </c>
      <c r="E2997" s="16" t="str">
        <f ca="1" t="shared" si="1199"/>
        <v>KV002</v>
      </c>
      <c r="F2997" s="2" t="s">
        <v>224</v>
      </c>
      <c r="G2997" s="2" t="s">
        <v>108</v>
      </c>
      <c r="H2997" s="2" t="s">
        <v>101</v>
      </c>
      <c r="I2997" s="2" t="s">
        <v>842</v>
      </c>
      <c r="K2997" s="7">
        <v>45480</v>
      </c>
      <c r="L2997" s="8">
        <v>3891245.3516</v>
      </c>
      <c r="M2997" s="8">
        <v>1675445.3824</v>
      </c>
      <c r="N2997" s="9">
        <v>1.09</v>
      </c>
      <c r="O2997" s="9">
        <v>2.3</v>
      </c>
      <c r="P2997" s="21">
        <v>10.5276688453159</v>
      </c>
      <c r="Q2997" s="9">
        <v>5.49</v>
      </c>
      <c r="S2997">
        <v>8</v>
      </c>
      <c r="T2997">
        <v>9</v>
      </c>
      <c r="U2997" s="11">
        <v>1.72197530864197</v>
      </c>
      <c r="V2997">
        <v>3</v>
      </c>
      <c r="W2997" s="12">
        <v>280723.89048</v>
      </c>
      <c r="X2997" s="9">
        <v>0.752</v>
      </c>
    </row>
    <row r="2998" spans="1:24">
      <c r="A2998" t="str">
        <f ca="1" t="shared" si="1196"/>
        <v>DV002</v>
      </c>
      <c r="B2998" s="16" t="str">
        <f ca="1" t="shared" si="1197"/>
        <v>SP002</v>
      </c>
      <c r="C2998" s="16" t="str">
        <f ca="1" t="shared" si="1198"/>
        <v>KB001</v>
      </c>
      <c r="D2998" s="2" t="s">
        <v>21</v>
      </c>
      <c r="E2998" s="16" t="str">
        <f ca="1" t="shared" si="1199"/>
        <v>KV004</v>
      </c>
      <c r="F2998" s="2" t="s">
        <v>426</v>
      </c>
      <c r="G2998" s="2" t="s">
        <v>100</v>
      </c>
      <c r="H2998" s="2" t="s">
        <v>89</v>
      </c>
      <c r="I2998" s="2" t="s">
        <v>656</v>
      </c>
      <c r="K2998" s="7">
        <v>44767</v>
      </c>
      <c r="L2998" s="8">
        <v>3531764.3387</v>
      </c>
      <c r="M2998" s="8">
        <v>2812904.0511</v>
      </c>
      <c r="N2998" s="9">
        <v>3.57</v>
      </c>
      <c r="O2998" s="9">
        <v>1.91</v>
      </c>
      <c r="P2998" s="21">
        <v>3.07015250544662</v>
      </c>
      <c r="Q2998" s="9">
        <v>6.67</v>
      </c>
      <c r="S2998">
        <v>7</v>
      </c>
      <c r="T2998">
        <v>3</v>
      </c>
      <c r="U2998" s="11">
        <v>1.11950617283951</v>
      </c>
      <c r="V2998">
        <v>1</v>
      </c>
      <c r="W2998" s="12">
        <v>200946.71568</v>
      </c>
      <c r="X2998" s="9">
        <v>0.522</v>
      </c>
    </row>
    <row r="2999" spans="1:24">
      <c r="A2999" t="str">
        <f ca="1" t="shared" si="1196"/>
        <v>DV002</v>
      </c>
      <c r="B2999" s="16" t="str">
        <f ca="1" t="shared" si="1197"/>
        <v>SP005</v>
      </c>
      <c r="C2999" s="16" t="str">
        <f ca="1" t="shared" si="1198"/>
        <v>KB003</v>
      </c>
      <c r="D2999" s="2" t="s">
        <v>12</v>
      </c>
      <c r="E2999" s="16" t="str">
        <f ca="1" t="shared" si="1199"/>
        <v>KV004</v>
      </c>
      <c r="F2999" s="2" t="s">
        <v>270</v>
      </c>
      <c r="G2999" s="2" t="s">
        <v>100</v>
      </c>
      <c r="H2999" s="2" t="s">
        <v>89</v>
      </c>
      <c r="I2999" s="2" t="s">
        <v>120</v>
      </c>
      <c r="K2999" s="7">
        <v>45479</v>
      </c>
      <c r="L2999" s="8">
        <v>2722245.4061</v>
      </c>
      <c r="M2999" s="8">
        <v>973326.3554</v>
      </c>
      <c r="N2999" s="9">
        <v>2.9</v>
      </c>
      <c r="O2999" s="9">
        <v>1.07</v>
      </c>
      <c r="P2999" s="21">
        <v>8.12875816993466</v>
      </c>
      <c r="Q2999" s="9">
        <v>6.79</v>
      </c>
      <c r="S2999">
        <v>6</v>
      </c>
      <c r="T2999">
        <v>2</v>
      </c>
      <c r="U2999" s="11">
        <v>1.06074074074074</v>
      </c>
      <c r="V2999">
        <v>4</v>
      </c>
      <c r="W2999" s="12">
        <v>308079.89896</v>
      </c>
      <c r="X2999" s="9">
        <v>0.776</v>
      </c>
    </row>
    <row r="3000" spans="1:24">
      <c r="A3000" t="str">
        <f ca="1" t="shared" si="1196"/>
        <v>DV002</v>
      </c>
      <c r="B3000" s="16" t="str">
        <f ca="1" t="shared" si="1197"/>
        <v>SP002</v>
      </c>
      <c r="C3000" s="16" t="str">
        <f ca="1" t="shared" si="1198"/>
        <v>KB004</v>
      </c>
      <c r="D3000" s="2" t="s">
        <v>21</v>
      </c>
      <c r="E3000" s="16" t="str">
        <f ca="1" t="shared" si="1199"/>
        <v>KV001</v>
      </c>
      <c r="F3000" s="2" t="s">
        <v>104</v>
      </c>
      <c r="G3000" s="2" t="s">
        <v>88</v>
      </c>
      <c r="H3000" s="2" t="s">
        <v>92</v>
      </c>
      <c r="I3000" s="2" t="s">
        <v>133</v>
      </c>
      <c r="K3000" s="7">
        <v>45372</v>
      </c>
      <c r="L3000" s="8">
        <v>1401583.9502</v>
      </c>
      <c r="M3000" s="8">
        <v>415864.5251</v>
      </c>
      <c r="N3000" s="9">
        <v>2.41</v>
      </c>
      <c r="O3000" s="9">
        <v>2.04</v>
      </c>
      <c r="P3000" s="21">
        <v>3.3797385620915</v>
      </c>
      <c r="Q3000" s="9">
        <v>5.89</v>
      </c>
      <c r="S3000">
        <v>1</v>
      </c>
      <c r="T3000">
        <v>4</v>
      </c>
      <c r="U3000" s="11">
        <v>0.725925925925927</v>
      </c>
      <c r="V3000">
        <v>3</v>
      </c>
      <c r="W3000" s="12">
        <v>91774.92832</v>
      </c>
      <c r="X3000" s="9">
        <v>0.752</v>
      </c>
    </row>
    <row r="3001" spans="1:24">
      <c r="A3001" t="str">
        <f ca="1" t="shared" si="1196"/>
        <v>DV001</v>
      </c>
      <c r="B3001" s="16" t="str">
        <f ca="1" t="shared" si="1197"/>
        <v>SP001</v>
      </c>
      <c r="C3001" s="16" t="str">
        <f ca="1" t="shared" si="1198"/>
        <v>KB002</v>
      </c>
      <c r="D3001" s="2" t="s">
        <v>17</v>
      </c>
      <c r="E3001" s="16" t="str">
        <f ca="1" t="shared" si="1199"/>
        <v>KV004</v>
      </c>
      <c r="F3001" s="2" t="s">
        <v>284</v>
      </c>
      <c r="G3001" s="2" t="s">
        <v>88</v>
      </c>
      <c r="H3001" s="2" t="s">
        <v>92</v>
      </c>
      <c r="I3001" s="2" t="s">
        <v>899</v>
      </c>
      <c r="K3001" s="7">
        <v>44626</v>
      </c>
      <c r="L3001" s="8">
        <v>4583809.1636</v>
      </c>
      <c r="M3001" s="8">
        <v>1813878.9931</v>
      </c>
      <c r="N3001" s="9">
        <v>4.75</v>
      </c>
      <c r="O3001" s="9">
        <v>1.73</v>
      </c>
      <c r="P3001" s="21">
        <v>5.80457516339869</v>
      </c>
      <c r="Q3001" s="9">
        <v>5.63</v>
      </c>
      <c r="S3001">
        <v>7</v>
      </c>
      <c r="T3001">
        <v>9</v>
      </c>
      <c r="U3001" s="11">
        <v>1.48493827160494</v>
      </c>
      <c r="V3001">
        <v>7</v>
      </c>
      <c r="W3001" s="12">
        <v>74652.7272</v>
      </c>
      <c r="X3001" s="9">
        <v>0.924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1"/>
  <sheetViews>
    <sheetView workbookViewId="0">
      <selection activeCell="G11" sqref="G11"/>
    </sheetView>
  </sheetViews>
  <sheetFormatPr defaultColWidth="8.88888888888889" defaultRowHeight="14.4" outlineLevelCol="3"/>
  <cols>
    <col min="1" max="1" width="9" style="2"/>
    <col min="2" max="2" width="17.2222222222222" style="2" customWidth="1"/>
    <col min="3" max="3" width="25.3333333333333" style="2" customWidth="1"/>
    <col min="4" max="4" width="21.5555555555556" style="2" customWidth="1"/>
  </cols>
  <sheetData>
    <row r="1" spans="1:4">
      <c r="A1" s="1" t="s">
        <v>68</v>
      </c>
      <c r="B1" s="1" t="s">
        <v>1149</v>
      </c>
      <c r="C1" s="1" t="s">
        <v>1150</v>
      </c>
      <c r="D1" s="1" t="s">
        <v>1151</v>
      </c>
    </row>
    <row r="2" spans="1:4">
      <c r="A2" s="2" t="s">
        <v>346</v>
      </c>
      <c r="B2" s="2" t="s">
        <v>1152</v>
      </c>
      <c r="C2" s="2" t="s">
        <v>1153</v>
      </c>
      <c r="D2" s="2" t="s">
        <v>1154</v>
      </c>
    </row>
    <row r="3" spans="1:4">
      <c r="A3" s="2" t="s">
        <v>121</v>
      </c>
      <c r="B3" s="2" t="s">
        <v>1155</v>
      </c>
      <c r="C3" s="2" t="s">
        <v>1156</v>
      </c>
      <c r="D3" s="2" t="s">
        <v>1154</v>
      </c>
    </row>
    <row r="4" spans="1:4">
      <c r="A4" s="2" t="s">
        <v>155</v>
      </c>
      <c r="B4" s="2" t="s">
        <v>1157</v>
      </c>
      <c r="C4" s="2" t="s">
        <v>1156</v>
      </c>
      <c r="D4" s="2" t="s">
        <v>1154</v>
      </c>
    </row>
    <row r="5" spans="1:4">
      <c r="A5" s="2" t="s">
        <v>301</v>
      </c>
      <c r="B5" s="2" t="s">
        <v>1158</v>
      </c>
      <c r="C5" s="2" t="s">
        <v>1156</v>
      </c>
      <c r="D5" s="2" t="s">
        <v>1154</v>
      </c>
    </row>
    <row r="6" spans="1:4">
      <c r="A6" s="2" t="s">
        <v>148</v>
      </c>
      <c r="B6" s="2" t="s">
        <v>1159</v>
      </c>
      <c r="C6" s="2" t="s">
        <v>1160</v>
      </c>
      <c r="D6" s="2" t="s">
        <v>1161</v>
      </c>
    </row>
    <row r="7" spans="1:4">
      <c r="A7" s="2" t="s">
        <v>546</v>
      </c>
      <c r="B7" s="2" t="s">
        <v>1162</v>
      </c>
      <c r="C7" s="2" t="s">
        <v>1160</v>
      </c>
      <c r="D7" s="2" t="s">
        <v>1161</v>
      </c>
    </row>
    <row r="8" spans="1:4">
      <c r="A8" s="2" t="s">
        <v>185</v>
      </c>
      <c r="B8" s="2" t="s">
        <v>1163</v>
      </c>
      <c r="C8" s="2" t="s">
        <v>1153</v>
      </c>
      <c r="D8" s="2" t="s">
        <v>1154</v>
      </c>
    </row>
    <row r="9" spans="1:4">
      <c r="A9" s="2" t="s">
        <v>304</v>
      </c>
      <c r="B9" s="2" t="s">
        <v>1164</v>
      </c>
      <c r="C9" s="2" t="s">
        <v>1156</v>
      </c>
      <c r="D9" s="2" t="s">
        <v>1161</v>
      </c>
    </row>
    <row r="10" spans="1:4">
      <c r="A10" s="2" t="s">
        <v>379</v>
      </c>
      <c r="B10" s="2" t="s">
        <v>1165</v>
      </c>
      <c r="C10" s="2" t="s">
        <v>1160</v>
      </c>
      <c r="D10" s="2" t="s">
        <v>1161</v>
      </c>
    </row>
    <row r="11" spans="1:4">
      <c r="A11" s="2" t="s">
        <v>264</v>
      </c>
      <c r="B11" s="2" t="s">
        <v>1166</v>
      </c>
      <c r="C11" s="2" t="s">
        <v>1160</v>
      </c>
      <c r="D11" s="2" t="s">
        <v>1161</v>
      </c>
    </row>
    <row r="12" spans="1:4">
      <c r="A12" s="2" t="s">
        <v>152</v>
      </c>
      <c r="B12" s="2" t="s">
        <v>1167</v>
      </c>
      <c r="C12" s="2" t="s">
        <v>1153</v>
      </c>
      <c r="D12" s="2" t="s">
        <v>1154</v>
      </c>
    </row>
    <row r="13" spans="1:4">
      <c r="A13" s="2" t="s">
        <v>270</v>
      </c>
      <c r="B13" s="2" t="s">
        <v>1168</v>
      </c>
      <c r="C13" s="2" t="s">
        <v>1156</v>
      </c>
      <c r="D13" s="2" t="s">
        <v>1154</v>
      </c>
    </row>
    <row r="14" spans="1:4">
      <c r="A14" s="2" t="s">
        <v>206</v>
      </c>
      <c r="B14" s="2" t="s">
        <v>1169</v>
      </c>
      <c r="C14" s="2" t="s">
        <v>1160</v>
      </c>
      <c r="D14" s="2" t="s">
        <v>1154</v>
      </c>
    </row>
    <row r="15" spans="1:4">
      <c r="A15" s="2" t="s">
        <v>142</v>
      </c>
      <c r="B15" s="2" t="s">
        <v>1170</v>
      </c>
      <c r="C15" s="2" t="s">
        <v>1160</v>
      </c>
      <c r="D15" s="2" t="s">
        <v>1161</v>
      </c>
    </row>
    <row r="16" spans="1:4">
      <c r="A16" s="2" t="s">
        <v>245</v>
      </c>
      <c r="B16" s="2" t="s">
        <v>1171</v>
      </c>
      <c r="C16" s="2" t="s">
        <v>1153</v>
      </c>
      <c r="D16" s="2" t="s">
        <v>1154</v>
      </c>
    </row>
    <row r="17" spans="1:4">
      <c r="A17" s="2" t="s">
        <v>94</v>
      </c>
      <c r="B17" s="2" t="s">
        <v>1172</v>
      </c>
      <c r="C17" s="2" t="s">
        <v>1156</v>
      </c>
      <c r="D17" s="2" t="s">
        <v>1154</v>
      </c>
    </row>
    <row r="18" spans="1:4">
      <c r="A18" s="2" t="s">
        <v>229</v>
      </c>
      <c r="B18" s="2" t="s">
        <v>1173</v>
      </c>
      <c r="C18" s="2" t="s">
        <v>1153</v>
      </c>
      <c r="D18" s="2" t="s">
        <v>1161</v>
      </c>
    </row>
    <row r="19" spans="1:4">
      <c r="A19" s="2" t="s">
        <v>128</v>
      </c>
      <c r="B19" s="2" t="s">
        <v>1174</v>
      </c>
      <c r="C19" s="2" t="s">
        <v>1153</v>
      </c>
      <c r="D19" s="2" t="s">
        <v>1154</v>
      </c>
    </row>
    <row r="20" spans="1:4">
      <c r="A20" s="2" t="s">
        <v>163</v>
      </c>
      <c r="B20" s="2" t="s">
        <v>1175</v>
      </c>
      <c r="C20" s="2" t="s">
        <v>1156</v>
      </c>
      <c r="D20" s="2" t="s">
        <v>1154</v>
      </c>
    </row>
    <row r="21" spans="1:4">
      <c r="A21" s="2" t="s">
        <v>536</v>
      </c>
      <c r="B21" s="2" t="s">
        <v>1176</v>
      </c>
      <c r="C21" s="2" t="s">
        <v>1156</v>
      </c>
      <c r="D21" s="2" t="s">
        <v>1161</v>
      </c>
    </row>
    <row r="22" spans="1:4">
      <c r="A22" s="2" t="s">
        <v>192</v>
      </c>
      <c r="B22" s="2" t="s">
        <v>1177</v>
      </c>
      <c r="C22" s="2" t="s">
        <v>1153</v>
      </c>
      <c r="D22" s="2" t="s">
        <v>1154</v>
      </c>
    </row>
    <row r="23" spans="1:4">
      <c r="A23" s="2" t="s">
        <v>117</v>
      </c>
      <c r="B23" s="2" t="s">
        <v>1178</v>
      </c>
      <c r="C23" s="2" t="s">
        <v>1153</v>
      </c>
      <c r="D23" s="2" t="s">
        <v>1161</v>
      </c>
    </row>
    <row r="24" spans="1:4">
      <c r="A24" s="2" t="s">
        <v>161</v>
      </c>
      <c r="B24" s="2" t="s">
        <v>1179</v>
      </c>
      <c r="C24" s="2" t="s">
        <v>1156</v>
      </c>
      <c r="D24" s="2" t="s">
        <v>1161</v>
      </c>
    </row>
    <row r="25" spans="1:4">
      <c r="A25" s="2" t="s">
        <v>426</v>
      </c>
      <c r="B25" s="2" t="s">
        <v>1180</v>
      </c>
      <c r="C25" s="2" t="s">
        <v>1160</v>
      </c>
      <c r="D25" s="2" t="s">
        <v>1154</v>
      </c>
    </row>
    <row r="26" spans="1:4">
      <c r="A26" s="2" t="s">
        <v>437</v>
      </c>
      <c r="B26" s="2" t="s">
        <v>1181</v>
      </c>
      <c r="C26" s="2" t="s">
        <v>1160</v>
      </c>
      <c r="D26" s="2" t="s">
        <v>1154</v>
      </c>
    </row>
    <row r="27" spans="1:4">
      <c r="A27" s="2" t="s">
        <v>134</v>
      </c>
      <c r="B27" s="2" t="s">
        <v>1182</v>
      </c>
      <c r="C27" s="2" t="s">
        <v>1153</v>
      </c>
      <c r="D27" s="2" t="s">
        <v>1161</v>
      </c>
    </row>
    <row r="28" spans="1:4">
      <c r="A28" s="2" t="s">
        <v>159</v>
      </c>
      <c r="B28" s="2" t="s">
        <v>1183</v>
      </c>
      <c r="C28" s="2" t="s">
        <v>1156</v>
      </c>
      <c r="D28" s="2" t="s">
        <v>1154</v>
      </c>
    </row>
    <row r="29" spans="1:4">
      <c r="A29" s="2" t="s">
        <v>174</v>
      </c>
      <c r="B29" s="2" t="s">
        <v>1184</v>
      </c>
      <c r="C29" s="2" t="s">
        <v>1153</v>
      </c>
      <c r="D29" s="2" t="s">
        <v>1154</v>
      </c>
    </row>
    <row r="30" spans="1:4">
      <c r="A30" s="2" t="s">
        <v>200</v>
      </c>
      <c r="B30" s="2" t="s">
        <v>1185</v>
      </c>
      <c r="C30" s="2" t="s">
        <v>1160</v>
      </c>
      <c r="D30" s="2" t="s">
        <v>1154</v>
      </c>
    </row>
    <row r="31" spans="1:4">
      <c r="A31" s="2" t="s">
        <v>251</v>
      </c>
      <c r="B31" s="2" t="s">
        <v>1186</v>
      </c>
      <c r="C31" s="2" t="s">
        <v>1156</v>
      </c>
      <c r="D31" s="2" t="s">
        <v>1154</v>
      </c>
    </row>
    <row r="32" spans="1:4">
      <c r="A32" s="2" t="s">
        <v>136</v>
      </c>
      <c r="B32" s="2" t="s">
        <v>1187</v>
      </c>
      <c r="C32" s="2" t="s">
        <v>1156</v>
      </c>
      <c r="D32" s="2" t="s">
        <v>1154</v>
      </c>
    </row>
    <row r="33" spans="1:4">
      <c r="A33" s="2" t="s">
        <v>577</v>
      </c>
      <c r="B33" s="2" t="s">
        <v>1188</v>
      </c>
      <c r="C33" s="2" t="s">
        <v>1156</v>
      </c>
      <c r="D33" s="2" t="s">
        <v>1161</v>
      </c>
    </row>
    <row r="34" spans="1:4">
      <c r="A34" s="2" t="s">
        <v>261</v>
      </c>
      <c r="B34" s="2" t="s">
        <v>1189</v>
      </c>
      <c r="C34" s="2" t="s">
        <v>1160</v>
      </c>
      <c r="D34" s="2" t="s">
        <v>1161</v>
      </c>
    </row>
    <row r="35" spans="1:4">
      <c r="A35" s="2" t="s">
        <v>91</v>
      </c>
      <c r="B35" s="2" t="s">
        <v>1190</v>
      </c>
      <c r="C35" s="2" t="s">
        <v>1156</v>
      </c>
      <c r="D35" s="2" t="s">
        <v>1161</v>
      </c>
    </row>
    <row r="36" spans="1:4">
      <c r="A36" s="2" t="s">
        <v>335</v>
      </c>
      <c r="B36" s="2" t="s">
        <v>1191</v>
      </c>
      <c r="C36" s="2" t="s">
        <v>1156</v>
      </c>
      <c r="D36" s="2" t="s">
        <v>1161</v>
      </c>
    </row>
    <row r="37" spans="1:4">
      <c r="A37" s="2" t="s">
        <v>279</v>
      </c>
      <c r="B37" s="2" t="s">
        <v>1192</v>
      </c>
      <c r="C37" s="2" t="s">
        <v>1156</v>
      </c>
      <c r="D37" s="2" t="s">
        <v>1161</v>
      </c>
    </row>
    <row r="38" spans="1:4">
      <c r="A38" s="2" t="s">
        <v>168</v>
      </c>
      <c r="B38" s="2" t="s">
        <v>1193</v>
      </c>
      <c r="C38" s="2" t="s">
        <v>1160</v>
      </c>
      <c r="D38" s="2" t="s">
        <v>1154</v>
      </c>
    </row>
    <row r="39" spans="1:4">
      <c r="A39" s="2" t="s">
        <v>401</v>
      </c>
      <c r="B39" s="2" t="s">
        <v>1194</v>
      </c>
      <c r="C39" s="2" t="s">
        <v>1156</v>
      </c>
      <c r="D39" s="2" t="s">
        <v>1161</v>
      </c>
    </row>
    <row r="40" spans="1:4">
      <c r="A40" s="2" t="s">
        <v>170</v>
      </c>
      <c r="B40" s="2" t="s">
        <v>1195</v>
      </c>
      <c r="C40" s="2" t="s">
        <v>1160</v>
      </c>
      <c r="D40" s="2" t="s">
        <v>1154</v>
      </c>
    </row>
    <row r="41" spans="1:4">
      <c r="A41" s="2" t="s">
        <v>157</v>
      </c>
      <c r="B41" s="2" t="s">
        <v>1196</v>
      </c>
      <c r="C41" s="2" t="s">
        <v>1153</v>
      </c>
      <c r="D41" s="2" t="s">
        <v>1154</v>
      </c>
    </row>
    <row r="42" spans="1:4">
      <c r="A42" s="2" t="s">
        <v>99</v>
      </c>
      <c r="B42" s="2" t="s">
        <v>1197</v>
      </c>
      <c r="C42" s="2" t="s">
        <v>1160</v>
      </c>
      <c r="D42" s="2" t="s">
        <v>1154</v>
      </c>
    </row>
    <row r="43" spans="1:4">
      <c r="A43" s="2" t="s">
        <v>126</v>
      </c>
      <c r="B43" s="2" t="s">
        <v>1198</v>
      </c>
      <c r="C43" s="2" t="s">
        <v>1160</v>
      </c>
      <c r="D43" s="2" t="s">
        <v>1154</v>
      </c>
    </row>
    <row r="44" spans="1:4">
      <c r="A44" s="2" t="s">
        <v>314</v>
      </c>
      <c r="B44" s="2" t="s">
        <v>1199</v>
      </c>
      <c r="C44" s="2" t="s">
        <v>1160</v>
      </c>
      <c r="D44" s="2" t="s">
        <v>1161</v>
      </c>
    </row>
    <row r="45" spans="1:4">
      <c r="A45" s="2" t="s">
        <v>190</v>
      </c>
      <c r="B45" s="2" t="s">
        <v>1200</v>
      </c>
      <c r="C45" s="2" t="s">
        <v>1160</v>
      </c>
      <c r="D45" s="2" t="s">
        <v>1154</v>
      </c>
    </row>
    <row r="46" spans="1:4">
      <c r="A46" s="2" t="s">
        <v>330</v>
      </c>
      <c r="B46" s="2" t="s">
        <v>1201</v>
      </c>
      <c r="C46" s="2" t="s">
        <v>1153</v>
      </c>
      <c r="D46" s="2" t="s">
        <v>1154</v>
      </c>
    </row>
    <row r="47" spans="1:4">
      <c r="A47" s="2" t="s">
        <v>115</v>
      </c>
      <c r="B47" s="2" t="s">
        <v>1202</v>
      </c>
      <c r="C47" s="2" t="s">
        <v>1153</v>
      </c>
      <c r="D47" s="2" t="s">
        <v>1161</v>
      </c>
    </row>
    <row r="48" spans="1:4">
      <c r="A48" s="2" t="s">
        <v>119</v>
      </c>
      <c r="B48" s="2" t="s">
        <v>1203</v>
      </c>
      <c r="C48" s="2" t="s">
        <v>1160</v>
      </c>
      <c r="D48" s="2" t="s">
        <v>1154</v>
      </c>
    </row>
    <row r="49" spans="1:4">
      <c r="A49" s="2" t="s">
        <v>212</v>
      </c>
      <c r="B49" s="2" t="s">
        <v>1204</v>
      </c>
      <c r="C49" s="2" t="s">
        <v>1160</v>
      </c>
      <c r="D49" s="2" t="s">
        <v>1161</v>
      </c>
    </row>
    <row r="50" spans="1:4">
      <c r="A50" s="2" t="s">
        <v>181</v>
      </c>
      <c r="B50" s="2" t="s">
        <v>1205</v>
      </c>
      <c r="C50" s="2" t="s">
        <v>1160</v>
      </c>
      <c r="D50" s="2" t="s">
        <v>1161</v>
      </c>
    </row>
    <row r="51" spans="1:4">
      <c r="A51" s="2" t="s">
        <v>172</v>
      </c>
      <c r="B51" s="2" t="s">
        <v>1206</v>
      </c>
      <c r="C51" s="2" t="s">
        <v>1153</v>
      </c>
      <c r="D51" s="2" t="s">
        <v>1154</v>
      </c>
    </row>
    <row r="52" spans="1:4">
      <c r="A52" s="2" t="s">
        <v>239</v>
      </c>
      <c r="B52" s="2" t="s">
        <v>1207</v>
      </c>
      <c r="C52" s="2" t="s">
        <v>1156</v>
      </c>
      <c r="D52" s="2" t="s">
        <v>1161</v>
      </c>
    </row>
    <row r="53" spans="1:4">
      <c r="A53" s="2" t="s">
        <v>478</v>
      </c>
      <c r="B53" s="2" t="s">
        <v>1208</v>
      </c>
      <c r="C53" s="2" t="s">
        <v>1156</v>
      </c>
      <c r="D53" s="2" t="s">
        <v>1161</v>
      </c>
    </row>
    <row r="54" spans="1:4">
      <c r="A54" s="2" t="s">
        <v>177</v>
      </c>
      <c r="B54" s="2" t="s">
        <v>1209</v>
      </c>
      <c r="C54" s="2" t="s">
        <v>1156</v>
      </c>
      <c r="D54" s="2" t="s">
        <v>1161</v>
      </c>
    </row>
    <row r="55" spans="1:4">
      <c r="A55" s="2" t="s">
        <v>216</v>
      </c>
      <c r="B55" s="2" t="s">
        <v>1210</v>
      </c>
      <c r="C55" s="2" t="s">
        <v>1156</v>
      </c>
      <c r="D55" s="2" t="s">
        <v>1161</v>
      </c>
    </row>
    <row r="56" spans="1:4">
      <c r="A56" s="2" t="s">
        <v>243</v>
      </c>
      <c r="B56" s="2" t="s">
        <v>1211</v>
      </c>
      <c r="C56" s="2" t="s">
        <v>1153</v>
      </c>
      <c r="D56" s="2" t="s">
        <v>1154</v>
      </c>
    </row>
    <row r="57" spans="1:4">
      <c r="A57" s="2" t="s">
        <v>132</v>
      </c>
      <c r="B57" s="2" t="s">
        <v>1212</v>
      </c>
      <c r="C57" s="2" t="s">
        <v>1160</v>
      </c>
      <c r="D57" s="2" t="s">
        <v>1161</v>
      </c>
    </row>
    <row r="58" spans="1:4">
      <c r="A58" s="2" t="s">
        <v>210</v>
      </c>
      <c r="B58" s="2" t="s">
        <v>1213</v>
      </c>
      <c r="C58" s="2" t="s">
        <v>1156</v>
      </c>
      <c r="D58" s="2" t="s">
        <v>1154</v>
      </c>
    </row>
    <row r="59" spans="1:4">
      <c r="A59" s="2" t="s">
        <v>111</v>
      </c>
      <c r="B59" s="2" t="s">
        <v>1214</v>
      </c>
      <c r="C59" s="2" t="s">
        <v>1156</v>
      </c>
      <c r="D59" s="2" t="s">
        <v>1161</v>
      </c>
    </row>
    <row r="60" spans="1:4">
      <c r="A60" s="2" t="s">
        <v>214</v>
      </c>
      <c r="B60" s="2" t="s">
        <v>1215</v>
      </c>
      <c r="C60" s="2" t="s">
        <v>1160</v>
      </c>
      <c r="D60" s="2" t="s">
        <v>1154</v>
      </c>
    </row>
    <row r="61" spans="1:4">
      <c r="A61" s="2" t="s">
        <v>130</v>
      </c>
      <c r="B61" s="2" t="s">
        <v>1216</v>
      </c>
      <c r="C61" s="2" t="s">
        <v>1153</v>
      </c>
      <c r="D61" s="2" t="s">
        <v>1154</v>
      </c>
    </row>
    <row r="62" spans="1:4">
      <c r="A62" s="2" t="s">
        <v>412</v>
      </c>
      <c r="B62" s="2" t="s">
        <v>1217</v>
      </c>
      <c r="C62" s="2" t="s">
        <v>1153</v>
      </c>
      <c r="D62" s="2" t="s">
        <v>1161</v>
      </c>
    </row>
    <row r="63" spans="1:4">
      <c r="A63" s="2" t="s">
        <v>146</v>
      </c>
      <c r="B63" s="2" t="s">
        <v>1218</v>
      </c>
      <c r="C63" s="2" t="s">
        <v>1156</v>
      </c>
      <c r="D63" s="2" t="s">
        <v>1161</v>
      </c>
    </row>
    <row r="64" spans="1:4">
      <c r="A64" s="2" t="s">
        <v>291</v>
      </c>
      <c r="B64" s="2" t="s">
        <v>1196</v>
      </c>
      <c r="C64" s="2" t="s">
        <v>1153</v>
      </c>
      <c r="D64" s="2" t="s">
        <v>1154</v>
      </c>
    </row>
    <row r="65" spans="1:4">
      <c r="A65" s="2" t="s">
        <v>165</v>
      </c>
      <c r="B65" s="2" t="s">
        <v>1219</v>
      </c>
      <c r="C65" s="2" t="s">
        <v>1153</v>
      </c>
      <c r="D65" s="2" t="s">
        <v>1161</v>
      </c>
    </row>
    <row r="66" spans="1:4">
      <c r="A66" s="2" t="s">
        <v>144</v>
      </c>
      <c r="B66" s="2" t="s">
        <v>1220</v>
      </c>
      <c r="C66" s="2" t="s">
        <v>1153</v>
      </c>
      <c r="D66" s="2" t="s">
        <v>1161</v>
      </c>
    </row>
    <row r="67" spans="1:4">
      <c r="A67" s="2" t="s">
        <v>231</v>
      </c>
      <c r="B67" s="2" t="s">
        <v>1221</v>
      </c>
      <c r="C67" s="2" t="s">
        <v>1153</v>
      </c>
      <c r="D67" s="2" t="s">
        <v>1154</v>
      </c>
    </row>
    <row r="68" spans="1:4">
      <c r="A68" s="2" t="s">
        <v>249</v>
      </c>
      <c r="B68" s="2" t="s">
        <v>1196</v>
      </c>
      <c r="C68" s="2" t="s">
        <v>1160</v>
      </c>
      <c r="D68" s="2" t="s">
        <v>1154</v>
      </c>
    </row>
    <row r="69" spans="1:4">
      <c r="A69" s="2" t="s">
        <v>306</v>
      </c>
      <c r="B69" s="2" t="s">
        <v>1169</v>
      </c>
      <c r="C69" s="2" t="s">
        <v>1153</v>
      </c>
      <c r="D69" s="2" t="s">
        <v>1154</v>
      </c>
    </row>
    <row r="70" spans="1:4">
      <c r="A70" s="2" t="s">
        <v>104</v>
      </c>
      <c r="B70" s="2" t="s">
        <v>1222</v>
      </c>
      <c r="C70" s="2" t="s">
        <v>1156</v>
      </c>
      <c r="D70" s="2" t="s">
        <v>1154</v>
      </c>
    </row>
    <row r="71" spans="1:4">
      <c r="A71" s="2" t="s">
        <v>194</v>
      </c>
      <c r="B71" s="2" t="s">
        <v>1223</v>
      </c>
      <c r="C71" s="2" t="s">
        <v>1160</v>
      </c>
      <c r="D71" s="2" t="s">
        <v>1154</v>
      </c>
    </row>
    <row r="72" spans="1:4">
      <c r="A72" s="2" t="s">
        <v>197</v>
      </c>
      <c r="B72" s="2" t="s">
        <v>1224</v>
      </c>
      <c r="C72" s="2" t="s">
        <v>1160</v>
      </c>
      <c r="D72" s="2" t="s">
        <v>1161</v>
      </c>
    </row>
    <row r="73" spans="1:4">
      <c r="A73" s="2" t="s">
        <v>284</v>
      </c>
      <c r="B73" s="2" t="s">
        <v>1225</v>
      </c>
      <c r="C73" s="2" t="s">
        <v>1156</v>
      </c>
      <c r="D73" s="2" t="s">
        <v>1161</v>
      </c>
    </row>
    <row r="74" spans="1:4">
      <c r="A74" s="2" t="s">
        <v>422</v>
      </c>
      <c r="B74" s="2" t="s">
        <v>1226</v>
      </c>
      <c r="C74" s="2" t="s">
        <v>1160</v>
      </c>
      <c r="D74" s="2" t="s">
        <v>1161</v>
      </c>
    </row>
    <row r="75" spans="1:4">
      <c r="A75" s="2" t="s">
        <v>183</v>
      </c>
      <c r="B75" s="2" t="s">
        <v>1227</v>
      </c>
      <c r="C75" s="2" t="s">
        <v>1160</v>
      </c>
      <c r="D75" s="2" t="s">
        <v>1154</v>
      </c>
    </row>
    <row r="76" spans="1:4">
      <c r="A76" s="2" t="s">
        <v>208</v>
      </c>
      <c r="B76" s="2" t="s">
        <v>1228</v>
      </c>
      <c r="C76" s="2" t="s">
        <v>1160</v>
      </c>
      <c r="D76" s="2" t="s">
        <v>1154</v>
      </c>
    </row>
    <row r="77" spans="1:4">
      <c r="A77" s="2" t="s">
        <v>394</v>
      </c>
      <c r="B77" s="2" t="s">
        <v>1229</v>
      </c>
      <c r="C77" s="2" t="s">
        <v>1156</v>
      </c>
      <c r="D77" s="2" t="s">
        <v>1161</v>
      </c>
    </row>
    <row r="78" spans="1:4">
      <c r="A78" s="2" t="s">
        <v>274</v>
      </c>
      <c r="B78" s="2" t="s">
        <v>1230</v>
      </c>
      <c r="C78" s="2" t="s">
        <v>1156</v>
      </c>
      <c r="D78" s="2" t="s">
        <v>1161</v>
      </c>
    </row>
    <row r="79" spans="1:4">
      <c r="A79" s="2" t="s">
        <v>179</v>
      </c>
      <c r="B79" s="2" t="s">
        <v>1231</v>
      </c>
      <c r="C79" s="2" t="s">
        <v>1160</v>
      </c>
      <c r="D79" s="2" t="s">
        <v>1154</v>
      </c>
    </row>
    <row r="80" spans="1:4">
      <c r="A80" s="2" t="s">
        <v>459</v>
      </c>
      <c r="B80" s="2" t="s">
        <v>1232</v>
      </c>
      <c r="C80" s="2" t="s">
        <v>1153</v>
      </c>
      <c r="D80" s="2" t="s">
        <v>1161</v>
      </c>
    </row>
    <row r="81" spans="1:4">
      <c r="A81" s="2" t="s">
        <v>220</v>
      </c>
      <c r="B81" s="2" t="s">
        <v>1226</v>
      </c>
      <c r="C81" s="2" t="s">
        <v>1156</v>
      </c>
      <c r="D81" s="2" t="s">
        <v>1154</v>
      </c>
    </row>
    <row r="82" spans="1:4">
      <c r="A82" s="2" t="s">
        <v>442</v>
      </c>
      <c r="B82" s="2" t="s">
        <v>1233</v>
      </c>
      <c r="C82" s="2" t="s">
        <v>1160</v>
      </c>
      <c r="D82" s="2" t="s">
        <v>1161</v>
      </c>
    </row>
    <row r="83" spans="1:4">
      <c r="A83" s="2" t="s">
        <v>150</v>
      </c>
      <c r="B83" s="2" t="s">
        <v>1234</v>
      </c>
      <c r="C83" s="2" t="s">
        <v>1160</v>
      </c>
      <c r="D83" s="2" t="s">
        <v>1161</v>
      </c>
    </row>
    <row r="84" spans="1:4">
      <c r="A84" s="2" t="s">
        <v>253</v>
      </c>
      <c r="B84" s="2" t="s">
        <v>1235</v>
      </c>
      <c r="C84" s="2" t="s">
        <v>1160</v>
      </c>
      <c r="D84" s="2" t="s">
        <v>1161</v>
      </c>
    </row>
    <row r="85" spans="1:4">
      <c r="A85" s="2" t="s">
        <v>325</v>
      </c>
      <c r="B85" s="2" t="s">
        <v>1236</v>
      </c>
      <c r="C85" s="2" t="s">
        <v>1153</v>
      </c>
      <c r="D85" s="2" t="s">
        <v>1161</v>
      </c>
    </row>
    <row r="86" spans="1:4">
      <c r="A86" s="2" t="s">
        <v>203</v>
      </c>
      <c r="B86" s="2" t="s">
        <v>1237</v>
      </c>
      <c r="C86" s="2" t="s">
        <v>1160</v>
      </c>
      <c r="D86" s="2" t="s">
        <v>1161</v>
      </c>
    </row>
    <row r="87" spans="1:4">
      <c r="A87" s="2" t="s">
        <v>322</v>
      </c>
      <c r="B87" s="2" t="s">
        <v>1191</v>
      </c>
      <c r="C87" s="2" t="s">
        <v>1156</v>
      </c>
      <c r="D87" s="2" t="s">
        <v>1154</v>
      </c>
    </row>
    <row r="88" spans="1:4">
      <c r="A88" s="2" t="s">
        <v>224</v>
      </c>
      <c r="B88" s="2" t="s">
        <v>1238</v>
      </c>
      <c r="C88" s="2" t="s">
        <v>1153</v>
      </c>
      <c r="D88" s="2" t="s">
        <v>1154</v>
      </c>
    </row>
    <row r="89" spans="1:4">
      <c r="A89" s="2" t="s">
        <v>463</v>
      </c>
      <c r="B89" s="2" t="s">
        <v>1239</v>
      </c>
      <c r="C89" s="2" t="s">
        <v>1156</v>
      </c>
      <c r="D89" s="2" t="s">
        <v>1161</v>
      </c>
    </row>
    <row r="90" spans="1:4">
      <c r="A90" s="2" t="s">
        <v>139</v>
      </c>
      <c r="B90" s="2" t="s">
        <v>1240</v>
      </c>
      <c r="C90" s="2" t="s">
        <v>1156</v>
      </c>
      <c r="D90" s="2" t="s">
        <v>1161</v>
      </c>
    </row>
    <row r="91" spans="1:4">
      <c r="A91" s="2" t="s">
        <v>188</v>
      </c>
      <c r="B91" s="2" t="s">
        <v>1241</v>
      </c>
      <c r="C91" s="2" t="s">
        <v>1160</v>
      </c>
      <c r="D91" s="2" t="s">
        <v>1161</v>
      </c>
    </row>
    <row r="92" spans="1:4">
      <c r="A92" s="2" t="s">
        <v>226</v>
      </c>
      <c r="B92" s="2" t="s">
        <v>1242</v>
      </c>
      <c r="C92" s="2" t="s">
        <v>1156</v>
      </c>
      <c r="D92" s="2" t="s">
        <v>1161</v>
      </c>
    </row>
    <row r="93" spans="1:4">
      <c r="A93" s="2" t="s">
        <v>296</v>
      </c>
      <c r="B93" s="2" t="s">
        <v>1243</v>
      </c>
      <c r="C93" s="2" t="s">
        <v>1153</v>
      </c>
      <c r="D93" s="2" t="s">
        <v>1154</v>
      </c>
    </row>
    <row r="94" spans="1:4">
      <c r="A94" s="2" t="s">
        <v>387</v>
      </c>
      <c r="B94" s="2" t="s">
        <v>1244</v>
      </c>
      <c r="C94" s="2" t="s">
        <v>1153</v>
      </c>
      <c r="D94" s="2" t="s">
        <v>1161</v>
      </c>
    </row>
    <row r="95" spans="1:4">
      <c r="A95" s="2" t="s">
        <v>107</v>
      </c>
      <c r="B95" s="2" t="s">
        <v>1245</v>
      </c>
      <c r="C95" s="2" t="s">
        <v>1153</v>
      </c>
      <c r="D95" s="2" t="s">
        <v>1154</v>
      </c>
    </row>
    <row r="96" spans="1:4">
      <c r="A96" s="2" t="s">
        <v>237</v>
      </c>
      <c r="B96" s="2" t="s">
        <v>1246</v>
      </c>
      <c r="C96" s="2" t="s">
        <v>1160</v>
      </c>
      <c r="D96" s="2" t="s">
        <v>1161</v>
      </c>
    </row>
    <row r="97" spans="1:4">
      <c r="A97" s="2" t="s">
        <v>113</v>
      </c>
      <c r="B97" s="2" t="s">
        <v>1247</v>
      </c>
      <c r="C97" s="2" t="s">
        <v>1160</v>
      </c>
      <c r="D97" s="2" t="s">
        <v>1161</v>
      </c>
    </row>
    <row r="98" spans="1:4">
      <c r="A98" s="2" t="s">
        <v>415</v>
      </c>
      <c r="B98" s="2" t="s">
        <v>1248</v>
      </c>
      <c r="C98" s="2" t="s">
        <v>1156</v>
      </c>
      <c r="D98" s="2" t="s">
        <v>1161</v>
      </c>
    </row>
    <row r="99" spans="1:4">
      <c r="A99" s="2" t="s">
        <v>87</v>
      </c>
      <c r="B99" s="2" t="s">
        <v>1249</v>
      </c>
      <c r="C99" s="2" t="s">
        <v>1160</v>
      </c>
      <c r="D99" s="2" t="s">
        <v>1154</v>
      </c>
    </row>
    <row r="100" spans="1:4">
      <c r="A100" s="2" t="s">
        <v>124</v>
      </c>
      <c r="B100" s="2" t="s">
        <v>1250</v>
      </c>
      <c r="C100" s="2" t="s">
        <v>1156</v>
      </c>
      <c r="D100" s="2" t="s">
        <v>1154</v>
      </c>
    </row>
    <row r="101" spans="1:4">
      <c r="A101" s="2" t="s">
        <v>257</v>
      </c>
      <c r="B101" s="2" t="s">
        <v>1251</v>
      </c>
      <c r="C101" s="2" t="s">
        <v>1160</v>
      </c>
      <c r="D101" s="2" t="s">
        <v>1154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B4" sqref="B4"/>
    </sheetView>
  </sheetViews>
  <sheetFormatPr defaultColWidth="8.88888888888889" defaultRowHeight="14.4" outlineLevelRow="3" outlineLevelCol="2"/>
  <cols>
    <col min="1" max="1" width="9" style="2"/>
    <col min="2" max="2" width="21" style="2" customWidth="1"/>
    <col min="3" max="3" width="28.2222222222222" style="2" customWidth="1"/>
  </cols>
  <sheetData>
    <row r="1" spans="1:3">
      <c r="A1" s="1" t="s">
        <v>72</v>
      </c>
      <c r="B1" s="1" t="s">
        <v>1252</v>
      </c>
      <c r="C1" s="1" t="s">
        <v>36</v>
      </c>
    </row>
    <row r="2" spans="1:3">
      <c r="A2" s="2" t="s">
        <v>98</v>
      </c>
      <c r="B2" s="2" t="s">
        <v>1253</v>
      </c>
      <c r="C2" s="2" t="s">
        <v>1254</v>
      </c>
    </row>
    <row r="3" spans="1:3">
      <c r="A3" s="2" t="s">
        <v>103</v>
      </c>
      <c r="B3" s="2" t="s">
        <v>1255</v>
      </c>
      <c r="C3" s="2" t="s">
        <v>1256</v>
      </c>
    </row>
    <row r="4" spans="1:3">
      <c r="A4" s="2" t="s">
        <v>138</v>
      </c>
      <c r="B4" s="2" t="s">
        <v>1257</v>
      </c>
      <c r="C4" s="2" t="s">
        <v>1258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00"/>
  <sheetViews>
    <sheetView workbookViewId="0">
      <selection activeCell="B2" sqref="B2:B6"/>
    </sheetView>
  </sheetViews>
  <sheetFormatPr defaultColWidth="8.88888888888889" defaultRowHeight="14.4" outlineLevelCol="1"/>
  <cols>
    <col min="1" max="2" width="15.3333333333333" customWidth="1"/>
  </cols>
  <sheetData>
    <row r="1" ht="30" customHeight="1" spans="1:2">
      <c r="A1" s="3" t="s">
        <v>69</v>
      </c>
      <c r="B1" s="4" t="s">
        <v>1259</v>
      </c>
    </row>
    <row r="2" ht="15.15" spans="1:2">
      <c r="A2" s="5" t="s">
        <v>100</v>
      </c>
      <c r="B2" s="5" t="s">
        <v>1260</v>
      </c>
    </row>
    <row r="3" ht="18" customHeight="1" spans="1:2">
      <c r="A3" s="5" t="s">
        <v>95</v>
      </c>
      <c r="B3" s="5" t="s">
        <v>1261</v>
      </c>
    </row>
    <row r="4" ht="15.15" spans="1:2">
      <c r="A4" s="5" t="s">
        <v>105</v>
      </c>
      <c r="B4" s="5" t="s">
        <v>1262</v>
      </c>
    </row>
    <row r="5" ht="31" customHeight="1" spans="1:2">
      <c r="A5" s="5" t="s">
        <v>88</v>
      </c>
      <c r="B5" s="5" t="s">
        <v>1263</v>
      </c>
    </row>
    <row r="6" ht="29" customHeight="1" spans="1:2">
      <c r="A6" s="5" t="s">
        <v>108</v>
      </c>
      <c r="B6" s="5" t="s">
        <v>1264</v>
      </c>
    </row>
    <row r="7" ht="15.15" spans="1:2">
      <c r="A7" s="5"/>
      <c r="B7" s="5"/>
    </row>
    <row r="8" ht="15.15" spans="1:2">
      <c r="A8" s="5"/>
      <c r="B8" s="5"/>
    </row>
    <row r="9" ht="15.15" spans="1:2">
      <c r="A9" s="5"/>
      <c r="B9" s="5"/>
    </row>
    <row r="10" ht="15.15" spans="1:2">
      <c r="A10" s="5"/>
      <c r="B10" s="5"/>
    </row>
    <row r="11" ht="15.15" spans="1:2">
      <c r="A11" s="5"/>
      <c r="B11" s="5"/>
    </row>
    <row r="12" ht="15.15" spans="1:2">
      <c r="A12" s="5"/>
      <c r="B12" s="5"/>
    </row>
    <row r="13" ht="15.15" spans="1:2">
      <c r="A13" s="5"/>
      <c r="B13" s="5"/>
    </row>
    <row r="14" ht="15.15" spans="1:2">
      <c r="A14" s="5"/>
      <c r="B14" s="5"/>
    </row>
    <row r="15" ht="15.15" spans="1:2">
      <c r="A15" s="5"/>
      <c r="B15" s="5"/>
    </row>
    <row r="16" ht="15.15" spans="1:2">
      <c r="A16" s="5"/>
      <c r="B16" s="5"/>
    </row>
    <row r="17" ht="15.15" spans="1:2">
      <c r="A17" s="5"/>
      <c r="B17" s="5"/>
    </row>
    <row r="18" ht="15.15" spans="1:2">
      <c r="A18" s="5"/>
      <c r="B18" s="5"/>
    </row>
    <row r="19" ht="15.15" spans="1:2">
      <c r="A19" s="5"/>
      <c r="B19" s="5"/>
    </row>
    <row r="20" ht="15.15" spans="1:2">
      <c r="A20" s="5"/>
      <c r="B20" s="5"/>
    </row>
    <row r="21" ht="15.15" spans="1:2">
      <c r="A21" s="5"/>
      <c r="B21" s="5"/>
    </row>
    <row r="22" ht="15.15" spans="1:2">
      <c r="A22" s="5"/>
      <c r="B22" s="5"/>
    </row>
    <row r="23" ht="15.15" spans="1:2">
      <c r="A23" s="5"/>
      <c r="B23" s="5"/>
    </row>
    <row r="24" ht="15.15" spans="1:2">
      <c r="A24" s="5"/>
      <c r="B24" s="5"/>
    </row>
    <row r="25" ht="15.15" spans="1:2">
      <c r="A25" s="5"/>
      <c r="B25" s="5"/>
    </row>
    <row r="26" ht="15.15" spans="1:2">
      <c r="A26" s="5"/>
      <c r="B26" s="5"/>
    </row>
    <row r="27" ht="15.15" spans="1:2">
      <c r="A27" s="5"/>
      <c r="B27" s="5"/>
    </row>
    <row r="28" ht="15.15" spans="1:2">
      <c r="A28" s="5"/>
      <c r="B28" s="5"/>
    </row>
    <row r="29" ht="15.15" spans="1:2">
      <c r="A29" s="5"/>
      <c r="B29" s="5"/>
    </row>
    <row r="30" ht="15.15" spans="1:2">
      <c r="A30" s="5"/>
      <c r="B30" s="5"/>
    </row>
    <row r="31" ht="15.15" spans="1:2">
      <c r="A31" s="5"/>
      <c r="B31" s="5"/>
    </row>
    <row r="32" ht="15.15" spans="1:2">
      <c r="A32" s="5"/>
      <c r="B32" s="5"/>
    </row>
    <row r="33" ht="15.15" spans="1:2">
      <c r="A33" s="5"/>
      <c r="B33" s="5"/>
    </row>
    <row r="34" ht="15.15" spans="1:2">
      <c r="A34" s="5"/>
      <c r="B34" s="5"/>
    </row>
    <row r="35" ht="15.15" spans="1:2">
      <c r="A35" s="5"/>
      <c r="B35" s="5"/>
    </row>
    <row r="36" ht="15.15" spans="1:2">
      <c r="A36" s="5"/>
      <c r="B36" s="5"/>
    </row>
    <row r="37" ht="15.15" spans="1:2">
      <c r="A37" s="5"/>
      <c r="B37" s="5"/>
    </row>
    <row r="38" ht="15.15" spans="1:2">
      <c r="A38" s="5"/>
      <c r="B38" s="5"/>
    </row>
    <row r="39" ht="15.15" spans="1:2">
      <c r="A39" s="5"/>
      <c r="B39" s="5"/>
    </row>
    <row r="40" ht="15.15" spans="1:2">
      <c r="A40" s="5"/>
      <c r="B40" s="5"/>
    </row>
    <row r="41" ht="15.15" spans="1:2">
      <c r="A41" s="5"/>
      <c r="B41" s="5"/>
    </row>
    <row r="42" ht="15.15" spans="1:2">
      <c r="A42" s="5"/>
      <c r="B42" s="5"/>
    </row>
    <row r="43" ht="15.15" spans="1:2">
      <c r="A43" s="5"/>
      <c r="B43" s="5"/>
    </row>
    <row r="44" ht="15.15" spans="1:2">
      <c r="A44" s="5"/>
      <c r="B44" s="5"/>
    </row>
    <row r="45" ht="15.15" spans="1:2">
      <c r="A45" s="5"/>
      <c r="B45" s="5"/>
    </row>
    <row r="46" ht="15.15" spans="1:2">
      <c r="A46" s="5"/>
      <c r="B46" s="5"/>
    </row>
    <row r="47" ht="15.15" spans="1:2">
      <c r="A47" s="5"/>
      <c r="B47" s="5"/>
    </row>
    <row r="48" ht="15.15" spans="1:2">
      <c r="A48" s="5"/>
      <c r="B48" s="5"/>
    </row>
    <row r="49" ht="15.15" spans="1:2">
      <c r="A49" s="5"/>
      <c r="B49" s="5"/>
    </row>
    <row r="50" ht="15.15" spans="1:2">
      <c r="A50" s="5"/>
      <c r="B50" s="5"/>
    </row>
    <row r="51" ht="15.15" spans="1:2">
      <c r="A51" s="5"/>
      <c r="B51" s="5"/>
    </row>
    <row r="52" ht="15.15" spans="1:2">
      <c r="A52" s="5"/>
      <c r="B52" s="5"/>
    </row>
    <row r="53" ht="15.15" spans="1:2">
      <c r="A53" s="5"/>
      <c r="B53" s="5"/>
    </row>
    <row r="54" ht="15.15" spans="1:2">
      <c r="A54" s="5"/>
      <c r="B54" s="5"/>
    </row>
    <row r="55" ht="15.15" spans="1:2">
      <c r="A55" s="5"/>
      <c r="B55" s="5"/>
    </row>
    <row r="56" ht="15.15" spans="1:2">
      <c r="A56" s="5"/>
      <c r="B56" s="5"/>
    </row>
    <row r="57" ht="15.15" spans="1:2">
      <c r="A57" s="5"/>
      <c r="B57" s="5"/>
    </row>
    <row r="58" ht="15.15" spans="1:2">
      <c r="A58" s="5"/>
      <c r="B58" s="5"/>
    </row>
    <row r="59" ht="15.15" spans="1:2">
      <c r="A59" s="5"/>
      <c r="B59" s="5"/>
    </row>
    <row r="60" ht="15.15" spans="1:2">
      <c r="A60" s="5"/>
      <c r="B60" s="5"/>
    </row>
    <row r="61" ht="15.15" spans="1:2">
      <c r="A61" s="5"/>
      <c r="B61" s="5"/>
    </row>
    <row r="62" ht="15.15" spans="1:2">
      <c r="A62" s="5"/>
      <c r="B62" s="5"/>
    </row>
    <row r="63" ht="15.15" spans="1:2">
      <c r="A63" s="5"/>
      <c r="B63" s="5"/>
    </row>
    <row r="64" ht="15.15" spans="1:2">
      <c r="A64" s="5"/>
      <c r="B64" s="5"/>
    </row>
    <row r="65" ht="15.15" spans="1:2">
      <c r="A65" s="5"/>
      <c r="B65" s="5"/>
    </row>
    <row r="66" ht="15.15" spans="1:2">
      <c r="A66" s="5"/>
      <c r="B66" s="5"/>
    </row>
    <row r="67" ht="15.15" spans="1:2">
      <c r="A67" s="5"/>
      <c r="B67" s="5"/>
    </row>
    <row r="68" ht="15.15" spans="1:2">
      <c r="A68" s="5"/>
      <c r="B68" s="5"/>
    </row>
    <row r="69" ht="15.15" spans="1:2">
      <c r="A69" s="5"/>
      <c r="B69" s="5"/>
    </row>
    <row r="70" ht="15.15" spans="1:2">
      <c r="A70" s="5"/>
      <c r="B70" s="5"/>
    </row>
    <row r="71" ht="15.15" spans="1:2">
      <c r="A71" s="5"/>
      <c r="B71" s="5"/>
    </row>
    <row r="72" ht="15.15" spans="1:2">
      <c r="A72" s="5"/>
      <c r="B72" s="5"/>
    </row>
    <row r="73" ht="15.15" spans="1:2">
      <c r="A73" s="5"/>
      <c r="B73" s="5"/>
    </row>
    <row r="74" ht="15.15" spans="1:2">
      <c r="A74" s="5"/>
      <c r="B74" s="5"/>
    </row>
    <row r="75" ht="15.15" spans="1:2">
      <c r="A75" s="5"/>
      <c r="B75" s="5"/>
    </row>
    <row r="76" ht="15.15" spans="1:2">
      <c r="A76" s="5"/>
      <c r="B76" s="5"/>
    </row>
    <row r="77" ht="15.15" spans="1:2">
      <c r="A77" s="5"/>
      <c r="B77" s="5"/>
    </row>
    <row r="78" ht="15.15" spans="1:2">
      <c r="A78" s="5"/>
      <c r="B78" s="5"/>
    </row>
    <row r="79" ht="15.15" spans="1:2">
      <c r="A79" s="5"/>
      <c r="B79" s="5"/>
    </row>
    <row r="80" ht="15.15" spans="1:2">
      <c r="A80" s="5"/>
      <c r="B80" s="5"/>
    </row>
    <row r="81" ht="15.15" spans="1:2">
      <c r="A81" s="5"/>
      <c r="B81" s="5"/>
    </row>
    <row r="82" ht="15.15" spans="1:2">
      <c r="A82" s="5"/>
      <c r="B82" s="5"/>
    </row>
    <row r="83" ht="15.15" spans="1:2">
      <c r="A83" s="5"/>
      <c r="B83" s="5"/>
    </row>
    <row r="84" ht="15.15" spans="1:2">
      <c r="A84" s="5"/>
      <c r="B84" s="5"/>
    </row>
    <row r="85" ht="15.15" spans="1:2">
      <c r="A85" s="5"/>
      <c r="B85" s="5"/>
    </row>
    <row r="86" ht="15.15" spans="1:2">
      <c r="A86" s="5"/>
      <c r="B86" s="5"/>
    </row>
    <row r="87" ht="15.15" spans="1:2">
      <c r="A87" s="5"/>
      <c r="B87" s="5"/>
    </row>
    <row r="88" ht="15.15" spans="1:2">
      <c r="A88" s="5"/>
      <c r="B88" s="5"/>
    </row>
    <row r="89" ht="15.15" spans="1:2">
      <c r="A89" s="5"/>
      <c r="B89" s="5"/>
    </row>
    <row r="90" ht="15.15" spans="1:2">
      <c r="A90" s="5"/>
      <c r="B90" s="5"/>
    </row>
    <row r="91" ht="15.15" spans="1:2">
      <c r="A91" s="5"/>
      <c r="B91" s="5"/>
    </row>
    <row r="92" ht="15.15" spans="1:2">
      <c r="A92" s="5"/>
      <c r="B92" s="5"/>
    </row>
    <row r="93" ht="15.15" spans="1:2">
      <c r="A93" s="5"/>
      <c r="B93" s="5"/>
    </row>
    <row r="94" ht="15.15" spans="1:2">
      <c r="A94" s="5"/>
      <c r="B94" s="5"/>
    </row>
    <row r="95" ht="15.15" spans="1:2">
      <c r="A95" s="5"/>
      <c r="B95" s="5"/>
    </row>
    <row r="96" ht="15.15" spans="1:2">
      <c r="A96" s="5"/>
      <c r="B96" s="5"/>
    </row>
    <row r="97" ht="15.15" spans="1:2">
      <c r="A97" s="5"/>
      <c r="B97" s="5"/>
    </row>
    <row r="98" ht="15.15" spans="1:2">
      <c r="A98" s="5"/>
      <c r="B98" s="5"/>
    </row>
    <row r="99" ht="15.15" spans="1:2">
      <c r="A99" s="5"/>
      <c r="B99" s="5"/>
    </row>
    <row r="100" ht="15.15" spans="1:2">
      <c r="A100" s="5"/>
      <c r="B100" s="5"/>
    </row>
    <row r="101" ht="15.15" spans="1:2">
      <c r="A101" s="5"/>
      <c r="B101" s="5"/>
    </row>
    <row r="102" ht="15.15" spans="1:2">
      <c r="A102" s="5"/>
      <c r="B102" s="5"/>
    </row>
    <row r="103" ht="15.15" spans="1:2">
      <c r="A103" s="5"/>
      <c r="B103" s="5"/>
    </row>
    <row r="104" ht="15.15" spans="1:2">
      <c r="A104" s="5"/>
      <c r="B104" s="5"/>
    </row>
    <row r="105" ht="15.15" spans="1:2">
      <c r="A105" s="5"/>
      <c r="B105" s="5"/>
    </row>
    <row r="106" ht="15.15" spans="1:2">
      <c r="A106" s="5"/>
      <c r="B106" s="5"/>
    </row>
    <row r="107" ht="15.15" spans="1:2">
      <c r="A107" s="5"/>
      <c r="B107" s="5"/>
    </row>
    <row r="108" ht="15.15" spans="1:2">
      <c r="A108" s="5"/>
      <c r="B108" s="5"/>
    </row>
    <row r="109" ht="15.15" spans="1:2">
      <c r="A109" s="5"/>
      <c r="B109" s="5"/>
    </row>
    <row r="110" ht="15.15" spans="1:2">
      <c r="A110" s="5"/>
      <c r="B110" s="5"/>
    </row>
    <row r="111" ht="15.15" spans="1:2">
      <c r="A111" s="5"/>
      <c r="B111" s="5"/>
    </row>
    <row r="112" ht="15.15" spans="1:2">
      <c r="A112" s="5"/>
      <c r="B112" s="5"/>
    </row>
    <row r="113" ht="15.15" spans="1:2">
      <c r="A113" s="5"/>
      <c r="B113" s="5"/>
    </row>
    <row r="114" ht="15.15" spans="1:2">
      <c r="A114" s="5"/>
      <c r="B114" s="5"/>
    </row>
    <row r="115" ht="15.15" spans="1:2">
      <c r="A115" s="5"/>
      <c r="B115" s="5"/>
    </row>
    <row r="116" ht="15.15" spans="1:2">
      <c r="A116" s="5"/>
      <c r="B116" s="5"/>
    </row>
    <row r="117" ht="15.15" spans="1:2">
      <c r="A117" s="5"/>
      <c r="B117" s="5"/>
    </row>
    <row r="118" ht="15.15" spans="1:2">
      <c r="A118" s="5"/>
      <c r="B118" s="5"/>
    </row>
    <row r="119" ht="15.15" spans="1:2">
      <c r="A119" s="5"/>
      <c r="B119" s="5"/>
    </row>
    <row r="120" ht="15.15" spans="1:2">
      <c r="A120" s="5"/>
      <c r="B120" s="5"/>
    </row>
    <row r="121" ht="15.15" spans="1:2">
      <c r="A121" s="5"/>
      <c r="B121" s="5"/>
    </row>
    <row r="122" ht="15.15" spans="1:2">
      <c r="A122" s="5"/>
      <c r="B122" s="5"/>
    </row>
    <row r="123" ht="15.15" spans="1:2">
      <c r="A123" s="5"/>
      <c r="B123" s="5"/>
    </row>
    <row r="124" ht="15.15" spans="1:2">
      <c r="A124" s="5"/>
      <c r="B124" s="5"/>
    </row>
    <row r="125" ht="15.15" spans="1:2">
      <c r="A125" s="5"/>
      <c r="B125" s="5"/>
    </row>
    <row r="126" ht="15.15" spans="1:2">
      <c r="A126" s="5"/>
      <c r="B126" s="5"/>
    </row>
    <row r="127" ht="15.15" spans="1:2">
      <c r="A127" s="5"/>
      <c r="B127" s="5"/>
    </row>
    <row r="128" ht="15.15" spans="1:2">
      <c r="A128" s="5"/>
      <c r="B128" s="5"/>
    </row>
    <row r="129" ht="15.15" spans="1:2">
      <c r="A129" s="5"/>
      <c r="B129" s="5"/>
    </row>
    <row r="130" ht="15.15" spans="1:2">
      <c r="A130" s="5"/>
      <c r="B130" s="5"/>
    </row>
    <row r="131" ht="15.15" spans="1:2">
      <c r="A131" s="5"/>
      <c r="B131" s="5"/>
    </row>
    <row r="132" ht="15.15" spans="1:2">
      <c r="A132" s="5"/>
      <c r="B132" s="5"/>
    </row>
    <row r="133" ht="15.15" spans="1:2">
      <c r="A133" s="5"/>
      <c r="B133" s="5"/>
    </row>
    <row r="134" ht="15.15" spans="1:2">
      <c r="A134" s="5"/>
      <c r="B134" s="5"/>
    </row>
    <row r="135" ht="15.15" spans="1:2">
      <c r="A135" s="5"/>
      <c r="B135" s="5"/>
    </row>
    <row r="136" ht="15.15" spans="1:2">
      <c r="A136" s="5"/>
      <c r="B136" s="5"/>
    </row>
    <row r="137" ht="15.15" spans="1:2">
      <c r="A137" s="5"/>
      <c r="B137" s="5"/>
    </row>
    <row r="138" ht="15.15" spans="1:2">
      <c r="A138" s="5"/>
      <c r="B138" s="5"/>
    </row>
    <row r="139" ht="15.15" spans="1:2">
      <c r="A139" s="5"/>
      <c r="B139" s="5"/>
    </row>
    <row r="140" ht="15.15" spans="1:2">
      <c r="A140" s="5"/>
      <c r="B140" s="5"/>
    </row>
    <row r="141" ht="15.15" spans="1:2">
      <c r="A141" s="5"/>
      <c r="B141" s="5"/>
    </row>
    <row r="142" ht="15.15" spans="1:2">
      <c r="A142" s="5"/>
      <c r="B142" s="5"/>
    </row>
    <row r="143" ht="15.15" spans="1:2">
      <c r="A143" s="5"/>
      <c r="B143" s="5"/>
    </row>
    <row r="144" ht="15.15" spans="1:2">
      <c r="A144" s="5"/>
      <c r="B144" s="5"/>
    </row>
    <row r="145" ht="15.15" spans="1:2">
      <c r="A145" s="5"/>
      <c r="B145" s="5"/>
    </row>
    <row r="146" ht="15.15" spans="1:2">
      <c r="A146" s="5"/>
      <c r="B146" s="5"/>
    </row>
    <row r="147" ht="15.15" spans="1:2">
      <c r="A147" s="5"/>
      <c r="B147" s="5"/>
    </row>
    <row r="148" ht="15.15" spans="1:2">
      <c r="A148" s="5"/>
      <c r="B148" s="5"/>
    </row>
    <row r="149" ht="15.15" spans="1:2">
      <c r="A149" s="5"/>
      <c r="B149" s="5"/>
    </row>
    <row r="150" ht="15.15" spans="1:2">
      <c r="A150" s="5"/>
      <c r="B150" s="5"/>
    </row>
    <row r="151" ht="15.15" spans="1:2">
      <c r="A151" s="5"/>
      <c r="B151" s="5"/>
    </row>
    <row r="152" ht="15.15" spans="1:2">
      <c r="A152" s="5"/>
      <c r="B152" s="5"/>
    </row>
    <row r="153" ht="15.15" spans="1:2">
      <c r="A153" s="5"/>
      <c r="B153" s="5"/>
    </row>
    <row r="154" ht="15.15" spans="1:2">
      <c r="A154" s="5"/>
      <c r="B154" s="5"/>
    </row>
    <row r="155" ht="15.15" spans="1:2">
      <c r="A155" s="5"/>
      <c r="B155" s="5"/>
    </row>
    <row r="156" ht="15.15" spans="1:2">
      <c r="A156" s="5"/>
      <c r="B156" s="5"/>
    </row>
    <row r="157" ht="15.15" spans="1:2">
      <c r="A157" s="5"/>
      <c r="B157" s="5"/>
    </row>
    <row r="158" ht="15.15" spans="1:2">
      <c r="A158" s="5"/>
      <c r="B158" s="5"/>
    </row>
    <row r="159" ht="15.15" spans="1:2">
      <c r="A159" s="5"/>
      <c r="B159" s="5"/>
    </row>
    <row r="160" ht="15.15" spans="1:2">
      <c r="A160" s="5"/>
      <c r="B160" s="5"/>
    </row>
    <row r="161" ht="15.15" spans="1:2">
      <c r="A161" s="5"/>
      <c r="B161" s="5"/>
    </row>
    <row r="162" ht="15.15" spans="1:2">
      <c r="A162" s="5"/>
      <c r="B162" s="5"/>
    </row>
    <row r="163" ht="15.15" spans="1:2">
      <c r="A163" s="5"/>
      <c r="B163" s="5"/>
    </row>
    <row r="164" ht="15.15" spans="1:2">
      <c r="A164" s="5"/>
      <c r="B164" s="5"/>
    </row>
    <row r="165" ht="15.15" spans="1:2">
      <c r="A165" s="5"/>
      <c r="B165" s="5"/>
    </row>
    <row r="166" ht="15.15" spans="1:2">
      <c r="A166" s="5"/>
      <c r="B166" s="5"/>
    </row>
    <row r="167" ht="15.15" spans="1:2">
      <c r="A167" s="5"/>
      <c r="B167" s="5"/>
    </row>
    <row r="168" ht="15.15" spans="1:2">
      <c r="A168" s="5"/>
      <c r="B168" s="5"/>
    </row>
    <row r="169" ht="15.15" spans="1:2">
      <c r="A169" s="5"/>
      <c r="B169" s="5"/>
    </row>
    <row r="170" ht="15.15" spans="1:2">
      <c r="A170" s="5"/>
      <c r="B170" s="5"/>
    </row>
    <row r="171" ht="15.15" spans="1:2">
      <c r="A171" s="5"/>
      <c r="B171" s="5"/>
    </row>
    <row r="172" ht="15.15" spans="1:2">
      <c r="A172" s="5"/>
      <c r="B172" s="5"/>
    </row>
    <row r="173" ht="15.15" spans="1:2">
      <c r="A173" s="5"/>
      <c r="B173" s="5"/>
    </row>
    <row r="174" ht="15.15" spans="1:2">
      <c r="A174" s="5"/>
      <c r="B174" s="5"/>
    </row>
    <row r="175" ht="15.15" spans="1:2">
      <c r="A175" s="5"/>
      <c r="B175" s="5"/>
    </row>
    <row r="176" ht="15.15" spans="1:2">
      <c r="A176" s="5"/>
      <c r="B176" s="5"/>
    </row>
    <row r="177" ht="15.15" spans="1:2">
      <c r="A177" s="5"/>
      <c r="B177" s="5"/>
    </row>
    <row r="178" ht="15.15" spans="1:2">
      <c r="A178" s="5"/>
      <c r="B178" s="5"/>
    </row>
    <row r="179" ht="15.15" spans="1:2">
      <c r="A179" s="5"/>
      <c r="B179" s="5"/>
    </row>
    <row r="180" ht="15.15" spans="1:2">
      <c r="A180" s="5"/>
      <c r="B180" s="5"/>
    </row>
    <row r="181" ht="15.15" spans="1:2">
      <c r="A181" s="5"/>
      <c r="B181" s="5"/>
    </row>
    <row r="182" ht="15.15" spans="1:2">
      <c r="A182" s="5"/>
      <c r="B182" s="5"/>
    </row>
    <row r="183" ht="15.15" spans="1:2">
      <c r="A183" s="5"/>
      <c r="B183" s="5"/>
    </row>
    <row r="184" ht="15.15" spans="1:2">
      <c r="A184" s="5"/>
      <c r="B184" s="5"/>
    </row>
    <row r="185" ht="15.15" spans="1:2">
      <c r="A185" s="5"/>
      <c r="B185" s="5"/>
    </row>
    <row r="186" ht="15.15" spans="1:2">
      <c r="A186" s="5"/>
      <c r="B186" s="5"/>
    </row>
    <row r="187" ht="15.15" spans="1:2">
      <c r="A187" s="5"/>
      <c r="B187" s="5"/>
    </row>
    <row r="188" ht="15.15" spans="1:2">
      <c r="A188" s="5"/>
      <c r="B188" s="5"/>
    </row>
    <row r="189" ht="15.15" spans="1:2">
      <c r="A189" s="5"/>
      <c r="B189" s="5"/>
    </row>
    <row r="190" ht="15.15" spans="1:2">
      <c r="A190" s="5"/>
      <c r="B190" s="5"/>
    </row>
    <row r="191" ht="15.15" spans="1:2">
      <c r="A191" s="5"/>
      <c r="B191" s="5"/>
    </row>
    <row r="192" ht="15.15" spans="1:2">
      <c r="A192" s="5"/>
      <c r="B192" s="5"/>
    </row>
    <row r="193" ht="15.15" spans="1:2">
      <c r="A193" s="5"/>
      <c r="B193" s="5"/>
    </row>
    <row r="194" ht="15.15" spans="1:2">
      <c r="A194" s="5"/>
      <c r="B194" s="5"/>
    </row>
    <row r="195" ht="15.15" spans="1:2">
      <c r="A195" s="5"/>
      <c r="B195" s="5"/>
    </row>
    <row r="196" ht="15.15" spans="1:2">
      <c r="A196" s="5"/>
      <c r="B196" s="5"/>
    </row>
    <row r="197" ht="15.15" spans="1:2">
      <c r="A197" s="5"/>
      <c r="B197" s="5"/>
    </row>
    <row r="198" ht="15.15" spans="1:2">
      <c r="A198" s="5"/>
      <c r="B198" s="5"/>
    </row>
    <row r="199" ht="15.15" spans="1:2">
      <c r="A199" s="5"/>
      <c r="B199" s="5"/>
    </row>
    <row r="200" ht="15.15" spans="1:2">
      <c r="A200" s="5"/>
      <c r="B200" s="5"/>
    </row>
    <row r="201" ht="15.15" spans="1:2">
      <c r="A201" s="5"/>
      <c r="B201" s="5"/>
    </row>
    <row r="202" ht="15.15" spans="1:2">
      <c r="A202" s="5"/>
      <c r="B202" s="5"/>
    </row>
    <row r="203" ht="15.15" spans="1:2">
      <c r="A203" s="5"/>
      <c r="B203" s="5"/>
    </row>
    <row r="204" ht="15.15" spans="1:2">
      <c r="A204" s="5"/>
      <c r="B204" s="5"/>
    </row>
    <row r="205" ht="15.15" spans="1:2">
      <c r="A205" s="5"/>
      <c r="B205" s="5"/>
    </row>
    <row r="206" ht="15.15" spans="1:2">
      <c r="A206" s="5"/>
      <c r="B206" s="5"/>
    </row>
    <row r="207" ht="15.15" spans="1:2">
      <c r="A207" s="5"/>
      <c r="B207" s="5"/>
    </row>
    <row r="208" ht="15.15" spans="1:2">
      <c r="A208" s="5"/>
      <c r="B208" s="5"/>
    </row>
    <row r="209" ht="15.15" spans="1:2">
      <c r="A209" s="5"/>
      <c r="B209" s="5"/>
    </row>
    <row r="210" ht="15.15" spans="1:2">
      <c r="A210" s="5"/>
      <c r="B210" s="5"/>
    </row>
    <row r="211" ht="15.15" spans="1:2">
      <c r="A211" s="5"/>
      <c r="B211" s="5"/>
    </row>
    <row r="212" ht="15.15" spans="1:2">
      <c r="A212" s="5"/>
      <c r="B212" s="5"/>
    </row>
    <row r="213" ht="15.15" spans="1:2">
      <c r="A213" s="5"/>
      <c r="B213" s="5"/>
    </row>
    <row r="214" ht="15.15" spans="1:2">
      <c r="A214" s="5"/>
      <c r="B214" s="5"/>
    </row>
    <row r="215" ht="15.15" spans="1:2">
      <c r="A215" s="5"/>
      <c r="B215" s="5"/>
    </row>
    <row r="216" ht="15.15" spans="1:2">
      <c r="A216" s="5"/>
      <c r="B216" s="5"/>
    </row>
    <row r="217" ht="15.15" spans="1:2">
      <c r="A217" s="5"/>
      <c r="B217" s="5"/>
    </row>
    <row r="218" ht="15.15" spans="1:2">
      <c r="A218" s="5"/>
      <c r="B218" s="5"/>
    </row>
    <row r="219" ht="15.15" spans="1:2">
      <c r="A219" s="5"/>
      <c r="B219" s="5"/>
    </row>
    <row r="220" ht="15.15" spans="1:2">
      <c r="A220" s="5"/>
      <c r="B220" s="5"/>
    </row>
    <row r="221" ht="15.15" spans="1:2">
      <c r="A221" s="5"/>
      <c r="B221" s="5"/>
    </row>
    <row r="222" ht="15.15" spans="1:2">
      <c r="A222" s="5"/>
      <c r="B222" s="5"/>
    </row>
    <row r="223" ht="15.15" spans="1:2">
      <c r="A223" s="5"/>
      <c r="B223" s="5"/>
    </row>
    <row r="224" ht="15.15" spans="1:2">
      <c r="A224" s="5"/>
      <c r="B224" s="5"/>
    </row>
    <row r="225" ht="15.15" spans="1:2">
      <c r="A225" s="5"/>
      <c r="B225" s="5"/>
    </row>
    <row r="226" ht="15.15" spans="1:2">
      <c r="A226" s="5"/>
      <c r="B226" s="5"/>
    </row>
    <row r="227" ht="15.15" spans="1:2">
      <c r="A227" s="5"/>
      <c r="B227" s="5"/>
    </row>
    <row r="228" ht="15.15" spans="1:2">
      <c r="A228" s="5"/>
      <c r="B228" s="5"/>
    </row>
    <row r="229" ht="15.15" spans="1:2">
      <c r="A229" s="5"/>
      <c r="B229" s="5"/>
    </row>
    <row r="230" ht="15.15" spans="1:2">
      <c r="A230" s="5"/>
      <c r="B230" s="5"/>
    </row>
    <row r="231" ht="15.15" spans="1:2">
      <c r="A231" s="5"/>
      <c r="B231" s="5"/>
    </row>
    <row r="232" ht="15.15" spans="1:2">
      <c r="A232" s="5"/>
      <c r="B232" s="5"/>
    </row>
    <row r="233" ht="15.15" spans="1:2">
      <c r="A233" s="5"/>
      <c r="B233" s="5"/>
    </row>
    <row r="234" ht="15.15" spans="1:2">
      <c r="A234" s="5"/>
      <c r="B234" s="5"/>
    </row>
    <row r="235" ht="15.15" spans="1:2">
      <c r="A235" s="5"/>
      <c r="B235" s="5"/>
    </row>
    <row r="236" ht="15.15" spans="1:2">
      <c r="A236" s="5"/>
      <c r="B236" s="5"/>
    </row>
    <row r="237" ht="15.15" spans="1:2">
      <c r="A237" s="5"/>
      <c r="B237" s="5"/>
    </row>
    <row r="238" ht="15.15" spans="1:2">
      <c r="A238" s="5"/>
      <c r="B238" s="5"/>
    </row>
    <row r="239" ht="15.15" spans="1:2">
      <c r="A239" s="5"/>
      <c r="B239" s="5"/>
    </row>
    <row r="240" ht="15.15" spans="1:2">
      <c r="A240" s="5"/>
      <c r="B240" s="5"/>
    </row>
    <row r="241" ht="15.15" spans="1:2">
      <c r="A241" s="5"/>
      <c r="B241" s="5"/>
    </row>
    <row r="242" ht="15.15" spans="1:2">
      <c r="A242" s="5"/>
      <c r="B242" s="5"/>
    </row>
    <row r="243" ht="15.15" spans="1:2">
      <c r="A243" s="5"/>
      <c r="B243" s="5"/>
    </row>
    <row r="244" ht="15.15" spans="1:2">
      <c r="A244" s="5"/>
      <c r="B244" s="5"/>
    </row>
    <row r="245" ht="15.15" spans="1:2">
      <c r="A245" s="5"/>
      <c r="B245" s="5"/>
    </row>
    <row r="246" ht="15.15" spans="1:2">
      <c r="A246" s="5"/>
      <c r="B246" s="5"/>
    </row>
    <row r="247" ht="15.15" spans="1:2">
      <c r="A247" s="5"/>
      <c r="B247" s="5"/>
    </row>
    <row r="248" ht="15.15" spans="1:2">
      <c r="A248" s="5"/>
      <c r="B248" s="5"/>
    </row>
    <row r="249" ht="15.15" spans="1:2">
      <c r="A249" s="5"/>
      <c r="B249" s="5"/>
    </row>
    <row r="250" ht="15.15" spans="1:2">
      <c r="A250" s="5"/>
      <c r="B250" s="5"/>
    </row>
    <row r="251" ht="15.15" spans="1:2">
      <c r="A251" s="5"/>
      <c r="B251" s="5"/>
    </row>
    <row r="252" ht="15.15" spans="1:2">
      <c r="A252" s="5"/>
      <c r="B252" s="5"/>
    </row>
    <row r="253" ht="15.15" spans="1:2">
      <c r="A253" s="5"/>
      <c r="B253" s="5"/>
    </row>
    <row r="254" ht="15.15" spans="1:2">
      <c r="A254" s="5"/>
      <c r="B254" s="5"/>
    </row>
    <row r="255" ht="15.15" spans="1:2">
      <c r="A255" s="5"/>
      <c r="B255" s="5"/>
    </row>
    <row r="256" ht="15.15" spans="1:2">
      <c r="A256" s="5"/>
      <c r="B256" s="5"/>
    </row>
    <row r="257" ht="15.15" spans="1:2">
      <c r="A257" s="5"/>
      <c r="B257" s="5"/>
    </row>
    <row r="258" ht="15.15" spans="1:2">
      <c r="A258" s="5"/>
      <c r="B258" s="5"/>
    </row>
    <row r="259" ht="15.15" spans="1:2">
      <c r="A259" s="5"/>
      <c r="B259" s="5"/>
    </row>
    <row r="260" ht="15.15" spans="1:2">
      <c r="A260" s="5"/>
      <c r="B260" s="5"/>
    </row>
    <row r="261" ht="15.15" spans="1:2">
      <c r="A261" s="5"/>
      <c r="B261" s="5"/>
    </row>
    <row r="262" ht="15.15" spans="1:2">
      <c r="A262" s="5"/>
      <c r="B262" s="5"/>
    </row>
    <row r="263" ht="15.15" spans="1:2">
      <c r="A263" s="5"/>
      <c r="B263" s="5"/>
    </row>
    <row r="264" ht="15.15" spans="1:2">
      <c r="A264" s="5"/>
      <c r="B264" s="5"/>
    </row>
    <row r="265" ht="15.15" spans="1:2">
      <c r="A265" s="5"/>
      <c r="B265" s="5"/>
    </row>
    <row r="266" ht="15.15" spans="1:2">
      <c r="A266" s="5"/>
      <c r="B266" s="5"/>
    </row>
    <row r="267" ht="15.15" spans="1:2">
      <c r="A267" s="5"/>
      <c r="B267" s="5"/>
    </row>
    <row r="268" ht="15.15" spans="1:2">
      <c r="A268" s="5"/>
      <c r="B268" s="5"/>
    </row>
    <row r="269" ht="15.15" spans="1:2">
      <c r="A269" s="5"/>
      <c r="B269" s="5"/>
    </row>
    <row r="270" ht="15.15" spans="1:2">
      <c r="A270" s="5"/>
      <c r="B270" s="5"/>
    </row>
    <row r="271" ht="15.15" spans="1:2">
      <c r="A271" s="5"/>
      <c r="B271" s="5"/>
    </row>
    <row r="272" ht="15.15" spans="1:2">
      <c r="A272" s="5"/>
      <c r="B272" s="5"/>
    </row>
    <row r="273" ht="15.15" spans="1:2">
      <c r="A273" s="5"/>
      <c r="B273" s="5"/>
    </row>
    <row r="274" ht="15.15" spans="1:2">
      <c r="A274" s="5"/>
      <c r="B274" s="5"/>
    </row>
    <row r="275" ht="15.15" spans="1:2">
      <c r="A275" s="5"/>
      <c r="B275" s="5"/>
    </row>
    <row r="276" ht="15.15" spans="1:2">
      <c r="A276" s="5"/>
      <c r="B276" s="5"/>
    </row>
    <row r="277" ht="15.15" spans="1:2">
      <c r="A277" s="5"/>
      <c r="B277" s="5"/>
    </row>
    <row r="278" ht="15.15" spans="1:2">
      <c r="A278" s="5"/>
      <c r="B278" s="5"/>
    </row>
    <row r="279" ht="15.15" spans="1:2">
      <c r="A279" s="5"/>
      <c r="B279" s="5"/>
    </row>
    <row r="280" ht="15.15" spans="1:2">
      <c r="A280" s="5"/>
      <c r="B280" s="5"/>
    </row>
    <row r="281" ht="15.15" spans="1:2">
      <c r="A281" s="5"/>
      <c r="B281" s="5"/>
    </row>
    <row r="282" ht="15.15" spans="1:2">
      <c r="A282" s="5"/>
      <c r="B282" s="5"/>
    </row>
    <row r="283" ht="15.15" spans="1:2">
      <c r="A283" s="5"/>
      <c r="B283" s="5"/>
    </row>
    <row r="284" ht="15.15" spans="1:2">
      <c r="A284" s="5"/>
      <c r="B284" s="5"/>
    </row>
    <row r="285" ht="15.15" spans="1:2">
      <c r="A285" s="5"/>
      <c r="B285" s="5"/>
    </row>
    <row r="286" ht="15.15" spans="1:2">
      <c r="A286" s="5"/>
      <c r="B286" s="5"/>
    </row>
    <row r="287" ht="15.15" spans="1:2">
      <c r="A287" s="5"/>
      <c r="B287" s="5"/>
    </row>
    <row r="288" ht="15.15" spans="1:2">
      <c r="A288" s="5"/>
      <c r="B288" s="5"/>
    </row>
    <row r="289" ht="15.15" spans="1:2">
      <c r="A289" s="5"/>
      <c r="B289" s="5"/>
    </row>
    <row r="290" ht="15.15" spans="1:2">
      <c r="A290" s="5"/>
      <c r="B290" s="5"/>
    </row>
    <row r="291" ht="15.15" spans="1:2">
      <c r="A291" s="5"/>
      <c r="B291" s="5"/>
    </row>
    <row r="292" ht="15.15" spans="1:2">
      <c r="A292" s="5"/>
      <c r="B292" s="5"/>
    </row>
    <row r="293" ht="15.15" spans="1:2">
      <c r="A293" s="5"/>
      <c r="B293" s="5"/>
    </row>
    <row r="294" ht="15.15" spans="1:2">
      <c r="A294" s="5"/>
      <c r="B294" s="5"/>
    </row>
    <row r="295" ht="15.15" spans="1:2">
      <c r="A295" s="5"/>
      <c r="B295" s="5"/>
    </row>
    <row r="296" ht="15.15" spans="1:2">
      <c r="A296" s="5"/>
      <c r="B296" s="5"/>
    </row>
    <row r="297" ht="15.15" spans="1:2">
      <c r="A297" s="5"/>
      <c r="B297" s="5"/>
    </row>
    <row r="298" ht="15.15" spans="1:2">
      <c r="A298" s="5"/>
      <c r="B298" s="5"/>
    </row>
    <row r="299" ht="15.15" spans="1:2">
      <c r="A299" s="5"/>
      <c r="B299" s="5"/>
    </row>
    <row r="300" ht="15.15" spans="1:2">
      <c r="A300" s="5"/>
      <c r="B300" s="5"/>
    </row>
    <row r="301" ht="15.15" spans="1:2">
      <c r="A301" s="5"/>
      <c r="B301" s="5"/>
    </row>
    <row r="302" ht="15.15" spans="1:2">
      <c r="A302" s="5"/>
      <c r="B302" s="5"/>
    </row>
    <row r="303" ht="15.15" spans="1:2">
      <c r="A303" s="5"/>
      <c r="B303" s="5"/>
    </row>
    <row r="304" ht="15.15" spans="1:2">
      <c r="A304" s="5"/>
      <c r="B304" s="5"/>
    </row>
    <row r="305" ht="15.15" spans="1:2">
      <c r="A305" s="5"/>
      <c r="B305" s="5"/>
    </row>
    <row r="306" ht="15.15" spans="1:2">
      <c r="A306" s="5"/>
      <c r="B306" s="5"/>
    </row>
    <row r="307" ht="15.15" spans="1:2">
      <c r="A307" s="5"/>
      <c r="B307" s="5"/>
    </row>
    <row r="308" ht="15.15" spans="1:2">
      <c r="A308" s="5"/>
      <c r="B308" s="5"/>
    </row>
    <row r="309" ht="15.15" spans="1:2">
      <c r="A309" s="5"/>
      <c r="B309" s="5"/>
    </row>
    <row r="310" ht="15.15" spans="1:2">
      <c r="A310" s="5"/>
      <c r="B310" s="5"/>
    </row>
    <row r="311" ht="15.15" spans="1:2">
      <c r="A311" s="5"/>
      <c r="B311" s="5"/>
    </row>
    <row r="312" ht="15.15" spans="1:2">
      <c r="A312" s="5"/>
      <c r="B312" s="5"/>
    </row>
    <row r="313" ht="15.15" spans="1:2">
      <c r="A313" s="5"/>
      <c r="B313" s="5"/>
    </row>
    <row r="314" ht="15.15" spans="1:2">
      <c r="A314" s="5"/>
      <c r="B314" s="5"/>
    </row>
    <row r="315" ht="15.15" spans="1:2">
      <c r="A315" s="5"/>
      <c r="B315" s="5"/>
    </row>
    <row r="316" ht="15.15" spans="1:2">
      <c r="A316" s="5"/>
      <c r="B316" s="5"/>
    </row>
    <row r="317" ht="15.15" spans="1:2">
      <c r="A317" s="5"/>
      <c r="B317" s="5"/>
    </row>
    <row r="318" ht="15.15" spans="1:2">
      <c r="A318" s="5"/>
      <c r="B318" s="5"/>
    </row>
    <row r="319" ht="15.15" spans="1:2">
      <c r="A319" s="5"/>
      <c r="B319" s="5"/>
    </row>
    <row r="320" ht="15.15" spans="1:2">
      <c r="A320" s="5"/>
      <c r="B320" s="5"/>
    </row>
    <row r="321" ht="15.15" spans="1:2">
      <c r="A321" s="5"/>
      <c r="B321" s="5"/>
    </row>
    <row r="322" ht="15.15" spans="1:2">
      <c r="A322" s="5"/>
      <c r="B322" s="5"/>
    </row>
    <row r="323" ht="15.15" spans="1:2">
      <c r="A323" s="5"/>
      <c r="B323" s="5"/>
    </row>
    <row r="324" ht="15.15" spans="1:2">
      <c r="A324" s="5"/>
      <c r="B324" s="5"/>
    </row>
    <row r="325" ht="15.15" spans="1:2">
      <c r="A325" s="5"/>
      <c r="B325" s="5"/>
    </row>
    <row r="326" ht="15.15" spans="1:2">
      <c r="A326" s="5"/>
      <c r="B326" s="5"/>
    </row>
    <row r="327" ht="15.15" spans="1:2">
      <c r="A327" s="5"/>
      <c r="B327" s="5"/>
    </row>
    <row r="328" ht="15.15" spans="1:2">
      <c r="A328" s="5"/>
      <c r="B328" s="5"/>
    </row>
    <row r="329" ht="15.15" spans="1:2">
      <c r="A329" s="5"/>
      <c r="B329" s="5"/>
    </row>
    <row r="330" ht="15.15" spans="1:2">
      <c r="A330" s="5"/>
      <c r="B330" s="5"/>
    </row>
    <row r="331" ht="15.15" spans="1:2">
      <c r="A331" s="5"/>
      <c r="B331" s="5"/>
    </row>
    <row r="332" ht="15.15" spans="1:2">
      <c r="A332" s="5"/>
      <c r="B332" s="5"/>
    </row>
    <row r="333" ht="15.15" spans="1:2">
      <c r="A333" s="5"/>
      <c r="B333" s="5"/>
    </row>
    <row r="334" ht="15.15" spans="1:2">
      <c r="A334" s="5"/>
      <c r="B334" s="5"/>
    </row>
    <row r="335" ht="15.15" spans="1:2">
      <c r="A335" s="5"/>
      <c r="B335" s="5"/>
    </row>
    <row r="336" ht="15.15" spans="1:2">
      <c r="A336" s="5"/>
      <c r="B336" s="5"/>
    </row>
    <row r="337" ht="15.15" spans="1:2">
      <c r="A337" s="5"/>
      <c r="B337" s="5"/>
    </row>
    <row r="338" ht="15.15" spans="1:2">
      <c r="A338" s="5"/>
      <c r="B338" s="5"/>
    </row>
    <row r="339" ht="15.15" spans="1:2">
      <c r="A339" s="5"/>
      <c r="B339" s="5"/>
    </row>
    <row r="340" ht="15.15" spans="1:2">
      <c r="A340" s="5"/>
      <c r="B340" s="5"/>
    </row>
    <row r="341" ht="15.15" spans="1:2">
      <c r="A341" s="5"/>
      <c r="B341" s="5"/>
    </row>
    <row r="342" ht="15.15" spans="1:2">
      <c r="A342" s="5"/>
      <c r="B342" s="5"/>
    </row>
    <row r="343" ht="15.15" spans="1:2">
      <c r="A343" s="5"/>
      <c r="B343" s="5"/>
    </row>
    <row r="344" ht="15.15" spans="1:2">
      <c r="A344" s="5"/>
      <c r="B344" s="5"/>
    </row>
    <row r="345" ht="15.15" spans="1:2">
      <c r="A345" s="5"/>
      <c r="B345" s="5"/>
    </row>
    <row r="346" ht="15.15" spans="1:2">
      <c r="A346" s="5"/>
      <c r="B346" s="5"/>
    </row>
    <row r="347" ht="15.15" spans="1:2">
      <c r="A347" s="5"/>
      <c r="B347" s="5"/>
    </row>
    <row r="348" ht="15.15" spans="1:2">
      <c r="A348" s="5"/>
      <c r="B348" s="5"/>
    </row>
    <row r="349" ht="15.15" spans="1:2">
      <c r="A349" s="5"/>
      <c r="B349" s="5"/>
    </row>
    <row r="350" ht="15.15" spans="1:2">
      <c r="A350" s="5"/>
      <c r="B350" s="5"/>
    </row>
    <row r="351" ht="15.15" spans="1:2">
      <c r="A351" s="5"/>
      <c r="B351" s="5"/>
    </row>
    <row r="352" ht="15.15" spans="1:2">
      <c r="A352" s="5"/>
      <c r="B352" s="5"/>
    </row>
    <row r="353" ht="15.15" spans="1:2">
      <c r="A353" s="5"/>
      <c r="B353" s="5"/>
    </row>
    <row r="354" ht="15.15" spans="1:2">
      <c r="A354" s="5"/>
      <c r="B354" s="5"/>
    </row>
    <row r="355" ht="15.15" spans="1:2">
      <c r="A355" s="5"/>
      <c r="B355" s="5"/>
    </row>
    <row r="356" ht="15.15" spans="1:2">
      <c r="A356" s="5"/>
      <c r="B356" s="5"/>
    </row>
    <row r="357" ht="15.15" spans="1:2">
      <c r="A357" s="5"/>
      <c r="B357" s="5"/>
    </row>
    <row r="358" ht="15.15" spans="1:2">
      <c r="A358" s="5"/>
      <c r="B358" s="5"/>
    </row>
    <row r="359" ht="15.15" spans="1:2">
      <c r="A359" s="5"/>
      <c r="B359" s="5"/>
    </row>
    <row r="360" ht="15.15" spans="1:2">
      <c r="A360" s="5"/>
      <c r="B360" s="5"/>
    </row>
    <row r="361" ht="15.15" spans="1:2">
      <c r="A361" s="5"/>
      <c r="B361" s="5"/>
    </row>
    <row r="362" ht="15.15" spans="1:2">
      <c r="A362" s="5"/>
      <c r="B362" s="5"/>
    </row>
    <row r="363" ht="15.15" spans="1:2">
      <c r="A363" s="5"/>
      <c r="B363" s="5"/>
    </row>
    <row r="364" ht="15.15" spans="1:2">
      <c r="A364" s="5"/>
      <c r="B364" s="5"/>
    </row>
    <row r="365" ht="15.15" spans="1:2">
      <c r="A365" s="5"/>
      <c r="B365" s="5"/>
    </row>
    <row r="366" ht="15.15" spans="1:2">
      <c r="A366" s="5"/>
      <c r="B366" s="5"/>
    </row>
    <row r="367" ht="15.15" spans="1:2">
      <c r="A367" s="5"/>
      <c r="B367" s="5"/>
    </row>
    <row r="368" ht="15.15" spans="1:2">
      <c r="A368" s="5"/>
      <c r="B368" s="5"/>
    </row>
    <row r="369" ht="15.15" spans="1:2">
      <c r="A369" s="5"/>
      <c r="B369" s="5"/>
    </row>
    <row r="370" ht="15.15" spans="1:2">
      <c r="A370" s="5"/>
      <c r="B370" s="5"/>
    </row>
    <row r="371" ht="15.15" spans="1:2">
      <c r="A371" s="5"/>
      <c r="B371" s="5"/>
    </row>
    <row r="372" ht="15.15" spans="1:2">
      <c r="A372" s="5"/>
      <c r="B372" s="5"/>
    </row>
    <row r="373" ht="15.15" spans="1:2">
      <c r="A373" s="5"/>
      <c r="B373" s="5"/>
    </row>
    <row r="374" ht="15.15" spans="1:2">
      <c r="A374" s="5"/>
      <c r="B374" s="5"/>
    </row>
    <row r="375" ht="15.15" spans="1:2">
      <c r="A375" s="5"/>
      <c r="B375" s="5"/>
    </row>
    <row r="376" ht="15.15" spans="1:2">
      <c r="A376" s="5"/>
      <c r="B376" s="5"/>
    </row>
    <row r="377" ht="15.15" spans="1:2">
      <c r="A377" s="5"/>
      <c r="B377" s="5"/>
    </row>
    <row r="378" ht="15.15" spans="1:2">
      <c r="A378" s="5"/>
      <c r="B378" s="5"/>
    </row>
    <row r="379" ht="15.15" spans="1:2">
      <c r="A379" s="5"/>
      <c r="B379" s="5"/>
    </row>
    <row r="380" ht="15.15" spans="1:2">
      <c r="A380" s="5"/>
      <c r="B380" s="5"/>
    </row>
    <row r="381" ht="15.15" spans="1:2">
      <c r="A381" s="5"/>
      <c r="B381" s="5"/>
    </row>
    <row r="382" ht="15.15" spans="1:2">
      <c r="A382" s="5"/>
      <c r="B382" s="5"/>
    </row>
    <row r="383" ht="15.15" spans="1:2">
      <c r="A383" s="5"/>
      <c r="B383" s="5"/>
    </row>
    <row r="384" ht="15.15" spans="1:2">
      <c r="A384" s="5"/>
      <c r="B384" s="5"/>
    </row>
    <row r="385" ht="15.15" spans="1:2">
      <c r="A385" s="5"/>
      <c r="B385" s="5"/>
    </row>
    <row r="386" ht="15.15" spans="1:2">
      <c r="A386" s="5"/>
      <c r="B386" s="5"/>
    </row>
    <row r="387" ht="15.15" spans="1:2">
      <c r="A387" s="5"/>
      <c r="B387" s="5"/>
    </row>
    <row r="388" ht="15.15" spans="1:2">
      <c r="A388" s="5"/>
      <c r="B388" s="5"/>
    </row>
    <row r="389" ht="15.15" spans="1:2">
      <c r="A389" s="5"/>
      <c r="B389" s="5"/>
    </row>
    <row r="390" ht="15.15" spans="1:2">
      <c r="A390" s="5"/>
      <c r="B390" s="5"/>
    </row>
    <row r="391" ht="15.15" spans="1:2">
      <c r="A391" s="5"/>
      <c r="B391" s="5"/>
    </row>
    <row r="392" ht="15.15" spans="1:2">
      <c r="A392" s="5"/>
      <c r="B392" s="5"/>
    </row>
    <row r="393" ht="15.15" spans="1:2">
      <c r="A393" s="5"/>
      <c r="B393" s="5"/>
    </row>
    <row r="394" ht="15.15" spans="1:2">
      <c r="A394" s="5"/>
      <c r="B394" s="5"/>
    </row>
    <row r="395" ht="15.15" spans="1:2">
      <c r="A395" s="5"/>
      <c r="B395" s="5"/>
    </row>
    <row r="396" ht="15.15" spans="1:2">
      <c r="A396" s="5"/>
      <c r="B396" s="5"/>
    </row>
    <row r="397" ht="15.15" spans="1:2">
      <c r="A397" s="5"/>
      <c r="B397" s="5"/>
    </row>
    <row r="398" ht="15.15" spans="1:2">
      <c r="A398" s="5"/>
      <c r="B398" s="5"/>
    </row>
    <row r="399" ht="15.15" spans="1:2">
      <c r="A399" s="5"/>
      <c r="B399" s="5"/>
    </row>
    <row r="400" ht="15.15" spans="1:2">
      <c r="A400" s="5"/>
      <c r="B400" s="5"/>
    </row>
    <row r="401" ht="15.15" spans="1:2">
      <c r="A401" s="5"/>
      <c r="B401" s="5"/>
    </row>
    <row r="402" ht="15.15" spans="1:2">
      <c r="A402" s="5"/>
      <c r="B402" s="5"/>
    </row>
    <row r="403" ht="15.15" spans="1:2">
      <c r="A403" s="5"/>
      <c r="B403" s="5"/>
    </row>
    <row r="404" ht="15.15" spans="1:2">
      <c r="A404" s="5"/>
      <c r="B404" s="5"/>
    </row>
    <row r="405" ht="15.15" spans="1:2">
      <c r="A405" s="5"/>
      <c r="B405" s="5"/>
    </row>
    <row r="406" ht="15.15" spans="1:2">
      <c r="A406" s="5"/>
      <c r="B406" s="5"/>
    </row>
    <row r="407" ht="15.15" spans="1:2">
      <c r="A407" s="5"/>
      <c r="B407" s="5"/>
    </row>
    <row r="408" ht="15.15" spans="1:2">
      <c r="A408" s="5"/>
      <c r="B408" s="5"/>
    </row>
    <row r="409" ht="15.15" spans="1:2">
      <c r="A409" s="5"/>
      <c r="B409" s="5"/>
    </row>
    <row r="410" ht="15.15" spans="1:2">
      <c r="A410" s="5"/>
      <c r="B410" s="5"/>
    </row>
    <row r="411" ht="15.15" spans="1:2">
      <c r="A411" s="5"/>
      <c r="B411" s="5"/>
    </row>
    <row r="412" ht="15.15" spans="1:2">
      <c r="A412" s="5"/>
      <c r="B412" s="5"/>
    </row>
    <row r="413" ht="15.15" spans="1:2">
      <c r="A413" s="5"/>
      <c r="B413" s="5"/>
    </row>
    <row r="414" ht="15.15" spans="1:2">
      <c r="A414" s="5"/>
      <c r="B414" s="5"/>
    </row>
    <row r="415" ht="15.15" spans="1:2">
      <c r="A415" s="5"/>
      <c r="B415" s="5"/>
    </row>
    <row r="416" ht="15.15" spans="1:2">
      <c r="A416" s="5"/>
      <c r="B416" s="5"/>
    </row>
    <row r="417" ht="15.15" spans="1:2">
      <c r="A417" s="5"/>
      <c r="B417" s="5"/>
    </row>
    <row r="418" ht="15.15" spans="1:2">
      <c r="A418" s="5"/>
      <c r="B418" s="5"/>
    </row>
    <row r="419" ht="15.15" spans="1:2">
      <c r="A419" s="5"/>
      <c r="B419" s="5"/>
    </row>
    <row r="420" ht="15.15" spans="1:2">
      <c r="A420" s="5"/>
      <c r="B420" s="5"/>
    </row>
    <row r="421" ht="15.15" spans="1:2">
      <c r="A421" s="5"/>
      <c r="B421" s="5"/>
    </row>
    <row r="422" ht="15.15" spans="1:2">
      <c r="A422" s="5"/>
      <c r="B422" s="5"/>
    </row>
    <row r="423" ht="15.15" spans="1:2">
      <c r="A423" s="5"/>
      <c r="B423" s="5"/>
    </row>
    <row r="424" ht="15.15" spans="1:2">
      <c r="A424" s="5"/>
      <c r="B424" s="5"/>
    </row>
    <row r="425" ht="15.15" spans="1:2">
      <c r="A425" s="5"/>
      <c r="B425" s="5"/>
    </row>
    <row r="426" ht="15.15" spans="1:2">
      <c r="A426" s="5"/>
      <c r="B426" s="5"/>
    </row>
    <row r="427" ht="15.15" spans="1:2">
      <c r="A427" s="5"/>
      <c r="B427" s="5"/>
    </row>
    <row r="428" ht="15.15" spans="1:2">
      <c r="A428" s="5"/>
      <c r="B428" s="5"/>
    </row>
    <row r="429" ht="15.15" spans="1:2">
      <c r="A429" s="5"/>
      <c r="B429" s="5"/>
    </row>
    <row r="430" ht="15.15" spans="1:2">
      <c r="A430" s="5"/>
      <c r="B430" s="5"/>
    </row>
    <row r="431" ht="15.15" spans="1:2">
      <c r="A431" s="5"/>
      <c r="B431" s="5"/>
    </row>
    <row r="432" ht="15.15" spans="1:2">
      <c r="A432" s="5"/>
      <c r="B432" s="5"/>
    </row>
    <row r="433" ht="15.15" spans="1:2">
      <c r="A433" s="5"/>
      <c r="B433" s="5"/>
    </row>
    <row r="434" ht="15.15" spans="1:2">
      <c r="A434" s="5"/>
      <c r="B434" s="5"/>
    </row>
    <row r="435" ht="15.15" spans="1:2">
      <c r="A435" s="5"/>
      <c r="B435" s="5"/>
    </row>
    <row r="436" ht="15.15" spans="1:2">
      <c r="A436" s="5"/>
      <c r="B436" s="5"/>
    </row>
    <row r="437" ht="15.15" spans="1:2">
      <c r="A437" s="5"/>
      <c r="B437" s="5"/>
    </row>
    <row r="438" ht="15.15" spans="1:2">
      <c r="A438" s="5"/>
      <c r="B438" s="5"/>
    </row>
    <row r="439" ht="15.15" spans="1:2">
      <c r="A439" s="5"/>
      <c r="B439" s="5"/>
    </row>
    <row r="440" ht="15.15" spans="1:2">
      <c r="A440" s="5"/>
      <c r="B440" s="5"/>
    </row>
    <row r="441" ht="15.15" spans="1:2">
      <c r="A441" s="5"/>
      <c r="B441" s="5"/>
    </row>
    <row r="442" ht="15.15" spans="1:2">
      <c r="A442" s="5"/>
      <c r="B442" s="5"/>
    </row>
    <row r="443" ht="15.15" spans="1:2">
      <c r="A443" s="5"/>
      <c r="B443" s="5"/>
    </row>
    <row r="444" ht="15.15" spans="1:2">
      <c r="A444" s="5"/>
      <c r="B444" s="5"/>
    </row>
    <row r="445" ht="15.15" spans="1:2">
      <c r="A445" s="5"/>
      <c r="B445" s="5"/>
    </row>
    <row r="446" ht="15.15" spans="1:2">
      <c r="A446" s="5"/>
      <c r="B446" s="5"/>
    </row>
    <row r="447" ht="15.15" spans="1:2">
      <c r="A447" s="5"/>
      <c r="B447" s="5"/>
    </row>
    <row r="448" ht="15.15" spans="1:2">
      <c r="A448" s="5"/>
      <c r="B448" s="5"/>
    </row>
    <row r="449" ht="15.15" spans="1:2">
      <c r="A449" s="5"/>
      <c r="B449" s="5"/>
    </row>
    <row r="450" ht="15.15" spans="1:2">
      <c r="A450" s="5"/>
      <c r="B450" s="5"/>
    </row>
    <row r="451" ht="15.15" spans="1:2">
      <c r="A451" s="5"/>
      <c r="B451" s="5"/>
    </row>
    <row r="452" ht="15.15" spans="1:2">
      <c r="A452" s="5"/>
      <c r="B452" s="5"/>
    </row>
    <row r="453" ht="15.15" spans="1:2">
      <c r="A453" s="5"/>
      <c r="B453" s="5"/>
    </row>
    <row r="454" ht="15.15" spans="1:2">
      <c r="A454" s="5"/>
      <c r="B454" s="5"/>
    </row>
    <row r="455" ht="15.15" spans="1:2">
      <c r="A455" s="5"/>
      <c r="B455" s="5"/>
    </row>
    <row r="456" ht="15.15" spans="1:2">
      <c r="A456" s="5"/>
      <c r="B456" s="5"/>
    </row>
    <row r="457" ht="15.15" spans="1:2">
      <c r="A457" s="5"/>
      <c r="B457" s="5"/>
    </row>
    <row r="458" ht="15.15" spans="1:2">
      <c r="A458" s="5"/>
      <c r="B458" s="5"/>
    </row>
    <row r="459" ht="15.15" spans="1:2">
      <c r="A459" s="5"/>
      <c r="B459" s="5"/>
    </row>
    <row r="460" ht="15.15" spans="1:2">
      <c r="A460" s="5"/>
      <c r="B460" s="5"/>
    </row>
    <row r="461" ht="15.15" spans="1:2">
      <c r="A461" s="5"/>
      <c r="B461" s="5"/>
    </row>
    <row r="462" ht="15.15" spans="1:2">
      <c r="A462" s="5"/>
      <c r="B462" s="5"/>
    </row>
    <row r="463" ht="15.15" spans="1:2">
      <c r="A463" s="5"/>
      <c r="B463" s="5"/>
    </row>
    <row r="464" ht="15.15" spans="1:2">
      <c r="A464" s="5"/>
      <c r="B464" s="5"/>
    </row>
    <row r="465" ht="15.15" spans="1:2">
      <c r="A465" s="5"/>
      <c r="B465" s="5"/>
    </row>
    <row r="466" ht="15.15" spans="1:2">
      <c r="A466" s="5"/>
      <c r="B466" s="5"/>
    </row>
    <row r="467" ht="15.15" spans="1:2">
      <c r="A467" s="5"/>
      <c r="B467" s="5"/>
    </row>
    <row r="468" ht="15.15" spans="1:2">
      <c r="A468" s="5"/>
      <c r="B468" s="5"/>
    </row>
    <row r="469" ht="15.15" spans="1:2">
      <c r="A469" s="5"/>
      <c r="B469" s="5"/>
    </row>
    <row r="470" ht="15.15" spans="1:2">
      <c r="A470" s="5"/>
      <c r="B470" s="5"/>
    </row>
    <row r="471" ht="15.15" spans="1:2">
      <c r="A471" s="5"/>
      <c r="B471" s="5"/>
    </row>
    <row r="472" ht="15.15" spans="1:2">
      <c r="A472" s="5"/>
      <c r="B472" s="5"/>
    </row>
    <row r="473" ht="15.15" spans="1:2">
      <c r="A473" s="5"/>
      <c r="B473" s="5"/>
    </row>
    <row r="474" ht="15.15" spans="1:2">
      <c r="A474" s="5"/>
      <c r="B474" s="5"/>
    </row>
    <row r="475" ht="15.15" spans="1:2">
      <c r="A475" s="5"/>
      <c r="B475" s="5"/>
    </row>
    <row r="476" ht="15.15" spans="1:2">
      <c r="A476" s="5"/>
      <c r="B476" s="5"/>
    </row>
    <row r="477" ht="15.15" spans="1:2">
      <c r="A477" s="5"/>
      <c r="B477" s="5"/>
    </row>
    <row r="478" ht="15.15" spans="1:2">
      <c r="A478" s="5"/>
      <c r="B478" s="5"/>
    </row>
    <row r="479" ht="15.15" spans="1:2">
      <c r="A479" s="5"/>
      <c r="B479" s="5"/>
    </row>
    <row r="480" ht="15.15" spans="1:2">
      <c r="A480" s="5"/>
      <c r="B480" s="5"/>
    </row>
    <row r="481" ht="15.15" spans="1:2">
      <c r="A481" s="5"/>
      <c r="B481" s="5"/>
    </row>
    <row r="482" ht="15.15" spans="1:2">
      <c r="A482" s="5"/>
      <c r="B482" s="5"/>
    </row>
    <row r="483" ht="15.15" spans="1:2">
      <c r="A483" s="5"/>
      <c r="B483" s="5"/>
    </row>
    <row r="484" ht="15.15" spans="1:2">
      <c r="A484" s="5"/>
      <c r="B484" s="5"/>
    </row>
    <row r="485" ht="15.15" spans="1:2">
      <c r="A485" s="5"/>
      <c r="B485" s="5"/>
    </row>
    <row r="486" ht="15.15" spans="1:2">
      <c r="A486" s="5"/>
      <c r="B486" s="5"/>
    </row>
    <row r="487" ht="15.15" spans="1:2">
      <c r="A487" s="5"/>
      <c r="B487" s="5"/>
    </row>
    <row r="488" ht="15.15" spans="1:2">
      <c r="A488" s="5"/>
      <c r="B488" s="5"/>
    </row>
    <row r="489" ht="15.15" spans="1:2">
      <c r="A489" s="5"/>
      <c r="B489" s="5"/>
    </row>
    <row r="490" ht="15.15" spans="1:2">
      <c r="A490" s="5"/>
      <c r="B490" s="5"/>
    </row>
    <row r="491" ht="15.15" spans="1:2">
      <c r="A491" s="5"/>
      <c r="B491" s="5"/>
    </row>
    <row r="492" ht="15.15" spans="1:2">
      <c r="A492" s="5"/>
      <c r="B492" s="5"/>
    </row>
    <row r="493" ht="15.15" spans="1:2">
      <c r="A493" s="5"/>
      <c r="B493" s="5"/>
    </row>
    <row r="494" ht="15.15" spans="1:2">
      <c r="A494" s="5"/>
      <c r="B494" s="5"/>
    </row>
    <row r="495" ht="15.15" spans="1:2">
      <c r="A495" s="5"/>
      <c r="B495" s="5"/>
    </row>
    <row r="496" ht="15.15" spans="1:2">
      <c r="A496" s="5"/>
      <c r="B496" s="5"/>
    </row>
    <row r="497" ht="15.15" spans="1:2">
      <c r="A497" s="5"/>
      <c r="B497" s="5"/>
    </row>
    <row r="498" ht="15.15" spans="1:2">
      <c r="A498" s="5"/>
      <c r="B498" s="5"/>
    </row>
    <row r="499" ht="15.15" spans="1:2">
      <c r="A499" s="5"/>
      <c r="B499" s="5"/>
    </row>
    <row r="500" ht="15.15" spans="1:2">
      <c r="A500" s="5"/>
      <c r="B500" s="5"/>
    </row>
    <row r="501" ht="15.15" spans="1:2">
      <c r="A501" s="5"/>
      <c r="B501" s="5"/>
    </row>
    <row r="502" ht="15.15" spans="1:2">
      <c r="A502" s="5"/>
      <c r="B502" s="5"/>
    </row>
    <row r="503" ht="15.15" spans="1:2">
      <c r="A503" s="5"/>
      <c r="B503" s="5"/>
    </row>
    <row r="504" ht="15.15" spans="1:2">
      <c r="A504" s="5"/>
      <c r="B504" s="5"/>
    </row>
    <row r="505" ht="15.15" spans="1:2">
      <c r="A505" s="5"/>
      <c r="B505" s="5"/>
    </row>
    <row r="506" ht="15.15" spans="1:2">
      <c r="A506" s="5"/>
      <c r="B506" s="5"/>
    </row>
    <row r="507" ht="15.15" spans="1:2">
      <c r="A507" s="5"/>
      <c r="B507" s="5"/>
    </row>
    <row r="508" ht="15.15" spans="1:2">
      <c r="A508" s="5"/>
      <c r="B508" s="5"/>
    </row>
    <row r="509" ht="15.15" spans="1:2">
      <c r="A509" s="5"/>
      <c r="B509" s="5"/>
    </row>
    <row r="510" ht="15.15" spans="1:2">
      <c r="A510" s="5"/>
      <c r="B510" s="5"/>
    </row>
    <row r="511" ht="15.15" spans="1:2">
      <c r="A511" s="5"/>
      <c r="B511" s="5"/>
    </row>
    <row r="512" ht="15.15" spans="1:2">
      <c r="A512" s="5"/>
      <c r="B512" s="5"/>
    </row>
    <row r="513" ht="15.15" spans="1:2">
      <c r="A513" s="5"/>
      <c r="B513" s="5"/>
    </row>
    <row r="514" ht="15.15" spans="1:2">
      <c r="A514" s="5"/>
      <c r="B514" s="5"/>
    </row>
    <row r="515" ht="15.15" spans="1:2">
      <c r="A515" s="5"/>
      <c r="B515" s="5"/>
    </row>
    <row r="516" ht="15.15" spans="1:2">
      <c r="A516" s="5"/>
      <c r="B516" s="5"/>
    </row>
    <row r="517" ht="15.15" spans="1:2">
      <c r="A517" s="5"/>
      <c r="B517" s="5"/>
    </row>
    <row r="518" ht="15.15" spans="1:2">
      <c r="A518" s="5"/>
      <c r="B518" s="5"/>
    </row>
    <row r="519" ht="15.15" spans="1:2">
      <c r="A519" s="5"/>
      <c r="B519" s="5"/>
    </row>
    <row r="520" ht="15.15" spans="1:2">
      <c r="A520" s="5"/>
      <c r="B520" s="5"/>
    </row>
    <row r="521" ht="15.15" spans="1:2">
      <c r="A521" s="5"/>
      <c r="B521" s="5"/>
    </row>
    <row r="522" ht="15.15" spans="1:2">
      <c r="A522" s="5"/>
      <c r="B522" s="5"/>
    </row>
    <row r="523" ht="15.15" spans="1:2">
      <c r="A523" s="5"/>
      <c r="B523" s="5"/>
    </row>
    <row r="524" ht="15.15" spans="1:2">
      <c r="A524" s="5"/>
      <c r="B524" s="5"/>
    </row>
    <row r="525" ht="15.15" spans="1:2">
      <c r="A525" s="5"/>
      <c r="B525" s="5"/>
    </row>
    <row r="526" ht="15.15" spans="1:2">
      <c r="A526" s="5"/>
      <c r="B526" s="5"/>
    </row>
    <row r="527" ht="15.15" spans="1:2">
      <c r="A527" s="5"/>
      <c r="B527" s="5"/>
    </row>
    <row r="528" ht="15.15" spans="1:2">
      <c r="A528" s="5"/>
      <c r="B528" s="5"/>
    </row>
    <row r="529" ht="15.15" spans="1:2">
      <c r="A529" s="5"/>
      <c r="B529" s="5"/>
    </row>
    <row r="530" ht="15.15" spans="1:2">
      <c r="A530" s="5"/>
      <c r="B530" s="5"/>
    </row>
    <row r="531" ht="15.15" spans="1:2">
      <c r="A531" s="5"/>
      <c r="B531" s="5"/>
    </row>
    <row r="532" ht="15.15" spans="1:2">
      <c r="A532" s="5"/>
      <c r="B532" s="5"/>
    </row>
    <row r="533" ht="15.15" spans="1:2">
      <c r="A533" s="5"/>
      <c r="B533" s="5"/>
    </row>
    <row r="534" ht="15.15" spans="1:2">
      <c r="A534" s="5"/>
      <c r="B534" s="5"/>
    </row>
    <row r="535" ht="15.15" spans="1:2">
      <c r="A535" s="5"/>
      <c r="B535" s="5"/>
    </row>
    <row r="536" ht="15.15" spans="1:2">
      <c r="A536" s="5"/>
      <c r="B536" s="5"/>
    </row>
    <row r="537" ht="15.15" spans="1:2">
      <c r="A537" s="5"/>
      <c r="B537" s="5"/>
    </row>
    <row r="538" ht="15.15" spans="1:2">
      <c r="A538" s="5"/>
      <c r="B538" s="5"/>
    </row>
    <row r="539" ht="15.15" spans="1:2">
      <c r="A539" s="5"/>
      <c r="B539" s="5"/>
    </row>
    <row r="540" ht="15.15" spans="1:2">
      <c r="A540" s="5"/>
      <c r="B540" s="5"/>
    </row>
    <row r="541" ht="15.15" spans="1:2">
      <c r="A541" s="5"/>
      <c r="B541" s="5"/>
    </row>
    <row r="542" ht="15.15" spans="1:2">
      <c r="A542" s="5"/>
      <c r="B542" s="5"/>
    </row>
    <row r="543" ht="15.15" spans="1:2">
      <c r="A543" s="5"/>
      <c r="B543" s="5"/>
    </row>
    <row r="544" ht="15.15" spans="1:2">
      <c r="A544" s="5"/>
      <c r="B544" s="5"/>
    </row>
    <row r="545" ht="15.15" spans="1:2">
      <c r="A545" s="5"/>
      <c r="B545" s="5"/>
    </row>
    <row r="546" ht="15.15" spans="1:2">
      <c r="A546" s="5"/>
      <c r="B546" s="5"/>
    </row>
    <row r="547" ht="15.15" spans="1:2">
      <c r="A547" s="5"/>
      <c r="B547" s="5"/>
    </row>
    <row r="548" ht="15.15" spans="1:2">
      <c r="A548" s="5"/>
      <c r="B548" s="5"/>
    </row>
    <row r="549" ht="15.15" spans="1:2">
      <c r="A549" s="5"/>
      <c r="B549" s="5"/>
    </row>
    <row r="550" ht="15.15" spans="1:2">
      <c r="A550" s="5"/>
      <c r="B550" s="5"/>
    </row>
    <row r="551" ht="15.15" spans="1:2">
      <c r="A551" s="5"/>
      <c r="B551" s="5"/>
    </row>
    <row r="552" ht="15.15" spans="1:2">
      <c r="A552" s="5"/>
      <c r="B552" s="5"/>
    </row>
    <row r="553" ht="15.15" spans="1:2">
      <c r="A553" s="5"/>
      <c r="B553" s="5"/>
    </row>
    <row r="554" ht="15.15" spans="1:2">
      <c r="A554" s="5"/>
      <c r="B554" s="5"/>
    </row>
    <row r="555" ht="15.15" spans="1:2">
      <c r="A555" s="5"/>
      <c r="B555" s="5"/>
    </row>
    <row r="556" ht="15.15" spans="1:2">
      <c r="A556" s="5"/>
      <c r="B556" s="5"/>
    </row>
    <row r="557" ht="15.15" spans="1:2">
      <c r="A557" s="5"/>
      <c r="B557" s="5"/>
    </row>
    <row r="558" ht="15.15" spans="1:2">
      <c r="A558" s="5"/>
      <c r="B558" s="5"/>
    </row>
    <row r="559" ht="15.15" spans="1:2">
      <c r="A559" s="5"/>
      <c r="B559" s="5"/>
    </row>
    <row r="560" ht="15.15" spans="1:2">
      <c r="A560" s="5"/>
      <c r="B560" s="5"/>
    </row>
    <row r="561" ht="15.15" spans="1:2">
      <c r="A561" s="5"/>
      <c r="B561" s="5"/>
    </row>
    <row r="562" ht="15.15" spans="1:2">
      <c r="A562" s="5"/>
      <c r="B562" s="5"/>
    </row>
    <row r="563" ht="15.15" spans="1:2">
      <c r="A563" s="5"/>
      <c r="B563" s="5"/>
    </row>
    <row r="564" ht="15.15" spans="1:2">
      <c r="A564" s="5"/>
      <c r="B564" s="5"/>
    </row>
    <row r="565" ht="15.15" spans="1:2">
      <c r="A565" s="5"/>
      <c r="B565" s="5"/>
    </row>
    <row r="566" ht="15.15" spans="1:2">
      <c r="A566" s="5"/>
      <c r="B566" s="5"/>
    </row>
    <row r="567" ht="15.15" spans="1:2">
      <c r="A567" s="5"/>
      <c r="B567" s="5"/>
    </row>
    <row r="568" ht="15.15" spans="1:2">
      <c r="A568" s="5"/>
      <c r="B568" s="5"/>
    </row>
    <row r="569" ht="15.15" spans="1:2">
      <c r="A569" s="5"/>
      <c r="B569" s="5"/>
    </row>
    <row r="570" ht="15.15" spans="1:2">
      <c r="A570" s="5"/>
      <c r="B570" s="5"/>
    </row>
    <row r="571" ht="15.15" spans="1:2">
      <c r="A571" s="5"/>
      <c r="B571" s="5"/>
    </row>
    <row r="572" ht="15.15" spans="1:2">
      <c r="A572" s="5"/>
      <c r="B572" s="5"/>
    </row>
    <row r="573" ht="15.15" spans="1:2">
      <c r="A573" s="5"/>
      <c r="B573" s="5"/>
    </row>
    <row r="574" ht="15.15" spans="1:2">
      <c r="A574" s="5"/>
      <c r="B574" s="5"/>
    </row>
    <row r="575" ht="15.15" spans="1:2">
      <c r="A575" s="5"/>
      <c r="B575" s="5"/>
    </row>
    <row r="576" ht="15.15" spans="1:2">
      <c r="A576" s="5"/>
      <c r="B576" s="5"/>
    </row>
    <row r="577" ht="15.15" spans="1:2">
      <c r="A577" s="5"/>
      <c r="B577" s="5"/>
    </row>
    <row r="578" ht="15.15" spans="1:2">
      <c r="A578" s="5"/>
      <c r="B578" s="5"/>
    </row>
    <row r="579" ht="15.15" spans="1:2">
      <c r="A579" s="5"/>
      <c r="B579" s="5"/>
    </row>
    <row r="580" ht="15.15" spans="1:2">
      <c r="A580" s="5"/>
      <c r="B580" s="5"/>
    </row>
    <row r="581" ht="15.15" spans="1:2">
      <c r="A581" s="5"/>
      <c r="B581" s="5"/>
    </row>
    <row r="582" ht="15.15" spans="1:2">
      <c r="A582" s="5"/>
      <c r="B582" s="5"/>
    </row>
    <row r="583" ht="15.15" spans="1:2">
      <c r="A583" s="5"/>
      <c r="B583" s="5"/>
    </row>
    <row r="584" ht="15.15" spans="1:2">
      <c r="A584" s="5"/>
      <c r="B584" s="5"/>
    </row>
    <row r="585" ht="15.15" spans="1:2">
      <c r="A585" s="5"/>
      <c r="B585" s="5"/>
    </row>
    <row r="586" ht="15.15" spans="1:2">
      <c r="A586" s="5"/>
      <c r="B586" s="5"/>
    </row>
    <row r="587" ht="15.15" spans="1:2">
      <c r="A587" s="5"/>
      <c r="B587" s="5"/>
    </row>
    <row r="588" ht="15.15" spans="1:2">
      <c r="A588" s="5"/>
      <c r="B588" s="5"/>
    </row>
    <row r="589" ht="15.15" spans="1:2">
      <c r="A589" s="5"/>
      <c r="B589" s="5"/>
    </row>
    <row r="590" ht="15.15" spans="1:2">
      <c r="A590" s="5"/>
      <c r="B590" s="5"/>
    </row>
    <row r="591" ht="15.15" spans="1:2">
      <c r="A591" s="5"/>
      <c r="B591" s="5"/>
    </row>
    <row r="592" ht="15.15" spans="1:2">
      <c r="A592" s="5"/>
      <c r="B592" s="5"/>
    </row>
    <row r="593" ht="15.15" spans="1:2">
      <c r="A593" s="5"/>
      <c r="B593" s="5"/>
    </row>
    <row r="594" ht="15.15" spans="1:2">
      <c r="A594" s="5"/>
      <c r="B594" s="5"/>
    </row>
    <row r="595" ht="15.15" spans="1:2">
      <c r="A595" s="5"/>
      <c r="B595" s="5"/>
    </row>
    <row r="596" ht="15.15" spans="1:2">
      <c r="A596" s="5"/>
      <c r="B596" s="5"/>
    </row>
    <row r="597" ht="15.15" spans="1:2">
      <c r="A597" s="5"/>
      <c r="B597" s="5"/>
    </row>
    <row r="598" ht="15.15" spans="1:2">
      <c r="A598" s="5"/>
      <c r="B598" s="5"/>
    </row>
    <row r="599" ht="15.15" spans="1:2">
      <c r="A599" s="5"/>
      <c r="B599" s="5"/>
    </row>
    <row r="600" ht="15.15" spans="1:2">
      <c r="A600" s="5"/>
      <c r="B600" s="5"/>
    </row>
    <row r="601" ht="15.15" spans="1:2">
      <c r="A601" s="5"/>
      <c r="B601" s="5"/>
    </row>
    <row r="602" ht="15.15" spans="1:2">
      <c r="A602" s="5"/>
      <c r="B602" s="5"/>
    </row>
    <row r="603" ht="15.15" spans="1:2">
      <c r="A603" s="5"/>
      <c r="B603" s="5"/>
    </row>
    <row r="604" ht="15.15" spans="1:2">
      <c r="A604" s="5"/>
      <c r="B604" s="5"/>
    </row>
    <row r="605" ht="15.15" spans="1:2">
      <c r="A605" s="5"/>
      <c r="B605" s="5"/>
    </row>
    <row r="606" ht="15.15" spans="1:2">
      <c r="A606" s="5"/>
      <c r="B606" s="5"/>
    </row>
    <row r="607" ht="15.15" spans="1:2">
      <c r="A607" s="5"/>
      <c r="B607" s="5"/>
    </row>
    <row r="608" ht="15.15" spans="1:2">
      <c r="A608" s="5"/>
      <c r="B608" s="5"/>
    </row>
    <row r="609" ht="15.15" spans="1:2">
      <c r="A609" s="5"/>
      <c r="B609" s="5"/>
    </row>
    <row r="610" ht="15.15" spans="1:2">
      <c r="A610" s="5"/>
      <c r="B610" s="5"/>
    </row>
    <row r="611" ht="15.15" spans="1:2">
      <c r="A611" s="5"/>
      <c r="B611" s="5"/>
    </row>
    <row r="612" ht="15.15" spans="1:2">
      <c r="A612" s="5"/>
      <c r="B612" s="5"/>
    </row>
    <row r="613" ht="15.15" spans="1:2">
      <c r="A613" s="5"/>
      <c r="B613" s="5"/>
    </row>
    <row r="614" ht="15.15" spans="1:2">
      <c r="A614" s="5"/>
      <c r="B614" s="5"/>
    </row>
    <row r="615" ht="15.15" spans="1:2">
      <c r="A615" s="5"/>
      <c r="B615" s="5"/>
    </row>
    <row r="616" ht="15.15" spans="1:2">
      <c r="A616" s="5"/>
      <c r="B616" s="5"/>
    </row>
    <row r="617" ht="15.15" spans="1:2">
      <c r="A617" s="5"/>
      <c r="B617" s="5"/>
    </row>
    <row r="618" ht="15.15" spans="1:2">
      <c r="A618" s="5"/>
      <c r="B618" s="5"/>
    </row>
    <row r="619" ht="15.15" spans="1:2">
      <c r="A619" s="5"/>
      <c r="B619" s="5"/>
    </row>
    <row r="620" ht="15.15" spans="1:2">
      <c r="A620" s="5"/>
      <c r="B620" s="5"/>
    </row>
    <row r="621" ht="15.15" spans="1:2">
      <c r="A621" s="5"/>
      <c r="B621" s="5"/>
    </row>
    <row r="622" ht="15.15" spans="1:2">
      <c r="A622" s="5"/>
      <c r="B622" s="5"/>
    </row>
    <row r="623" ht="15.15" spans="1:2">
      <c r="A623" s="5"/>
      <c r="B623" s="5"/>
    </row>
    <row r="624" ht="15.15" spans="1:2">
      <c r="A624" s="5"/>
      <c r="B624" s="5"/>
    </row>
    <row r="625" ht="15.15" spans="1:2">
      <c r="A625" s="5"/>
      <c r="B625" s="5"/>
    </row>
    <row r="626" ht="15.15" spans="1:2">
      <c r="A626" s="5"/>
      <c r="B626" s="5"/>
    </row>
    <row r="627" ht="15.15" spans="1:2">
      <c r="A627" s="5"/>
      <c r="B627" s="5"/>
    </row>
    <row r="628" ht="15.15" spans="1:2">
      <c r="A628" s="5"/>
      <c r="B628" s="5"/>
    </row>
    <row r="629" ht="15.15" spans="1:2">
      <c r="A629" s="5"/>
      <c r="B629" s="5"/>
    </row>
    <row r="630" ht="15.15" spans="1:2">
      <c r="A630" s="5"/>
      <c r="B630" s="5"/>
    </row>
    <row r="631" ht="15.15" spans="1:2">
      <c r="A631" s="5"/>
      <c r="B631" s="5"/>
    </row>
    <row r="632" ht="15.15" spans="1:2">
      <c r="A632" s="5"/>
      <c r="B632" s="5"/>
    </row>
    <row r="633" ht="15.15" spans="1:2">
      <c r="A633" s="5"/>
      <c r="B633" s="5"/>
    </row>
    <row r="634" ht="15.15" spans="1:2">
      <c r="A634" s="5"/>
      <c r="B634" s="5"/>
    </row>
    <row r="635" ht="15.15" spans="1:2">
      <c r="A635" s="5"/>
      <c r="B635" s="5"/>
    </row>
    <row r="636" ht="15.15" spans="1:2">
      <c r="A636" s="5"/>
      <c r="B636" s="5"/>
    </row>
    <row r="637" ht="15.15" spans="1:2">
      <c r="A637" s="5"/>
      <c r="B637" s="5"/>
    </row>
    <row r="638" ht="15.15" spans="1:2">
      <c r="A638" s="5"/>
      <c r="B638" s="5"/>
    </row>
    <row r="639" ht="15.15" spans="1:2">
      <c r="A639" s="5"/>
      <c r="B639" s="5"/>
    </row>
    <row r="640" ht="15.15" spans="1:2">
      <c r="A640" s="5"/>
      <c r="B640" s="5"/>
    </row>
    <row r="641" ht="15.15" spans="1:2">
      <c r="A641" s="5"/>
      <c r="B641" s="5"/>
    </row>
    <row r="642" ht="15.15" spans="1:2">
      <c r="A642" s="5"/>
      <c r="B642" s="5"/>
    </row>
    <row r="643" ht="15.15" spans="1:2">
      <c r="A643" s="5"/>
      <c r="B643" s="5"/>
    </row>
    <row r="644" ht="15.15" spans="1:2">
      <c r="A644" s="5"/>
      <c r="B644" s="5"/>
    </row>
    <row r="645" ht="15.15" spans="1:2">
      <c r="A645" s="5"/>
      <c r="B645" s="5"/>
    </row>
    <row r="646" ht="15.15" spans="1:2">
      <c r="A646" s="5"/>
      <c r="B646" s="5"/>
    </row>
    <row r="647" ht="15.15" spans="1:2">
      <c r="A647" s="5"/>
      <c r="B647" s="5"/>
    </row>
    <row r="648" ht="15.15" spans="1:2">
      <c r="A648" s="5"/>
      <c r="B648" s="5"/>
    </row>
    <row r="649" ht="15.15" spans="1:2">
      <c r="A649" s="5"/>
      <c r="B649" s="5"/>
    </row>
    <row r="650" ht="15.15" spans="1:2">
      <c r="A650" s="5"/>
      <c r="B650" s="5"/>
    </row>
    <row r="651" ht="15.15" spans="1:2">
      <c r="A651" s="5"/>
      <c r="B651" s="5"/>
    </row>
    <row r="652" ht="15.15" spans="1:2">
      <c r="A652" s="5"/>
      <c r="B652" s="5"/>
    </row>
    <row r="653" ht="15.15" spans="1:2">
      <c r="A653" s="5"/>
      <c r="B653" s="5"/>
    </row>
    <row r="654" ht="15.15" spans="1:2">
      <c r="A654" s="5"/>
      <c r="B654" s="5"/>
    </row>
    <row r="655" ht="15.15" spans="1:2">
      <c r="A655" s="5"/>
      <c r="B655" s="5"/>
    </row>
    <row r="656" ht="15.15" spans="1:2">
      <c r="A656" s="5"/>
      <c r="B656" s="5"/>
    </row>
    <row r="657" ht="15.15" spans="1:2">
      <c r="A657" s="5"/>
      <c r="B657" s="5"/>
    </row>
    <row r="658" ht="15.15" spans="1:2">
      <c r="A658" s="5"/>
      <c r="B658" s="5"/>
    </row>
    <row r="659" ht="15.15" spans="1:2">
      <c r="A659" s="5"/>
      <c r="B659" s="5"/>
    </row>
    <row r="660" ht="15.15" spans="1:2">
      <c r="A660" s="5"/>
      <c r="B660" s="5"/>
    </row>
    <row r="661" ht="15.15" spans="1:2">
      <c r="A661" s="5"/>
      <c r="B661" s="5"/>
    </row>
    <row r="662" ht="15.15" spans="1:2">
      <c r="A662" s="5"/>
      <c r="B662" s="5"/>
    </row>
    <row r="663" ht="15.15" spans="1:2">
      <c r="A663" s="5"/>
      <c r="B663" s="5"/>
    </row>
    <row r="664" ht="15.15" spans="1:2">
      <c r="A664" s="5"/>
      <c r="B664" s="5"/>
    </row>
    <row r="665" ht="15.15" spans="1:2">
      <c r="A665" s="5"/>
      <c r="B665" s="5"/>
    </row>
    <row r="666" ht="15.15" spans="1:2">
      <c r="A666" s="5"/>
      <c r="B666" s="5"/>
    </row>
    <row r="667" ht="15.15" spans="1:2">
      <c r="A667" s="5"/>
      <c r="B667" s="5"/>
    </row>
    <row r="668" ht="15.15" spans="1:2">
      <c r="A668" s="5"/>
      <c r="B668" s="5"/>
    </row>
    <row r="669" ht="15.15" spans="1:2">
      <c r="A669" s="5"/>
      <c r="B669" s="5"/>
    </row>
    <row r="670" ht="15.15" spans="1:2">
      <c r="A670" s="5"/>
      <c r="B670" s="5"/>
    </row>
    <row r="671" ht="15.15" spans="1:2">
      <c r="A671" s="5"/>
      <c r="B671" s="5"/>
    </row>
    <row r="672" ht="15.15" spans="1:2">
      <c r="A672" s="5"/>
      <c r="B672" s="5"/>
    </row>
    <row r="673" ht="15.15" spans="1:2">
      <c r="A673" s="5"/>
      <c r="B673" s="5"/>
    </row>
    <row r="674" ht="15.15" spans="1:2">
      <c r="A674" s="5"/>
      <c r="B674" s="5"/>
    </row>
    <row r="675" ht="15.15" spans="1:2">
      <c r="A675" s="5"/>
      <c r="B675" s="5"/>
    </row>
    <row r="676" ht="15.15" spans="1:2">
      <c r="A676" s="5"/>
      <c r="B676" s="5"/>
    </row>
    <row r="677" ht="15.15" spans="1:2">
      <c r="A677" s="5"/>
      <c r="B677" s="5"/>
    </row>
    <row r="678" ht="15.15" spans="1:2">
      <c r="A678" s="5"/>
      <c r="B678" s="5"/>
    </row>
    <row r="679" ht="15.15" spans="1:2">
      <c r="A679" s="5"/>
      <c r="B679" s="5"/>
    </row>
    <row r="680" ht="15.15" spans="1:2">
      <c r="A680" s="5"/>
      <c r="B680" s="5"/>
    </row>
    <row r="681" ht="15.15" spans="1:2">
      <c r="A681" s="5"/>
      <c r="B681" s="5"/>
    </row>
    <row r="682" ht="15.15" spans="1:2">
      <c r="A682" s="5"/>
      <c r="B682" s="5"/>
    </row>
    <row r="683" ht="15.15" spans="1:2">
      <c r="A683" s="5"/>
      <c r="B683" s="5"/>
    </row>
    <row r="684" ht="15.15" spans="1:2">
      <c r="A684" s="5"/>
      <c r="B684" s="5"/>
    </row>
    <row r="685" ht="15.15" spans="1:2">
      <c r="A685" s="5"/>
      <c r="B685" s="5"/>
    </row>
    <row r="686" ht="15.15" spans="1:2">
      <c r="A686" s="5"/>
      <c r="B686" s="5"/>
    </row>
    <row r="687" ht="15.15" spans="1:2">
      <c r="A687" s="5"/>
      <c r="B687" s="5"/>
    </row>
    <row r="688" ht="15.15" spans="1:2">
      <c r="A688" s="5"/>
      <c r="B688" s="5"/>
    </row>
    <row r="689" ht="15.15" spans="1:2">
      <c r="A689" s="5"/>
      <c r="B689" s="5"/>
    </row>
    <row r="690" ht="15.15" spans="1:2">
      <c r="A690" s="5"/>
      <c r="B690" s="5"/>
    </row>
    <row r="691" ht="15.15" spans="1:2">
      <c r="A691" s="5"/>
      <c r="B691" s="5"/>
    </row>
    <row r="692" ht="15.15" spans="1:2">
      <c r="A692" s="5"/>
      <c r="B692" s="5"/>
    </row>
    <row r="693" ht="15.15" spans="1:2">
      <c r="A693" s="5"/>
      <c r="B693" s="5"/>
    </row>
    <row r="694" ht="15.15" spans="1:2">
      <c r="A694" s="5"/>
      <c r="B694" s="5"/>
    </row>
    <row r="695" ht="15.15" spans="1:2">
      <c r="A695" s="5"/>
      <c r="B695" s="5"/>
    </row>
    <row r="696" ht="15.15" spans="1:2">
      <c r="A696" s="5"/>
      <c r="B696" s="5"/>
    </row>
    <row r="697" ht="15.15" spans="1:2">
      <c r="A697" s="5"/>
      <c r="B697" s="5"/>
    </row>
    <row r="698" ht="15.15" spans="1:2">
      <c r="A698" s="5"/>
      <c r="B698" s="5"/>
    </row>
    <row r="699" ht="15.15" spans="1:2">
      <c r="A699" s="5"/>
      <c r="B699" s="5"/>
    </row>
    <row r="700" ht="15.15" spans="1:2">
      <c r="A700" s="5"/>
      <c r="B700" s="5"/>
    </row>
    <row r="701" ht="15.15" spans="1:2">
      <c r="A701" s="5"/>
      <c r="B701" s="5"/>
    </row>
    <row r="702" ht="15.15" spans="1:2">
      <c r="A702" s="5"/>
      <c r="B702" s="5"/>
    </row>
    <row r="703" ht="15.15" spans="1:2">
      <c r="A703" s="5"/>
      <c r="B703" s="5"/>
    </row>
    <row r="704" ht="15.15" spans="1:2">
      <c r="A704" s="5"/>
      <c r="B704" s="5"/>
    </row>
    <row r="705" ht="15.15" spans="1:2">
      <c r="A705" s="5"/>
      <c r="B705" s="5"/>
    </row>
    <row r="706" ht="15.15" spans="1:2">
      <c r="A706" s="5"/>
      <c r="B706" s="5"/>
    </row>
    <row r="707" ht="15.15" spans="1:2">
      <c r="A707" s="5"/>
      <c r="B707" s="5"/>
    </row>
    <row r="708" ht="15.15" spans="1:2">
      <c r="A708" s="5"/>
      <c r="B708" s="5"/>
    </row>
    <row r="709" ht="15.15" spans="1:2">
      <c r="A709" s="5"/>
      <c r="B709" s="5"/>
    </row>
    <row r="710" ht="15.15" spans="1:2">
      <c r="A710" s="5"/>
      <c r="B710" s="5"/>
    </row>
    <row r="711" ht="15.15" spans="1:2">
      <c r="A711" s="5"/>
      <c r="B711" s="5"/>
    </row>
    <row r="712" ht="15.15" spans="1:2">
      <c r="A712" s="5"/>
      <c r="B712" s="5"/>
    </row>
    <row r="713" ht="15.15" spans="1:2">
      <c r="A713" s="5"/>
      <c r="B713" s="5"/>
    </row>
    <row r="714" ht="15.15" spans="1:2">
      <c r="A714" s="5"/>
      <c r="B714" s="5"/>
    </row>
    <row r="715" ht="15.15" spans="1:2">
      <c r="A715" s="5"/>
      <c r="B715" s="5"/>
    </row>
    <row r="716" ht="15.15" spans="1:2">
      <c r="A716" s="5"/>
      <c r="B716" s="5"/>
    </row>
    <row r="717" ht="15.15" spans="1:2">
      <c r="A717" s="5"/>
      <c r="B717" s="5"/>
    </row>
    <row r="718" ht="15.15" spans="1:2">
      <c r="A718" s="5"/>
      <c r="B718" s="5"/>
    </row>
    <row r="719" ht="15.15" spans="1:2">
      <c r="A719" s="5"/>
      <c r="B719" s="5"/>
    </row>
    <row r="720" ht="15.15" spans="1:2">
      <c r="A720" s="5"/>
      <c r="B720" s="5"/>
    </row>
    <row r="721" ht="15.15" spans="1:2">
      <c r="A721" s="5"/>
      <c r="B721" s="5"/>
    </row>
    <row r="722" ht="15.15" spans="1:2">
      <c r="A722" s="5"/>
      <c r="B722" s="5"/>
    </row>
    <row r="723" ht="15.15" spans="1:2">
      <c r="A723" s="5"/>
      <c r="B723" s="5"/>
    </row>
    <row r="724" ht="15.15" spans="1:2">
      <c r="A724" s="5"/>
      <c r="B724" s="5"/>
    </row>
    <row r="725" ht="15.15" spans="1:2">
      <c r="A725" s="5"/>
      <c r="B725" s="5"/>
    </row>
    <row r="726" ht="15.15" spans="1:2">
      <c r="A726" s="5"/>
      <c r="B726" s="5"/>
    </row>
    <row r="727" ht="15.15" spans="1:2">
      <c r="A727" s="5"/>
      <c r="B727" s="5"/>
    </row>
    <row r="728" ht="15.15" spans="1:2">
      <c r="A728" s="5"/>
      <c r="B728" s="5"/>
    </row>
    <row r="729" ht="15.15" spans="1:2">
      <c r="A729" s="5"/>
      <c r="B729" s="5"/>
    </row>
    <row r="730" ht="15.15" spans="1:2">
      <c r="A730" s="5"/>
      <c r="B730" s="5"/>
    </row>
    <row r="731" ht="15.15" spans="1:2">
      <c r="A731" s="5"/>
      <c r="B731" s="5"/>
    </row>
    <row r="732" ht="15.15" spans="1:2">
      <c r="A732" s="5"/>
      <c r="B732" s="5"/>
    </row>
    <row r="733" ht="15.15" spans="1:2">
      <c r="A733" s="5"/>
      <c r="B733" s="5"/>
    </row>
    <row r="734" ht="15.15" spans="1:2">
      <c r="A734" s="5"/>
      <c r="B734" s="5"/>
    </row>
    <row r="735" ht="15.15" spans="1:2">
      <c r="A735" s="5"/>
      <c r="B735" s="5"/>
    </row>
    <row r="736" ht="15.15" spans="1:2">
      <c r="A736" s="5"/>
      <c r="B736" s="5"/>
    </row>
    <row r="737" ht="15.15" spans="1:2">
      <c r="A737" s="5"/>
      <c r="B737" s="5"/>
    </row>
    <row r="738" ht="15.15" spans="1:2">
      <c r="A738" s="5"/>
      <c r="B738" s="5"/>
    </row>
    <row r="739" ht="15.15" spans="1:2">
      <c r="A739" s="5"/>
      <c r="B739" s="5"/>
    </row>
    <row r="740" ht="15.15" spans="1:2">
      <c r="A740" s="5"/>
      <c r="B740" s="5"/>
    </row>
    <row r="741" ht="15.15" spans="1:2">
      <c r="A741" s="5"/>
      <c r="B741" s="5"/>
    </row>
    <row r="742" ht="15.15" spans="1:2">
      <c r="A742" s="5"/>
      <c r="B742" s="5"/>
    </row>
    <row r="743" ht="15.15" spans="1:2">
      <c r="A743" s="5"/>
      <c r="B743" s="5"/>
    </row>
    <row r="744" ht="15.15" spans="1:2">
      <c r="A744" s="5"/>
      <c r="B744" s="5"/>
    </row>
    <row r="745" ht="15.15" spans="1:2">
      <c r="A745" s="5"/>
      <c r="B745" s="5"/>
    </row>
    <row r="746" ht="15.15" spans="1:2">
      <c r="A746" s="5"/>
      <c r="B746" s="5"/>
    </row>
    <row r="747" ht="15.15" spans="1:2">
      <c r="A747" s="5"/>
      <c r="B747" s="5"/>
    </row>
    <row r="748" ht="15.15" spans="1:2">
      <c r="A748" s="5"/>
      <c r="B748" s="5"/>
    </row>
    <row r="749" ht="15.15" spans="1:2">
      <c r="A749" s="5"/>
      <c r="B749" s="5"/>
    </row>
    <row r="750" ht="15.15" spans="1:2">
      <c r="A750" s="5"/>
      <c r="B750" s="5"/>
    </row>
    <row r="751" ht="15.15" spans="1:2">
      <c r="A751" s="5"/>
      <c r="B751" s="5"/>
    </row>
    <row r="752" ht="15.15" spans="1:2">
      <c r="A752" s="5"/>
      <c r="B752" s="5"/>
    </row>
    <row r="753" ht="15.15" spans="1:2">
      <c r="A753" s="5"/>
      <c r="B753" s="5"/>
    </row>
    <row r="754" ht="15.15" spans="1:2">
      <c r="A754" s="5"/>
      <c r="B754" s="5"/>
    </row>
    <row r="755" ht="15.15" spans="1:2">
      <c r="A755" s="5"/>
      <c r="B755" s="5"/>
    </row>
    <row r="756" ht="15.15" spans="1:2">
      <c r="A756" s="5"/>
      <c r="B756" s="5"/>
    </row>
    <row r="757" ht="15.15" spans="1:2">
      <c r="A757" s="5"/>
      <c r="B757" s="5"/>
    </row>
    <row r="758" ht="15.15" spans="1:2">
      <c r="A758" s="5"/>
      <c r="B758" s="5"/>
    </row>
    <row r="759" ht="15.15" spans="1:2">
      <c r="A759" s="5"/>
      <c r="B759" s="5"/>
    </row>
    <row r="760" ht="15.15" spans="1:2">
      <c r="A760" s="5"/>
      <c r="B760" s="5"/>
    </row>
    <row r="761" ht="15.15" spans="1:2">
      <c r="A761" s="5"/>
      <c r="B761" s="5"/>
    </row>
    <row r="762" ht="15.15" spans="1:2">
      <c r="A762" s="5"/>
      <c r="B762" s="5"/>
    </row>
    <row r="763" ht="15.15" spans="1:2">
      <c r="A763" s="5"/>
      <c r="B763" s="5"/>
    </row>
    <row r="764" ht="15.15" spans="1:2">
      <c r="A764" s="5"/>
      <c r="B764" s="5"/>
    </row>
    <row r="765" ht="15.15" spans="1:2">
      <c r="A765" s="5"/>
      <c r="B765" s="5"/>
    </row>
    <row r="766" ht="15.15" spans="1:2">
      <c r="A766" s="5"/>
      <c r="B766" s="5"/>
    </row>
    <row r="767" ht="15.15" spans="1:2">
      <c r="A767" s="5"/>
      <c r="B767" s="5"/>
    </row>
    <row r="768" ht="15.15" spans="1:2">
      <c r="A768" s="5"/>
      <c r="B768" s="5"/>
    </row>
    <row r="769" ht="15.15" spans="1:2">
      <c r="A769" s="5"/>
      <c r="B769" s="5"/>
    </row>
    <row r="770" ht="15.15" spans="1:2">
      <c r="A770" s="5"/>
      <c r="B770" s="5"/>
    </row>
    <row r="771" ht="15.15" spans="1:2">
      <c r="A771" s="5"/>
      <c r="B771" s="5"/>
    </row>
    <row r="772" ht="15.15" spans="1:2">
      <c r="A772" s="5"/>
      <c r="B772" s="5"/>
    </row>
    <row r="773" ht="15.15" spans="1:2">
      <c r="A773" s="5"/>
      <c r="B773" s="5"/>
    </row>
    <row r="774" ht="15.15" spans="1:2">
      <c r="A774" s="5"/>
      <c r="B774" s="5"/>
    </row>
    <row r="775" ht="15.15" spans="1:2">
      <c r="A775" s="5"/>
      <c r="B775" s="5"/>
    </row>
    <row r="776" ht="15.15" spans="1:2">
      <c r="A776" s="5"/>
      <c r="B776" s="5"/>
    </row>
    <row r="777" ht="15.15" spans="1:2">
      <c r="A777" s="5"/>
      <c r="B777" s="5"/>
    </row>
    <row r="778" ht="15.15" spans="1:2">
      <c r="A778" s="5"/>
      <c r="B778" s="5"/>
    </row>
    <row r="779" ht="15.15" spans="1:2">
      <c r="A779" s="5"/>
      <c r="B779" s="5"/>
    </row>
    <row r="780" ht="15.15" spans="1:2">
      <c r="A780" s="5"/>
      <c r="B780" s="5"/>
    </row>
    <row r="781" ht="15.15" spans="1:2">
      <c r="A781" s="5"/>
      <c r="B781" s="5"/>
    </row>
    <row r="782" ht="15.15" spans="1:2">
      <c r="A782" s="5"/>
      <c r="B782" s="5"/>
    </row>
    <row r="783" ht="15.15" spans="1:2">
      <c r="A783" s="5"/>
      <c r="B783" s="5"/>
    </row>
    <row r="784" ht="15.15" spans="1:2">
      <c r="A784" s="5"/>
      <c r="B784" s="5"/>
    </row>
    <row r="785" ht="15.15" spans="1:2">
      <c r="A785" s="5"/>
      <c r="B785" s="5"/>
    </row>
    <row r="786" ht="15.15" spans="1:2">
      <c r="A786" s="5"/>
      <c r="B786" s="5"/>
    </row>
    <row r="787" ht="15.15" spans="1:2">
      <c r="A787" s="5"/>
      <c r="B787" s="5"/>
    </row>
    <row r="788" ht="15.15" spans="1:2">
      <c r="A788" s="5"/>
      <c r="B788" s="5"/>
    </row>
    <row r="789" ht="15.15" spans="1:2">
      <c r="A789" s="5"/>
      <c r="B789" s="5"/>
    </row>
    <row r="790" ht="15.15" spans="1:2">
      <c r="A790" s="5"/>
      <c r="B790" s="5"/>
    </row>
    <row r="791" ht="15.15" spans="1:2">
      <c r="A791" s="5"/>
      <c r="B791" s="5"/>
    </row>
    <row r="792" ht="15.15" spans="1:2">
      <c r="A792" s="5"/>
      <c r="B792" s="5"/>
    </row>
    <row r="793" ht="15.15" spans="1:2">
      <c r="A793" s="5"/>
      <c r="B793" s="5"/>
    </row>
    <row r="794" ht="15.15" spans="1:2">
      <c r="A794" s="5"/>
      <c r="B794" s="5"/>
    </row>
    <row r="795" ht="15.15" spans="1:2">
      <c r="A795" s="5"/>
      <c r="B795" s="5"/>
    </row>
    <row r="796" ht="15.15" spans="1:2">
      <c r="A796" s="5"/>
      <c r="B796" s="5"/>
    </row>
    <row r="797" ht="15.15" spans="1:2">
      <c r="A797" s="5"/>
      <c r="B797" s="5"/>
    </row>
    <row r="798" ht="15.15" spans="1:2">
      <c r="A798" s="5"/>
      <c r="B798" s="5"/>
    </row>
    <row r="799" ht="15.15" spans="1:2">
      <c r="A799" s="5"/>
      <c r="B799" s="5"/>
    </row>
    <row r="800" ht="15.15" spans="1:2">
      <c r="A800" s="5"/>
      <c r="B800" s="5"/>
    </row>
    <row r="801" ht="15.15" spans="1:2">
      <c r="A801" s="5"/>
      <c r="B801" s="5"/>
    </row>
    <row r="802" ht="15.15" spans="1:2">
      <c r="A802" s="5"/>
      <c r="B802" s="5"/>
    </row>
    <row r="803" ht="15.15" spans="1:2">
      <c r="A803" s="5"/>
      <c r="B803" s="5"/>
    </row>
    <row r="804" ht="15.15" spans="1:2">
      <c r="A804" s="5"/>
      <c r="B804" s="5"/>
    </row>
    <row r="805" ht="15.15" spans="1:2">
      <c r="A805" s="5"/>
      <c r="B805" s="5"/>
    </row>
    <row r="806" ht="15.15" spans="1:2">
      <c r="A806" s="5"/>
      <c r="B806" s="5"/>
    </row>
    <row r="807" ht="15.15" spans="1:2">
      <c r="A807" s="5"/>
      <c r="B807" s="5"/>
    </row>
    <row r="808" ht="15.15" spans="1:2">
      <c r="A808" s="5"/>
      <c r="B808" s="5"/>
    </row>
    <row r="809" ht="15.15" spans="1:2">
      <c r="A809" s="5"/>
      <c r="B809" s="5"/>
    </row>
    <row r="810" ht="15.15" spans="1:2">
      <c r="A810" s="5"/>
      <c r="B810" s="5"/>
    </row>
    <row r="811" ht="15.15" spans="1:2">
      <c r="A811" s="5"/>
      <c r="B811" s="5"/>
    </row>
    <row r="812" ht="15.15" spans="1:2">
      <c r="A812" s="5"/>
      <c r="B812" s="5"/>
    </row>
    <row r="813" ht="15.15" spans="1:2">
      <c r="A813" s="5"/>
      <c r="B813" s="5"/>
    </row>
    <row r="814" ht="15.15" spans="1:2">
      <c r="A814" s="5"/>
      <c r="B814" s="5"/>
    </row>
    <row r="815" ht="15.15" spans="1:2">
      <c r="A815" s="5"/>
      <c r="B815" s="5"/>
    </row>
    <row r="816" ht="15.15" spans="1:2">
      <c r="A816" s="5"/>
      <c r="B816" s="5"/>
    </row>
    <row r="817" ht="15.15" spans="1:2">
      <c r="A817" s="5"/>
      <c r="B817" s="5"/>
    </row>
    <row r="818" ht="15.15" spans="1:2">
      <c r="A818" s="5"/>
      <c r="B818" s="5"/>
    </row>
    <row r="819" ht="15.15" spans="1:2">
      <c r="A819" s="5"/>
      <c r="B819" s="5"/>
    </row>
    <row r="820" ht="15.15" spans="1:2">
      <c r="A820" s="5"/>
      <c r="B820" s="5"/>
    </row>
    <row r="821" ht="15.15" spans="1:2">
      <c r="A821" s="5"/>
      <c r="B821" s="5"/>
    </row>
    <row r="822" ht="15.15" spans="1:2">
      <c r="A822" s="5"/>
      <c r="B822" s="5"/>
    </row>
    <row r="823" ht="15.15" spans="1:2">
      <c r="A823" s="5"/>
      <c r="B823" s="5"/>
    </row>
    <row r="824" ht="15.15" spans="1:2">
      <c r="A824" s="5"/>
      <c r="B824" s="5"/>
    </row>
    <row r="825" ht="15.15" spans="1:2">
      <c r="A825" s="5"/>
      <c r="B825" s="5"/>
    </row>
    <row r="826" ht="15.15" spans="1:2">
      <c r="A826" s="5"/>
      <c r="B826" s="5"/>
    </row>
    <row r="827" ht="15.15" spans="1:2">
      <c r="A827" s="5"/>
      <c r="B827" s="5"/>
    </row>
    <row r="828" ht="15.15" spans="1:2">
      <c r="A828" s="5"/>
      <c r="B828" s="5"/>
    </row>
    <row r="829" ht="15.15" spans="1:2">
      <c r="A829" s="5"/>
      <c r="B829" s="5"/>
    </row>
    <row r="830" ht="15.15" spans="1:2">
      <c r="A830" s="5"/>
      <c r="B830" s="5"/>
    </row>
    <row r="831" ht="15.15" spans="1:2">
      <c r="A831" s="5"/>
      <c r="B831" s="5"/>
    </row>
    <row r="832" ht="15.15" spans="1:2">
      <c r="A832" s="5"/>
      <c r="B832" s="5"/>
    </row>
    <row r="833" ht="15.15" spans="1:2">
      <c r="A833" s="5"/>
      <c r="B833" s="5"/>
    </row>
    <row r="834" ht="15.15" spans="1:2">
      <c r="A834" s="5"/>
      <c r="B834" s="5"/>
    </row>
    <row r="835" ht="15.15" spans="1:2">
      <c r="A835" s="5"/>
      <c r="B835" s="5"/>
    </row>
    <row r="836" ht="15.15" spans="1:2">
      <c r="A836" s="5"/>
      <c r="B836" s="5"/>
    </row>
    <row r="837" ht="15.15" spans="1:2">
      <c r="A837" s="5"/>
      <c r="B837" s="5"/>
    </row>
    <row r="838" ht="15.15" spans="1:2">
      <c r="A838" s="5"/>
      <c r="B838" s="5"/>
    </row>
    <row r="839" ht="15.15" spans="1:2">
      <c r="A839" s="5"/>
      <c r="B839" s="5"/>
    </row>
    <row r="840" ht="15.15" spans="1:2">
      <c r="A840" s="5"/>
      <c r="B840" s="5"/>
    </row>
    <row r="841" ht="15.15" spans="1:2">
      <c r="A841" s="5"/>
      <c r="B841" s="5"/>
    </row>
    <row r="842" ht="15.15" spans="1:2">
      <c r="A842" s="5"/>
      <c r="B842" s="5"/>
    </row>
    <row r="843" ht="15.15" spans="1:2">
      <c r="A843" s="5"/>
      <c r="B843" s="5"/>
    </row>
    <row r="844" ht="15.15" spans="1:2">
      <c r="A844" s="5"/>
      <c r="B844" s="5"/>
    </row>
    <row r="845" ht="15.15" spans="1:2">
      <c r="A845" s="5"/>
      <c r="B845" s="5"/>
    </row>
    <row r="846" ht="15.15" spans="1:2">
      <c r="A846" s="5"/>
      <c r="B846" s="5"/>
    </row>
    <row r="847" ht="15.15" spans="1:2">
      <c r="A847" s="5"/>
      <c r="B847" s="5"/>
    </row>
    <row r="848" ht="15.15" spans="1:2">
      <c r="A848" s="5"/>
      <c r="B848" s="5"/>
    </row>
    <row r="849" ht="15.15" spans="1:2">
      <c r="A849" s="5"/>
      <c r="B849" s="5"/>
    </row>
    <row r="850" ht="15.15" spans="1:2">
      <c r="A850" s="5"/>
      <c r="B850" s="5"/>
    </row>
    <row r="851" ht="15.15" spans="1:2">
      <c r="A851" s="5"/>
      <c r="B851" s="5"/>
    </row>
    <row r="852" ht="15.15" spans="1:2">
      <c r="A852" s="5"/>
      <c r="B852" s="5"/>
    </row>
    <row r="853" ht="15.15" spans="1:2">
      <c r="A853" s="5"/>
      <c r="B853" s="5"/>
    </row>
    <row r="854" ht="15.15" spans="1:2">
      <c r="A854" s="5"/>
      <c r="B854" s="5"/>
    </row>
    <row r="855" ht="15.15" spans="1:2">
      <c r="A855" s="5"/>
      <c r="B855" s="5"/>
    </row>
    <row r="856" ht="15.15" spans="1:2">
      <c r="A856" s="5"/>
      <c r="B856" s="5"/>
    </row>
    <row r="857" ht="15.15" spans="1:2">
      <c r="A857" s="5"/>
      <c r="B857" s="5"/>
    </row>
    <row r="858" ht="15.15" spans="1:2">
      <c r="A858" s="5"/>
      <c r="B858" s="5"/>
    </row>
    <row r="859" ht="15.15" spans="1:2">
      <c r="A859" s="5"/>
      <c r="B859" s="5"/>
    </row>
    <row r="860" ht="15.15" spans="1:2">
      <c r="A860" s="5"/>
      <c r="B860" s="5"/>
    </row>
    <row r="861" ht="15.15" spans="1:2">
      <c r="A861" s="5"/>
      <c r="B861" s="5"/>
    </row>
    <row r="862" ht="15.15" spans="1:2">
      <c r="A862" s="5"/>
      <c r="B862" s="5"/>
    </row>
    <row r="863" ht="15.15" spans="1:2">
      <c r="A863" s="5"/>
      <c r="B863" s="5"/>
    </row>
    <row r="864" ht="15.15" spans="1:2">
      <c r="A864" s="5"/>
      <c r="B864" s="5"/>
    </row>
    <row r="865" ht="15.15" spans="1:2">
      <c r="A865" s="5"/>
      <c r="B865" s="5"/>
    </row>
    <row r="866" ht="15.15" spans="1:2">
      <c r="A866" s="5"/>
      <c r="B866" s="5"/>
    </row>
    <row r="867" ht="15.15" spans="1:2">
      <c r="A867" s="5"/>
      <c r="B867" s="5"/>
    </row>
    <row r="868" ht="15.15" spans="1:2">
      <c r="A868" s="5"/>
      <c r="B868" s="5"/>
    </row>
    <row r="869" ht="15.15" spans="1:2">
      <c r="A869" s="5"/>
      <c r="B869" s="5"/>
    </row>
    <row r="870" ht="15.15" spans="1:2">
      <c r="A870" s="5"/>
      <c r="B870" s="5"/>
    </row>
    <row r="871" ht="15.15" spans="1:2">
      <c r="A871" s="5"/>
      <c r="B871" s="5"/>
    </row>
    <row r="872" ht="15.15" spans="1:2">
      <c r="A872" s="5"/>
      <c r="B872" s="5"/>
    </row>
    <row r="873" ht="15.15" spans="1:2">
      <c r="A873" s="5"/>
      <c r="B873" s="5"/>
    </row>
    <row r="874" ht="15.15" spans="1:2">
      <c r="A874" s="5"/>
      <c r="B874" s="5"/>
    </row>
    <row r="875" ht="15.15" spans="1:2">
      <c r="A875" s="5"/>
      <c r="B875" s="5"/>
    </row>
    <row r="876" ht="15.15" spans="1:2">
      <c r="A876" s="5"/>
      <c r="B876" s="5"/>
    </row>
    <row r="877" ht="15.15" spans="1:2">
      <c r="A877" s="5"/>
      <c r="B877" s="5"/>
    </row>
    <row r="878" ht="15.15" spans="1:2">
      <c r="A878" s="5"/>
      <c r="B878" s="5"/>
    </row>
    <row r="879" ht="15.15" spans="1:2">
      <c r="A879" s="5"/>
      <c r="B879" s="5"/>
    </row>
    <row r="880" ht="15.15" spans="1:2">
      <c r="A880" s="5"/>
      <c r="B880" s="5"/>
    </row>
    <row r="881" ht="15.15" spans="1:2">
      <c r="A881" s="5"/>
      <c r="B881" s="5"/>
    </row>
    <row r="882" ht="15.15" spans="1:2">
      <c r="A882" s="5"/>
      <c r="B882" s="5"/>
    </row>
    <row r="883" ht="15.15" spans="1:2">
      <c r="A883" s="5"/>
      <c r="B883" s="5"/>
    </row>
    <row r="884" ht="15.15" spans="1:2">
      <c r="A884" s="5"/>
      <c r="B884" s="5"/>
    </row>
    <row r="885" ht="15.15" spans="1:2">
      <c r="A885" s="5"/>
      <c r="B885" s="5"/>
    </row>
    <row r="886" ht="15.15" spans="1:2">
      <c r="A886" s="5"/>
      <c r="B886" s="5"/>
    </row>
    <row r="887" ht="15.15" spans="1:2">
      <c r="A887" s="5"/>
      <c r="B887" s="5"/>
    </row>
    <row r="888" ht="15.15" spans="1:2">
      <c r="A888" s="5"/>
      <c r="B888" s="5"/>
    </row>
    <row r="889" ht="15.15" spans="1:2">
      <c r="A889" s="5"/>
      <c r="B889" s="5"/>
    </row>
    <row r="890" ht="15.15" spans="1:2">
      <c r="A890" s="5"/>
      <c r="B890" s="5"/>
    </row>
    <row r="891" ht="15.15" spans="1:2">
      <c r="A891" s="5"/>
      <c r="B891" s="5"/>
    </row>
    <row r="892" ht="15.15" spans="1:2">
      <c r="A892" s="5"/>
      <c r="B892" s="5"/>
    </row>
    <row r="893" ht="15.15" spans="1:2">
      <c r="A893" s="5"/>
      <c r="B893" s="5"/>
    </row>
    <row r="894" ht="15.15" spans="1:2">
      <c r="A894" s="5"/>
      <c r="B894" s="5"/>
    </row>
    <row r="895" ht="15.15" spans="1:2">
      <c r="A895" s="5"/>
      <c r="B895" s="5"/>
    </row>
    <row r="896" ht="15.15" spans="1:2">
      <c r="A896" s="5"/>
      <c r="B896" s="5"/>
    </row>
    <row r="897" ht="15.15" spans="1:2">
      <c r="A897" s="5"/>
      <c r="B897" s="5"/>
    </row>
    <row r="898" ht="15.15" spans="1:2">
      <c r="A898" s="5"/>
      <c r="B898" s="5"/>
    </row>
    <row r="899" ht="15.15" spans="1:2">
      <c r="A899" s="5"/>
      <c r="B899" s="5"/>
    </row>
    <row r="900" ht="15.15" spans="1:2">
      <c r="A900" s="5"/>
      <c r="B900" s="5"/>
    </row>
    <row r="901" ht="15.15" spans="1:2">
      <c r="A901" s="5"/>
      <c r="B901" s="5"/>
    </row>
    <row r="902" ht="15.15" spans="1:2">
      <c r="A902" s="5"/>
      <c r="B902" s="5"/>
    </row>
    <row r="903" ht="15.15" spans="1:2">
      <c r="A903" s="5"/>
      <c r="B903" s="5"/>
    </row>
    <row r="904" ht="15.15" spans="1:2">
      <c r="A904" s="5"/>
      <c r="B904" s="5"/>
    </row>
    <row r="905" ht="15.15" spans="1:2">
      <c r="A905" s="5"/>
      <c r="B905" s="5"/>
    </row>
    <row r="906" ht="15.15" spans="1:2">
      <c r="A906" s="5"/>
      <c r="B906" s="5"/>
    </row>
    <row r="907" ht="15.15" spans="1:2">
      <c r="A907" s="5"/>
      <c r="B907" s="5"/>
    </row>
    <row r="908" ht="15.15" spans="1:2">
      <c r="A908" s="5"/>
      <c r="B908" s="5"/>
    </row>
    <row r="909" ht="15.15" spans="1:2">
      <c r="A909" s="5"/>
      <c r="B909" s="5"/>
    </row>
    <row r="910" ht="15.15" spans="1:2">
      <c r="A910" s="5"/>
      <c r="B910" s="5"/>
    </row>
    <row r="911" ht="15.15" spans="1:2">
      <c r="A911" s="5"/>
      <c r="B911" s="5"/>
    </row>
    <row r="912" ht="15.15" spans="1:2">
      <c r="A912" s="5"/>
      <c r="B912" s="5"/>
    </row>
    <row r="913" ht="15.15" spans="1:2">
      <c r="A913" s="5"/>
      <c r="B913" s="5"/>
    </row>
    <row r="914" ht="15.15" spans="1:2">
      <c r="A914" s="5"/>
      <c r="B914" s="5"/>
    </row>
    <row r="915" ht="15.15" spans="1:2">
      <c r="A915" s="5"/>
      <c r="B915" s="5"/>
    </row>
    <row r="916" ht="15.15" spans="1:2">
      <c r="A916" s="5"/>
      <c r="B916" s="5"/>
    </row>
    <row r="917" ht="15.15" spans="1:2">
      <c r="A917" s="5"/>
      <c r="B917" s="5"/>
    </row>
    <row r="918" ht="15.15" spans="1:2">
      <c r="A918" s="5"/>
      <c r="B918" s="5"/>
    </row>
    <row r="919" ht="15.15" spans="1:2">
      <c r="A919" s="5"/>
      <c r="B919" s="5"/>
    </row>
    <row r="920" ht="15.15" spans="1:2">
      <c r="A920" s="5"/>
      <c r="B920" s="5"/>
    </row>
    <row r="921" ht="15.15" spans="1:2">
      <c r="A921" s="5"/>
      <c r="B921" s="5"/>
    </row>
    <row r="922" ht="15.15" spans="1:2">
      <c r="A922" s="5"/>
      <c r="B922" s="5"/>
    </row>
    <row r="923" ht="15.15" spans="1:2">
      <c r="A923" s="5"/>
      <c r="B923" s="5"/>
    </row>
    <row r="924" ht="15.15" spans="1:2">
      <c r="A924" s="5"/>
      <c r="B924" s="5"/>
    </row>
    <row r="925" ht="15.15" spans="1:2">
      <c r="A925" s="5"/>
      <c r="B925" s="5"/>
    </row>
    <row r="926" ht="15.15" spans="1:2">
      <c r="A926" s="5"/>
      <c r="B926" s="5"/>
    </row>
    <row r="927" ht="15.15" spans="1:2">
      <c r="A927" s="5"/>
      <c r="B927" s="5"/>
    </row>
    <row r="928" ht="15.15" spans="1:2">
      <c r="A928" s="5"/>
      <c r="B928" s="5"/>
    </row>
    <row r="929" ht="15.15" spans="1:2">
      <c r="A929" s="5"/>
      <c r="B929" s="5"/>
    </row>
    <row r="930" ht="15.15" spans="1:2">
      <c r="A930" s="5"/>
      <c r="B930" s="5"/>
    </row>
    <row r="931" ht="15.15" spans="1:2">
      <c r="A931" s="5"/>
      <c r="B931" s="5"/>
    </row>
    <row r="932" ht="15.15" spans="1:2">
      <c r="A932" s="5"/>
      <c r="B932" s="5"/>
    </row>
    <row r="933" ht="15.15" spans="1:2">
      <c r="A933" s="5"/>
      <c r="B933" s="5"/>
    </row>
    <row r="934" ht="15.15" spans="1:2">
      <c r="A934" s="5"/>
      <c r="B934" s="5"/>
    </row>
    <row r="935" ht="15.15" spans="1:2">
      <c r="A935" s="5"/>
      <c r="B935" s="5"/>
    </row>
    <row r="936" ht="15.15" spans="1:2">
      <c r="A936" s="5"/>
      <c r="B936" s="5"/>
    </row>
    <row r="937" ht="15.15" spans="1:2">
      <c r="A937" s="5"/>
      <c r="B937" s="5"/>
    </row>
    <row r="938" ht="15.15" spans="1:2">
      <c r="A938" s="5"/>
      <c r="B938" s="5"/>
    </row>
    <row r="939" ht="15.15" spans="1:2">
      <c r="A939" s="5"/>
      <c r="B939" s="5"/>
    </row>
    <row r="940" ht="15.15" spans="1:2">
      <c r="A940" s="5"/>
      <c r="B940" s="5"/>
    </row>
    <row r="941" ht="15.15" spans="1:2">
      <c r="A941" s="5"/>
      <c r="B941" s="5"/>
    </row>
    <row r="942" ht="15.15" spans="1:2">
      <c r="A942" s="5"/>
      <c r="B942" s="5"/>
    </row>
    <row r="943" ht="15.15" spans="1:2">
      <c r="A943" s="5"/>
      <c r="B943" s="5"/>
    </row>
    <row r="944" ht="15.15" spans="1:2">
      <c r="A944" s="5"/>
      <c r="B944" s="5"/>
    </row>
    <row r="945" ht="15.15" spans="1:2">
      <c r="A945" s="5"/>
      <c r="B945" s="5"/>
    </row>
    <row r="946" ht="15.15" spans="1:2">
      <c r="A946" s="5"/>
      <c r="B946" s="5"/>
    </row>
    <row r="947" ht="15.15" spans="1:2">
      <c r="A947" s="5"/>
      <c r="B947" s="5"/>
    </row>
    <row r="948" ht="15.15" spans="1:2">
      <c r="A948" s="5"/>
      <c r="B948" s="5"/>
    </row>
    <row r="949" ht="15.15" spans="1:2">
      <c r="A949" s="5"/>
      <c r="B949" s="5"/>
    </row>
    <row r="950" ht="15.15" spans="1:2">
      <c r="A950" s="5"/>
      <c r="B950" s="5"/>
    </row>
    <row r="951" ht="15.15" spans="1:2">
      <c r="A951" s="5"/>
      <c r="B951" s="5"/>
    </row>
    <row r="952" ht="15.15" spans="1:2">
      <c r="A952" s="5"/>
      <c r="B952" s="5"/>
    </row>
    <row r="953" ht="15.15" spans="1:2">
      <c r="A953" s="5"/>
      <c r="B953" s="5"/>
    </row>
    <row r="954" ht="15.15" spans="1:2">
      <c r="A954" s="5"/>
      <c r="B954" s="5"/>
    </row>
    <row r="955" ht="15.15" spans="1:2">
      <c r="A955" s="5"/>
      <c r="B955" s="5"/>
    </row>
    <row r="956" ht="15.15" spans="1:2">
      <c r="A956" s="5"/>
      <c r="B956" s="5"/>
    </row>
    <row r="957" ht="15.15" spans="1:2">
      <c r="A957" s="5"/>
      <c r="B957" s="5"/>
    </row>
    <row r="958" ht="15.15" spans="1:2">
      <c r="A958" s="5"/>
      <c r="B958" s="5"/>
    </row>
    <row r="959" ht="15.15" spans="1:2">
      <c r="A959" s="5"/>
      <c r="B959" s="5"/>
    </row>
    <row r="960" ht="15.15" spans="1:2">
      <c r="A960" s="5"/>
      <c r="B960" s="5"/>
    </row>
    <row r="961" ht="15.15" spans="1:2">
      <c r="A961" s="5"/>
      <c r="B961" s="5"/>
    </row>
    <row r="962" ht="15.15" spans="1:2">
      <c r="A962" s="5"/>
      <c r="B962" s="5"/>
    </row>
    <row r="963" ht="15.15" spans="1:2">
      <c r="A963" s="5"/>
      <c r="B963" s="5"/>
    </row>
    <row r="964" ht="15.15" spans="1:2">
      <c r="A964" s="5"/>
      <c r="B964" s="5"/>
    </row>
    <row r="965" ht="15.15" spans="1:2">
      <c r="A965" s="5"/>
      <c r="B965" s="5"/>
    </row>
    <row r="966" ht="15.15" spans="1:2">
      <c r="A966" s="5"/>
      <c r="B966" s="5"/>
    </row>
    <row r="967" ht="15.15" spans="1:2">
      <c r="A967" s="5"/>
      <c r="B967" s="5"/>
    </row>
    <row r="968" ht="15.15" spans="1:2">
      <c r="A968" s="5"/>
      <c r="B968" s="5"/>
    </row>
    <row r="969" ht="15.15" spans="1:2">
      <c r="A969" s="5"/>
      <c r="B969" s="5"/>
    </row>
    <row r="970" ht="15.15" spans="1:2">
      <c r="A970" s="5"/>
      <c r="B970" s="5"/>
    </row>
    <row r="971" ht="15.15" spans="1:2">
      <c r="A971" s="5"/>
      <c r="B971" s="5"/>
    </row>
    <row r="972" ht="15.15" spans="1:2">
      <c r="A972" s="5"/>
      <c r="B972" s="5"/>
    </row>
    <row r="973" ht="15.15" spans="1:2">
      <c r="A973" s="5"/>
      <c r="B973" s="5"/>
    </row>
    <row r="974" ht="15.15" spans="1:2">
      <c r="A974" s="5"/>
      <c r="B974" s="5"/>
    </row>
    <row r="975" ht="15.15" spans="1:2">
      <c r="A975" s="5"/>
      <c r="B975" s="5"/>
    </row>
    <row r="976" ht="15.15" spans="1:2">
      <c r="A976" s="5"/>
      <c r="B976" s="5"/>
    </row>
    <row r="977" ht="15.15" spans="1:2">
      <c r="A977" s="5"/>
      <c r="B977" s="5"/>
    </row>
    <row r="978" ht="15.15" spans="1:2">
      <c r="A978" s="5"/>
      <c r="B978" s="5"/>
    </row>
    <row r="979" ht="15.15" spans="1:2">
      <c r="A979" s="5"/>
      <c r="B979" s="5"/>
    </row>
    <row r="980" ht="15.15" spans="1:2">
      <c r="A980" s="5"/>
      <c r="B980" s="5"/>
    </row>
    <row r="981" ht="15.15" spans="1:2">
      <c r="A981" s="5"/>
      <c r="B981" s="5"/>
    </row>
    <row r="982" ht="15.15" spans="1:2">
      <c r="A982" s="5"/>
      <c r="B982" s="5"/>
    </row>
    <row r="983" ht="15.15" spans="1:2">
      <c r="A983" s="5"/>
      <c r="B983" s="5"/>
    </row>
    <row r="984" ht="15.15" spans="1:2">
      <c r="A984" s="5"/>
      <c r="B984" s="5"/>
    </row>
    <row r="985" ht="15.15" spans="1:2">
      <c r="A985" s="5"/>
      <c r="B985" s="5"/>
    </row>
    <row r="986" ht="15.15" spans="1:2">
      <c r="A986" s="5"/>
      <c r="B986" s="5"/>
    </row>
    <row r="987" ht="15.15" spans="1:2">
      <c r="A987" s="5"/>
      <c r="B987" s="5"/>
    </row>
    <row r="988" ht="15.15" spans="1:2">
      <c r="A988" s="5"/>
      <c r="B988" s="5"/>
    </row>
    <row r="989" ht="15.15" spans="1:2">
      <c r="A989" s="5"/>
      <c r="B989" s="5"/>
    </row>
    <row r="990" ht="15.15" spans="1:2">
      <c r="A990" s="5"/>
      <c r="B990" s="5"/>
    </row>
    <row r="991" ht="15.15" spans="1:2">
      <c r="A991" s="5"/>
      <c r="B991" s="5"/>
    </row>
    <row r="992" ht="15.15" spans="1:2">
      <c r="A992" s="5"/>
      <c r="B992" s="5"/>
    </row>
    <row r="993" ht="15.15" spans="1:2">
      <c r="A993" s="5"/>
      <c r="B993" s="5"/>
    </row>
    <row r="994" ht="15.15" spans="1:2">
      <c r="A994" s="5"/>
      <c r="B994" s="5"/>
    </row>
    <row r="995" ht="15.15" spans="1:2">
      <c r="A995" s="5"/>
      <c r="B995" s="5"/>
    </row>
    <row r="996" ht="15.15" spans="1:2">
      <c r="A996" s="5"/>
      <c r="B996" s="5"/>
    </row>
    <row r="997" ht="15.15" spans="1:2">
      <c r="A997" s="5"/>
      <c r="B997" s="5"/>
    </row>
    <row r="998" ht="15.15" spans="1:2">
      <c r="A998" s="5"/>
      <c r="B998" s="5"/>
    </row>
    <row r="999" ht="15.15" spans="1:2">
      <c r="A999" s="5"/>
      <c r="B999" s="5"/>
    </row>
    <row r="1000" ht="15.15" spans="1:2">
      <c r="A1000" s="5"/>
      <c r="B1000" s="5"/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workbookViewId="0">
      <selection activeCell="C4" sqref="C4"/>
    </sheetView>
  </sheetViews>
  <sheetFormatPr defaultColWidth="8.88888888888889" defaultRowHeight="14.4" outlineLevelRow="5" outlineLevelCol="2"/>
  <cols>
    <col min="1" max="1" width="15.8888888888889" style="2" customWidth="1"/>
    <col min="2" max="2" width="14.7777777777778" style="2" customWidth="1"/>
    <col min="3" max="3" width="9" style="2"/>
  </cols>
  <sheetData>
    <row r="1" spans="1:3">
      <c r="A1" s="1" t="s">
        <v>1265</v>
      </c>
      <c r="B1" s="1" t="s">
        <v>1266</v>
      </c>
      <c r="C1" s="1" t="s">
        <v>1267</v>
      </c>
    </row>
    <row r="2" s="2" customFormat="1" spans="1:3">
      <c r="A2" s="2" t="s">
        <v>92</v>
      </c>
      <c r="B2" s="2" t="s">
        <v>1268</v>
      </c>
      <c r="C2" s="2" t="s">
        <v>1269</v>
      </c>
    </row>
    <row r="3" s="2" customFormat="1" spans="1:3">
      <c r="A3" s="2" t="s">
        <v>89</v>
      </c>
      <c r="B3" s="2" t="s">
        <v>1270</v>
      </c>
      <c r="C3" s="2" t="s">
        <v>1271</v>
      </c>
    </row>
    <row r="4" s="2" customFormat="1" spans="1:3">
      <c r="A4" s="2" t="s">
        <v>96</v>
      </c>
      <c r="B4" s="2" t="s">
        <v>1272</v>
      </c>
      <c r="C4" s="2" t="s">
        <v>1271</v>
      </c>
    </row>
    <row r="5" s="2" customFormat="1" spans="1:3">
      <c r="A5" s="2" t="s">
        <v>109</v>
      </c>
      <c r="B5" s="2" t="s">
        <v>1273</v>
      </c>
      <c r="C5" s="2" t="s">
        <v>1269</v>
      </c>
    </row>
    <row r="6" s="2" customFormat="1" spans="1:3">
      <c r="A6" s="2" t="s">
        <v>101</v>
      </c>
      <c r="B6" s="2" t="s">
        <v>1270</v>
      </c>
      <c r="C6" s="2" t="s">
        <v>1274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F5" sqref="F5"/>
    </sheetView>
  </sheetViews>
  <sheetFormatPr defaultColWidth="8.88888888888889" defaultRowHeight="14.4" outlineLevelRow="2" outlineLevelCol="2"/>
  <cols>
    <col min="1" max="1" width="13.1111111111111" customWidth="1"/>
    <col min="2" max="2" width="16" customWidth="1"/>
    <col min="3" max="3" width="16.2222222222222" customWidth="1"/>
  </cols>
  <sheetData>
    <row r="1" spans="1:3">
      <c r="A1" t="s">
        <v>1275</v>
      </c>
      <c r="B1" t="s">
        <v>80</v>
      </c>
      <c r="C1" t="s">
        <v>1276</v>
      </c>
    </row>
    <row r="2" spans="1:3">
      <c r="A2">
        <v>0</v>
      </c>
      <c r="B2">
        <v>0</v>
      </c>
      <c r="C2" t="s">
        <v>1277</v>
      </c>
    </row>
    <row r="3" spans="1:3">
      <c r="A3">
        <v>1</v>
      </c>
      <c r="B3">
        <v>1</v>
      </c>
      <c r="C3" t="s">
        <v>1278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workbookViewId="0">
      <selection activeCell="G16" sqref="G16"/>
    </sheetView>
  </sheetViews>
  <sheetFormatPr defaultColWidth="8.88888888888889" defaultRowHeight="14.4" outlineLevelRow="5" outlineLevelCol="3"/>
  <cols>
    <col min="1" max="1" width="14.2222222222222" customWidth="1"/>
    <col min="2" max="2" width="18.8888888888889" customWidth="1"/>
    <col min="3" max="3" width="26.6666666666667" customWidth="1"/>
    <col min="4" max="4" width="17.2222222222222" customWidth="1"/>
  </cols>
  <sheetData>
    <row r="1" spans="1:4">
      <c r="A1" s="1" t="s">
        <v>1279</v>
      </c>
      <c r="B1" s="1" t="s">
        <v>1280</v>
      </c>
      <c r="C1" s="1" t="s">
        <v>1281</v>
      </c>
      <c r="D1" s="1" t="s">
        <v>1282</v>
      </c>
    </row>
    <row r="2" spans="1:4">
      <c r="A2" s="2" t="s">
        <v>1283</v>
      </c>
      <c r="B2" s="2" t="s">
        <v>1284</v>
      </c>
      <c r="C2" s="2" t="s">
        <v>1285</v>
      </c>
      <c r="D2" s="2" t="s">
        <v>1286</v>
      </c>
    </row>
    <row r="3" spans="1:4">
      <c r="A3" s="2" t="s">
        <v>1287</v>
      </c>
      <c r="B3" s="2" t="s">
        <v>1288</v>
      </c>
      <c r="C3" t="s">
        <v>1289</v>
      </c>
      <c r="D3" s="2" t="s">
        <v>1290</v>
      </c>
    </row>
    <row r="4" spans="1:4">
      <c r="A4" s="2" t="s">
        <v>1291</v>
      </c>
      <c r="B4" s="2" t="s">
        <v>1292</v>
      </c>
      <c r="C4" s="2" t="s">
        <v>1293</v>
      </c>
      <c r="D4" s="2" t="s">
        <v>1294</v>
      </c>
    </row>
    <row r="5" spans="1:4">
      <c r="A5" s="2" t="s">
        <v>1295</v>
      </c>
      <c r="B5" s="2" t="s">
        <v>1296</v>
      </c>
      <c r="C5" s="2" t="s">
        <v>1297</v>
      </c>
      <c r="D5" s="2" t="s">
        <v>1298</v>
      </c>
    </row>
    <row r="6" spans="1:4">
      <c r="A6" s="2" t="s">
        <v>1299</v>
      </c>
      <c r="B6" s="2" t="s">
        <v>1300</v>
      </c>
      <c r="C6" s="2" t="s">
        <v>1301</v>
      </c>
      <c r="D6" s="2" t="s">
        <v>1302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Dim_Đối tác</vt:lpstr>
      <vt:lpstr>Dim_Kênh bán</vt:lpstr>
      <vt:lpstr>Dim_Sản phẩm</vt:lpstr>
      <vt:lpstr>Dim_Khu vực</vt:lpstr>
      <vt:lpstr>Dim_Đơn vị</vt:lpstr>
      <vt:lpstr>Fact_Chi tiết</vt:lpstr>
      <vt:lpstr>Dim_KH</vt:lpstr>
      <vt:lpstr>Dim_Chiến dịch</vt:lpstr>
      <vt:lpstr>Dim_Trạng Thái </vt:lpstr>
      <vt:lpstr>Dim_Nhân Viên</vt:lpstr>
      <vt:lpstr>Dim_Hợp Đồng</vt:lpstr>
      <vt:lpstr>DIM_MKT Cost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Mạnh Hoàng</cp:lastModifiedBy>
  <dcterms:created xsi:type="dcterms:W3CDTF">2025-02-19T03:39:00Z</dcterms:created>
  <dcterms:modified xsi:type="dcterms:W3CDTF">2025-10-23T14:09:11Z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2057-12.2.0.22556</vt:lpwstr>
  </property>
  <property fmtid="{D5CDD505-2E9C-101B-9397-08002B2CF9AE}" pid="3" name="ICV">
    <vt:lpwstr>780FDE36B17648A9A464BAB9C2485379_12</vt:lpwstr>
  </property>
</Properties>
</file>