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mc:AlternateContent xmlns:mc="http://schemas.openxmlformats.org/markup-compatibility/2006">
    <mc:Choice Requires="x15">
      <x15ac:absPath xmlns:x15ac="http://schemas.microsoft.com/office/spreadsheetml/2010/11/ac" url="https://d.docs.live.net/72cb2defd00a19e4/Documents/Beckhoff_Self/BD/Business Development/Semiconductor/辛耘/"/>
    </mc:Choice>
  </mc:AlternateContent>
  <xr:revisionPtr revIDLastSave="0" documentId="8_{EC1AA75C-873A-4047-8435-9C27053BFE92}" xr6:coauthVersionLast="47" xr6:coauthVersionMax="47" xr10:uidLastSave="{00000000-0000-0000-0000-000000000000}"/>
  <bookViews>
    <workbookView xWindow="-96" yWindow="-96" windowWidth="23232" windowHeight="12432" tabRatio="839" xr2:uid="{C2D73737-6C8D-4AB1-98E3-21885349D112}"/>
  </bookViews>
  <sheets>
    <sheet name="Service" sheetId="1" r:id="rId1"/>
    <sheet name="Object Quantity" sheetId="10" r:id="rId2"/>
    <sheet name="Recipe Map" sheetId="6" r:id="rId3"/>
    <sheet name="ModuleConfigParamList_ECID" sheetId="8" r:id="rId4"/>
    <sheet name="ModuleVariableList_SVID" sheetId="2" r:id="rId5"/>
    <sheet name="ModuleAlarmList_ALID" sheetId="3" r:id="rId6"/>
    <sheet name="ModuleDataList_DVID" sheetId="4" r:id="rId7"/>
    <sheet name="Material Context" sheetId="9" r:id="rId8"/>
    <sheet name="Nozzle_Cup_Drainer Table" sheetId="7" r:id="rId9"/>
    <sheet name="Verification Data"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<sst xmlns="http://schemas.openxmlformats.org/spreadsheetml/2006/main" count="1209" uniqueCount="589">
  <si>
    <t>Equipment</t>
  </si>
  <si>
    <t>Unit</t>
  </si>
  <si>
    <t>Service Id</t>
  </si>
  <si>
    <t>Service Name</t>
  </si>
  <si>
    <t xml:space="preserve">Type </t>
  </si>
  <si>
    <t>Param (Unit)</t>
  </si>
  <si>
    <t>Config Param (Unit)</t>
  </si>
  <si>
    <t>Comment</t>
  </si>
  <si>
    <t>-</t>
  </si>
  <si>
    <t>Set Manual Mode</t>
  </si>
  <si>
    <t>2_Natural Completion</t>
  </si>
  <si>
    <t>切換至 Manual Mode；
一個 Module 會有: Disable/ Manual/ Dry Run/ Auto 4 種 Mode。
Disable: Module 未始能，所有Service 不予觸發；
Manual: 支援 Single Process/ EMGS 以外的所有 Service；
Dry Run: 支援所有Service，但僅做Motion，不會出化學藥劑；
Auto: 支援所有Service (For 實際連續排程加工應用)</t>
  </si>
  <si>
    <t>Initial</t>
  </si>
  <si>
    <t>SwitchModeAfterFinish (enum)</t>
  </si>
  <si>
    <t>Initial Timeout (ms)</t>
  </si>
  <si>
    <t>執行 Initial 動作流程，完成後以旗標記錄"已完成Initial"，直到上位切回 Manual Mode/Disable 、Single Process 流程發生異常才清除旗標。
SwitchModeAfterFinish: 0= 不切換, 2= Dry Run, 2= Auto</t>
  </si>
  <si>
    <t>Single Process</t>
  </si>
  <si>
    <t>ARRAY[1..50] OF Process Step
ARRAY[1..50] OF Recipe</t>
  </si>
  <si>
    <t>Single Process Timeout (ms)
ArmX Align Feedrate (%)
ArmX NozX Suckback Time (ms)</t>
  </si>
  <si>
    <t>Process Steps 參數請參考 Recipe Map 分頁(太多這邊列不下)；
Arm Align Feedrate 會根據Arm Align Test 設定的各Arm Feedrate，調整執行Profile時的實際速度； Suckback Time 屬於校正參數，確保Nozzle 實際停止供液的時間點與Recipe設定相同。Ex: 使用者設定Supply 20s，Suckback Time = 0.5s，則控制流程實際計時9.5s 時就會停止 Supply。</t>
  </si>
  <si>
    <t>EMGS</t>
  </si>
  <si>
    <t>EMGS Timeout (ms)</t>
  </si>
  <si>
    <t>救貨流程</t>
  </si>
  <si>
    <t>Finish</t>
  </si>
  <si>
    <t>實際應用為:  Single Process 過程中發出的部分警報，上位會判定可以接續完成製程，但完成製程後要切換至 Manual Mode。此需求只要在 Single Process 完成後，上位主動發出 Set Manual Mode Service 請求即可，無須額外建立 Finish Service。</t>
  </si>
  <si>
    <t>Set Config</t>
  </si>
  <si>
    <t>ARRAY [1..N] OF{
ItemId (enum),
Type (enum),
Value (String(80)) }</t>
  </si>
  <si>
    <t>設定 TwinCAT 端斷電保存參數
ItemId 對應實際 config param，參考 ModuleConfigList 分頁
Type: 2= Int_32bit, 2=Float_32bit, 3= String(80), 4= Boolean</t>
  </si>
  <si>
    <t>Set Material</t>
  </si>
  <si>
    <t>CmdType (enum)
Target Endpoint Id
Material Context</t>
  </si>
  <si>
    <t>待釐清!! 若最終決定Wafer帳由PC端管理，則無須提供此Service。
更新 Module 內的 Wafer 帳。
CmdType: 2= Modify, 2= Clear, 3= ClearAll
Material Context 詳見 Material Context 分頁</t>
  </si>
  <si>
    <t>Arm Align Test</t>
  </si>
  <si>
    <t>Arm Idx
Nozzle Index
Recipe
Test Time (ms)</t>
  </si>
  <si>
    <r>
      <rPr>
        <strike/>
        <sz val="11"/>
        <color rgb="FFFF0000"/>
        <rFont val="Aptos Narrow"/>
        <family val="2"/>
        <scheme val="minor"/>
      </rPr>
      <t>ArmX Align Test Timeout (ms)</t>
    </r>
    <r>
      <rPr>
        <sz val="11"/>
        <color theme="1"/>
        <rFont val="Aptos Narrow"/>
        <family val="2"/>
        <scheme val="minor"/>
      </rPr>
      <t xml:space="preserve">
ArmX Rotate Feedrate (%)</t>
    </r>
  </si>
  <si>
    <r>
      <t xml:space="preserve">指定執行時長&amp;速度倍率(%)，執行 Arm Test
Recipe 參數內容請參考 Recipe Map 分頁
</t>
    </r>
    <r>
      <rPr>
        <sz val="11"/>
        <color rgb="FFFF0000"/>
        <rFont val="Aptos Narrow"/>
        <family val="2"/>
        <scheme val="minor"/>
      </rPr>
      <t>已經指定執行時長，應無Timeout 需求</t>
    </r>
    <r>
      <rPr>
        <sz val="11"/>
        <color theme="1"/>
        <rFont val="Aptos Narrow"/>
        <family val="2"/>
        <scheme val="minor"/>
      </rPr>
      <t xml:space="preserve">
</t>
    </r>
    <r>
      <rPr>
        <sz val="11"/>
        <color rgb="FFFF0000"/>
        <rFont val="Aptos Narrow"/>
        <family val="2"/>
        <scheme val="minor"/>
      </rPr>
      <t>若伺服軸的追隨落後量一致，應無此功能需求，建議重新評估需求!!</t>
    </r>
  </si>
  <si>
    <t>Arm Test</t>
  </si>
  <si>
    <t>2_Execute Until External Stop</t>
  </si>
  <si>
    <t>Arm Idx
Nozzle Index
Recipe</t>
  </si>
  <si>
    <t>ArmX Rotate Feedrate (%)</t>
  </si>
  <si>
    <t>根據指定的 Recipe 持續移動，直到上位下停止命令</t>
  </si>
  <si>
    <t>Flow Calibration</t>
  </si>
  <si>
    <t>1_Natural Completion</t>
  </si>
  <si>
    <t>10/13 新增，介面、參數待定義</t>
  </si>
  <si>
    <t>Cup Clean</t>
  </si>
  <si>
    <t>Chamber Clean</t>
  </si>
  <si>
    <t>Base Clean</t>
  </si>
  <si>
    <t>Arm_X</t>
  </si>
  <si>
    <t>Lift Cylinder</t>
  </si>
  <si>
    <t>Jog+</t>
  </si>
  <si>
    <t>ArmX Lift Jog Speed (mm/s)
ArmX Lift Acc (mm/s^2)
ArmX Lift Dec (mm/s^2)</t>
  </si>
  <si>
    <r>
      <rPr>
        <sz val="11"/>
        <color theme="1"/>
        <rFont val="Aptos Narrow"/>
        <family val="2"/>
        <scheme val="minor"/>
      </rPr>
      <t>ArmX 的 X 表示第幾個 Arm (二代Chamber 有 Arm2~Arm4)</t>
    </r>
    <r>
      <rPr>
        <sz val="11"/>
        <color rgb="FFFF0000"/>
        <rFont val="Aptos Narrow"/>
        <family val="2"/>
        <scheme val="minor"/>
      </rPr>
      <t xml:space="preserve">
二代 Chamber 使用 雙氣缸控制 Lift Aixs，不確定是否能實作 Jog </t>
    </r>
  </si>
  <si>
    <t>Jog-</t>
  </si>
  <si>
    <t>Top Pos</t>
  </si>
  <si>
    <t>ArmX Lift Top Pos (mm)
ArmX Lift Normal Speed (mm/s)
ArmX Lift Acc (mm/s^2)
ArmX Lift Dec (mm/s^2)
ArmX Lift Timeout (ms)</t>
  </si>
  <si>
    <t>Down Pos</t>
  </si>
  <si>
    <t>ArmX Lift Down Pos (mm)
ArmX Lift Normal Speed (mm/s)
ArmX Lift Acc (mm/s^2)
ArmX Lift Dec (mm/s^2)
ArmX Lift Timeout (ms)</t>
  </si>
  <si>
    <t>Rotate Axis</t>
  </si>
  <si>
    <t>ArmX Rotate Jog Speed (RPM)
ArmX Rotate Acc deg/s^2)
ArmX Rotate Dec (deg/s^2)</t>
  </si>
  <si>
    <t>NegLimit Pos</t>
  </si>
  <si>
    <t>ArmX Rotate NegLimit Pos (deg)
ArmX Rotate Normal Speed (RPM)
ArmX Rotate Acc deg/s^2)
ArmX Rotate Dec (deg/s^2)
ArmX Rotate Timeout (ms)</t>
  </si>
  <si>
    <t>PosLimit Pos</t>
  </si>
  <si>
    <t>ArmX Rotate PosLimit Pos (deg)
ArmX Rotate Normal Speed (RPM)
ArmX Rotate Acc deg/s^2)
ArmX Rotate Dec (deg/s^2)
ArmX Rotate Timeout (ms)</t>
  </si>
  <si>
    <t>Nozzle Port Pos</t>
  </si>
  <si>
    <t>ArmX Rotate NozzlePort Pos (deg)
ArmX Rotate Normal Speed (deg/s)
ArmX Rotate Timeout (ms)</t>
  </si>
  <si>
    <t>Noz2 Center Pos</t>
  </si>
  <si>
    <t>ArmX Rotate Noz2 Center Pos (deg)
ArmX Rotate Normal Speed (RPM)
ArmX Rotate Acc deg/s^2)
ArmX Rotate Dec (deg/s^2)
ArmX Rotate Timeout (ms)</t>
  </si>
  <si>
    <t>ArmX Rotate Noz2 Center Pos (deg)
ArmX Rotate Normal Speed (deg/s)
ArmX Rotate Timeout (ms)</t>
  </si>
  <si>
    <t>Noz3 Center Pos</t>
  </si>
  <si>
    <t>ArmX Rotate Noz3 Center Pos (deg)
ArmX Rotate Normal Speed (RPM)
ArmX Rotate Acc deg/s^2)
ArmX Rotate Dec (deg/s^2)
ArmX Rotate Timeout (ms)</t>
  </si>
  <si>
    <t>Noz1</t>
  </si>
  <si>
    <t>Chemical Supply</t>
  </si>
  <si>
    <t>Flow (ml/sec)</t>
  </si>
  <si>
    <t>ArmX Noz1 Flow Offset (%)
ArmX Noz1 Suckback Time (ms)
ArmX Noz1 Timeout (ms)
ArmX Noz1 Stable Time (ms)
ArmX Noz1 +Dev Limit (ml/sec)
ArmX Noz1 -Dev Limit (ml/sec)</t>
  </si>
  <si>
    <t>Arm 2&amp;2 有水 + 兩種化學液、Arm 3 有水 + 氣體、Arm 4 只有氣體；
Flow Offset 目的是要修正流量計顯示數值，確保與真實流量一致，對控制端來說無作用；</t>
  </si>
  <si>
    <t>Noz2</t>
  </si>
  <si>
    <t>ArmX Noz2 Flow Offset (%)
ArmX Noz2 Suckback Time (ms)
ArmX Noz2 Timeout (ms)
ArmX Noz2 Stable Time (ms)
ArmX Noz2 +Dev Limit (ml/sec)
ArmX Noz2 -Dev Limit (ml/sec)</t>
  </si>
  <si>
    <t>Noz3</t>
  </si>
  <si>
    <t>ArmX Noz3 Flow Offset (%)
ArmX Noz3 Suckback Time (ms)
ArmX Noz3 Timeout (ms)
ArmX Noz3 Stable Time (ms)
ArmX Noz3 +Dev Limit (ml/sec)
ArmX Noz3 -Dev Limit (ml/sec)</t>
  </si>
  <si>
    <t>Noz Port</t>
  </si>
  <si>
    <t>Noz1 Supply</t>
  </si>
  <si>
    <t>ArmX NP Noz1 Flow Offset (%)
ArmX NP Noz1 Suckback Time (ms)
ArmX NP Noz1 Timeout (ms)
ArmX NP Noz1 Stable Time (ms)
ArmX NP Noz1 +Dev Limit (ml/sec)
ArmX NP Noz1 -Dev Limit (ml/sec)</t>
  </si>
  <si>
    <t>二代 Chamber 只有 Arm1 &amp; Arm2 有配 Nozzle Port
Drain Select 是預留的兩個可選排放通道</t>
  </si>
  <si>
    <t>Noz2 Supply</t>
  </si>
  <si>
    <t>ArmX NP Noz2 Flow Offset (%)
ArmX NP Noz2 Suckback Time (ms)
ArmX NP Noz2 Timeout (ms)
ArmX NP Noz2 Stable Time (ms)
ArmX NP Noz2 +Dev Limit (ml/sec)
ArmX NP Noz2 -Dev Limit (ml/sec)</t>
  </si>
  <si>
    <t>Noz3 Supply</t>
  </si>
  <si>
    <t>ArmX NP Noz3 Flow Offset (%)
ArmX NP Noz3 Suckback Time (ms)
ArmX NP Noz3 Timeout (ms)
ArmX NP Noz3 Stable Time (ms)
ArmX NP Noz3 +Dev Limit (ml/sec)
ArmX NP Noz3 -Dev Limit (ml/sec)</t>
  </si>
  <si>
    <t>Drain Select 1</t>
  </si>
  <si>
    <t>ArmX NP DrainTimeout (ms)</t>
  </si>
  <si>
    <t>Drain Select 2</t>
  </si>
  <si>
    <t>Composite</t>
  </si>
  <si>
    <t>Config Noz Clean</t>
  </si>
  <si>
    <t>Noz Clean Idle Enable
Noz Clean Idle Time (ms)
Noz Clean Wafer Count Enable
Noz Clean Wafer Count
Noz Clean Noz1 Supply Time (ms)
Noz Clean Noz2 Supply Time (ms)
Noz Clean Noz3 Supply Time (ms)
Noz Clean Up Down Cycle
Noz Clean Timeout (ms)</t>
  </si>
  <si>
    <t>啟用後根據參數刷新狀態，以便執行Initial時判斷是否執行Nozzle Clean</t>
  </si>
  <si>
    <t>Config Noz PreFlush</t>
  </si>
  <si>
    <t>Noz Preflush Enable
Noz Preflush Idle Time (ms)
Noz Preflush Flush Time (ms)
Noz Preflush Timeout (ms)</t>
  </si>
  <si>
    <t>啟用後根據參數刷新狀態，以便執行SingleProcee時判斷是否執行Nozzle Preflush</t>
  </si>
  <si>
    <t>Do Noz Clean</t>
  </si>
  <si>
    <t>Noz Clean Noz1 Supply Time (ms)
Noz Clean Noz2 Supply Time (ms)
Noz Clean Noz3 Supply Time (ms)
Noz Clean Up Down Cycle
Noz Clean Timeout (ms)</t>
  </si>
  <si>
    <t>直接觸發執行 Nozzle Clean</t>
  </si>
  <si>
    <t>Do Noz Preflush</t>
  </si>
  <si>
    <t>Noz Preflush Flush Time (ms)
Noz Preflush Timeout (ms)</t>
  </si>
  <si>
    <t>直接觸發執行 Nozzle Preflush</t>
  </si>
  <si>
    <t>Cup_X</t>
  </si>
  <si>
    <t>Lift</t>
  </si>
  <si>
    <t>Jog +</t>
  </si>
  <si>
    <t>CupX Speed (Jog) (mm/s)
CupX Acc (mm/s^2)
CupX Dec (mm/s^2)</t>
  </si>
  <si>
    <r>
      <t xml:space="preserve">根據機型，存在多個 Cup。二代Chamber 有 4 個 Cup。
</t>
    </r>
    <r>
      <rPr>
        <sz val="11"/>
        <color rgb="FFFF0000"/>
        <rFont val="Aptos Narrow"/>
        <family val="2"/>
        <scheme val="minor"/>
      </rPr>
      <t>二代 Chamber 使用雙氣缸控制Cup，尚未確認是否可以實作 Jog 功能。</t>
    </r>
  </si>
  <si>
    <t>Jog -</t>
  </si>
  <si>
    <t>CupX Top Pos (mm)
CupX Speed (mm/s)
CupX Acc (mm/s^2)
CupX Dec (mm/s^2)
CupX Timeout Alarm (ms)
CupX Timeout Warning (ms)</t>
  </si>
  <si>
    <t>Middle Pos</t>
  </si>
  <si>
    <t>CupX Middle Pos (mm)
CupX Speed (mm/s)
CupX Acc (mm/s^2)
CupX Dec (mm/s^2)
CupX Timeout Alarm (ms)
CupX Timeout Warning (ms)</t>
  </si>
  <si>
    <t>CupX Down Pos (mm)
CupX Speed (mm/s)
CupX Acc (mm/s^2)
CupX Dec (mm/s^2)
CupX Timeout Alarm (ms)
CupX Timeout Warning (ms)</t>
  </si>
  <si>
    <t>Drainer</t>
  </si>
  <si>
    <t>Select1</t>
  </si>
  <si>
    <t>CupX Drainer Timeout (ms)</t>
  </si>
  <si>
    <t>Select2</t>
  </si>
  <si>
    <t>Select3</t>
  </si>
  <si>
    <t>Holder</t>
  </si>
  <si>
    <t>Vacuum</t>
  </si>
  <si>
    <t>Establish</t>
  </si>
  <si>
    <t>Vacuum Timeout (ms)</t>
  </si>
  <si>
    <t>二代 Chamber 預期先上 Gripper</t>
  </si>
  <si>
    <t>Gripper</t>
  </si>
  <si>
    <t>Open</t>
  </si>
  <si>
    <t>Gripper Timeout (ms)</t>
  </si>
  <si>
    <t>Close</t>
  </si>
  <si>
    <t>Lift Axis</t>
  </si>
  <si>
    <t>二代 Chamber 沒有 Lift Axis</t>
  </si>
  <si>
    <t>OPR</t>
  </si>
  <si>
    <t>Holder Rotate Timeout (OPR) (ms)</t>
  </si>
  <si>
    <t>MoveVel CW</t>
  </si>
  <si>
    <t>Holder Rotate Speed (RPM)
Holder Rotate Acc (deg/s^2)
Holder Rotate Dec (deg/s^2)</t>
  </si>
  <si>
    <t>MoveVel CCW</t>
  </si>
  <si>
    <t>Move Mod</t>
  </si>
  <si>
    <t>Position (deg)</t>
  </si>
  <si>
    <t>Holder Rotate Speed (Normal) (RPM)
Holder Rotate Acc (deg/s^2)
Holder Rotate Dec (deg/s^2)
Holder Rotate Timeout (Normal) (ms)</t>
  </si>
  <si>
    <t>旋轉移動至指定角度(0~360)</t>
  </si>
  <si>
    <t>Fixed Nozzle_X</t>
  </si>
  <si>
    <t>FixNozzleX Flow Offset (%)
FixNozzleX Suckback Time (ms)
FixNozzleX Timeout (ms)
FixNozzleX Stable Time (ms)
FixNozzleX +Dev Limit (ml/sec)
FixNozzleX -Dev Limit (ml/sec)</t>
  </si>
  <si>
    <t>二代Chamber 從電路圖來看，是2個 Topside；2個 Backside</t>
  </si>
  <si>
    <t>Outside Ring</t>
  </si>
  <si>
    <t>Lift
(Double Cylinder)</t>
  </si>
  <si>
    <t>Outside Ring Lift Timeout (ms)</t>
  </si>
  <si>
    <t>Outside Ring Rotate Speed (RPM)
Outside Ring  Acc (deg/s^2)
Outside Ring Dec (deg/s^2)</t>
  </si>
  <si>
    <t>Shutter</t>
  </si>
  <si>
    <t>Shutter Timeout (ms)</t>
  </si>
  <si>
    <t>Shutter 是 Robot 進出 Chamber 的通道閘門</t>
  </si>
  <si>
    <t>Exhaust</t>
  </si>
  <si>
    <t>Fan_X</t>
  </si>
  <si>
    <t>Supply Flow (PID)</t>
  </si>
  <si>
    <t>Exhaust Fan Target Pressure (Pa)
Exhaust Fan Max Speed (RPM)
Exhaust Fan Tolerance (Pa)
Exhaust Fan Timeout (ms)</t>
  </si>
  <si>
    <r>
      <t xml:space="preserve">搭配差壓計做PID控制
</t>
    </r>
    <r>
      <rPr>
        <sz val="11"/>
        <color rgb="FFFF0000"/>
        <rFont val="Aptos Narrow"/>
        <family val="2"/>
        <scheme val="minor"/>
      </rPr>
      <t>註: 壓力可能要能夠由Recipe決定</t>
    </r>
  </si>
  <si>
    <t>Damper</t>
  </si>
  <si>
    <t>AEX</t>
  </si>
  <si>
    <t>Exhaust Damper Timeout (ms)</t>
  </si>
  <si>
    <t>排酸通道</t>
  </si>
  <si>
    <t>SEX</t>
  </si>
  <si>
    <t>排鹼通道</t>
  </si>
  <si>
    <t>Side Vent_X</t>
  </si>
  <si>
    <t>Side VentX Timeout (ms)</t>
  </si>
  <si>
    <t>二代 Chamber 有 4 個 Side Vent</t>
  </si>
  <si>
    <t>FFU</t>
  </si>
  <si>
    <t>Enable</t>
  </si>
  <si>
    <t>FFU Speed (RPM)</t>
  </si>
  <si>
    <t>Object</t>
  </si>
  <si>
    <t>Quantity</t>
  </si>
  <si>
    <t>Arm</t>
  </si>
  <si>
    <t>Cup</t>
  </si>
  <si>
    <t>Fix Nozzle</t>
  </si>
  <si>
    <t>Exhaust Fan</t>
  </si>
  <si>
    <t>Side Vent</t>
  </si>
  <si>
    <t>Process Step[1..50]</t>
  </si>
  <si>
    <t>一組 Param 是 1個 Step，單次 Single Process 支援最多 50 Steps/Recipes</t>
  </si>
  <si>
    <t>備註: 可支援巢狀、不支援交疊</t>
  </si>
  <si>
    <t>Arm Idx (1-based)</t>
  </si>
  <si>
    <t>Recipe Idx (1-based)</t>
  </si>
  <si>
    <t>Arm Nozzle Idx (1-based)</t>
  </si>
  <si>
    <t>Arm Nozzle Flow (ml/sec)</t>
  </si>
  <si>
    <t>Process Time (ms)</t>
  </si>
  <si>
    <t>Rotate Direction (0: CW, 1: CCW)</t>
  </si>
  <si>
    <t>Rotate Speed (deg/s)</t>
  </si>
  <si>
    <t>FixNozzle Flow[1..X] (ml/sec, Pa)</t>
  </si>
  <si>
    <t>不同機型Fix Nozzle 數量可能不同，這邊先抓 4 個</t>
  </si>
  <si>
    <t>直接填DIW 的流量，其餘填0</t>
  </si>
  <si>
    <t>Drain (0= Facility, 1= Retrun)</t>
  </si>
  <si>
    <t>Cycle Control (0=None, 1=Start, 2= End)</t>
  </si>
  <si>
    <t>Control = Start 的步驟，一併附帶重複次數(Cycle Count)</t>
  </si>
  <si>
    <t>Cycle Count</t>
  </si>
  <si>
    <t>Cycle Control = Start</t>
  </si>
  <si>
    <t>Cycle Count = 3</t>
  </si>
  <si>
    <t>Cycle Control = End</t>
  </si>
  <si>
    <t>Recipe[1..50]</t>
  </si>
  <si>
    <t>Verified</t>
  </si>
  <si>
    <t>TRUE 表示該筆 Recipe 有效; 反之 FALSE (實際可能不會傳到 50 個 Recipe)</t>
  </si>
  <si>
    <t>下酸點 Offset</t>
  </si>
  <si>
    <t>抵達 Offset 點位後才出酸</t>
  </si>
  <si>
    <t>Stroke +Limit</t>
  </si>
  <si>
    <t>Stroke -Limit</t>
  </si>
  <si>
    <t>速度設定 位置01</t>
  </si>
  <si>
    <t>由 Stroke -Limit 開始</t>
  </si>
  <si>
    <t>速度設定 位置02</t>
  </si>
  <si>
    <t>速度設定 位置03</t>
  </si>
  <si>
    <t>速度設定 位置04</t>
  </si>
  <si>
    <t>速度設定 位置05</t>
  </si>
  <si>
    <t>速度設定 位置06</t>
  </si>
  <si>
    <t>速度設定 位置07</t>
  </si>
  <si>
    <t>速度設定 位置08</t>
  </si>
  <si>
    <t>速度設定 位置09</t>
  </si>
  <si>
    <t>速度設定 位置10</t>
  </si>
  <si>
    <t>速度設定 位置11</t>
  </si>
  <si>
    <t>速度設定 位置12</t>
  </si>
  <si>
    <t>速度設定 位置13</t>
  </si>
  <si>
    <t>速度設定 位置14</t>
  </si>
  <si>
    <t>速度設定 位置15</t>
  </si>
  <si>
    <t>速度設定 位置16</t>
  </si>
  <si>
    <t>速度設定 位置17</t>
  </si>
  <si>
    <t>速度設定 位置18</t>
  </si>
  <si>
    <t>速度設定 位置19</t>
  </si>
  <si>
    <t>速度設定 位置20</t>
  </si>
  <si>
    <t>速度設定 位置21</t>
  </si>
  <si>
    <t>速度設定 位置22</t>
  </si>
  <si>
    <t>速度設定 位置23</t>
  </si>
  <si>
    <t>速度設定 位置24</t>
  </si>
  <si>
    <t>速度設定 位置25</t>
  </si>
  <si>
    <t>速度設定 位置26</t>
  </si>
  <si>
    <t>速度設定 位置27</t>
  </si>
  <si>
    <t>速度設定 位置28</t>
  </si>
  <si>
    <t>速度設定 位置29</t>
  </si>
  <si>
    <t>速度設定 位置30</t>
  </si>
  <si>
    <t>速度設定 位置31</t>
  </si>
  <si>
    <t>速度設定 位置32</t>
  </si>
  <si>
    <t>速度設定 位置33</t>
  </si>
  <si>
    <t>速度設定 位置34</t>
  </si>
  <si>
    <t>速度設定 位置35</t>
  </si>
  <si>
    <t>速度設定 位置36</t>
  </si>
  <si>
    <t>速度設定 位置37</t>
  </si>
  <si>
    <t>速度設定 位置38</t>
  </si>
  <si>
    <t>速度設定 位置39</t>
  </si>
  <si>
    <t>速度設定 位置40</t>
  </si>
  <si>
    <t>速度設定 位置41</t>
  </si>
  <si>
    <t>速度設定 位置42</t>
  </si>
  <si>
    <t>速度設定 位置43</t>
  </si>
  <si>
    <t>速度設定 位置44</t>
  </si>
  <si>
    <t>速度設定 位置45</t>
  </si>
  <si>
    <t>速度設定 位置46</t>
  </si>
  <si>
    <t>速度設定 位置47</t>
  </si>
  <si>
    <t>速度設定 位置48</t>
  </si>
  <si>
    <t>速度設定 位置49</t>
  </si>
  <si>
    <t>速度設定 位置50</t>
  </si>
  <si>
    <t>Stroke +Limit 結束</t>
  </si>
  <si>
    <t>ID</t>
  </si>
  <si>
    <t>Name</t>
  </si>
  <si>
    <t>DataType</t>
  </si>
  <si>
    <t>儲存在 TwinCAT 端的斷電保持參數</t>
  </si>
  <si>
    <t>Module Disable</t>
  </si>
  <si>
    <t>Boolean</t>
  </si>
  <si>
    <r>
      <t xml:space="preserve">True= Module 狀態機進入Stopped；
False= Module 狀態機進入Execute，並切換至 Manual Mode
</t>
    </r>
    <r>
      <rPr>
        <sz val="11"/>
        <color rgb="FFFF0000"/>
        <rFont val="Aptos Narrow"/>
        <family val="2"/>
        <scheme val="minor"/>
      </rPr>
      <t>新架構下，直接對Module 狀態機發送 Stop 指令，即可實現 Disable 功能</t>
    </r>
  </si>
  <si>
    <t>Equipment Constant ID</t>
  </si>
  <si>
    <t>Door Interlock Disable</t>
  </si>
  <si>
    <r>
      <t xml:space="preserve">False= 啟用人員維護門的interlock </t>
    </r>
    <r>
      <rPr>
        <sz val="11"/>
        <color rgb="FFFF0000"/>
        <rFont val="Aptos Narrow"/>
        <family val="2"/>
        <scheme val="minor"/>
      </rPr>
      <t>(各 Service 自行判斷要如何應對)</t>
    </r>
  </si>
  <si>
    <t>Initial Timeout</t>
  </si>
  <si>
    <t>Integer_32bit</t>
  </si>
  <si>
    <t>ms</t>
  </si>
  <si>
    <t>Initial Service 的執行逾時時間</t>
  </si>
  <si>
    <t>Single Process Timeout</t>
  </si>
  <si>
    <t>Single Process Service 的執行逾時時間</t>
  </si>
  <si>
    <t>EMGS Timeout</t>
  </si>
  <si>
    <t>EMGS Service 的執行逾時時間</t>
  </si>
  <si>
    <t>Lift Speed (Normal)</t>
  </si>
  <si>
    <t>mm/s</t>
  </si>
  <si>
    <t>二代 Chamber 有 Arm1~Arm4</t>
  </si>
  <si>
    <t>Lift Speed (Jog)</t>
  </si>
  <si>
    <t>Lift Acc</t>
  </si>
  <si>
    <t>Lift Dec</t>
  </si>
  <si>
    <t>Lift Positive Limit Pos</t>
  </si>
  <si>
    <t>mm</t>
  </si>
  <si>
    <t>Lift Negative Limit Pos</t>
  </si>
  <si>
    <t>Lift Top Pos</t>
  </si>
  <si>
    <t>Lift Down Pos</t>
  </si>
  <si>
    <t xml:space="preserve">Lift Timeout </t>
  </si>
  <si>
    <t>Rotate Speed (Normal)</t>
  </si>
  <si>
    <t>RPM</t>
  </si>
  <si>
    <t>Rotate Speed (Jog)</t>
  </si>
  <si>
    <t>Rotate Feedrate</t>
  </si>
  <si>
    <t>Float_32bit</t>
  </si>
  <si>
    <t>%</t>
  </si>
  <si>
    <t>Rotate Acc</t>
  </si>
  <si>
    <t>deg/s^2</t>
  </si>
  <si>
    <t>Rotate Dec</t>
  </si>
  <si>
    <t>Rotate Pos Limit Pos</t>
  </si>
  <si>
    <t>deg</t>
  </si>
  <si>
    <t>Rotate Neg Limit Pos</t>
  </si>
  <si>
    <t>Rotate Nozzle Port Pos</t>
  </si>
  <si>
    <t>沒有 Nozzle Port 的Arm，此位置視為 Standby Pos</t>
  </si>
  <si>
    <t>Rotate Noz1 Center Pos</t>
  </si>
  <si>
    <t>Rotate Noz2 Center Pos</t>
  </si>
  <si>
    <t>Rotate Noz3 Center Pos</t>
  </si>
  <si>
    <t>Rotate Timeout (Normal)</t>
  </si>
  <si>
    <t>Nozzle1 Chemical Idx</t>
  </si>
  <si>
    <t>Nozzle1 Flow Offset</t>
  </si>
  <si>
    <t>二代Chamber Arm1,2 有 Nozzle *3；Arm3 有 Nozzle *2；Arm4 有 Nozzle *1</t>
  </si>
  <si>
    <t>Nozzle1 Suckback Time</t>
  </si>
  <si>
    <t>Nozzle1 Timeout</t>
  </si>
  <si>
    <t>Nozzle1 Stable Time</t>
  </si>
  <si>
    <t>預期幾秒後抵達理論 Flow</t>
  </si>
  <si>
    <t>Nozzle1 Flow +Dev Limit</t>
  </si>
  <si>
    <t>ml/sec</t>
  </si>
  <si>
    <t>流量限制(相對於 Flow)，若超出則報異常</t>
  </si>
  <si>
    <t>Nozzle1 Flow -Dev Limit</t>
  </si>
  <si>
    <t>Nozzle2 Chemical Idx</t>
  </si>
  <si>
    <t>Nozzle2 Flow Offset</t>
  </si>
  <si>
    <t>Nozzle2 Suckback Time</t>
  </si>
  <si>
    <t>Nozzle2 Timeout</t>
  </si>
  <si>
    <t>Nozzle2 Stable Time</t>
  </si>
  <si>
    <t>Nozzle2 Flow +Dev Limit</t>
  </si>
  <si>
    <t>Nozzle2 Flow -Dev Limit</t>
  </si>
  <si>
    <t>Nozzle3 Chemical Idx</t>
  </si>
  <si>
    <t>Nozzle3 Flow Offset</t>
  </si>
  <si>
    <t>Nozzle3 Suckback Time</t>
  </si>
  <si>
    <t>Nozzle3 Timeout</t>
  </si>
  <si>
    <t>Nozzle3 Stable Time</t>
  </si>
  <si>
    <t>Nozzle3 Flow +Dev Limit</t>
  </si>
  <si>
    <t>Nozzle3 Flow -Dev Limit</t>
  </si>
  <si>
    <t>NP Noz1 Chemical Name</t>
  </si>
  <si>
    <t>String(80)</t>
  </si>
  <si>
    <t>NP = Nozzle Port</t>
  </si>
  <si>
    <t>NP Noz1 Flow Offset</t>
  </si>
  <si>
    <t>NP Noz1 Suckback Time</t>
  </si>
  <si>
    <t>NP Noz1 Timeout</t>
  </si>
  <si>
    <t>NP Noz1 Stable Time</t>
  </si>
  <si>
    <t>NP Noz1 Flow +Dev Limit</t>
  </si>
  <si>
    <t>NP Noz1 Flow -Dev Limit</t>
  </si>
  <si>
    <t>NP Noz2 Chemical Name</t>
  </si>
  <si>
    <t>NP Noz2 Flow Offset</t>
  </si>
  <si>
    <t>NP Noz2 Suckback Time</t>
  </si>
  <si>
    <t>NP Noz2 Timeout</t>
  </si>
  <si>
    <t>NP Noz2 Stable Time</t>
  </si>
  <si>
    <t>NP Noz2 Flow +Dev Limit</t>
  </si>
  <si>
    <t>NP Noz2 Flow -Dev Limit</t>
  </si>
  <si>
    <t>NP Noz3 Chemical Name</t>
  </si>
  <si>
    <t>NP Noz3 Flow Offset</t>
  </si>
  <si>
    <t>NP Noz3 Suckback Time</t>
  </si>
  <si>
    <t>NP Noz3 Timeout</t>
  </si>
  <si>
    <t>NP Noz3 Stable Time</t>
  </si>
  <si>
    <t>NP Noz3 Flow +Dev Limit</t>
  </si>
  <si>
    <t>NP Noz3 Flow -Dev Limit</t>
  </si>
  <si>
    <t>NP Drain Timeout</t>
  </si>
  <si>
    <t>Nozzle Preflush Enable</t>
  </si>
  <si>
    <t>Nozzle Preflush Idle Time</t>
  </si>
  <si>
    <t>Nozzle Preflush Flush Time</t>
  </si>
  <si>
    <t>Nozzle Preflush Timeout</t>
  </si>
  <si>
    <t>Nozzle Clean Idle Enable</t>
  </si>
  <si>
    <t>Nozzle Clean Idle Time</t>
  </si>
  <si>
    <t>Nozzle Clean Wafer Count Enable</t>
  </si>
  <si>
    <t>Nozzle Clean Wafer Count</t>
  </si>
  <si>
    <t>Nozzle Clean Noz1 Supply Time</t>
  </si>
  <si>
    <t>一個Arm 最多有 3個 Nozzle，若少於3個Nozzle，則填 0</t>
  </si>
  <si>
    <t>Nozzle Clean Noz2 Supply Time</t>
  </si>
  <si>
    <t>Nozzle Clean Noz3 Supply Time</t>
  </si>
  <si>
    <t>Nozzle Clean Timeout</t>
  </si>
  <si>
    <t>Arm Test Timeout</t>
  </si>
  <si>
    <t>Arm Test 應該是由外部觸發停止的Service，應無Timeout ?</t>
  </si>
  <si>
    <t>Arm Align Test Timeout</t>
  </si>
  <si>
    <t>參數已經指定執行時長，應無須Timeout 參數</t>
  </si>
  <si>
    <t>Speed (Jog)</t>
  </si>
  <si>
    <t>Speed (Normal)</t>
  </si>
  <si>
    <r>
      <t xml:space="preserve">二代 Chamber 有 Cup1~Cup4；
目前僅 Cup4 有 Middle Pos 需求；
</t>
    </r>
    <r>
      <rPr>
        <sz val="11"/>
        <color rgb="FFFF0000"/>
        <rFont val="Aptos Narrow"/>
        <family val="2"/>
        <scheme val="minor"/>
      </rPr>
      <t>Drain Select Timeout 可評估是否設定一個就好，不同 Cup 應該沒差</t>
    </r>
  </si>
  <si>
    <t>Acc</t>
  </si>
  <si>
    <t>mm/s^2</t>
  </si>
  <si>
    <t>Dec</t>
  </si>
  <si>
    <t>mm/s^3</t>
  </si>
  <si>
    <t>Positive Limit Pos</t>
  </si>
  <si>
    <t>Negative Limit Pos</t>
  </si>
  <si>
    <t>Timeout Alarm</t>
  </si>
  <si>
    <t>Timeout Warning</t>
  </si>
  <si>
    <t>Drain Select Timeout</t>
  </si>
  <si>
    <t>Rotate Timeout (OPR)</t>
  </si>
  <si>
    <t>Rotate Stable Time</t>
  </si>
  <si>
    <t>預期幾秒後系統抵達理論目標速度，此時再判斷速度是否在範圍內。
理論上無須此參數，NC軸本身就帶有 InVelocity 狀態。</t>
  </si>
  <si>
    <t>Rotate Speed +Dev Limit</t>
  </si>
  <si>
    <t>Rotate軸轉速限制 (相對於Normal Speed)，若超出則報異常</t>
  </si>
  <si>
    <t>Rotate Speed -Dev Limit</t>
  </si>
  <si>
    <t>Lift Timeout (Normal)</t>
  </si>
  <si>
    <t>Gripper Timeout</t>
  </si>
  <si>
    <t>Fix Nozzle_X</t>
  </si>
  <si>
    <t>Chemical Name</t>
  </si>
  <si>
    <t>Chemical Flow Offset</t>
  </si>
  <si>
    <t>Chemical Suckback Time</t>
  </si>
  <si>
    <t>Chemical Timeout</t>
  </si>
  <si>
    <t>Chemical Stable Time</t>
  </si>
  <si>
    <t>Chemical Flow +Dev Limit</t>
  </si>
  <si>
    <t>Chemical Flow -Dev Limit</t>
  </si>
  <si>
    <t>Lift Timeout</t>
  </si>
  <si>
    <t>Rotate Speed</t>
  </si>
  <si>
    <t>Timeout</t>
  </si>
  <si>
    <t>Exhaust Fan_X</t>
  </si>
  <si>
    <t>Target Pressure</t>
  </si>
  <si>
    <t>Pa</t>
  </si>
  <si>
    <t>二代Chamber 有 4 個 Exhaust Fan，搭差壓計做PID控制</t>
  </si>
  <si>
    <t>Rotate Max Speed Limit</t>
  </si>
  <si>
    <t>回授轉速限制，若超出則報異常</t>
  </si>
  <si>
    <t>Tolerance</t>
  </si>
  <si>
    <t>接受PID收斂後，與Target Pressure的誤差範圍(+/-)</t>
  </si>
  <si>
    <t>啟用 Exhaust Fan後，若超過此時間仍未收斂至Target Pressure，則發警報</t>
  </si>
  <si>
    <t>Exhaust Damper</t>
  </si>
  <si>
    <t xml:space="preserve">FFU </t>
  </si>
  <si>
    <t>Speed</t>
  </si>
  <si>
    <t>Pressure +Limit</t>
  </si>
  <si>
    <t>Pressure -Limit</t>
  </si>
  <si>
    <t>Table</t>
  </si>
  <si>
    <t>Drainer 1 ToFacility ServiceId</t>
  </si>
  <si>
    <t>Drainer 1 Return ServiceId</t>
  </si>
  <si>
    <t>Drainer 2 ToFacility ServiceId</t>
  </si>
  <si>
    <t>Drainer 2 Return ServiceId</t>
  </si>
  <si>
    <t>Drainer 3 ToFacility ServiceId</t>
  </si>
  <si>
    <t>Drainer 3 Return ServiceId</t>
  </si>
  <si>
    <t>Drainer 4 ToFacility ServiceId</t>
  </si>
  <si>
    <t>Drainer 4 Return ServiceId</t>
  </si>
  <si>
    <t>Drainer 5 ToFacility ServiceId</t>
  </si>
  <si>
    <t>Drainer 5 Return ServiceId</t>
  </si>
  <si>
    <t>Drainer 6 ToFacility ServiceId</t>
  </si>
  <si>
    <t>Drainer 6 Return ServiceId</t>
  </si>
  <si>
    <t>Drainer 7 ToFacility ServiceId</t>
  </si>
  <si>
    <t>Drainer 7 Return ServiceId</t>
  </si>
  <si>
    <t>Drainer 8 ToFacility ServiceId</t>
  </si>
  <si>
    <t>Drainer 8 Return ServiceId</t>
  </si>
  <si>
    <t>Drainer 9 ToFacility ServiceId</t>
  </si>
  <si>
    <t>Drainer 9 Return ServiceId</t>
  </si>
  <si>
    <t>Drainer 10 ToFacility ServiceId</t>
  </si>
  <si>
    <t>Drainer 10 Return ServiceId</t>
  </si>
  <si>
    <t>Chemical 1 Name</t>
  </si>
  <si>
    <t>Chemical 1 Related Cup Idx</t>
  </si>
  <si>
    <t>Cup Idx 取決於硬體定義</t>
  </si>
  <si>
    <t>Chemical 1 Related Drainer Idx</t>
  </si>
  <si>
    <t>Chemical 2 Name</t>
  </si>
  <si>
    <t>Chemical 2 Related Cup Idx</t>
  </si>
  <si>
    <t>Chemical 2 Related Drainer Idx</t>
  </si>
  <si>
    <t>Chemical 3 Name</t>
  </si>
  <si>
    <t>Chemical 3 Related Cup Idx</t>
  </si>
  <si>
    <t>Chemical 3 Related Drainer Idx</t>
  </si>
  <si>
    <t>Chemical 4 Name</t>
  </si>
  <si>
    <t>Chemical 4 Related Cup Idx</t>
  </si>
  <si>
    <t>Chemical 4 Related Drainer Idx</t>
  </si>
  <si>
    <t>Chemical 5 Name</t>
  </si>
  <si>
    <t>Chemical 5 Related Cup Idx</t>
  </si>
  <si>
    <t>Chemical 5 Related Drainer Idx</t>
  </si>
  <si>
    <t>Chemical 6 Name</t>
  </si>
  <si>
    <t>Chemical 6 Related Cup Idx</t>
  </si>
  <si>
    <t>Chemical 6 Related Drainer Idx</t>
  </si>
  <si>
    <t>Chemical 7 Name</t>
  </si>
  <si>
    <t>Chemical 7 Related Cup Idx</t>
  </si>
  <si>
    <t>Chemical 7 Related Drainer Idx</t>
  </si>
  <si>
    <t>Chemical 8 Name</t>
  </si>
  <si>
    <t>Chemical 8 Related Cup Idx</t>
  </si>
  <si>
    <t>Chemical 8 Related Drainer Idx</t>
  </si>
  <si>
    <t>Chemical 9 Name</t>
  </si>
  <si>
    <t>Chemical 9 Related Cup Idx</t>
  </si>
  <si>
    <t>Chemical 9 Related Drainer Idx</t>
  </si>
  <si>
    <t>Chemical 10 Name</t>
  </si>
  <si>
    <t>Chemical 10 Related Cup Idx</t>
  </si>
  <si>
    <t>Chemical 10 Related Drainer Idx</t>
  </si>
  <si>
    <t>只要確保本頁面中的 ID不重複即可</t>
  </si>
  <si>
    <t>Module Mode</t>
  </si>
  <si>
    <t>0= Disable; 1= Manual; 2= DryRun; 3= Auto</t>
  </si>
  <si>
    <t>Status Variable ID</t>
  </si>
  <si>
    <t>Lift Position</t>
  </si>
  <si>
    <t>Rotate Position</t>
  </si>
  <si>
    <t>Lift Speed</t>
  </si>
  <si>
    <t>Noz1 Temperature</t>
  </si>
  <si>
    <t>degC</t>
  </si>
  <si>
    <t>Noz2 Temperature</t>
  </si>
  <si>
    <t>Noz3 Temperature</t>
  </si>
  <si>
    <t>Noz1 Flow/Pressure</t>
  </si>
  <si>
    <t>ml/sec / Pa</t>
  </si>
  <si>
    <t>Noz2 Flow/Pressure</t>
  </si>
  <si>
    <t>Noz3 Flow/Pressure</t>
  </si>
  <si>
    <t>NP Noz1 Flow/Pressure</t>
  </si>
  <si>
    <t>NP Noz2 Flow/Pressure</t>
  </si>
  <si>
    <t>NP Noz3 Flow/Pressure</t>
  </si>
  <si>
    <t>Master Lift Position</t>
  </si>
  <si>
    <t>Slave Lift Position</t>
  </si>
  <si>
    <t xml:space="preserve">Holder </t>
  </si>
  <si>
    <t>FixNozzle_X</t>
  </si>
  <si>
    <t>Flow/Pressure</t>
  </si>
  <si>
    <t xml:space="preserve">Exhaust Fan_X </t>
  </si>
  <si>
    <t>Pressure</t>
  </si>
  <si>
    <t>Filter Fan Unit</t>
  </si>
  <si>
    <t>Type</t>
  </si>
  <si>
    <t>Item</t>
  </si>
  <si>
    <t>Main Error Id</t>
  </si>
  <si>
    <t>Source Error Id</t>
  </si>
  <si>
    <t>Message</t>
  </si>
  <si>
    <t>Severity</t>
  </si>
  <si>
    <t>Service Alarm</t>
  </si>
  <si>
    <t>Module</t>
  </si>
  <si>
    <t>實作後更新…</t>
  </si>
  <si>
    <t>Config Param batch is empty.</t>
  </si>
  <si>
    <t>傳入的參數ARRAY為空</t>
  </si>
  <si>
    <t>Error Param Id</t>
  </si>
  <si>
    <t>Config Param ID is duplicated in the batch.</t>
  </si>
  <si>
    <t>Config Param metadata was not found.</t>
  </si>
  <si>
    <t>傳入的參數 Id 不存在於設定檔</t>
  </si>
  <si>
    <t>Config Param is not bound to Persistent storage.</t>
  </si>
  <si>
    <t>傳入的參數 Id 未綁定PLC永久變數</t>
  </si>
  <si>
    <t>Config Param dataType does not match metadata.</t>
  </si>
  <si>
    <t>傳入的參數dataType 與設定檔不符</t>
  </si>
  <si>
    <t>Config Param value has an invalid strict format.</t>
  </si>
  <si>
    <t>傳入的參數 value字串格式與 dataType 不符</t>
  </si>
  <si>
    <t>Config Param value is outside its type or metadata limits.</t>
  </si>
  <si>
    <t>傳入的參數 value 超出定義檔規範之上下限</t>
  </si>
  <si>
    <t>Config Param registry is not ready.</t>
  </si>
  <si>
    <t>TwinCAT 端尚未完成 param data &amp; Id 對照表建立</t>
  </si>
  <si>
    <t>Lift Jog -</t>
  </si>
  <si>
    <t>Hit negative stroke limit</t>
  </si>
  <si>
    <t>Lift Jog +</t>
  </si>
  <si>
    <t>Hit positive stroke limit</t>
  </si>
  <si>
    <t>Noz1 Chemical Supply</t>
  </si>
  <si>
    <t>Target flow lower than - limit</t>
  </si>
  <si>
    <t>呼叫Service時附帶的Flow參數超出限制</t>
  </si>
  <si>
    <t>Target flow over + limit</t>
  </si>
  <si>
    <t>Noz2 Chemical Supply</t>
  </si>
  <si>
    <t>Noz3 Chemical Supply</t>
  </si>
  <si>
    <t>NP Noz1 Supply</t>
  </si>
  <si>
    <t>NP Noz2 Supply</t>
  </si>
  <si>
    <t>NP Noz3 Supply</t>
  </si>
  <si>
    <t>NP Drain Select 1</t>
  </si>
  <si>
    <t>NP Drain Select 2</t>
  </si>
  <si>
    <t>Align Test</t>
  </si>
  <si>
    <t>實作後更新</t>
  </si>
  <si>
    <t>Lift Middle Pos</t>
  </si>
  <si>
    <t>Drainer Select 1</t>
  </si>
  <si>
    <t>Drainer Select 2</t>
  </si>
  <si>
    <t>Drainer Select 3</t>
  </si>
  <si>
    <t>Gripper Open</t>
  </si>
  <si>
    <t>Gripper Close</t>
  </si>
  <si>
    <t>Rotate OPR</t>
  </si>
  <si>
    <t>Rotate Move Mod</t>
  </si>
  <si>
    <t>Target position out of range (0~360)</t>
  </si>
  <si>
    <t>呼叫 Move Mode 服務時附帶的 Position 參數超出限制</t>
  </si>
  <si>
    <t xml:space="preserve">Exhaust  Fan_X </t>
  </si>
  <si>
    <t>Over max speed</t>
  </si>
  <si>
    <t>Fail to control pressure in time</t>
  </si>
  <si>
    <t>Sensor / BaseUnit Alarm</t>
  </si>
  <si>
    <t>Not Ready</t>
  </si>
  <si>
    <t>由 FFU 模組透過RS-485提供的狀態判定</t>
  </si>
  <si>
    <t>Pressure Out of range</t>
  </si>
  <si>
    <t>… 待補</t>
  </si>
  <si>
    <t>備註:  加工步驟起始/結束時間資料由架構本身提供</t>
  </si>
  <si>
    <t>待補…</t>
  </si>
  <si>
    <t>Data</t>
  </si>
  <si>
    <t>Material Id</t>
  </si>
  <si>
    <t>STRING</t>
  </si>
  <si>
    <t>長度限制: 80 bytes</t>
  </si>
  <si>
    <t>MaterialOperateState</t>
  </si>
  <si>
    <t>enum</t>
  </si>
  <si>
    <t>0= NoApplicable
1= Pending
2= Processing
3= Completed
4= Failed</t>
  </si>
  <si>
    <t>Arm[1..n]</t>
  </si>
  <si>
    <t>ArmX Nozzle[1..n]</t>
  </si>
  <si>
    <t>Chemical[1..n]</t>
  </si>
  <si>
    <t>Cup[1..n]</t>
  </si>
  <si>
    <t>Drainer[1..n]</t>
  </si>
  <si>
    <t>Nozzle 1 Idx</t>
  </si>
  <si>
    <t>Chemical Idx</t>
  </si>
  <si>
    <t>Related Cup Idx</t>
  </si>
  <si>
    <t>MoveUp ServiceId</t>
  </si>
  <si>
    <t>ToFacility ServiceId</t>
  </si>
  <si>
    <t>Nozzle 2 Idx</t>
  </si>
  <si>
    <t>Supply ServiceId</t>
  </si>
  <si>
    <t>Related Drainer Idx</t>
  </si>
  <si>
    <t>MoveDown ServiceId</t>
  </si>
  <si>
    <t>Return ServiceId</t>
  </si>
  <si>
    <t>Nozzle 3 Idx</t>
  </si>
  <si>
    <t>Center Pos ServiceId</t>
  </si>
  <si>
    <t>Move Middle ServiceId</t>
  </si>
  <si>
    <t>Lift Top Pos ServiceId</t>
  </si>
  <si>
    <t>Lift Down Pos ServiceId</t>
  </si>
  <si>
    <t>Rotate Negative Pos ServiceId</t>
  </si>
  <si>
    <t>任一 Arm Nozzle 都會對應一種化學藥劑</t>
  </si>
  <si>
    <t>任一種化學藥劑，都會被對應Cup 攔截</t>
  </si>
  <si>
    <t>任一種化學藥劑，都可被選擇排放 or 回收
若沒有排放/回收，則ServiceId = 0</t>
  </si>
  <si>
    <t>Rotate Positive Pos ServiceId</t>
  </si>
  <si>
    <t>Rotate Nozzle Port Pos ServiceId</t>
  </si>
  <si>
    <t>建立群組 &amp; 群組間關係，以便Single Process 調用</t>
  </si>
  <si>
    <t>標記藍色字表示要讓使用者在Config Param List 中設定</t>
  </si>
  <si>
    <t>完成行為</t>
  </si>
  <si>
    <t>Data Type</t>
  </si>
  <si>
    <t>Alarm</t>
  </si>
  <si>
    <t>Warning</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</si>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</sst>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1"/>
      <color rgb="FF006100"/>
      <name val="Aptos Narrow"/>
      <family val="2"/>
      <scheme val="minor"/>
    </font>
    <font>
      <sz val="11"/>
      <color rgb="FFFF0000"/>
      <name val="Aptos Narrow"/>
      <family val="2"/>
      <scheme val="minor"/>
    </font>
    <font>
      <sz val="8"/>
      <name val="Aptos Narrow"/>
      <family val="2"/>
      <scheme val="minor"/>
    </font>
    <font>
      <sz val="11"/>
      <color rgb="FF9C5700"/>
      <name val="Aptos Narrow"/>
      <family val="2"/>
      <scheme val="minor"/>
    </font>
    <font>
      <strike/>
      <sz val="11"/>
      <color theme="1"/>
      <name val="Aptos Narrow"/>
      <family val="2"/>
      <scheme val="minor"/>
    </font>
    <font>
      <sz val="12"/>
      <name val="Aptos Narrow"/>
      <family val="2"/>
      <scheme val="minor"/>
    </font>
    <font>
      <sz val="12"/>
      <color rgb="FFFF0000"/>
      <name val="Aptos Narrow"/>
      <family val="2"/>
      <scheme val="minor"/>
    </font>
    <font>
      <sz val="11"/>
      <name val="Aptos Narrow"/>
      <family val="2"/>
      <scheme val="minor"/>
    </font>
    <font>
      <b/>
      <sz val="11"/>
      <color theme="1"/>
      <name val="Aptos Narrow"/>
      <family val="2"/>
      <scheme val="minor"/>
    </font>
    <font>
      <sz val="11"/>
      <color theme="1"/>
      <name val="Aptos Narrow"/>
      <family val="2"/>
      <scheme val="minor"/>
    </font>
    <font>
      <strike/>
      <sz val="11"/>
      <color rgb="FFFF0000"/>
      <name val="Aptos Narrow"/>
      <family val="2"/>
      <scheme val="minor"/>
    </font>
    <font>
      <sz val="11"/>
      <color rgb="FF0070C0"/>
      <name val="Aptos Narrow"/>
      <family val="2"/>
      <scheme val="minor"/>
    </font>
    <font>
      <strike/>
      <sz val="11"/>
      <name val="Aptos Narrow"/>
      <family val="2"/>
      <scheme val="minor"/>
    </font>
    <font>
      <b/>
      <sz val="11"/>
      <color rgb="FF006100"/>
      <name val="Aptos Narrow"/>
      <family val="2"/>
      <scheme val="minor"/>
    </font>
    <font>
      <b/>
      <sz val="11"/>
      <color rgb="FF0070C0"/>
      <name val="Aptos Narrow"/>
      <family val="2"/>
      <scheme val="minor"/>
    </font>
  </fonts>
  <fills count="11">
    <fill>
      <patternFill patternType="none"/>
    </fill>
    <fill>
      <patternFill patternType="gray125"/>
    </fill>
    <fill>
      <patternFill patternType="solid">
        <fgColor rgb="FFC6EFCE"/>
      </patternFill>
    </fill>
    <fill>
      <patternFill patternType="solid">
        <fgColor rgb="FFFFEB9C"/>
      </patternFill>
    </fill>
    <fill>
      <patternFill patternType="solid">
        <fgColor rgb="FFFFFF00"/>
        <bgColor indexed="64"/>
      </patternFill>
    </fill>
    <fill>
      <patternFill patternType="solid">
        <fgColor rgb="FF92D050"/>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4"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5">
    <xf numFmtId="0" fontId="0" fillId="0" borderId="0"/>
    <xf numFmtId="0" fontId="1" fillId="2" borderId="0" applyNumberFormat="0" applyBorder="0" applyAlignment="0" applyProtection="0"/>
    <xf numFmtId="0" fontId="4" fillId="3" borderId="0" applyNumberFormat="0" applyBorder="0" applyAlignment="0" applyProtection="0"/>
    <xf numFmtId="0" fontId="10" fillId="8" borderId="1" applyFont="0" applyAlignment="0">
      <alignment horizontal="center" vertical="top"/>
    </xf>
    <xf numFmtId="0" fontId="10" fillId="7" borderId="1"/>
  </cellStyleXfs>
  <cellXfs count="93">
    <xf numFmtId="0" fontId="0" fillId="0" borderId="0" xfId="0"/>
    <xf numFmtId="0" fontId="1" fillId="2" borderId="0" xfId="1"/>
    <xf numFmtId="0" fontId="2" fillId="0" borderId="0" xfId="0" applyFont="1"/>
    <xf numFmtId="0" fontId="0" fillId="0" borderId="0" xfId="0" applyAlignment="1">
      <alignment vertical="center"/>
    </xf>
    <xf numFmtId="0" fontId="5" fillId="0" borderId="0" xfId="0" applyFont="1"/>
    <xf numFmtId="0" fontId="0" fillId="0" borderId="0" xfId="0" applyAlignment="1">
      <alignment wrapText="1"/>
    </xf>
    <xf numFmtId="0" fontId="0" fillId="0" borderId="0" xfId="0" applyAlignment="1">
      <alignment vertical="center" wrapText="1"/>
    </xf>
    <xf numFmtId="0" fontId="6" fillId="0" borderId="0" xfId="0" applyFont="1"/>
    <xf numFmtId="0" fontId="4" fillId="3" borderId="0" xfId="2"/>
    <xf numFmtId="0" fontId="4" fillId="3" borderId="0" xfId="2" applyBorder="1"/>
    <xf numFmtId="0" fontId="0" fillId="4" borderId="0" xfId="0" applyFill="1"/>
    <xf numFmtId="0" fontId="0" fillId="5" borderId="0" xfId="0" applyFill="1"/>
    <xf numFmtId="0" fontId="0" fillId="6" borderId="0" xfId="0" applyFill="1"/>
    <xf numFmtId="0" fontId="0" fillId="7" borderId="0" xfId="0" applyFill="1"/>
    <xf numFmtId="0" fontId="8" fillId="0" borderId="0" xfId="1" applyFont="1" applyFill="1"/>
    <xf numFmtId="0" fontId="0" fillId="0" borderId="0" xfId="0" applyAlignment="1">
      <alignment horizontal="center" vertical="center"/>
    </xf>
    <xf numFmtId="0" fontId="9" fillId="0" borderId="0" xfId="0" applyFont="1" applyAlignment="1">
      <alignment vertical="center"/>
    </xf>
    <xf numFmtId="0" fontId="7" fillId="0" borderId="0" xfId="0" applyFont="1"/>
    <xf numFmtId="0" fontId="0" fillId="8" borderId="0" xfId="0" applyFill="1"/>
    <xf numFmtId="0" fontId="0" fillId="9" borderId="0" xfId="0" applyFill="1"/>
    <xf numFmtId="0" fontId="11" fillId="0" borderId="0" xfId="0" applyFont="1" applyAlignment="1">
      <alignment vertical="center"/>
    </xf>
    <xf numFmtId="0" fontId="11" fillId="0" borderId="0" xfId="0" applyFont="1" applyAlignment="1">
      <alignment vertical="center" wrapText="1"/>
    </xf>
    <xf numFmtId="0" fontId="8" fillId="0" borderId="0" xfId="1" applyFont="1" applyFill="1" applyAlignment="1">
      <alignment horizontal="center" vertical="center"/>
    </xf>
    <xf numFmtId="0" fontId="8" fillId="0" borderId="0" xfId="0" applyFont="1" applyAlignment="1">
      <alignment vertical="center"/>
    </xf>
    <xf numFmtId="0" fontId="8" fillId="0" borderId="0" xfId="1" applyFont="1" applyFill="1" applyAlignment="1">
      <alignment vertical="center"/>
    </xf>
    <xf numFmtId="0" fontId="1" fillId="2" borderId="0" xfId="1" applyAlignment="1">
      <alignment horizontal="left" vertical="center"/>
    </xf>
    <xf numFmtId="0" fontId="1" fillId="2" borderId="0" xfId="1" applyAlignment="1">
      <alignment vertical="center"/>
    </xf>
    <xf numFmtId="0" fontId="8" fillId="0" borderId="0" xfId="0" applyFont="1" applyAlignment="1">
      <alignment horizontal="center" vertical="center"/>
    </xf>
    <xf numFmtId="0" fontId="8" fillId="0" borderId="0" xfId="1" applyFont="1" applyFill="1" applyAlignment="1">
      <alignment horizontal="left" vertical="center" wrapText="1"/>
    </xf>
    <xf numFmtId="0" fontId="8" fillId="0" borderId="0" xfId="1" applyFont="1" applyFill="1" applyAlignment="1">
      <alignment horizontal="left" vertical="center"/>
    </xf>
    <xf numFmtId="0" fontId="8"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13" fillId="0" borderId="0" xfId="0" applyFont="1" applyAlignment="1">
      <alignment horizontal="left" vertical="center"/>
    </xf>
    <xf numFmtId="0" fontId="13" fillId="0" borderId="0" xfId="1" applyFont="1" applyFill="1" applyAlignment="1">
      <alignment horizontal="left" vertical="center"/>
    </xf>
    <xf numFmtId="0" fontId="13" fillId="0" borderId="0" xfId="1" applyFont="1" applyFill="1" applyAlignment="1">
      <alignment horizontal="left" vertical="center" wrapText="1"/>
    </xf>
    <xf numFmtId="0" fontId="10" fillId="0" borderId="0" xfId="0" applyFont="1" applyAlignment="1">
      <alignment vertical="center"/>
    </xf>
    <xf numFmtId="0" fontId="12" fillId="0" borderId="0" xfId="0" applyFont="1"/>
    <xf numFmtId="0" fontId="12" fillId="9" borderId="0" xfId="0" applyFont="1" applyFill="1"/>
    <xf numFmtId="0" fontId="12" fillId="5" borderId="0" xfId="0" applyFont="1" applyFill="1"/>
    <xf numFmtId="0" fontId="12" fillId="6" borderId="0" xfId="0" applyFont="1" applyFill="1"/>
    <xf numFmtId="0" fontId="8" fillId="0" borderId="0" xfId="0" applyFont="1"/>
    <xf numFmtId="0" fontId="11" fillId="0" borderId="0" xfId="0" applyFont="1"/>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wrapText="1"/>
    </xf>
    <xf numFmtId="0" fontId="8" fillId="10" borderId="0" xfId="0" applyFont="1" applyFill="1" applyAlignment="1">
      <alignment horizontal="left" vertical="center"/>
    </xf>
    <xf numFmtId="0" fontId="8" fillId="10" borderId="0" xfId="1" applyFont="1" applyFill="1" applyAlignment="1">
      <alignment horizontal="left" vertical="center"/>
    </xf>
    <xf numFmtId="0" fontId="11" fillId="10" borderId="0" xfId="0" applyFont="1" applyFill="1" applyAlignment="1">
      <alignment horizontal="left" vertical="center"/>
    </xf>
    <xf numFmtId="0" fontId="8" fillId="10" borderId="0" xfId="0" applyFont="1" applyFill="1" applyAlignment="1">
      <alignment horizontal="left" vertical="center" wrapText="1"/>
    </xf>
    <xf numFmtId="0" fontId="0" fillId="10" borderId="0" xfId="0" applyFill="1"/>
    <xf numFmtId="0" fontId="11" fillId="0" borderId="0" xfId="0" applyFont="1" applyAlignment="1">
      <alignment horizontal="center"/>
    </xf>
    <xf numFmtId="0" fontId="0" fillId="8" borderId="1" xfId="3" applyFont="1" applyAlignment="1"/>
    <xf numFmtId="0" fontId="2" fillId="8" borderId="1" xfId="3" applyFont="1" applyAlignment="1"/>
    <xf numFmtId="0" fontId="8" fillId="8" borderId="1" xfId="3" applyFont="1" applyAlignment="1"/>
    <xf numFmtId="0" fontId="10" fillId="7" borderId="1" xfId="4"/>
    <xf numFmtId="0" fontId="6" fillId="8" borderId="0" xfId="0" applyFont="1" applyFill="1"/>
    <xf numFmtId="0" fontId="14" fillId="2" borderId="0" xfId="1" applyFont="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top"/>
    </xf>
    <xf numFmtId="0" fontId="0" fillId="0" borderId="0" xfId="0" applyAlignment="1">
      <alignment horizontal="center" vertical="center"/>
    </xf>
    <xf numFmtId="0" fontId="8" fillId="0" borderId="0" xfId="0" applyFont="1" applyAlignment="1">
      <alignment horizontal="left" vertical="center"/>
    </xf>
    <xf numFmtId="0" fontId="8" fillId="0" borderId="0" xfId="0" applyFont="1" applyAlignment="1">
      <alignment horizontal="center" vertical="top"/>
    </xf>
    <xf numFmtId="0" fontId="8" fillId="0" borderId="0" xfId="1" applyFont="1" applyFill="1" applyAlignment="1">
      <alignment horizontal="center" vertical="top"/>
    </xf>
    <xf numFmtId="0" fontId="0" fillId="8" borderId="1" xfId="3" applyFont="1" applyAlignment="1">
      <alignment vertical="center"/>
    </xf>
    <xf numFmtId="0" fontId="0" fillId="4" borderId="0" xfId="0" applyFill="1" applyAlignment="1">
      <alignment vertical="center"/>
    </xf>
    <xf numFmtId="0" fontId="0" fillId="4" borderId="0" xfId="0" applyFill="1" applyAlignment="1">
      <alignment vertical="center" wrapText="1"/>
    </xf>
    <xf numFmtId="0" fontId="0" fillId="0" borderId="0" xfId="0" applyFill="1" applyAlignment="1">
      <alignment vertical="center"/>
    </xf>
    <xf numFmtId="0" fontId="0" fillId="0" borderId="0" xfId="0" applyFill="1" applyAlignment="1">
      <alignment horizontal="center" vertical="center"/>
    </xf>
    <xf numFmtId="0" fontId="0" fillId="0" borderId="0" xfId="0" applyFont="1"/>
    <xf numFmtId="0" fontId="15" fillId="0" borderId="0" xfId="0" applyFont="1" applyAlignment="1">
      <alignment vertical="center"/>
    </xf>
    <xf numFmtId="0" fontId="0" fillId="0" borderId="0" xfId="0" applyAlignment="1">
      <alignment horizontal="center" vertical="top"/>
    </xf>
    <xf numFmtId="0" fontId="0" fillId="0" borderId="0" xfId="0" applyAlignment="1">
      <alignment horizontal="center" vertical="center"/>
    </xf>
    <xf numFmtId="0" fontId="0" fillId="0" borderId="0" xfId="0" applyAlignment="1">
      <alignment horizontal="center" vertical="center" wrapText="1"/>
    </xf>
    <xf numFmtId="0" fontId="1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8" fillId="0" borderId="0" xfId="0" applyFont="1" applyAlignment="1">
      <alignment horizontal="left" vertical="center"/>
    </xf>
    <xf numFmtId="0" fontId="8" fillId="0" borderId="0" xfId="1" applyFont="1" applyFill="1" applyAlignment="1">
      <alignment horizontal="center" vertical="top"/>
    </xf>
    <xf numFmtId="0" fontId="8" fillId="0" borderId="0" xfId="0" applyFont="1" applyAlignment="1">
      <alignment horizontal="left" vertical="center" wrapText="1"/>
    </xf>
    <xf numFmtId="0" fontId="8" fillId="0" borderId="0" xfId="0" applyFont="1" applyAlignment="1">
      <alignment horizontal="center" vertical="top"/>
    </xf>
    <xf numFmtId="0" fontId="0" fillId="8" borderId="2" xfId="3" applyFont="1" applyBorder="1" applyAlignment="1">
      <alignment horizontal="left" vertical="top"/>
    </xf>
    <xf numFmtId="0" fontId="0" fillId="8" borderId="3" xfId="3" applyFont="1" applyBorder="1" applyAlignment="1">
      <alignment horizontal="left" vertical="top"/>
    </xf>
    <xf numFmtId="0" fontId="0" fillId="8" borderId="4" xfId="3" applyFont="1" applyBorder="1" applyAlignment="1">
      <alignment horizontal="left" vertical="top"/>
    </xf>
    <xf numFmtId="0" fontId="10" fillId="7" borderId="2" xfId="4" applyBorder="1" applyAlignment="1">
      <alignment horizontal="center" vertical="top"/>
    </xf>
    <xf numFmtId="0" fontId="10" fillId="7" borderId="4" xfId="4" applyBorder="1" applyAlignment="1">
      <alignment horizontal="center" vertical="top"/>
    </xf>
    <xf numFmtId="0" fontId="10" fillId="7" borderId="2" xfId="4" applyBorder="1" applyAlignment="1">
      <alignment horizontal="left" vertical="top"/>
    </xf>
    <xf numFmtId="0" fontId="10" fillId="7" borderId="4" xfId="4" applyBorder="1" applyAlignment="1">
      <alignment horizontal="left" vertical="top"/>
    </xf>
    <xf numFmtId="0" fontId="0" fillId="8" borderId="1" xfId="3" applyFont="1" applyAlignment="1">
      <alignment horizontal="center" vertical="top"/>
    </xf>
    <xf numFmtId="0" fontId="0" fillId="8" borderId="1" xfId="3" applyFont="1" applyAlignment="1">
      <alignment vertical="center"/>
    </xf>
    <xf numFmtId="0" fontId="0" fillId="8" borderId="1" xfId="3" applyFont="1" applyAlignment="1">
      <alignment horizontal="left" vertical="center"/>
    </xf>
  </cellXfs>
  <cellStyles count="5">
    <cellStyle name="Good" xfId="1" builtinId="26"/>
    <cellStyle name="Neutral" xfId="2" builtinId="28"/>
    <cellStyle name="Normal" xfId="0" builtinId="0"/>
    <cellStyle name="Sensor_BaseUnit Alarm" xfId="4" xr:uid="{DF8CAAAF-1FF3-40D8-8C6F-56FF55E4321A}"/>
    <cellStyle name="Service Alarm" xfId="3" xr:uid="{E52A8BCC-BAB2-400A-A94B-50DBEB1BF82D}"/>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E8172-AEE5-46B5-84DE-2A9DCB775A58}">
  <dimension ref="A1:H71"/>
  <sheetViews>
    <sheetView tabSelected="1" zoomScale="115" zoomScaleNormal="115" workbookViewId="0">
      <pane ySplit="1" topLeftCell="A3" activePane="bottomLeft" state="frozen"/>
      <selection pane="bottomLeft" activeCell="A9" sqref="A9:XFD9"/>
    </sheetView>
  </sheetViews>
  <sheetFormatPr defaultRowHeight="15"/>
  <cols>
    <col min="1" max="1" width="14.5703125" customWidth="1"/>
    <col min="2" max="2" width="16.28515625" customWidth="1"/>
    <col min="3" max="3" width="9.28515625" style="15" bestFit="1" customWidth="1"/>
    <col min="4" max="4" width="25.7109375" bestFit="1" customWidth="1"/>
    <col min="5" max="5" width="26.28515625" bestFit="1" customWidth="1"/>
    <col min="6" max="6" width="31.7109375" bestFit="1" customWidth="1"/>
    <col min="7" max="7" width="32.5703125" customWidth="1"/>
    <col min="8" max="8" width="77.42578125" bestFit="1" customWidth="1"/>
  </cols>
  <sheetData>
    <row r="1" spans="1:8">
      <c r="A1" s="1" t="s">
        <v>0</v>
      </c>
      <c r="B1" s="1" t="s">
        <v>1</v>
      </c>
      <c r="C1" s="1" t="s">
        <v>2</v>
      </c>
      <c r="D1" s="1" t="s">
        <v>3</v>
      </c>
      <c r="E1" s="1" t="s">
        <v>4</v>
      </c>
      <c r="F1" s="1" t="s">
        <v>5</v>
      </c>
      <c r="G1" s="1" t="s">
        <v>6</v>
      </c>
      <c r="H1" s="1" t="s">
        <v>7</v>
      </c>
    </row>
    <row r="2" spans="1:8">
      <c r="A2" s="1"/>
      <c r="B2" s="1"/>
      <c r="C2" s="1"/>
      <c r="D2" s="1"/>
      <c r="E2" s="1"/>
      <c r="F2" s="1"/>
      <c r="G2" s="1"/>
      <c r="H2" s="1"/>
    </row>
    <row r="3" spans="1:8" s="3" customFormat="1" ht="90">
      <c r="A3" s="3" t="s">
        <v>8</v>
      </c>
      <c r="B3" s="3" t="s">
        <v>8</v>
      </c>
      <c r="C3" s="62"/>
      <c r="D3" s="3" t="s">
        <v>9</v>
      </c>
      <c r="E3" s="3" t="s">
        <v>10</v>
      </c>
      <c r="H3" s="6" t="s">
        <v>11</v>
      </c>
    </row>
    <row r="4" spans="1:8" s="3" customFormat="1" ht="45">
      <c r="A4" s="3" t="s">
        <v>8</v>
      </c>
      <c r="B4" s="3" t="s">
        <v>8</v>
      </c>
      <c r="C4" s="62"/>
      <c r="D4" s="3" t="s">
        <v>12</v>
      </c>
      <c r="E4" s="3" t="s">
        <v>10</v>
      </c>
      <c r="F4" s="44" t="s">
        <v>13</v>
      </c>
      <c r="G4" s="3" t="s">
        <v>14</v>
      </c>
      <c r="H4" s="6" t="s">
        <v>15</v>
      </c>
    </row>
    <row r="5" spans="1:8" s="3" customFormat="1" ht="90">
      <c r="A5" s="60" t="s">
        <v>8</v>
      </c>
      <c r="B5" s="60" t="s">
        <v>8</v>
      </c>
      <c r="C5" s="62"/>
      <c r="D5" s="60" t="s">
        <v>16</v>
      </c>
      <c r="E5" s="60" t="s">
        <v>10</v>
      </c>
      <c r="F5" s="59" t="s">
        <v>17</v>
      </c>
      <c r="G5" s="59" t="s">
        <v>18</v>
      </c>
      <c r="H5" s="59" t="s">
        <v>19</v>
      </c>
    </row>
    <row r="6" spans="1:8">
      <c r="A6" t="s">
        <v>8</v>
      </c>
      <c r="B6" t="s">
        <v>8</v>
      </c>
      <c r="C6" s="62"/>
      <c r="D6" t="s">
        <v>20</v>
      </c>
      <c r="E6" t="s">
        <v>10</v>
      </c>
      <c r="G6" t="s">
        <v>21</v>
      </c>
      <c r="H6" t="s">
        <v>22</v>
      </c>
    </row>
    <row r="7" spans="1:8" s="3" customFormat="1" ht="60">
      <c r="A7" s="3" t="s">
        <v>8</v>
      </c>
      <c r="B7" s="3" t="s">
        <v>8</v>
      </c>
      <c r="C7" s="62"/>
      <c r="D7" s="20" t="s">
        <v>23</v>
      </c>
      <c r="E7" s="20" t="s">
        <v>10</v>
      </c>
      <c r="H7" s="6" t="s">
        <v>24</v>
      </c>
    </row>
    <row r="8" spans="1:8" s="3" customFormat="1" ht="60">
      <c r="A8" s="3" t="s">
        <v>8</v>
      </c>
      <c r="B8" s="3" t="s">
        <v>8</v>
      </c>
      <c r="C8" s="62"/>
      <c r="D8" s="72" t="s">
        <v>25</v>
      </c>
      <c r="E8" s="3" t="s">
        <v>10</v>
      </c>
      <c r="F8" s="6" t="s">
        <v>26</v>
      </c>
      <c r="G8" s="6"/>
      <c r="H8" s="6" t="s">
        <v>27</v>
      </c>
    </row>
    <row r="9" spans="1:8" s="3" customFormat="1" ht="60">
      <c r="A9" s="3" t="s">
        <v>8</v>
      </c>
      <c r="B9" s="3" t="s">
        <v>8</v>
      </c>
      <c r="C9" s="62"/>
      <c r="D9" s="20" t="s">
        <v>28</v>
      </c>
      <c r="E9" s="20" t="s">
        <v>10</v>
      </c>
      <c r="F9" s="21" t="s">
        <v>29</v>
      </c>
      <c r="G9" s="6"/>
      <c r="H9" s="6" t="s">
        <v>30</v>
      </c>
    </row>
    <row r="10" spans="1:8" s="3" customFormat="1" ht="60">
      <c r="A10" s="3" t="s">
        <v>8</v>
      </c>
      <c r="B10" s="3" t="s">
        <v>8</v>
      </c>
      <c r="C10" s="62"/>
      <c r="D10" s="3" t="s">
        <v>31</v>
      </c>
      <c r="E10" s="3" t="s">
        <v>10</v>
      </c>
      <c r="F10" s="6" t="s">
        <v>32</v>
      </c>
      <c r="G10" s="6" t="s">
        <v>33</v>
      </c>
      <c r="H10" s="6" t="s">
        <v>34</v>
      </c>
    </row>
    <row r="11" spans="1:8" s="3" customFormat="1" ht="45">
      <c r="A11" s="3" t="s">
        <v>8</v>
      </c>
      <c r="B11" s="3" t="s">
        <v>8</v>
      </c>
      <c r="C11" s="62"/>
      <c r="D11" s="3" t="s">
        <v>35</v>
      </c>
      <c r="E11" s="3" t="s">
        <v>36</v>
      </c>
      <c r="F11" s="6" t="s">
        <v>37</v>
      </c>
      <c r="G11" s="3" t="s">
        <v>38</v>
      </c>
      <c r="H11" s="3" t="s">
        <v>39</v>
      </c>
    </row>
    <row r="12" spans="1:8" s="69" customFormat="1">
      <c r="A12" s="3" t="s">
        <v>8</v>
      </c>
      <c r="B12" s="3" t="s">
        <v>8</v>
      </c>
      <c r="C12" s="70"/>
      <c r="D12" s="67" t="s">
        <v>40</v>
      </c>
      <c r="E12" s="67" t="s">
        <v>41</v>
      </c>
      <c r="F12" s="68"/>
      <c r="G12" s="67"/>
      <c r="H12" s="67" t="s">
        <v>42</v>
      </c>
    </row>
    <row r="13" spans="1:8" s="69" customFormat="1">
      <c r="A13" s="3" t="s">
        <v>8</v>
      </c>
      <c r="B13" s="3" t="s">
        <v>8</v>
      </c>
      <c r="C13" s="70"/>
      <c r="D13" s="67" t="s">
        <v>43</v>
      </c>
      <c r="E13" s="67" t="s">
        <v>41</v>
      </c>
      <c r="F13" s="68"/>
      <c r="G13" s="67"/>
      <c r="H13" s="67" t="s">
        <v>42</v>
      </c>
    </row>
    <row r="14" spans="1:8" s="69" customFormat="1">
      <c r="A14" s="3" t="s">
        <v>8</v>
      </c>
      <c r="B14" s="3" t="s">
        <v>8</v>
      </c>
      <c r="C14" s="70"/>
      <c r="D14" s="67" t="s">
        <v>44</v>
      </c>
      <c r="E14" s="67" t="s">
        <v>41</v>
      </c>
      <c r="F14" s="68"/>
      <c r="G14" s="67"/>
      <c r="H14" s="67" t="s">
        <v>42</v>
      </c>
    </row>
    <row r="15" spans="1:8" s="69" customFormat="1">
      <c r="A15" s="3" t="s">
        <v>8</v>
      </c>
      <c r="B15" s="3" t="s">
        <v>8</v>
      </c>
      <c r="C15" s="70"/>
      <c r="D15" s="67" t="s">
        <v>45</v>
      </c>
      <c r="E15" s="67" t="s">
        <v>41</v>
      </c>
      <c r="F15" s="68"/>
      <c r="G15" s="67"/>
      <c r="H15" s="67" t="s">
        <v>42</v>
      </c>
    </row>
    <row r="16" spans="1:8" ht="45">
      <c r="A16" s="73" t="s">
        <v>46</v>
      </c>
      <c r="B16" s="74" t="s">
        <v>47</v>
      </c>
      <c r="C16" s="62"/>
      <c r="D16" s="44" t="s">
        <v>48</v>
      </c>
      <c r="E16" s="44" t="s">
        <v>36</v>
      </c>
      <c r="F16" s="2"/>
      <c r="G16" s="46" t="s">
        <v>49</v>
      </c>
      <c r="H16" s="45" t="s">
        <v>50</v>
      </c>
    </row>
    <row r="17" spans="1:8" ht="45">
      <c r="A17" s="73"/>
      <c r="B17" s="74"/>
      <c r="C17" s="62"/>
      <c r="D17" s="44" t="s">
        <v>51</v>
      </c>
      <c r="E17" s="44" t="s">
        <v>36</v>
      </c>
      <c r="F17" s="2"/>
      <c r="G17" s="46" t="s">
        <v>49</v>
      </c>
    </row>
    <row r="18" spans="1:8" ht="75">
      <c r="A18" s="73"/>
      <c r="B18" s="74"/>
      <c r="C18" s="62"/>
      <c r="D18" s="3" t="s">
        <v>52</v>
      </c>
      <c r="E18" s="3" t="s">
        <v>10</v>
      </c>
      <c r="F18" s="6"/>
      <c r="G18" s="6" t="s">
        <v>53</v>
      </c>
      <c r="H18" s="6"/>
    </row>
    <row r="19" spans="1:8" ht="75">
      <c r="A19" s="73"/>
      <c r="B19" s="74"/>
      <c r="C19" s="62"/>
      <c r="D19" s="3" t="s">
        <v>54</v>
      </c>
      <c r="E19" s="3" t="s">
        <v>10</v>
      </c>
      <c r="F19" s="6"/>
      <c r="G19" s="6" t="s">
        <v>55</v>
      </c>
      <c r="H19" s="3"/>
    </row>
    <row r="20" spans="1:8" ht="45">
      <c r="A20" s="73"/>
      <c r="B20" s="74" t="s">
        <v>56</v>
      </c>
      <c r="C20" s="62"/>
      <c r="D20" t="s">
        <v>48</v>
      </c>
      <c r="E20" t="s">
        <v>36</v>
      </c>
      <c r="G20" s="6" t="s">
        <v>57</v>
      </c>
    </row>
    <row r="21" spans="1:8" ht="45">
      <c r="A21" s="73"/>
      <c r="B21" s="74"/>
      <c r="C21" s="62"/>
      <c r="D21" t="s">
        <v>51</v>
      </c>
      <c r="E21" t="s">
        <v>36</v>
      </c>
      <c r="G21" s="6" t="s">
        <v>57</v>
      </c>
    </row>
    <row r="22" spans="1:8" ht="75">
      <c r="A22" s="73"/>
      <c r="B22" s="74"/>
      <c r="C22" s="62"/>
      <c r="D22" s="3" t="s">
        <v>58</v>
      </c>
      <c r="E22" s="3" t="s">
        <v>10</v>
      </c>
      <c r="F22" s="5"/>
      <c r="G22" s="6" t="s">
        <v>59</v>
      </c>
    </row>
    <row r="23" spans="1:8" ht="75">
      <c r="A23" s="73"/>
      <c r="B23" s="74"/>
      <c r="C23" s="62"/>
      <c r="D23" s="3" t="s">
        <v>60</v>
      </c>
      <c r="E23" s="3" t="s">
        <v>10</v>
      </c>
      <c r="F23" s="5"/>
      <c r="G23" s="6" t="s">
        <v>61</v>
      </c>
    </row>
    <row r="24" spans="1:8" ht="45">
      <c r="A24" s="73"/>
      <c r="B24" s="74"/>
      <c r="C24" s="62"/>
      <c r="D24" s="3" t="s">
        <v>62</v>
      </c>
      <c r="E24" s="3" t="s">
        <v>10</v>
      </c>
      <c r="F24" s="5"/>
      <c r="G24" s="6" t="s">
        <v>63</v>
      </c>
    </row>
    <row r="25" spans="1:8" ht="75">
      <c r="A25" s="73"/>
      <c r="B25" s="74"/>
      <c r="C25" s="62"/>
      <c r="D25" s="3" t="s">
        <v>64</v>
      </c>
      <c r="E25" s="3" t="s">
        <v>10</v>
      </c>
      <c r="F25" s="5"/>
      <c r="G25" s="6" t="s">
        <v>65</v>
      </c>
    </row>
    <row r="26" spans="1:8" ht="45">
      <c r="A26" s="73"/>
      <c r="B26" s="74"/>
      <c r="C26" s="62"/>
      <c r="D26" s="3" t="s">
        <v>64</v>
      </c>
      <c r="E26" s="3" t="s">
        <v>10</v>
      </c>
      <c r="F26" s="5"/>
      <c r="G26" s="6" t="s">
        <v>66</v>
      </c>
    </row>
    <row r="27" spans="1:8" ht="75">
      <c r="A27" s="73"/>
      <c r="B27" s="74"/>
      <c r="C27" s="62"/>
      <c r="D27" s="3" t="s">
        <v>67</v>
      </c>
      <c r="E27" s="3" t="s">
        <v>10</v>
      </c>
      <c r="F27" s="5"/>
      <c r="G27" s="6" t="s">
        <v>68</v>
      </c>
    </row>
    <row r="28" spans="1:8" s="3" customFormat="1" ht="90">
      <c r="A28" s="73"/>
      <c r="B28" s="62" t="s">
        <v>69</v>
      </c>
      <c r="C28" s="62"/>
      <c r="D28" s="3" t="s">
        <v>70</v>
      </c>
      <c r="E28" s="3" t="s">
        <v>36</v>
      </c>
      <c r="F28" s="6" t="s">
        <v>71</v>
      </c>
      <c r="G28" s="6" t="s">
        <v>72</v>
      </c>
      <c r="H28" s="77" t="s">
        <v>73</v>
      </c>
    </row>
    <row r="29" spans="1:8" ht="90">
      <c r="A29" s="73"/>
      <c r="B29" s="62" t="s">
        <v>74</v>
      </c>
      <c r="C29" s="62"/>
      <c r="D29" s="3" t="s">
        <v>70</v>
      </c>
      <c r="E29" s="3" t="s">
        <v>36</v>
      </c>
      <c r="F29" s="6" t="s">
        <v>71</v>
      </c>
      <c r="G29" s="6" t="s">
        <v>75</v>
      </c>
      <c r="H29" s="78"/>
    </row>
    <row r="30" spans="1:8" ht="90">
      <c r="A30" s="73"/>
      <c r="B30" s="62" t="s">
        <v>76</v>
      </c>
      <c r="C30" s="62"/>
      <c r="D30" s="3" t="s">
        <v>70</v>
      </c>
      <c r="E30" s="3" t="s">
        <v>36</v>
      </c>
      <c r="F30" s="6" t="s">
        <v>71</v>
      </c>
      <c r="G30" s="6" t="s">
        <v>77</v>
      </c>
      <c r="H30" s="78"/>
    </row>
    <row r="31" spans="1:8" ht="90">
      <c r="A31" s="73"/>
      <c r="B31" s="74" t="s">
        <v>78</v>
      </c>
      <c r="C31" s="62"/>
      <c r="D31" s="3" t="s">
        <v>79</v>
      </c>
      <c r="E31" s="3" t="s">
        <v>36</v>
      </c>
      <c r="F31" s="6" t="s">
        <v>71</v>
      </c>
      <c r="G31" s="6" t="s">
        <v>80</v>
      </c>
      <c r="H31" s="77" t="s">
        <v>81</v>
      </c>
    </row>
    <row r="32" spans="1:8" ht="90">
      <c r="A32" s="73"/>
      <c r="B32" s="74"/>
      <c r="C32" s="62"/>
      <c r="D32" s="3" t="s">
        <v>82</v>
      </c>
      <c r="E32" s="3" t="s">
        <v>36</v>
      </c>
      <c r="F32" s="6" t="s">
        <v>71</v>
      </c>
      <c r="G32" s="6" t="s">
        <v>83</v>
      </c>
      <c r="H32" s="78"/>
    </row>
    <row r="33" spans="1:8" ht="90">
      <c r="A33" s="73"/>
      <c r="B33" s="74"/>
      <c r="C33" s="62"/>
      <c r="D33" s="3" t="s">
        <v>84</v>
      </c>
      <c r="E33" s="3" t="s">
        <v>36</v>
      </c>
      <c r="F33" s="6" t="s">
        <v>71</v>
      </c>
      <c r="G33" s="6" t="s">
        <v>85</v>
      </c>
      <c r="H33" s="78"/>
    </row>
    <row r="34" spans="1:8">
      <c r="A34" s="73"/>
      <c r="B34" s="74"/>
      <c r="C34" s="62"/>
      <c r="D34" t="s">
        <v>86</v>
      </c>
      <c r="E34" t="s">
        <v>10</v>
      </c>
      <c r="G34" s="6" t="s">
        <v>87</v>
      </c>
      <c r="H34" s="78"/>
    </row>
    <row r="35" spans="1:8">
      <c r="A35" s="73"/>
      <c r="B35" s="74"/>
      <c r="C35" s="62"/>
      <c r="D35" t="s">
        <v>88</v>
      </c>
      <c r="E35" t="s">
        <v>10</v>
      </c>
      <c r="G35" s="6" t="s">
        <v>87</v>
      </c>
      <c r="H35" s="78"/>
    </row>
    <row r="36" spans="1:8" s="3" customFormat="1" ht="135">
      <c r="A36" s="73"/>
      <c r="B36" s="74" t="s">
        <v>89</v>
      </c>
      <c r="C36" s="62"/>
      <c r="D36" s="3" t="s">
        <v>90</v>
      </c>
      <c r="E36" s="3" t="s">
        <v>36</v>
      </c>
      <c r="G36" s="6" t="s">
        <v>91</v>
      </c>
      <c r="H36" s="3" t="s">
        <v>92</v>
      </c>
    </row>
    <row r="37" spans="1:8" s="3" customFormat="1" ht="60">
      <c r="A37" s="73"/>
      <c r="B37" s="74"/>
      <c r="C37" s="62"/>
      <c r="D37" s="3" t="s">
        <v>93</v>
      </c>
      <c r="E37" s="3" t="s">
        <v>36</v>
      </c>
      <c r="G37" s="6" t="s">
        <v>94</v>
      </c>
      <c r="H37" s="3" t="s">
        <v>95</v>
      </c>
    </row>
    <row r="38" spans="1:8" s="3" customFormat="1" ht="75">
      <c r="A38" s="73"/>
      <c r="B38" s="74"/>
      <c r="C38" s="62"/>
      <c r="D38" s="3" t="s">
        <v>96</v>
      </c>
      <c r="E38" s="3" t="s">
        <v>10</v>
      </c>
      <c r="G38" s="6" t="s">
        <v>97</v>
      </c>
      <c r="H38" s="3" t="s">
        <v>98</v>
      </c>
    </row>
    <row r="39" spans="1:8" s="3" customFormat="1" ht="30">
      <c r="A39" s="73"/>
      <c r="B39" s="74"/>
      <c r="C39" s="62"/>
      <c r="D39" s="3" t="s">
        <v>99</v>
      </c>
      <c r="E39" s="3" t="s">
        <v>10</v>
      </c>
      <c r="G39" s="6" t="s">
        <v>100</v>
      </c>
      <c r="H39" s="3" t="s">
        <v>101</v>
      </c>
    </row>
    <row r="40" spans="1:8" ht="45">
      <c r="A40" s="73" t="s">
        <v>102</v>
      </c>
      <c r="B40" s="75" t="s">
        <v>103</v>
      </c>
      <c r="C40" s="62"/>
      <c r="D40" s="44" t="s">
        <v>104</v>
      </c>
      <c r="E40" s="44" t="s">
        <v>36</v>
      </c>
      <c r="F40" s="44"/>
      <c r="G40" s="45" t="s">
        <v>105</v>
      </c>
      <c r="H40" s="6" t="s">
        <v>106</v>
      </c>
    </row>
    <row r="41" spans="1:8" ht="45">
      <c r="A41" s="73"/>
      <c r="B41" s="75"/>
      <c r="C41" s="62"/>
      <c r="D41" s="44" t="s">
        <v>107</v>
      </c>
      <c r="E41" s="44" t="s">
        <v>36</v>
      </c>
      <c r="F41" s="44"/>
      <c r="G41" s="45" t="s">
        <v>105</v>
      </c>
      <c r="H41" s="3"/>
    </row>
    <row r="42" spans="1:8" ht="90">
      <c r="A42" s="73"/>
      <c r="B42" s="75"/>
      <c r="C42" s="62"/>
      <c r="D42" s="3" t="s">
        <v>52</v>
      </c>
      <c r="E42" s="3" t="s">
        <v>10</v>
      </c>
      <c r="F42" s="3"/>
      <c r="G42" s="6" t="s">
        <v>108</v>
      </c>
      <c r="H42" s="3"/>
    </row>
    <row r="43" spans="1:8" ht="90">
      <c r="A43" s="73"/>
      <c r="B43" s="75"/>
      <c r="C43" s="62"/>
      <c r="D43" s="3" t="s">
        <v>109</v>
      </c>
      <c r="E43" s="3" t="s">
        <v>41</v>
      </c>
      <c r="F43" s="3"/>
      <c r="G43" s="6" t="s">
        <v>110</v>
      </c>
    </row>
    <row r="44" spans="1:8" ht="90">
      <c r="A44" s="73"/>
      <c r="B44" s="75"/>
      <c r="C44" s="62"/>
      <c r="D44" s="3" t="s">
        <v>54</v>
      </c>
      <c r="E44" s="3" t="s">
        <v>10</v>
      </c>
      <c r="F44" s="3"/>
      <c r="G44" s="6" t="s">
        <v>111</v>
      </c>
    </row>
    <row r="45" spans="1:8">
      <c r="A45" s="73"/>
      <c r="B45" s="74" t="s">
        <v>112</v>
      </c>
      <c r="C45" s="62"/>
      <c r="D45" t="s">
        <v>113</v>
      </c>
      <c r="E45" t="s">
        <v>10</v>
      </c>
      <c r="G45" s="6" t="s">
        <v>114</v>
      </c>
    </row>
    <row r="46" spans="1:8">
      <c r="A46" s="73"/>
      <c r="B46" s="74"/>
      <c r="C46" s="62"/>
      <c r="D46" t="s">
        <v>115</v>
      </c>
      <c r="E46" t="s">
        <v>10</v>
      </c>
      <c r="G46" s="6" t="s">
        <v>114</v>
      </c>
    </row>
    <row r="47" spans="1:8">
      <c r="A47" s="73"/>
      <c r="B47" s="74"/>
      <c r="C47" s="62"/>
      <c r="D47" t="s">
        <v>116</v>
      </c>
      <c r="E47" t="s">
        <v>10</v>
      </c>
      <c r="G47" s="6" t="s">
        <v>114</v>
      </c>
    </row>
    <row r="48" spans="1:8">
      <c r="A48" s="73" t="s">
        <v>117</v>
      </c>
      <c r="B48" s="52" t="s">
        <v>118</v>
      </c>
      <c r="C48" s="43"/>
      <c r="D48" s="42" t="s">
        <v>119</v>
      </c>
      <c r="E48" s="42" t="s">
        <v>36</v>
      </c>
      <c r="G48" s="21" t="s">
        <v>120</v>
      </c>
      <c r="H48" s="2" t="s">
        <v>121</v>
      </c>
    </row>
    <row r="49" spans="1:8">
      <c r="A49" s="73"/>
      <c r="B49" s="74" t="s">
        <v>122</v>
      </c>
      <c r="C49" s="62"/>
      <c r="D49" t="s">
        <v>123</v>
      </c>
      <c r="E49" t="s">
        <v>10</v>
      </c>
      <c r="G49" t="s">
        <v>124</v>
      </c>
    </row>
    <row r="50" spans="1:8">
      <c r="A50" s="73"/>
      <c r="B50" s="74"/>
      <c r="C50" s="62"/>
      <c r="D50" t="s">
        <v>125</v>
      </c>
      <c r="E50" t="s">
        <v>10</v>
      </c>
      <c r="G50" t="s">
        <v>124</v>
      </c>
    </row>
    <row r="51" spans="1:8">
      <c r="A51" s="73"/>
      <c r="B51" s="76" t="s">
        <v>126</v>
      </c>
      <c r="C51" s="43"/>
      <c r="D51" s="42" t="s">
        <v>48</v>
      </c>
      <c r="E51" s="42" t="s">
        <v>36</v>
      </c>
      <c r="H51" s="2" t="s">
        <v>127</v>
      </c>
    </row>
    <row r="52" spans="1:8">
      <c r="A52" s="73"/>
      <c r="B52" s="76"/>
      <c r="C52" s="43"/>
      <c r="D52" s="42" t="s">
        <v>51</v>
      </c>
      <c r="E52" s="42" t="s">
        <v>36</v>
      </c>
    </row>
    <row r="53" spans="1:8">
      <c r="A53" s="73"/>
      <c r="B53" s="76"/>
      <c r="C53" s="43"/>
      <c r="D53" s="42" t="s">
        <v>52</v>
      </c>
      <c r="E53" s="42" t="s">
        <v>10</v>
      </c>
    </row>
    <row r="54" spans="1:8">
      <c r="A54" s="73"/>
      <c r="B54" s="76"/>
      <c r="C54" s="43"/>
      <c r="D54" s="42" t="s">
        <v>54</v>
      </c>
      <c r="E54" s="42" t="s">
        <v>10</v>
      </c>
    </row>
    <row r="55" spans="1:8">
      <c r="A55" s="73"/>
      <c r="B55" s="74" t="s">
        <v>56</v>
      </c>
      <c r="C55" s="62"/>
      <c r="D55" t="s">
        <v>128</v>
      </c>
      <c r="E55" t="s">
        <v>10</v>
      </c>
      <c r="G55" t="s">
        <v>129</v>
      </c>
    </row>
    <row r="56" spans="1:8" s="3" customFormat="1" ht="45">
      <c r="A56" s="73"/>
      <c r="B56" s="74"/>
      <c r="C56" s="62"/>
      <c r="D56" s="3" t="s">
        <v>130</v>
      </c>
      <c r="E56" s="3" t="s">
        <v>36</v>
      </c>
      <c r="G56" s="6" t="s">
        <v>131</v>
      </c>
    </row>
    <row r="57" spans="1:8" s="3" customFormat="1" ht="45">
      <c r="A57" s="73"/>
      <c r="B57" s="74"/>
      <c r="C57" s="62"/>
      <c r="D57" s="3" t="s">
        <v>132</v>
      </c>
      <c r="E57" s="3" t="s">
        <v>36</v>
      </c>
      <c r="F57" s="6"/>
      <c r="G57" s="6" t="s">
        <v>131</v>
      </c>
    </row>
    <row r="58" spans="1:8" s="3" customFormat="1" ht="90">
      <c r="A58" s="73"/>
      <c r="B58" s="74"/>
      <c r="C58" s="62"/>
      <c r="D58" s="3" t="s">
        <v>133</v>
      </c>
      <c r="E58" s="3" t="s">
        <v>10</v>
      </c>
      <c r="F58" s="6" t="s">
        <v>134</v>
      </c>
      <c r="G58" s="6" t="s">
        <v>135</v>
      </c>
      <c r="H58" s="3" t="s">
        <v>136</v>
      </c>
    </row>
    <row r="59" spans="1:8" ht="90">
      <c r="A59" s="61" t="s">
        <v>137</v>
      </c>
      <c r="B59" s="62" t="s">
        <v>8</v>
      </c>
      <c r="C59" s="62"/>
      <c r="D59" s="3" t="s">
        <v>70</v>
      </c>
      <c r="E59" s="3" t="s">
        <v>36</v>
      </c>
      <c r="F59" s="6" t="s">
        <v>71</v>
      </c>
      <c r="G59" s="6" t="s">
        <v>138</v>
      </c>
      <c r="H59" s="31" t="s">
        <v>139</v>
      </c>
    </row>
    <row r="60" spans="1:8" s="3" customFormat="1">
      <c r="A60" s="73" t="s">
        <v>140</v>
      </c>
      <c r="B60" s="75" t="s">
        <v>141</v>
      </c>
      <c r="C60" s="62"/>
      <c r="D60" s="3" t="s">
        <v>52</v>
      </c>
      <c r="E60" s="3" t="s">
        <v>10</v>
      </c>
      <c r="G60" s="3" t="s">
        <v>142</v>
      </c>
    </row>
    <row r="61" spans="1:8" s="3" customFormat="1">
      <c r="A61" s="73"/>
      <c r="B61" s="74"/>
      <c r="C61" s="62"/>
      <c r="D61" s="3" t="s">
        <v>54</v>
      </c>
      <c r="E61" s="3" t="s">
        <v>10</v>
      </c>
      <c r="G61" s="3" t="s">
        <v>142</v>
      </c>
    </row>
    <row r="62" spans="1:8" s="3" customFormat="1" ht="45">
      <c r="A62" s="73"/>
      <c r="B62" s="74" t="s">
        <v>56</v>
      </c>
      <c r="C62" s="62"/>
      <c r="D62" s="3" t="s">
        <v>130</v>
      </c>
      <c r="E62" s="3" t="s">
        <v>36</v>
      </c>
      <c r="G62" s="6" t="s">
        <v>143</v>
      </c>
    </row>
    <row r="63" spans="1:8" s="3" customFormat="1" ht="45">
      <c r="A63" s="73"/>
      <c r="B63" s="74"/>
      <c r="C63" s="62"/>
      <c r="D63" s="3" t="s">
        <v>132</v>
      </c>
      <c r="E63" s="3" t="s">
        <v>36</v>
      </c>
      <c r="F63" s="6"/>
      <c r="G63" s="6" t="s">
        <v>143</v>
      </c>
    </row>
    <row r="64" spans="1:8">
      <c r="A64" s="73" t="s">
        <v>144</v>
      </c>
      <c r="B64" s="74" t="s">
        <v>8</v>
      </c>
      <c r="C64" s="62"/>
      <c r="D64" t="s">
        <v>123</v>
      </c>
      <c r="E64" t="s">
        <v>10</v>
      </c>
      <c r="G64" s="6" t="s">
        <v>145</v>
      </c>
      <c r="H64" t="s">
        <v>146</v>
      </c>
    </row>
    <row r="65" spans="1:8">
      <c r="A65" s="73"/>
      <c r="B65" s="74"/>
      <c r="C65" s="62"/>
      <c r="D65" t="s">
        <v>125</v>
      </c>
      <c r="E65" t="s">
        <v>10</v>
      </c>
      <c r="G65" s="6" t="s">
        <v>145</v>
      </c>
    </row>
    <row r="66" spans="1:8" ht="60">
      <c r="A66" s="73" t="s">
        <v>147</v>
      </c>
      <c r="B66" s="62" t="s">
        <v>148</v>
      </c>
      <c r="C66" s="62"/>
      <c r="D66" s="60" t="s">
        <v>149</v>
      </c>
      <c r="E66" s="60" t="s">
        <v>36</v>
      </c>
      <c r="F66" s="60"/>
      <c r="G66" s="59" t="s">
        <v>150</v>
      </c>
      <c r="H66" s="59" t="s">
        <v>151</v>
      </c>
    </row>
    <row r="67" spans="1:8">
      <c r="A67" s="73"/>
      <c r="B67" s="74" t="s">
        <v>152</v>
      </c>
      <c r="C67" s="62"/>
      <c r="D67" t="s">
        <v>153</v>
      </c>
      <c r="E67" t="s">
        <v>10</v>
      </c>
      <c r="G67" s="6" t="s">
        <v>154</v>
      </c>
      <c r="H67" t="s">
        <v>155</v>
      </c>
    </row>
    <row r="68" spans="1:8">
      <c r="A68" s="73"/>
      <c r="B68" s="74"/>
      <c r="C68" s="62"/>
      <c r="D68" t="s">
        <v>156</v>
      </c>
      <c r="E68" t="s">
        <v>10</v>
      </c>
      <c r="G68" s="6" t="s">
        <v>154</v>
      </c>
      <c r="H68" t="s">
        <v>157</v>
      </c>
    </row>
    <row r="69" spans="1:8">
      <c r="A69" s="73" t="s">
        <v>158</v>
      </c>
      <c r="B69" s="74" t="s">
        <v>8</v>
      </c>
      <c r="C69" s="62"/>
      <c r="D69" t="s">
        <v>123</v>
      </c>
      <c r="E69" t="s">
        <v>41</v>
      </c>
      <c r="G69" s="6" t="s">
        <v>159</v>
      </c>
      <c r="H69" t="s">
        <v>160</v>
      </c>
    </row>
    <row r="70" spans="1:8">
      <c r="A70" s="73"/>
      <c r="B70" s="74"/>
      <c r="C70" s="62"/>
      <c r="D70" t="s">
        <v>125</v>
      </c>
      <c r="E70" t="s">
        <v>41</v>
      </c>
      <c r="G70" s="6" t="s">
        <v>159</v>
      </c>
    </row>
    <row r="71" spans="1:8">
      <c r="A71" s="61" t="s">
        <v>161</v>
      </c>
      <c r="B71" s="62" t="s">
        <v>8</v>
      </c>
      <c r="C71" s="62"/>
      <c r="D71" t="s">
        <v>162</v>
      </c>
      <c r="E71" t="s">
        <v>36</v>
      </c>
      <c r="G71" t="s">
        <v>163</v>
      </c>
    </row>
  </sheetData>
  <mergeCells count="23">
    <mergeCell ref="H28:H30"/>
    <mergeCell ref="H31:H35"/>
    <mergeCell ref="A16:A39"/>
    <mergeCell ref="B16:B19"/>
    <mergeCell ref="B20:B27"/>
    <mergeCell ref="B31:B35"/>
    <mergeCell ref="B36:B39"/>
    <mergeCell ref="A66:A68"/>
    <mergeCell ref="B69:B70"/>
    <mergeCell ref="B67:B68"/>
    <mergeCell ref="B40:B44"/>
    <mergeCell ref="A40:A47"/>
    <mergeCell ref="B45:B47"/>
    <mergeCell ref="A69:A70"/>
    <mergeCell ref="A64:A65"/>
    <mergeCell ref="B64:B65"/>
    <mergeCell ref="A48:A58"/>
    <mergeCell ref="B49:B50"/>
    <mergeCell ref="B51:B54"/>
    <mergeCell ref="B55:B58"/>
    <mergeCell ref="B60:B61"/>
    <mergeCell ref="A60:A63"/>
    <mergeCell ref="B62:B63"/>
  </mergeCells>
  <phoneticPr fontId="3" type="noConversion"/>
  <dataValidations count="1">
    <dataValidation type="custom" allowBlank="1" showInputMessage="1" showErrorMessage="1" sqref="C1:C1048576" xr:uid="{9313BA53-2CE2-478F-84A0-11F013F0CEEF}">
      <formula1>OR(C1="",COUNTIF($C$2:$C$990,C1)=1)</formula1>
    </dataValidation>
  </dataValidations>
  <pageMargins left="0.7" right="0.7" top="0.75" bottom="0.75" header="0.3" footer="0.3"/>
  <pageSetup orientation="portrait"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E84290D2-00DB-4DD2-A701-EE8487E5102E}">
          <x14:formula1>
            <xm:f>'Verification Data'!$A$2:$A$3</xm:f>
          </x14:formula1>
          <xm:sqref>E3:E1048576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41E3C-322D-4036-8BB3-EE570686AC3A}">
  <dimension ref="A1:B6"/>
  <sheetViews>
    <sheetView zoomScale="145" zoomScaleNormal="145" workbookViewId="0">
      <selection activeCell="D10" sqref="D10"/>
    </sheetView>
  </sheetViews>
  <sheetFormatPr defaultRowHeight="15"/>
  <cols>
    <col min="1" max="1" width="10.85546875" bestFit="1" customWidth="1"/>
  </cols>
  <sheetData>
    <row r="1" spans="1:2">
      <c r="A1" s="58" t="s">
        <v>164</v>
      </c>
      <c r="B1" s="58" t="s">
        <v>165</v>
      </c>
    </row>
    <row r="2" spans="1:2">
      <c r="A2" t="s">
        <v>166</v>
      </c>
      <c r="B2">
        <v>4</v>
      </c>
    </row>
    <row r="3" spans="1:2">
      <c r="A3" t="s">
        <v>167</v>
      </c>
      <c r="B3">
        <v>4</v>
      </c>
    </row>
    <row r="4" spans="1:2">
      <c r="A4" t="s">
        <v>168</v>
      </c>
      <c r="B4">
        <v>4</v>
      </c>
    </row>
    <row r="5" spans="1:2">
      <c r="A5" t="s">
        <v>169</v>
      </c>
      <c r="B5">
        <v>4</v>
      </c>
    </row>
    <row r="6" spans="1:2">
      <c r="A6" t="s">
        <v>170</v>
      </c>
      <c r="B6">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741D1-93B3-4672-ADA7-F8B09ECA9D95}">
  <dimension ref="A1:I71"/>
  <sheetViews>
    <sheetView zoomScale="130" zoomScaleNormal="130" workbookViewId="0">
      <selection activeCell="A15" sqref="A15"/>
    </sheetView>
  </sheetViews>
  <sheetFormatPr defaultRowHeight="15"/>
  <cols>
    <col min="1" max="1" width="38.85546875" customWidth="1"/>
    <col min="2" max="2" width="66.7109375" customWidth="1"/>
    <col min="4" max="4" width="14.5703125" bestFit="1" customWidth="1"/>
    <col min="8" max="8" width="30.5703125" bestFit="1" customWidth="1"/>
  </cols>
  <sheetData>
    <row r="1" spans="1:9">
      <c r="A1" s="1" t="s">
        <v>171</v>
      </c>
      <c r="B1" t="s">
        <v>172</v>
      </c>
      <c r="D1" t="s">
        <v>44</v>
      </c>
      <c r="H1" s="2" t="s">
        <v>173</v>
      </c>
    </row>
    <row r="2" spans="1:9" ht="15.75">
      <c r="A2" s="7" t="s">
        <v>174</v>
      </c>
      <c r="D2">
        <v>0</v>
      </c>
    </row>
    <row r="3" spans="1:9">
      <c r="A3" s="9" t="s">
        <v>175</v>
      </c>
      <c r="D3">
        <v>0</v>
      </c>
    </row>
    <row r="4" spans="1:9" ht="15.75">
      <c r="A4" s="7" t="s">
        <v>176</v>
      </c>
      <c r="D4">
        <v>0</v>
      </c>
    </row>
    <row r="5" spans="1:9" ht="15.75">
      <c r="A5" s="17" t="s">
        <v>177</v>
      </c>
      <c r="D5">
        <v>0</v>
      </c>
    </row>
    <row r="6" spans="1:9" ht="15.75">
      <c r="A6" s="7" t="s">
        <v>178</v>
      </c>
      <c r="D6">
        <v>5000</v>
      </c>
    </row>
    <row r="7" spans="1:9" ht="15.75">
      <c r="A7" s="7" t="s">
        <v>179</v>
      </c>
      <c r="D7">
        <v>0</v>
      </c>
    </row>
    <row r="8" spans="1:9" ht="15.75">
      <c r="A8" s="7" t="s">
        <v>180</v>
      </c>
      <c r="D8">
        <v>0</v>
      </c>
    </row>
    <row r="9" spans="1:9" ht="15.75">
      <c r="A9" s="57" t="s">
        <v>181</v>
      </c>
      <c r="B9" t="s">
        <v>182</v>
      </c>
      <c r="D9" t="s">
        <v>183</v>
      </c>
    </row>
    <row r="10" spans="1:9" ht="15.75">
      <c r="A10" s="7" t="s">
        <v>184</v>
      </c>
    </row>
    <row r="11" spans="1:9" ht="15.75">
      <c r="A11" s="7" t="s">
        <v>185</v>
      </c>
      <c r="B11" t="s">
        <v>186</v>
      </c>
    </row>
    <row r="12" spans="1:9" ht="15.75">
      <c r="A12" s="7" t="s">
        <v>187</v>
      </c>
      <c r="G12">
        <v>1</v>
      </c>
    </row>
    <row r="13" spans="1:9">
      <c r="G13">
        <v>2</v>
      </c>
      <c r="H13" t="s">
        <v>188</v>
      </c>
      <c r="I13" t="s">
        <v>189</v>
      </c>
    </row>
    <row r="14" spans="1:9" ht="15.75">
      <c r="A14" s="7"/>
      <c r="G14">
        <v>3</v>
      </c>
    </row>
    <row r="15" spans="1:9">
      <c r="G15">
        <v>4</v>
      </c>
      <c r="H15" t="s">
        <v>188</v>
      </c>
      <c r="I15" t="s">
        <v>189</v>
      </c>
    </row>
    <row r="16" spans="1:9" ht="15.75">
      <c r="A16" s="7"/>
      <c r="G16">
        <v>5</v>
      </c>
      <c r="H16" s="71" t="s">
        <v>190</v>
      </c>
    </row>
    <row r="17" spans="1:8">
      <c r="A17" s="8" t="s">
        <v>191</v>
      </c>
      <c r="G17">
        <v>6</v>
      </c>
      <c r="H17" t="s">
        <v>190</v>
      </c>
    </row>
    <row r="18" spans="1:8">
      <c r="A18" s="2" t="s">
        <v>192</v>
      </c>
      <c r="B18" t="s">
        <v>193</v>
      </c>
    </row>
    <row r="19" spans="1:8">
      <c r="A19" t="s">
        <v>194</v>
      </c>
      <c r="B19" t="s">
        <v>195</v>
      </c>
    </row>
    <row r="20" spans="1:8">
      <c r="A20" t="s">
        <v>196</v>
      </c>
    </row>
    <row r="21" spans="1:8">
      <c r="A21" t="s">
        <v>197</v>
      </c>
      <c r="G21">
        <v>1</v>
      </c>
    </row>
    <row r="22" spans="1:8">
      <c r="A22" t="s">
        <v>198</v>
      </c>
      <c r="B22" t="s">
        <v>199</v>
      </c>
      <c r="G22">
        <v>2</v>
      </c>
      <c r="H22" t="s">
        <v>188</v>
      </c>
    </row>
    <row r="23" spans="1:8">
      <c r="A23" t="s">
        <v>200</v>
      </c>
      <c r="G23">
        <v>3</v>
      </c>
    </row>
    <row r="24" spans="1:8">
      <c r="A24" t="s">
        <v>201</v>
      </c>
      <c r="G24">
        <v>4</v>
      </c>
      <c r="H24" s="10" t="s">
        <v>188</v>
      </c>
    </row>
    <row r="25" spans="1:8">
      <c r="A25" t="s">
        <v>202</v>
      </c>
      <c r="G25">
        <v>5</v>
      </c>
      <c r="H25" s="71" t="s">
        <v>190</v>
      </c>
    </row>
    <row r="26" spans="1:8">
      <c r="A26" t="s">
        <v>203</v>
      </c>
      <c r="G26">
        <v>6</v>
      </c>
      <c r="H26" s="10" t="s">
        <v>190</v>
      </c>
    </row>
    <row r="27" spans="1:8">
      <c r="A27" t="s">
        <v>204</v>
      </c>
    </row>
    <row r="28" spans="1:8">
      <c r="A28" t="s">
        <v>205</v>
      </c>
    </row>
    <row r="29" spans="1:8">
      <c r="A29" t="s">
        <v>206</v>
      </c>
    </row>
    <row r="30" spans="1:8">
      <c r="A30" t="s">
        <v>207</v>
      </c>
    </row>
    <row r="31" spans="1:8">
      <c r="A31" t="s">
        <v>208</v>
      </c>
    </row>
    <row r="32" spans="1:8">
      <c r="A32" t="s">
        <v>209</v>
      </c>
    </row>
    <row r="33" spans="1:1">
      <c r="A33" t="s">
        <v>210</v>
      </c>
    </row>
    <row r="34" spans="1:1">
      <c r="A34" t="s">
        <v>211</v>
      </c>
    </row>
    <row r="35" spans="1:1">
      <c r="A35" t="s">
        <v>212</v>
      </c>
    </row>
    <row r="36" spans="1:1">
      <c r="A36" t="s">
        <v>213</v>
      </c>
    </row>
    <row r="37" spans="1:1">
      <c r="A37" t="s">
        <v>214</v>
      </c>
    </row>
    <row r="38" spans="1:1">
      <c r="A38" t="s">
        <v>215</v>
      </c>
    </row>
    <row r="39" spans="1:1">
      <c r="A39" t="s">
        <v>216</v>
      </c>
    </row>
    <row r="40" spans="1:1">
      <c r="A40" t="s">
        <v>217</v>
      </c>
    </row>
    <row r="41" spans="1:1">
      <c r="A41" t="s">
        <v>218</v>
      </c>
    </row>
    <row r="42" spans="1:1">
      <c r="A42" t="s">
        <v>219</v>
      </c>
    </row>
    <row r="43" spans="1:1">
      <c r="A43" t="s">
        <v>220</v>
      </c>
    </row>
    <row r="44" spans="1:1">
      <c r="A44" t="s">
        <v>221</v>
      </c>
    </row>
    <row r="45" spans="1:1">
      <c r="A45" t="s">
        <v>222</v>
      </c>
    </row>
    <row r="46" spans="1:1">
      <c r="A46" t="s">
        <v>223</v>
      </c>
    </row>
    <row r="47" spans="1:1">
      <c r="A47" t="s">
        <v>224</v>
      </c>
    </row>
    <row r="48" spans="1:1">
      <c r="A48" t="s">
        <v>225</v>
      </c>
    </row>
    <row r="49" spans="1:1">
      <c r="A49" t="s">
        <v>226</v>
      </c>
    </row>
    <row r="50" spans="1:1">
      <c r="A50" t="s">
        <v>227</v>
      </c>
    </row>
    <row r="51" spans="1:1">
      <c r="A51" t="s">
        <v>228</v>
      </c>
    </row>
    <row r="52" spans="1:1">
      <c r="A52" t="s">
        <v>229</v>
      </c>
    </row>
    <row r="53" spans="1:1">
      <c r="A53" t="s">
        <v>230</v>
      </c>
    </row>
    <row r="54" spans="1:1">
      <c r="A54" t="s">
        <v>231</v>
      </c>
    </row>
    <row r="55" spans="1:1">
      <c r="A55" t="s">
        <v>232</v>
      </c>
    </row>
    <row r="56" spans="1:1">
      <c r="A56" t="s">
        <v>233</v>
      </c>
    </row>
    <row r="57" spans="1:1">
      <c r="A57" t="s">
        <v>234</v>
      </c>
    </row>
    <row r="58" spans="1:1">
      <c r="A58" t="s">
        <v>235</v>
      </c>
    </row>
    <row r="59" spans="1:1">
      <c r="A59" t="s">
        <v>236</v>
      </c>
    </row>
    <row r="60" spans="1:1">
      <c r="A60" t="s">
        <v>237</v>
      </c>
    </row>
    <row r="61" spans="1:1">
      <c r="A61" t="s">
        <v>238</v>
      </c>
    </row>
    <row r="62" spans="1:1">
      <c r="A62" t="s">
        <v>239</v>
      </c>
    </row>
    <row r="63" spans="1:1">
      <c r="A63" t="s">
        <v>240</v>
      </c>
    </row>
    <row r="64" spans="1:1">
      <c r="A64" t="s">
        <v>241</v>
      </c>
    </row>
    <row r="65" spans="1:2">
      <c r="A65" t="s">
        <v>242</v>
      </c>
    </row>
    <row r="66" spans="1:2">
      <c r="A66" t="s">
        <v>243</v>
      </c>
    </row>
    <row r="67" spans="1:2">
      <c r="A67" t="s">
        <v>244</v>
      </c>
    </row>
    <row r="68" spans="1:2">
      <c r="A68" t="s">
        <v>245</v>
      </c>
    </row>
    <row r="69" spans="1:2">
      <c r="A69" t="s">
        <v>246</v>
      </c>
    </row>
    <row r="70" spans="1:2">
      <c r="A70" t="s">
        <v>247</v>
      </c>
    </row>
    <row r="71" spans="1:2">
      <c r="A71" t="s">
        <v>248</v>
      </c>
      <c r="B71"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0C722-7402-4877-A759-A50E7B7333FA}">
  <dimension ref="A1:P199"/>
  <sheetViews>
    <sheetView zoomScale="130" zoomScaleNormal="130" workbookViewId="0">
      <pane ySplit="1" topLeftCell="A14" activePane="bottomLeft" state="frozen"/>
      <selection pane="bottomLeft" activeCell="C28" sqref="C28"/>
    </sheetView>
  </sheetViews>
  <sheetFormatPr defaultRowHeight="15"/>
  <cols>
    <col min="1" max="1" width="6.140625" style="27" customWidth="1"/>
    <col min="2" max="2" width="15.42578125" style="23" bestFit="1" customWidth="1"/>
    <col min="3" max="3" width="30.5703125" style="30" bestFit="1" customWidth="1"/>
    <col min="4" max="4" width="12.28515625" style="30" bestFit="1" customWidth="1"/>
    <col min="5" max="5" width="8" style="30" bestFit="1" customWidth="1"/>
    <col min="6" max="6" width="64.7109375" style="30" bestFit="1" customWidth="1"/>
    <col min="7" max="7" width="11.5703125" bestFit="1" customWidth="1"/>
    <col min="16" max="16" width="28.28515625" bestFit="1" customWidth="1"/>
  </cols>
  <sheetData>
    <row r="1" spans="1:16">
      <c r="A1" s="25" t="s">
        <v>250</v>
      </c>
      <c r="B1" s="26" t="s">
        <v>251</v>
      </c>
      <c r="C1" s="25"/>
      <c r="D1" s="26" t="s">
        <v>252</v>
      </c>
      <c r="E1" s="26" t="s">
        <v>1</v>
      </c>
      <c r="F1" s="26" t="s">
        <v>7</v>
      </c>
      <c r="G1" s="2" t="s">
        <v>253</v>
      </c>
    </row>
    <row r="2" spans="1:16" s="3" customFormat="1" ht="60">
      <c r="A2" s="22"/>
      <c r="B2" s="65" t="s">
        <v>8</v>
      </c>
      <c r="C2" s="33" t="s">
        <v>254</v>
      </c>
      <c r="D2" s="34" t="s">
        <v>255</v>
      </c>
      <c r="E2" s="34"/>
      <c r="F2" s="35" t="s">
        <v>256</v>
      </c>
      <c r="G2" s="3" t="s">
        <v>257</v>
      </c>
      <c r="P2" s="24"/>
    </row>
    <row r="3" spans="1:16" s="36" customFormat="1">
      <c r="A3" s="22"/>
      <c r="B3" s="65" t="s">
        <v>8</v>
      </c>
      <c r="C3" s="63" t="s">
        <v>258</v>
      </c>
      <c r="D3" s="29" t="s">
        <v>255</v>
      </c>
      <c r="E3" s="29"/>
      <c r="F3" s="28" t="s">
        <v>259</v>
      </c>
      <c r="P3" s="24"/>
    </row>
    <row r="4" spans="1:16">
      <c r="A4" s="22"/>
      <c r="B4" s="65" t="s">
        <v>8</v>
      </c>
      <c r="C4" s="63" t="s">
        <v>260</v>
      </c>
      <c r="D4" s="29" t="s">
        <v>261</v>
      </c>
      <c r="E4" s="29" t="s">
        <v>262</v>
      </c>
      <c r="F4" s="29" t="s">
        <v>263</v>
      </c>
      <c r="P4" s="14"/>
    </row>
    <row r="5" spans="1:16">
      <c r="A5" s="22"/>
      <c r="B5" s="65" t="s">
        <v>8</v>
      </c>
      <c r="C5" s="63" t="s">
        <v>264</v>
      </c>
      <c r="D5" s="29" t="s">
        <v>261</v>
      </c>
      <c r="E5" s="29" t="s">
        <v>262</v>
      </c>
      <c r="F5" s="29" t="s">
        <v>265</v>
      </c>
      <c r="P5" s="14"/>
    </row>
    <row r="6" spans="1:16">
      <c r="A6" s="22"/>
      <c r="B6" s="65" t="s">
        <v>8</v>
      </c>
      <c r="C6" s="63" t="s">
        <v>266</v>
      </c>
      <c r="D6" s="29" t="s">
        <v>261</v>
      </c>
      <c r="E6" s="29" t="s">
        <v>262</v>
      </c>
      <c r="F6" s="29" t="s">
        <v>267</v>
      </c>
      <c r="P6" s="14"/>
    </row>
    <row r="7" spans="1:16">
      <c r="A7" s="22"/>
      <c r="B7" s="80" t="s">
        <v>46</v>
      </c>
      <c r="C7" s="47" t="s">
        <v>268</v>
      </c>
      <c r="D7" s="47" t="s">
        <v>261</v>
      </c>
      <c r="E7" s="47" t="s">
        <v>269</v>
      </c>
      <c r="F7" s="63" t="s">
        <v>270</v>
      </c>
    </row>
    <row r="8" spans="1:16">
      <c r="A8" s="22"/>
      <c r="B8" s="80"/>
      <c r="C8" s="47" t="s">
        <v>271</v>
      </c>
      <c r="D8" s="47" t="s">
        <v>261</v>
      </c>
      <c r="E8" s="47" t="s">
        <v>269</v>
      </c>
      <c r="F8" s="63"/>
    </row>
    <row r="9" spans="1:16">
      <c r="A9" s="22"/>
      <c r="B9" s="80"/>
      <c r="C9" s="50" t="s">
        <v>272</v>
      </c>
      <c r="D9" s="47" t="s">
        <v>261</v>
      </c>
      <c r="E9" s="47" t="s">
        <v>269</v>
      </c>
      <c r="F9" s="63"/>
    </row>
    <row r="10" spans="1:16">
      <c r="A10" s="22"/>
      <c r="B10" s="80"/>
      <c r="C10" s="47" t="s">
        <v>273</v>
      </c>
      <c r="D10" s="47" t="s">
        <v>261</v>
      </c>
      <c r="E10" s="47" t="s">
        <v>269</v>
      </c>
      <c r="F10" s="63"/>
    </row>
    <row r="11" spans="1:16">
      <c r="A11" s="22"/>
      <c r="B11" s="80"/>
      <c r="C11" s="47" t="s">
        <v>274</v>
      </c>
      <c r="D11" s="47" t="s">
        <v>261</v>
      </c>
      <c r="E11" s="47" t="s">
        <v>275</v>
      </c>
      <c r="F11" s="63"/>
    </row>
    <row r="12" spans="1:16">
      <c r="A12" s="22"/>
      <c r="B12" s="80"/>
      <c r="C12" s="47" t="s">
        <v>276</v>
      </c>
      <c r="D12" s="47" t="s">
        <v>261</v>
      </c>
      <c r="E12" s="47" t="s">
        <v>275</v>
      </c>
      <c r="F12" s="63"/>
    </row>
    <row r="13" spans="1:16">
      <c r="A13" s="22"/>
      <c r="B13" s="80"/>
      <c r="C13" s="47" t="s">
        <v>277</v>
      </c>
      <c r="D13" s="47" t="s">
        <v>261</v>
      </c>
      <c r="E13" s="47" t="s">
        <v>275</v>
      </c>
      <c r="F13" s="63"/>
    </row>
    <row r="14" spans="1:16">
      <c r="A14" s="22"/>
      <c r="B14" s="80"/>
      <c r="C14" s="47" t="s">
        <v>278</v>
      </c>
      <c r="D14" s="47" t="s">
        <v>261</v>
      </c>
      <c r="E14" s="47" t="s">
        <v>275</v>
      </c>
      <c r="F14" s="63"/>
    </row>
    <row r="15" spans="1:16">
      <c r="A15" s="22"/>
      <c r="B15" s="80"/>
      <c r="C15" s="47" t="s">
        <v>279</v>
      </c>
      <c r="D15" s="47" t="s">
        <v>261</v>
      </c>
      <c r="E15" s="47" t="s">
        <v>262</v>
      </c>
      <c r="F15" s="63"/>
    </row>
    <row r="16" spans="1:16">
      <c r="A16" s="22"/>
      <c r="B16" s="80"/>
      <c r="C16" t="s">
        <v>280</v>
      </c>
      <c r="D16" t="s">
        <v>261</v>
      </c>
      <c r="E16" t="s">
        <v>281</v>
      </c>
      <c r="F16" s="63"/>
    </row>
    <row r="17" spans="1:6">
      <c r="A17" s="22"/>
      <c r="B17" s="80"/>
      <c r="C17" t="s">
        <v>282</v>
      </c>
      <c r="D17" t="s">
        <v>261</v>
      </c>
      <c r="E17" t="s">
        <v>281</v>
      </c>
      <c r="F17" s="63"/>
    </row>
    <row r="18" spans="1:6">
      <c r="A18" s="22"/>
      <c r="B18" s="80"/>
      <c r="C18" t="s">
        <v>283</v>
      </c>
      <c r="D18" t="s">
        <v>284</v>
      </c>
      <c r="E18" t="s">
        <v>285</v>
      </c>
      <c r="F18" s="63"/>
    </row>
    <row r="19" spans="1:6">
      <c r="A19" s="22"/>
      <c r="B19" s="80"/>
      <c r="C19" t="s">
        <v>286</v>
      </c>
      <c r="D19" t="s">
        <v>261</v>
      </c>
      <c r="E19" t="s">
        <v>287</v>
      </c>
      <c r="F19" s="63"/>
    </row>
    <row r="20" spans="1:6">
      <c r="A20" s="22"/>
      <c r="B20" s="80"/>
      <c r="C20" t="s">
        <v>288</v>
      </c>
      <c r="D20" t="s">
        <v>261</v>
      </c>
      <c r="E20" t="s">
        <v>287</v>
      </c>
      <c r="F20" s="63"/>
    </row>
    <row r="21" spans="1:6">
      <c r="A21" s="22"/>
      <c r="B21" s="80"/>
      <c r="C21" t="s">
        <v>289</v>
      </c>
      <c r="D21" t="s">
        <v>261</v>
      </c>
      <c r="E21" t="s">
        <v>290</v>
      </c>
      <c r="F21" s="63"/>
    </row>
    <row r="22" spans="1:6">
      <c r="A22" s="22"/>
      <c r="B22" s="80"/>
      <c r="C22" t="s">
        <v>291</v>
      </c>
      <c r="D22" t="s">
        <v>261</v>
      </c>
      <c r="E22" t="s">
        <v>290</v>
      </c>
      <c r="F22" s="63"/>
    </row>
    <row r="23" spans="1:6">
      <c r="A23" s="22"/>
      <c r="B23" s="80"/>
      <c r="C23" t="s">
        <v>292</v>
      </c>
      <c r="D23" t="s">
        <v>261</v>
      </c>
      <c r="E23" t="s">
        <v>290</v>
      </c>
      <c r="F23" s="63" t="s">
        <v>293</v>
      </c>
    </row>
    <row r="24" spans="1:6">
      <c r="A24" s="22"/>
      <c r="B24" s="80"/>
      <c r="C24" t="s">
        <v>294</v>
      </c>
      <c r="D24" t="s">
        <v>261</v>
      </c>
      <c r="E24" t="s">
        <v>290</v>
      </c>
      <c r="F24" s="63"/>
    </row>
    <row r="25" spans="1:6">
      <c r="A25" s="22"/>
      <c r="B25" s="80"/>
      <c r="C25" t="s">
        <v>295</v>
      </c>
      <c r="D25" t="s">
        <v>261</v>
      </c>
      <c r="E25" t="s">
        <v>290</v>
      </c>
      <c r="F25" s="63"/>
    </row>
    <row r="26" spans="1:6">
      <c r="A26" s="22"/>
      <c r="B26" s="80"/>
      <c r="C26" t="s">
        <v>296</v>
      </c>
      <c r="D26" t="s">
        <v>261</v>
      </c>
      <c r="E26" t="s">
        <v>290</v>
      </c>
      <c r="F26" s="63"/>
    </row>
    <row r="27" spans="1:6">
      <c r="A27" s="22"/>
      <c r="B27" s="80"/>
      <c r="C27" t="s">
        <v>297</v>
      </c>
      <c r="D27" t="s">
        <v>261</v>
      </c>
      <c r="E27" t="s">
        <v>262</v>
      </c>
      <c r="F27" s="63"/>
    </row>
    <row r="28" spans="1:6">
      <c r="A28" s="22"/>
      <c r="B28" s="80"/>
      <c r="C28" s="47" t="s">
        <v>298</v>
      </c>
      <c r="D28" s="47" t="s">
        <v>261</v>
      </c>
      <c r="E28" s="47"/>
      <c r="F28" s="63"/>
    </row>
    <row r="29" spans="1:6">
      <c r="A29" s="22"/>
      <c r="B29" s="80"/>
      <c r="C29" s="47" t="s">
        <v>299</v>
      </c>
      <c r="D29" s="47" t="s">
        <v>261</v>
      </c>
      <c r="E29" s="47" t="s">
        <v>285</v>
      </c>
      <c r="F29" s="31" t="s">
        <v>300</v>
      </c>
    </row>
    <row r="30" spans="1:6">
      <c r="A30" s="22"/>
      <c r="B30" s="80"/>
      <c r="C30" s="47" t="s">
        <v>301</v>
      </c>
      <c r="D30" s="47" t="s">
        <v>261</v>
      </c>
      <c r="E30" s="47" t="s">
        <v>262</v>
      </c>
      <c r="F30" s="63"/>
    </row>
    <row r="31" spans="1:6">
      <c r="A31" s="22"/>
      <c r="B31" s="80"/>
      <c r="C31" s="47" t="s">
        <v>302</v>
      </c>
      <c r="D31" s="47" t="s">
        <v>261</v>
      </c>
      <c r="E31" s="47" t="s">
        <v>262</v>
      </c>
      <c r="F31" s="63"/>
    </row>
    <row r="32" spans="1:6">
      <c r="A32" s="22"/>
      <c r="B32" s="80"/>
      <c r="C32" s="47" t="s">
        <v>303</v>
      </c>
      <c r="D32" s="47" t="s">
        <v>261</v>
      </c>
      <c r="E32" s="47" t="s">
        <v>262</v>
      </c>
      <c r="F32" s="63" t="s">
        <v>304</v>
      </c>
    </row>
    <row r="33" spans="1:6">
      <c r="A33" s="22"/>
      <c r="B33" s="80"/>
      <c r="C33" s="47" t="s">
        <v>305</v>
      </c>
      <c r="D33" s="47" t="s">
        <v>261</v>
      </c>
      <c r="E33" s="47" t="s">
        <v>306</v>
      </c>
      <c r="F33" s="79" t="s">
        <v>307</v>
      </c>
    </row>
    <row r="34" spans="1:6">
      <c r="A34" s="22"/>
      <c r="B34" s="80"/>
      <c r="C34" s="47" t="s">
        <v>308</v>
      </c>
      <c r="D34" s="47" t="s">
        <v>261</v>
      </c>
      <c r="E34" s="47" t="s">
        <v>306</v>
      </c>
      <c r="F34" s="79"/>
    </row>
    <row r="35" spans="1:6">
      <c r="A35" s="22"/>
      <c r="B35" s="80"/>
      <c r="C35" t="s">
        <v>309</v>
      </c>
      <c r="D35" t="s">
        <v>261</v>
      </c>
      <c r="E35"/>
      <c r="F35" s="63"/>
    </row>
    <row r="36" spans="1:6">
      <c r="A36" s="22"/>
      <c r="B36" s="80"/>
      <c r="C36" t="s">
        <v>310</v>
      </c>
      <c r="D36" t="s">
        <v>261</v>
      </c>
      <c r="E36" t="s">
        <v>285</v>
      </c>
      <c r="F36" s="31"/>
    </row>
    <row r="37" spans="1:6">
      <c r="A37" s="22"/>
      <c r="B37" s="80"/>
      <c r="C37" t="s">
        <v>311</v>
      </c>
      <c r="D37" t="s">
        <v>261</v>
      </c>
      <c r="E37" t="s">
        <v>262</v>
      </c>
      <c r="F37" s="63"/>
    </row>
    <row r="38" spans="1:6">
      <c r="A38" s="22"/>
      <c r="B38" s="80"/>
      <c r="C38" t="s">
        <v>312</v>
      </c>
      <c r="D38" t="s">
        <v>261</v>
      </c>
      <c r="E38" t="s">
        <v>262</v>
      </c>
      <c r="F38" s="63"/>
    </row>
    <row r="39" spans="1:6">
      <c r="A39" s="22"/>
      <c r="B39" s="80"/>
      <c r="C39" t="s">
        <v>313</v>
      </c>
      <c r="D39" t="s">
        <v>261</v>
      </c>
      <c r="E39" t="s">
        <v>262</v>
      </c>
      <c r="F39" s="63"/>
    </row>
    <row r="40" spans="1:6">
      <c r="A40" s="22"/>
      <c r="B40" s="80"/>
      <c r="C40" t="s">
        <v>314</v>
      </c>
      <c r="D40" t="s">
        <v>261</v>
      </c>
      <c r="E40" t="s">
        <v>306</v>
      </c>
      <c r="F40" s="79"/>
    </row>
    <row r="41" spans="1:6">
      <c r="A41" s="22"/>
      <c r="B41" s="80"/>
      <c r="C41" t="s">
        <v>315</v>
      </c>
      <c r="D41" t="s">
        <v>261</v>
      </c>
      <c r="E41" t="s">
        <v>306</v>
      </c>
      <c r="F41" s="79"/>
    </row>
    <row r="42" spans="1:6">
      <c r="A42" s="22"/>
      <c r="B42" s="80"/>
      <c r="C42" s="47" t="s">
        <v>316</v>
      </c>
      <c r="D42" s="47" t="s">
        <v>261</v>
      </c>
      <c r="E42" s="47"/>
      <c r="F42" s="63"/>
    </row>
    <row r="43" spans="1:6">
      <c r="A43" s="22"/>
      <c r="B43" s="80"/>
      <c r="C43" s="47" t="s">
        <v>317</v>
      </c>
      <c r="D43" s="47" t="s">
        <v>261</v>
      </c>
      <c r="E43" s="47" t="s">
        <v>285</v>
      </c>
      <c r="F43" s="31"/>
    </row>
    <row r="44" spans="1:6">
      <c r="A44" s="22"/>
      <c r="B44" s="80"/>
      <c r="C44" s="47" t="s">
        <v>318</v>
      </c>
      <c r="D44" s="47" t="s">
        <v>261</v>
      </c>
      <c r="E44" s="47" t="s">
        <v>262</v>
      </c>
      <c r="F44" s="63"/>
    </row>
    <row r="45" spans="1:6">
      <c r="A45" s="22"/>
      <c r="B45" s="80"/>
      <c r="C45" s="47" t="s">
        <v>319</v>
      </c>
      <c r="D45" s="47" t="s">
        <v>261</v>
      </c>
      <c r="E45" s="47" t="s">
        <v>262</v>
      </c>
      <c r="F45" s="63"/>
    </row>
    <row r="46" spans="1:6">
      <c r="A46" s="22"/>
      <c r="B46" s="80"/>
      <c r="C46" s="47" t="s">
        <v>320</v>
      </c>
      <c r="D46" s="47" t="s">
        <v>261</v>
      </c>
      <c r="E46" s="47" t="s">
        <v>262</v>
      </c>
      <c r="F46" s="63"/>
    </row>
    <row r="47" spans="1:6">
      <c r="A47" s="22"/>
      <c r="B47" s="80"/>
      <c r="C47" s="47" t="s">
        <v>321</v>
      </c>
      <c r="D47" s="47" t="s">
        <v>261</v>
      </c>
      <c r="E47" s="47" t="s">
        <v>306</v>
      </c>
      <c r="F47" s="79"/>
    </row>
    <row r="48" spans="1:6">
      <c r="A48" s="22"/>
      <c r="B48" s="80"/>
      <c r="C48" s="47" t="s">
        <v>322</v>
      </c>
      <c r="D48" s="47" t="s">
        <v>261</v>
      </c>
      <c r="E48" s="47" t="s">
        <v>306</v>
      </c>
      <c r="F48" s="79"/>
    </row>
    <row r="49" spans="1:6">
      <c r="A49" s="22"/>
      <c r="B49" s="80"/>
      <c r="C49" t="s">
        <v>323</v>
      </c>
      <c r="D49" t="s">
        <v>324</v>
      </c>
      <c r="E49"/>
      <c r="F49" s="31" t="s">
        <v>325</v>
      </c>
    </row>
    <row r="50" spans="1:6">
      <c r="A50" s="22"/>
      <c r="B50" s="80"/>
      <c r="C50" t="s">
        <v>326</v>
      </c>
      <c r="D50" t="s">
        <v>261</v>
      </c>
      <c r="E50" t="s">
        <v>285</v>
      </c>
      <c r="F50" s="31"/>
    </row>
    <row r="51" spans="1:6">
      <c r="A51" s="22"/>
      <c r="B51" s="80"/>
      <c r="C51" t="s">
        <v>327</v>
      </c>
      <c r="D51" t="s">
        <v>261</v>
      </c>
      <c r="E51" t="s">
        <v>262</v>
      </c>
      <c r="F51" s="63"/>
    </row>
    <row r="52" spans="1:6">
      <c r="A52" s="22"/>
      <c r="B52" s="80"/>
      <c r="C52" t="s">
        <v>328</v>
      </c>
      <c r="D52" t="s">
        <v>261</v>
      </c>
      <c r="E52" t="s">
        <v>262</v>
      </c>
      <c r="F52" s="63"/>
    </row>
    <row r="53" spans="1:6">
      <c r="A53" s="22"/>
      <c r="B53" s="80"/>
      <c r="C53" t="s">
        <v>329</v>
      </c>
      <c r="D53" t="s">
        <v>261</v>
      </c>
      <c r="E53" t="s">
        <v>262</v>
      </c>
      <c r="F53" s="63"/>
    </row>
    <row r="54" spans="1:6">
      <c r="A54" s="22"/>
      <c r="B54" s="80"/>
      <c r="C54" t="s">
        <v>330</v>
      </c>
      <c r="D54" t="s">
        <v>261</v>
      </c>
      <c r="E54" t="s">
        <v>306</v>
      </c>
      <c r="F54" s="79"/>
    </row>
    <row r="55" spans="1:6">
      <c r="A55" s="22"/>
      <c r="B55" s="80"/>
      <c r="C55" t="s">
        <v>331</v>
      </c>
      <c r="D55" t="s">
        <v>261</v>
      </c>
      <c r="E55" t="s">
        <v>306</v>
      </c>
      <c r="F55" s="79"/>
    </row>
    <row r="56" spans="1:6">
      <c r="A56" s="22"/>
      <c r="B56" s="80"/>
      <c r="C56" s="51" t="s">
        <v>332</v>
      </c>
      <c r="D56" s="51" t="s">
        <v>324</v>
      </c>
      <c r="E56" s="51"/>
      <c r="F56" s="63"/>
    </row>
    <row r="57" spans="1:6">
      <c r="A57" s="22"/>
      <c r="B57" s="80"/>
      <c r="C57" s="51" t="s">
        <v>333</v>
      </c>
      <c r="D57" s="51" t="s">
        <v>261</v>
      </c>
      <c r="E57" s="51" t="s">
        <v>285</v>
      </c>
      <c r="F57" s="31"/>
    </row>
    <row r="58" spans="1:6">
      <c r="A58" s="22"/>
      <c r="B58" s="80"/>
      <c r="C58" s="51" t="s">
        <v>334</v>
      </c>
      <c r="D58" s="51" t="s">
        <v>261</v>
      </c>
      <c r="E58" s="51" t="s">
        <v>262</v>
      </c>
      <c r="F58" s="63"/>
    </row>
    <row r="59" spans="1:6">
      <c r="A59" s="22"/>
      <c r="B59" s="80"/>
      <c r="C59" s="51" t="s">
        <v>335</v>
      </c>
      <c r="D59" s="51" t="s">
        <v>261</v>
      </c>
      <c r="E59" s="51" t="s">
        <v>262</v>
      </c>
      <c r="F59" s="63"/>
    </row>
    <row r="60" spans="1:6">
      <c r="A60" s="22"/>
      <c r="B60" s="80"/>
      <c r="C60" s="51" t="s">
        <v>336</v>
      </c>
      <c r="D60" s="51" t="s">
        <v>261</v>
      </c>
      <c r="E60" s="51" t="s">
        <v>262</v>
      </c>
      <c r="F60" s="63"/>
    </row>
    <row r="61" spans="1:6">
      <c r="A61" s="22"/>
      <c r="B61" s="80"/>
      <c r="C61" s="51" t="s">
        <v>337</v>
      </c>
      <c r="D61" s="51" t="s">
        <v>261</v>
      </c>
      <c r="E61" s="51" t="s">
        <v>306</v>
      </c>
      <c r="F61" s="79"/>
    </row>
    <row r="62" spans="1:6">
      <c r="A62" s="22"/>
      <c r="B62" s="80"/>
      <c r="C62" s="51" t="s">
        <v>338</v>
      </c>
      <c r="D62" s="51" t="s">
        <v>261</v>
      </c>
      <c r="E62" s="51" t="s">
        <v>306</v>
      </c>
      <c r="F62" s="79"/>
    </row>
    <row r="63" spans="1:6">
      <c r="A63" s="22"/>
      <c r="B63" s="80"/>
      <c r="C63" t="s">
        <v>339</v>
      </c>
      <c r="D63" t="s">
        <v>324</v>
      </c>
      <c r="E63"/>
      <c r="F63" s="63"/>
    </row>
    <row r="64" spans="1:6">
      <c r="A64" s="22"/>
      <c r="B64" s="80"/>
      <c r="C64" t="s">
        <v>340</v>
      </c>
      <c r="D64" t="s">
        <v>261</v>
      </c>
      <c r="E64" t="s">
        <v>285</v>
      </c>
      <c r="F64" s="31"/>
    </row>
    <row r="65" spans="1:6">
      <c r="A65" s="22"/>
      <c r="B65" s="80"/>
      <c r="C65" t="s">
        <v>341</v>
      </c>
      <c r="D65" t="s">
        <v>261</v>
      </c>
      <c r="E65" t="s">
        <v>262</v>
      </c>
      <c r="F65" s="63"/>
    </row>
    <row r="66" spans="1:6">
      <c r="A66" s="22"/>
      <c r="B66" s="80"/>
      <c r="C66" t="s">
        <v>342</v>
      </c>
      <c r="D66" t="s">
        <v>261</v>
      </c>
      <c r="E66" t="s">
        <v>262</v>
      </c>
      <c r="F66" s="63"/>
    </row>
    <row r="67" spans="1:6">
      <c r="A67" s="22"/>
      <c r="B67" s="80"/>
      <c r="C67" t="s">
        <v>343</v>
      </c>
      <c r="D67" t="s">
        <v>261</v>
      </c>
      <c r="E67" t="s">
        <v>262</v>
      </c>
      <c r="F67" s="63"/>
    </row>
    <row r="68" spans="1:6">
      <c r="A68" s="22"/>
      <c r="B68" s="80"/>
      <c r="C68" t="s">
        <v>344</v>
      </c>
      <c r="D68" t="s">
        <v>261</v>
      </c>
      <c r="E68" t="s">
        <v>306</v>
      </c>
      <c r="F68" s="79"/>
    </row>
    <row r="69" spans="1:6">
      <c r="A69" s="22"/>
      <c r="B69" s="80"/>
      <c r="C69" t="s">
        <v>345</v>
      </c>
      <c r="D69" t="s">
        <v>261</v>
      </c>
      <c r="E69" t="s">
        <v>306</v>
      </c>
      <c r="F69" s="79"/>
    </row>
    <row r="70" spans="1:6">
      <c r="A70" s="22"/>
      <c r="B70" s="80"/>
      <c r="C70" s="51" t="s">
        <v>346</v>
      </c>
      <c r="D70" s="51" t="s">
        <v>261</v>
      </c>
      <c r="E70" s="51" t="s">
        <v>262</v>
      </c>
      <c r="F70" s="63"/>
    </row>
    <row r="71" spans="1:6">
      <c r="A71" s="22"/>
      <c r="B71" s="80"/>
      <c r="C71" t="s">
        <v>347</v>
      </c>
      <c r="D71" t="s">
        <v>255</v>
      </c>
      <c r="E71"/>
      <c r="F71" s="63"/>
    </row>
    <row r="72" spans="1:6">
      <c r="A72" s="22"/>
      <c r="B72" s="80"/>
      <c r="C72" t="s">
        <v>348</v>
      </c>
      <c r="D72" t="s">
        <v>261</v>
      </c>
      <c r="E72" t="s">
        <v>262</v>
      </c>
      <c r="F72" s="63"/>
    </row>
    <row r="73" spans="1:6">
      <c r="A73" s="22"/>
      <c r="B73" s="80"/>
      <c r="C73" t="s">
        <v>349</v>
      </c>
      <c r="D73" t="s">
        <v>261</v>
      </c>
      <c r="E73" t="s">
        <v>262</v>
      </c>
      <c r="F73" s="63"/>
    </row>
    <row r="74" spans="1:6">
      <c r="A74" s="22"/>
      <c r="B74" s="80"/>
      <c r="C74" t="s">
        <v>350</v>
      </c>
      <c r="D74" t="s">
        <v>261</v>
      </c>
      <c r="E74" t="s">
        <v>262</v>
      </c>
      <c r="F74" s="63"/>
    </row>
    <row r="75" spans="1:6">
      <c r="A75" s="22"/>
      <c r="B75" s="80"/>
      <c r="C75" s="47" t="s">
        <v>351</v>
      </c>
      <c r="D75" s="47" t="s">
        <v>255</v>
      </c>
      <c r="E75" s="47"/>
      <c r="F75" s="63"/>
    </row>
    <row r="76" spans="1:6">
      <c r="A76" s="22"/>
      <c r="B76" s="80"/>
      <c r="C76" s="47" t="s">
        <v>352</v>
      </c>
      <c r="D76" s="47" t="s">
        <v>261</v>
      </c>
      <c r="E76" s="47" t="s">
        <v>262</v>
      </c>
      <c r="F76" s="63"/>
    </row>
    <row r="77" spans="1:6">
      <c r="B77" s="80"/>
      <c r="C77" s="47" t="s">
        <v>353</v>
      </c>
      <c r="D77" s="47" t="s">
        <v>255</v>
      </c>
      <c r="E77" s="47"/>
      <c r="F77" s="63"/>
    </row>
    <row r="78" spans="1:6">
      <c r="B78" s="80"/>
      <c r="C78" s="47" t="s">
        <v>354</v>
      </c>
      <c r="D78" s="47" t="s">
        <v>261</v>
      </c>
      <c r="E78" s="47"/>
      <c r="F78" s="63"/>
    </row>
    <row r="79" spans="1:6">
      <c r="B79" s="80"/>
      <c r="C79" s="47" t="s">
        <v>355</v>
      </c>
      <c r="D79" s="47" t="s">
        <v>261</v>
      </c>
      <c r="E79" s="47" t="s">
        <v>262</v>
      </c>
      <c r="F79" s="79" t="s">
        <v>356</v>
      </c>
    </row>
    <row r="80" spans="1:6">
      <c r="B80" s="80"/>
      <c r="C80" s="47" t="s">
        <v>357</v>
      </c>
      <c r="D80" s="47" t="s">
        <v>261</v>
      </c>
      <c r="E80" s="47" t="s">
        <v>262</v>
      </c>
      <c r="F80" s="79"/>
    </row>
    <row r="81" spans="1:16">
      <c r="B81" s="80"/>
      <c r="C81" s="47" t="s">
        <v>358</v>
      </c>
      <c r="D81" s="47" t="s">
        <v>261</v>
      </c>
      <c r="E81" s="47" t="s">
        <v>262</v>
      </c>
      <c r="F81" s="79"/>
    </row>
    <row r="82" spans="1:16">
      <c r="B82" s="80"/>
      <c r="C82" s="47" t="s">
        <v>359</v>
      </c>
      <c r="D82" s="47" t="s">
        <v>261</v>
      </c>
      <c r="E82" s="47" t="s">
        <v>262</v>
      </c>
      <c r="F82" s="63"/>
    </row>
    <row r="83" spans="1:16">
      <c r="B83" s="80"/>
      <c r="C83" s="4" t="s">
        <v>360</v>
      </c>
      <c r="D83" s="4" t="s">
        <v>261</v>
      </c>
      <c r="E83" s="4" t="s">
        <v>262</v>
      </c>
      <c r="F83" s="31" t="s">
        <v>361</v>
      </c>
    </row>
    <row r="84" spans="1:16">
      <c r="B84" s="80"/>
      <c r="C84" s="4" t="s">
        <v>362</v>
      </c>
      <c r="D84" s="4" t="s">
        <v>261</v>
      </c>
      <c r="E84" s="4" t="s">
        <v>262</v>
      </c>
      <c r="F84" s="31" t="s">
        <v>363</v>
      </c>
    </row>
    <row r="85" spans="1:16">
      <c r="A85" s="22"/>
      <c r="B85" s="80" t="s">
        <v>102</v>
      </c>
      <c r="C85" s="47" t="s">
        <v>364</v>
      </c>
      <c r="D85" s="47" t="s">
        <v>261</v>
      </c>
      <c r="E85" s="47" t="s">
        <v>269</v>
      </c>
      <c r="F85" s="63"/>
    </row>
    <row r="86" spans="1:16">
      <c r="A86" s="22"/>
      <c r="B86" s="80"/>
      <c r="C86" s="47" t="s">
        <v>365</v>
      </c>
      <c r="D86" s="47" t="s">
        <v>261</v>
      </c>
      <c r="E86" s="47" t="s">
        <v>269</v>
      </c>
      <c r="F86" s="81" t="s">
        <v>366</v>
      </c>
    </row>
    <row r="87" spans="1:16">
      <c r="A87" s="22"/>
      <c r="B87" s="80"/>
      <c r="C87" s="47" t="s">
        <v>367</v>
      </c>
      <c r="D87" s="47" t="s">
        <v>261</v>
      </c>
      <c r="E87" s="47" t="s">
        <v>368</v>
      </c>
      <c r="F87" s="81"/>
    </row>
    <row r="88" spans="1:16">
      <c r="A88" s="22"/>
      <c r="B88" s="80"/>
      <c r="C88" s="47" t="s">
        <v>369</v>
      </c>
      <c r="D88" s="47" t="s">
        <v>261</v>
      </c>
      <c r="E88" s="47" t="s">
        <v>370</v>
      </c>
      <c r="F88" s="81"/>
    </row>
    <row r="89" spans="1:16">
      <c r="A89" s="22"/>
      <c r="B89" s="80"/>
      <c r="C89" s="47" t="s">
        <v>371</v>
      </c>
      <c r="D89" s="47" t="s">
        <v>261</v>
      </c>
      <c r="E89" s="47" t="s">
        <v>275</v>
      </c>
      <c r="F89" s="79"/>
    </row>
    <row r="90" spans="1:16">
      <c r="A90" s="22"/>
      <c r="B90" s="80"/>
      <c r="C90" s="47" t="s">
        <v>372</v>
      </c>
      <c r="D90" s="47" t="s">
        <v>261</v>
      </c>
      <c r="E90" s="47" t="s">
        <v>275</v>
      </c>
      <c r="F90" s="79"/>
    </row>
    <row r="91" spans="1:16">
      <c r="A91" s="22"/>
      <c r="B91" s="80"/>
      <c r="C91" s="47" t="s">
        <v>52</v>
      </c>
      <c r="D91" s="47" t="s">
        <v>261</v>
      </c>
      <c r="E91" s="47" t="s">
        <v>275</v>
      </c>
      <c r="F91" s="79"/>
    </row>
    <row r="92" spans="1:16">
      <c r="A92" s="22"/>
      <c r="B92" s="80"/>
      <c r="C92" s="47" t="s">
        <v>54</v>
      </c>
      <c r="D92" s="47" t="s">
        <v>261</v>
      </c>
      <c r="E92" s="47" t="s">
        <v>275</v>
      </c>
      <c r="F92" s="79"/>
    </row>
    <row r="93" spans="1:16">
      <c r="A93" s="22"/>
      <c r="B93" s="80"/>
      <c r="C93" s="47" t="s">
        <v>109</v>
      </c>
      <c r="D93" s="47" t="s">
        <v>261</v>
      </c>
      <c r="E93" s="47" t="s">
        <v>275</v>
      </c>
      <c r="F93" s="79"/>
    </row>
    <row r="94" spans="1:16">
      <c r="A94" s="22"/>
      <c r="B94" s="80"/>
      <c r="C94" s="47" t="s">
        <v>373</v>
      </c>
      <c r="D94" s="47" t="s">
        <v>261</v>
      </c>
      <c r="E94" s="47" t="s">
        <v>262</v>
      </c>
      <c r="F94" s="79"/>
      <c r="P94" s="5"/>
    </row>
    <row r="95" spans="1:16">
      <c r="A95" s="22"/>
      <c r="B95" s="80"/>
      <c r="C95" s="47" t="s">
        <v>374</v>
      </c>
      <c r="D95" s="47" t="s">
        <v>261</v>
      </c>
      <c r="E95" s="47" t="s">
        <v>262</v>
      </c>
      <c r="F95" s="79"/>
    </row>
    <row r="96" spans="1:16">
      <c r="A96" s="22"/>
      <c r="B96" s="80"/>
      <c r="C96" t="s">
        <v>375</v>
      </c>
      <c r="D96" t="s">
        <v>261</v>
      </c>
      <c r="E96" t="s">
        <v>262</v>
      </c>
      <c r="F96" s="79"/>
    </row>
    <row r="97" spans="1:16">
      <c r="A97" s="22"/>
      <c r="B97" s="80" t="s">
        <v>117</v>
      </c>
      <c r="C97" s="47" t="s">
        <v>280</v>
      </c>
      <c r="D97" s="48" t="s">
        <v>261</v>
      </c>
      <c r="E97" s="47" t="s">
        <v>281</v>
      </c>
      <c r="F97" s="29"/>
      <c r="P97" s="14"/>
    </row>
    <row r="98" spans="1:16">
      <c r="A98" s="22"/>
      <c r="B98" s="80"/>
      <c r="C98" s="47" t="s">
        <v>286</v>
      </c>
      <c r="D98" s="47" t="s">
        <v>261</v>
      </c>
      <c r="E98" s="47" t="s">
        <v>287</v>
      </c>
      <c r="F98" s="63"/>
      <c r="P98" s="5"/>
    </row>
    <row r="99" spans="1:16">
      <c r="A99" s="22"/>
      <c r="B99" s="80"/>
      <c r="C99" s="47" t="s">
        <v>288</v>
      </c>
      <c r="D99" s="47" t="s">
        <v>261</v>
      </c>
      <c r="E99" s="47" t="s">
        <v>287</v>
      </c>
      <c r="F99" s="63"/>
    </row>
    <row r="100" spans="1:16">
      <c r="A100" s="22"/>
      <c r="B100" s="80"/>
      <c r="C100" s="47" t="s">
        <v>376</v>
      </c>
      <c r="D100" s="47" t="s">
        <v>261</v>
      </c>
      <c r="E100" s="47" t="s">
        <v>262</v>
      </c>
      <c r="F100" s="63"/>
    </row>
    <row r="101" spans="1:16">
      <c r="A101" s="22"/>
      <c r="B101" s="80"/>
      <c r="C101" s="47" t="s">
        <v>297</v>
      </c>
      <c r="D101" s="47" t="s">
        <v>261</v>
      </c>
      <c r="E101" s="47" t="s">
        <v>262</v>
      </c>
      <c r="F101" s="63"/>
    </row>
    <row r="102" spans="1:16" ht="45">
      <c r="A102" s="22"/>
      <c r="B102" s="80"/>
      <c r="C102" s="49" t="s">
        <v>377</v>
      </c>
      <c r="D102" s="49" t="s">
        <v>261</v>
      </c>
      <c r="E102" s="49" t="s">
        <v>262</v>
      </c>
      <c r="F102" s="32" t="s">
        <v>378</v>
      </c>
    </row>
    <row r="103" spans="1:16">
      <c r="A103" s="22"/>
      <c r="B103" s="80"/>
      <c r="C103" s="47" t="s">
        <v>379</v>
      </c>
      <c r="D103" s="47" t="s">
        <v>261</v>
      </c>
      <c r="E103" s="47" t="s">
        <v>281</v>
      </c>
      <c r="F103" s="79" t="s">
        <v>380</v>
      </c>
    </row>
    <row r="104" spans="1:16">
      <c r="A104" s="22"/>
      <c r="B104" s="80"/>
      <c r="C104" s="47" t="s">
        <v>381</v>
      </c>
      <c r="D104" s="47" t="s">
        <v>261</v>
      </c>
      <c r="E104" s="47" t="s">
        <v>281</v>
      </c>
      <c r="F104" s="79"/>
    </row>
    <row r="105" spans="1:16">
      <c r="A105" s="22"/>
      <c r="B105" s="80"/>
      <c r="C105" s="63" t="s">
        <v>271</v>
      </c>
      <c r="D105" s="63" t="s">
        <v>261</v>
      </c>
      <c r="E105" s="63" t="s">
        <v>269</v>
      </c>
      <c r="F105" s="63"/>
    </row>
    <row r="106" spans="1:16">
      <c r="A106" s="22"/>
      <c r="B106" s="80"/>
      <c r="C106" s="63" t="s">
        <v>268</v>
      </c>
      <c r="D106" s="63" t="s">
        <v>261</v>
      </c>
      <c r="E106" s="63" t="s">
        <v>269</v>
      </c>
      <c r="F106" s="63"/>
    </row>
    <row r="107" spans="1:16">
      <c r="A107" s="22"/>
      <c r="B107" s="80"/>
      <c r="C107" s="63" t="s">
        <v>277</v>
      </c>
      <c r="D107" s="63" t="s">
        <v>261</v>
      </c>
      <c r="E107" s="63" t="s">
        <v>275</v>
      </c>
      <c r="F107" s="63"/>
      <c r="P107" s="5"/>
    </row>
    <row r="108" spans="1:16">
      <c r="A108" s="22"/>
      <c r="B108" s="80"/>
      <c r="C108" s="63" t="s">
        <v>278</v>
      </c>
      <c r="D108" s="63" t="s">
        <v>261</v>
      </c>
      <c r="E108" s="63" t="s">
        <v>275</v>
      </c>
      <c r="F108" s="63"/>
    </row>
    <row r="109" spans="1:16">
      <c r="A109" s="22"/>
      <c r="B109" s="80"/>
      <c r="C109" s="63" t="s">
        <v>382</v>
      </c>
      <c r="D109" s="63" t="s">
        <v>261</v>
      </c>
      <c r="E109" s="63" t="s">
        <v>262</v>
      </c>
      <c r="F109" s="63"/>
    </row>
    <row r="110" spans="1:16">
      <c r="A110" s="22"/>
      <c r="B110" s="80"/>
      <c r="C110" s="47" t="s">
        <v>383</v>
      </c>
      <c r="D110" s="47" t="s">
        <v>261</v>
      </c>
      <c r="E110" s="47" t="s">
        <v>262</v>
      </c>
      <c r="F110" s="63"/>
    </row>
    <row r="111" spans="1:16">
      <c r="B111" s="82" t="s">
        <v>384</v>
      </c>
      <c r="C111" s="63" t="s">
        <v>385</v>
      </c>
      <c r="D111" s="63" t="s">
        <v>324</v>
      </c>
      <c r="E111" s="63"/>
      <c r="F111" s="63"/>
    </row>
    <row r="112" spans="1:16">
      <c r="B112" s="82"/>
      <c r="C112" s="63" t="s">
        <v>386</v>
      </c>
      <c r="D112" s="63" t="s">
        <v>261</v>
      </c>
      <c r="E112" s="63" t="s">
        <v>285</v>
      </c>
      <c r="F112" s="63"/>
    </row>
    <row r="113" spans="2:6">
      <c r="B113" s="82"/>
      <c r="C113" s="63" t="s">
        <v>387</v>
      </c>
      <c r="D113" s="63" t="s">
        <v>261</v>
      </c>
      <c r="E113" s="63" t="s">
        <v>262</v>
      </c>
      <c r="F113" s="63"/>
    </row>
    <row r="114" spans="2:6">
      <c r="B114" s="82"/>
      <c r="C114" s="63" t="s">
        <v>388</v>
      </c>
      <c r="D114" s="63" t="s">
        <v>261</v>
      </c>
      <c r="E114" s="63" t="s">
        <v>262</v>
      </c>
      <c r="F114" s="63"/>
    </row>
    <row r="115" spans="2:6">
      <c r="B115" s="82"/>
      <c r="C115" s="63" t="s">
        <v>389</v>
      </c>
      <c r="D115" s="63" t="s">
        <v>261</v>
      </c>
      <c r="E115" s="63" t="s">
        <v>262</v>
      </c>
      <c r="F115" s="63"/>
    </row>
    <row r="116" spans="2:6">
      <c r="B116" s="82"/>
      <c r="C116" s="63" t="s">
        <v>390</v>
      </c>
      <c r="D116" s="63" t="s">
        <v>261</v>
      </c>
      <c r="E116" s="63" t="s">
        <v>306</v>
      </c>
      <c r="F116" s="79" t="s">
        <v>307</v>
      </c>
    </row>
    <row r="117" spans="2:6">
      <c r="B117" s="82"/>
      <c r="C117" s="63" t="s">
        <v>391</v>
      </c>
      <c r="D117" s="63" t="s">
        <v>261</v>
      </c>
      <c r="E117" s="63" t="s">
        <v>306</v>
      </c>
      <c r="F117" s="79"/>
    </row>
    <row r="118" spans="2:6">
      <c r="B118" s="82" t="s">
        <v>140</v>
      </c>
      <c r="C118" s="47" t="s">
        <v>392</v>
      </c>
      <c r="D118" s="47" t="s">
        <v>261</v>
      </c>
      <c r="E118" s="47" t="s">
        <v>262</v>
      </c>
      <c r="F118" s="63"/>
    </row>
    <row r="119" spans="2:6">
      <c r="B119" s="82"/>
      <c r="C119" s="63" t="s">
        <v>393</v>
      </c>
      <c r="D119" s="63" t="s">
        <v>261</v>
      </c>
      <c r="E119" s="63" t="s">
        <v>281</v>
      </c>
      <c r="F119" s="63"/>
    </row>
    <row r="120" spans="2:6">
      <c r="B120" s="82"/>
      <c r="C120" s="63" t="s">
        <v>286</v>
      </c>
      <c r="D120" s="63" t="s">
        <v>261</v>
      </c>
      <c r="E120" s="63" t="s">
        <v>287</v>
      </c>
      <c r="F120" s="63"/>
    </row>
    <row r="121" spans="2:6">
      <c r="B121" s="82"/>
      <c r="C121" s="63" t="s">
        <v>288</v>
      </c>
      <c r="D121" s="63" t="s">
        <v>261</v>
      </c>
      <c r="E121" s="63" t="s">
        <v>287</v>
      </c>
      <c r="F121" s="63"/>
    </row>
    <row r="122" spans="2:6">
      <c r="B122" s="64" t="s">
        <v>144</v>
      </c>
      <c r="C122" s="47" t="s">
        <v>394</v>
      </c>
      <c r="D122" s="47" t="s">
        <v>284</v>
      </c>
      <c r="E122" s="47" t="s">
        <v>262</v>
      </c>
      <c r="F122" s="63"/>
    </row>
    <row r="123" spans="2:6">
      <c r="B123" s="82" t="s">
        <v>395</v>
      </c>
      <c r="C123" s="63" t="s">
        <v>396</v>
      </c>
      <c r="D123" s="63" t="s">
        <v>261</v>
      </c>
      <c r="E123" s="63" t="s">
        <v>397</v>
      </c>
      <c r="F123" s="63" t="s">
        <v>398</v>
      </c>
    </row>
    <row r="124" spans="2:6">
      <c r="B124" s="82"/>
      <c r="C124" s="63" t="s">
        <v>399</v>
      </c>
      <c r="D124" s="63" t="s">
        <v>261</v>
      </c>
      <c r="E124" s="63" t="s">
        <v>281</v>
      </c>
      <c r="F124" s="63" t="s">
        <v>400</v>
      </c>
    </row>
    <row r="125" spans="2:6">
      <c r="B125" s="82"/>
      <c r="C125" s="63" t="s">
        <v>401</v>
      </c>
      <c r="D125" s="63" t="s">
        <v>261</v>
      </c>
      <c r="E125" s="63" t="s">
        <v>397</v>
      </c>
      <c r="F125" s="63" t="s">
        <v>402</v>
      </c>
    </row>
    <row r="126" spans="2:6">
      <c r="B126" s="82"/>
      <c r="C126" s="63" t="s">
        <v>394</v>
      </c>
      <c r="D126" s="63" t="s">
        <v>261</v>
      </c>
      <c r="E126" s="63" t="s">
        <v>262</v>
      </c>
      <c r="F126" s="63" t="s">
        <v>403</v>
      </c>
    </row>
    <row r="127" spans="2:6">
      <c r="B127" s="64" t="s">
        <v>404</v>
      </c>
      <c r="C127" s="47" t="s">
        <v>394</v>
      </c>
      <c r="D127" s="47" t="s">
        <v>261</v>
      </c>
      <c r="E127" s="47" t="s">
        <v>262</v>
      </c>
      <c r="F127" s="63"/>
    </row>
    <row r="128" spans="2:6">
      <c r="B128" s="27" t="s">
        <v>158</v>
      </c>
      <c r="C128" s="63" t="s">
        <v>394</v>
      </c>
      <c r="D128" s="63" t="s">
        <v>261</v>
      </c>
      <c r="E128" s="63" t="s">
        <v>262</v>
      </c>
      <c r="F128" s="31"/>
    </row>
    <row r="129" spans="2:6">
      <c r="B129" s="82" t="s">
        <v>405</v>
      </c>
      <c r="C129" s="47" t="s">
        <v>406</v>
      </c>
      <c r="D129" s="47" t="s">
        <v>261</v>
      </c>
      <c r="E129" s="47" t="s">
        <v>281</v>
      </c>
      <c r="F129" s="63"/>
    </row>
    <row r="130" spans="2:6">
      <c r="B130" s="82"/>
      <c r="C130" s="47" t="s">
        <v>407</v>
      </c>
      <c r="D130" s="47" t="s">
        <v>284</v>
      </c>
      <c r="E130" s="47" t="s">
        <v>397</v>
      </c>
      <c r="F130" s="63"/>
    </row>
    <row r="131" spans="2:6">
      <c r="B131" s="82"/>
      <c r="C131" s="47" t="s">
        <v>408</v>
      </c>
      <c r="D131" s="47" t="s">
        <v>284</v>
      </c>
      <c r="E131" s="47" t="s">
        <v>397</v>
      </c>
      <c r="F131" s="63"/>
    </row>
    <row r="132" spans="2:6">
      <c r="B132" s="73" t="s">
        <v>409</v>
      </c>
      <c r="C132" t="s">
        <v>410</v>
      </c>
      <c r="D132" s="63" t="s">
        <v>261</v>
      </c>
      <c r="E132" s="63"/>
      <c r="F132" s="63"/>
    </row>
    <row r="133" spans="2:6">
      <c r="B133" s="73"/>
      <c r="C133" t="s">
        <v>411</v>
      </c>
      <c r="D133" s="63" t="s">
        <v>261</v>
      </c>
      <c r="E133" s="63"/>
      <c r="F133" s="63"/>
    </row>
    <row r="134" spans="2:6">
      <c r="B134" s="73"/>
      <c r="C134" s="51" t="s">
        <v>412</v>
      </c>
      <c r="D134" s="47" t="s">
        <v>261</v>
      </c>
      <c r="E134" s="47"/>
      <c r="F134" s="63"/>
    </row>
    <row r="135" spans="2:6">
      <c r="B135" s="73"/>
      <c r="C135" s="51" t="s">
        <v>413</v>
      </c>
      <c r="D135" s="47" t="s">
        <v>261</v>
      </c>
      <c r="E135" s="47"/>
      <c r="F135" s="63"/>
    </row>
    <row r="136" spans="2:6">
      <c r="B136" s="73"/>
      <c r="C136" t="s">
        <v>414</v>
      </c>
      <c r="D136" s="63" t="s">
        <v>261</v>
      </c>
      <c r="E136" s="63"/>
      <c r="F136" s="63"/>
    </row>
    <row r="137" spans="2:6">
      <c r="B137" s="73"/>
      <c r="C137" t="s">
        <v>415</v>
      </c>
      <c r="D137" s="63" t="s">
        <v>261</v>
      </c>
      <c r="E137" s="63"/>
      <c r="F137"/>
    </row>
    <row r="138" spans="2:6">
      <c r="B138" s="73"/>
      <c r="C138" s="51" t="s">
        <v>416</v>
      </c>
      <c r="D138" s="47" t="s">
        <v>261</v>
      </c>
      <c r="E138" s="47"/>
      <c r="F138" s="63"/>
    </row>
    <row r="139" spans="2:6">
      <c r="B139" s="73"/>
      <c r="C139" s="51" t="s">
        <v>417</v>
      </c>
      <c r="D139" s="47" t="s">
        <v>261</v>
      </c>
      <c r="E139" s="47"/>
      <c r="F139" s="63"/>
    </row>
    <row r="140" spans="2:6">
      <c r="B140" s="73"/>
      <c r="C140" t="s">
        <v>418</v>
      </c>
      <c r="D140" s="63" t="s">
        <v>261</v>
      </c>
      <c r="E140" s="63"/>
      <c r="F140" s="63"/>
    </row>
    <row r="141" spans="2:6">
      <c r="B141" s="73"/>
      <c r="C141" t="s">
        <v>419</v>
      </c>
      <c r="D141" s="63" t="s">
        <v>261</v>
      </c>
      <c r="E141" s="63"/>
      <c r="F141" s="63"/>
    </row>
    <row r="142" spans="2:6">
      <c r="B142" s="73"/>
      <c r="C142" s="51" t="s">
        <v>420</v>
      </c>
      <c r="D142" s="47" t="s">
        <v>261</v>
      </c>
      <c r="E142" s="47"/>
      <c r="F142" s="63"/>
    </row>
    <row r="143" spans="2:6">
      <c r="B143" s="73"/>
      <c r="C143" s="51" t="s">
        <v>421</v>
      </c>
      <c r="D143" s="47" t="s">
        <v>261</v>
      </c>
      <c r="E143" s="47"/>
      <c r="F143" s="63"/>
    </row>
    <row r="144" spans="2:6">
      <c r="B144" s="73"/>
      <c r="C144" t="s">
        <v>422</v>
      </c>
      <c r="D144" s="63" t="s">
        <v>261</v>
      </c>
      <c r="E144" s="63"/>
      <c r="F144" s="63"/>
    </row>
    <row r="145" spans="2:6">
      <c r="B145" s="73"/>
      <c r="C145" t="s">
        <v>423</v>
      </c>
      <c r="D145" s="63" t="s">
        <v>261</v>
      </c>
      <c r="E145" s="63"/>
      <c r="F145" s="63"/>
    </row>
    <row r="146" spans="2:6">
      <c r="B146" s="73"/>
      <c r="C146" s="51" t="s">
        <v>424</v>
      </c>
      <c r="D146" s="47" t="s">
        <v>261</v>
      </c>
      <c r="E146" s="47"/>
      <c r="F146" s="63"/>
    </row>
    <row r="147" spans="2:6">
      <c r="B147" s="73"/>
      <c r="C147" s="51" t="s">
        <v>425</v>
      </c>
      <c r="D147" s="47" t="s">
        <v>261</v>
      </c>
      <c r="E147" s="47"/>
      <c r="F147" s="63"/>
    </row>
    <row r="148" spans="2:6">
      <c r="B148" s="73"/>
      <c r="C148" t="s">
        <v>426</v>
      </c>
      <c r="D148" s="63" t="s">
        <v>261</v>
      </c>
      <c r="E148" s="63"/>
      <c r="F148"/>
    </row>
    <row r="149" spans="2:6">
      <c r="B149" s="73"/>
      <c r="C149" t="s">
        <v>427</v>
      </c>
      <c r="D149" s="63" t="s">
        <v>261</v>
      </c>
      <c r="E149" s="63"/>
      <c r="F149"/>
    </row>
    <row r="150" spans="2:6">
      <c r="B150" s="73"/>
      <c r="C150" s="51" t="s">
        <v>428</v>
      </c>
      <c r="D150" s="47" t="s">
        <v>261</v>
      </c>
      <c r="E150" s="47"/>
      <c r="F150"/>
    </row>
    <row r="151" spans="2:6">
      <c r="B151" s="73"/>
      <c r="C151" s="51" t="s">
        <v>429</v>
      </c>
      <c r="D151" s="47" t="s">
        <v>261</v>
      </c>
      <c r="E151" s="47"/>
      <c r="F151"/>
    </row>
    <row r="152" spans="2:6">
      <c r="B152" s="73"/>
      <c r="C152" t="s">
        <v>430</v>
      </c>
      <c r="D152" t="s">
        <v>324</v>
      </c>
      <c r="E152"/>
      <c r="F152" s="63"/>
    </row>
    <row r="153" spans="2:6">
      <c r="B153" s="73"/>
      <c r="C153" t="s">
        <v>431</v>
      </c>
      <c r="D153" t="s">
        <v>261</v>
      </c>
      <c r="E153"/>
      <c r="F153" s="2" t="s">
        <v>432</v>
      </c>
    </row>
    <row r="154" spans="2:6">
      <c r="B154" s="73"/>
      <c r="C154" t="s">
        <v>433</v>
      </c>
      <c r="D154" t="s">
        <v>261</v>
      </c>
      <c r="E154"/>
      <c r="F154"/>
    </row>
    <row r="155" spans="2:6">
      <c r="B155" s="73"/>
      <c r="C155" s="51" t="s">
        <v>434</v>
      </c>
      <c r="D155" s="51" t="s">
        <v>324</v>
      </c>
      <c r="E155" s="51"/>
      <c r="F155"/>
    </row>
    <row r="156" spans="2:6">
      <c r="B156" s="73"/>
      <c r="C156" s="51" t="s">
        <v>435</v>
      </c>
      <c r="D156" s="51" t="s">
        <v>261</v>
      </c>
      <c r="E156" s="51"/>
      <c r="F156"/>
    </row>
    <row r="157" spans="2:6">
      <c r="B157" s="73"/>
      <c r="C157" s="51" t="s">
        <v>436</v>
      </c>
      <c r="D157" s="51" t="s">
        <v>261</v>
      </c>
      <c r="E157" s="51"/>
      <c r="F157"/>
    </row>
    <row r="158" spans="2:6">
      <c r="B158" s="73"/>
      <c r="C158" t="s">
        <v>437</v>
      </c>
      <c r="D158" t="s">
        <v>324</v>
      </c>
      <c r="E158"/>
      <c r="F158"/>
    </row>
    <row r="159" spans="2:6">
      <c r="B159" s="73"/>
      <c r="C159" t="s">
        <v>438</v>
      </c>
      <c r="D159" t="s">
        <v>261</v>
      </c>
      <c r="E159"/>
      <c r="F159"/>
    </row>
    <row r="160" spans="2:6">
      <c r="B160" s="73"/>
      <c r="C160" t="s">
        <v>439</v>
      </c>
      <c r="D160" t="s">
        <v>261</v>
      </c>
      <c r="E160"/>
      <c r="F160"/>
    </row>
    <row r="161" spans="2:6">
      <c r="B161" s="73"/>
      <c r="C161" s="51" t="s">
        <v>440</v>
      </c>
      <c r="D161" s="51" t="s">
        <v>324</v>
      </c>
      <c r="E161" s="51"/>
      <c r="F161"/>
    </row>
    <row r="162" spans="2:6">
      <c r="B162" s="73"/>
      <c r="C162" s="51" t="s">
        <v>441</v>
      </c>
      <c r="D162" s="51" t="s">
        <v>261</v>
      </c>
      <c r="E162" s="51"/>
      <c r="F162"/>
    </row>
    <row r="163" spans="2:6">
      <c r="B163" s="73"/>
      <c r="C163" s="51" t="s">
        <v>442</v>
      </c>
      <c r="D163" s="51" t="s">
        <v>261</v>
      </c>
      <c r="E163" s="51"/>
      <c r="F163"/>
    </row>
    <row r="164" spans="2:6">
      <c r="B164" s="73"/>
      <c r="C164" t="s">
        <v>443</v>
      </c>
      <c r="D164" t="s">
        <v>324</v>
      </c>
      <c r="E164"/>
      <c r="F164"/>
    </row>
    <row r="165" spans="2:6">
      <c r="B165" s="73"/>
      <c r="C165" t="s">
        <v>444</v>
      </c>
      <c r="D165" t="s">
        <v>261</v>
      </c>
      <c r="E165"/>
      <c r="F165"/>
    </row>
    <row r="166" spans="2:6">
      <c r="B166" s="73"/>
      <c r="C166" t="s">
        <v>445</v>
      </c>
      <c r="D166" t="s">
        <v>261</v>
      </c>
      <c r="E166"/>
      <c r="F166"/>
    </row>
    <row r="167" spans="2:6">
      <c r="B167" s="73"/>
      <c r="C167" s="51" t="s">
        <v>446</v>
      </c>
      <c r="D167" s="51" t="s">
        <v>324</v>
      </c>
      <c r="E167" s="51"/>
      <c r="F167"/>
    </row>
    <row r="168" spans="2:6">
      <c r="B168" s="73"/>
      <c r="C168" s="51" t="s">
        <v>447</v>
      </c>
      <c r="D168" s="51" t="s">
        <v>261</v>
      </c>
      <c r="E168" s="51"/>
      <c r="F168"/>
    </row>
    <row r="169" spans="2:6">
      <c r="B169" s="73"/>
      <c r="C169" s="51" t="s">
        <v>448</v>
      </c>
      <c r="D169" s="51" t="s">
        <v>261</v>
      </c>
      <c r="E169" s="51"/>
      <c r="F169"/>
    </row>
    <row r="170" spans="2:6">
      <c r="B170" s="73"/>
      <c r="C170" t="s">
        <v>449</v>
      </c>
      <c r="D170" t="s">
        <v>324</v>
      </c>
      <c r="E170"/>
      <c r="F170"/>
    </row>
    <row r="171" spans="2:6">
      <c r="B171" s="73"/>
      <c r="C171" t="s">
        <v>450</v>
      </c>
      <c r="D171" t="s">
        <v>261</v>
      </c>
      <c r="E171"/>
      <c r="F171"/>
    </row>
    <row r="172" spans="2:6">
      <c r="B172" s="73"/>
      <c r="C172" t="s">
        <v>451</v>
      </c>
      <c r="D172" t="s">
        <v>261</v>
      </c>
      <c r="E172"/>
      <c r="F172"/>
    </row>
    <row r="173" spans="2:6">
      <c r="B173" s="73"/>
      <c r="C173" s="51" t="s">
        <v>452</v>
      </c>
      <c r="D173" s="51" t="s">
        <v>324</v>
      </c>
      <c r="E173" s="51"/>
      <c r="F173"/>
    </row>
    <row r="174" spans="2:6">
      <c r="B174" s="73"/>
      <c r="C174" s="51" t="s">
        <v>453</v>
      </c>
      <c r="D174" s="51" t="s">
        <v>261</v>
      </c>
      <c r="E174" s="51"/>
      <c r="F174"/>
    </row>
    <row r="175" spans="2:6">
      <c r="B175" s="73"/>
      <c r="C175" s="51" t="s">
        <v>454</v>
      </c>
      <c r="D175" s="51" t="s">
        <v>261</v>
      </c>
      <c r="E175" s="51"/>
      <c r="F175"/>
    </row>
    <row r="176" spans="2:6">
      <c r="B176" s="73"/>
      <c r="C176" t="s">
        <v>455</v>
      </c>
      <c r="D176" t="s">
        <v>324</v>
      </c>
      <c r="E176"/>
      <c r="F176"/>
    </row>
    <row r="177" spans="2:6">
      <c r="B177" s="73"/>
      <c r="C177" t="s">
        <v>456</v>
      </c>
      <c r="D177" t="s">
        <v>261</v>
      </c>
      <c r="E177"/>
      <c r="F177"/>
    </row>
    <row r="178" spans="2:6">
      <c r="B178" s="73"/>
      <c r="C178" t="s">
        <v>457</v>
      </c>
      <c r="D178" t="s">
        <v>261</v>
      </c>
      <c r="E178"/>
      <c r="F178" s="63"/>
    </row>
    <row r="179" spans="2:6">
      <c r="B179" s="73"/>
      <c r="C179" s="51" t="s">
        <v>458</v>
      </c>
      <c r="D179" s="51" t="s">
        <v>324</v>
      </c>
      <c r="E179" s="51"/>
      <c r="F179" s="63"/>
    </row>
    <row r="180" spans="2:6">
      <c r="B180" s="73"/>
      <c r="C180" s="51" t="s">
        <v>459</v>
      </c>
      <c r="D180" s="51" t="s">
        <v>261</v>
      </c>
      <c r="E180" s="51"/>
      <c r="F180" s="63"/>
    </row>
    <row r="181" spans="2:6">
      <c r="B181" s="73"/>
      <c r="C181" s="51" t="s">
        <v>460</v>
      </c>
      <c r="D181" s="51" t="s">
        <v>261</v>
      </c>
      <c r="E181" s="51"/>
      <c r="F181" s="63"/>
    </row>
    <row r="182" spans="2:6">
      <c r="C182"/>
      <c r="D182" s="63"/>
      <c r="E182" s="63"/>
      <c r="F182" s="63"/>
    </row>
    <row r="183" spans="2:6">
      <c r="C183"/>
      <c r="D183" s="63"/>
      <c r="E183" s="63"/>
      <c r="F183" s="63"/>
    </row>
    <row r="184" spans="2:6">
      <c r="C184"/>
      <c r="D184" s="63"/>
      <c r="E184" s="63"/>
      <c r="F184" s="63"/>
    </row>
    <row r="185" spans="2:6">
      <c r="C185"/>
      <c r="D185" s="63"/>
      <c r="E185" s="63"/>
      <c r="F185" s="63"/>
    </row>
    <row r="186" spans="2:6">
      <c r="C186"/>
      <c r="D186" s="63"/>
      <c r="E186" s="63"/>
      <c r="F186" s="63"/>
    </row>
    <row r="187" spans="2:6">
      <c r="C187"/>
      <c r="D187" s="63"/>
      <c r="E187" s="63"/>
      <c r="F187" s="63"/>
    </row>
    <row r="188" spans="2:6">
      <c r="C188"/>
      <c r="D188" s="63"/>
      <c r="E188" s="63"/>
      <c r="F188" s="63"/>
    </row>
    <row r="189" spans="2:6">
      <c r="C189"/>
      <c r="D189" s="63"/>
      <c r="E189" s="63"/>
      <c r="F189" s="63"/>
    </row>
    <row r="190" spans="2:6">
      <c r="C190"/>
      <c r="D190" s="63"/>
      <c r="E190" s="63"/>
      <c r="F190" s="63"/>
    </row>
    <row r="191" spans="2:6">
      <c r="C191"/>
      <c r="D191" s="63"/>
      <c r="E191" s="63"/>
      <c r="F191" s="63"/>
    </row>
    <row r="192" spans="2:6">
      <c r="C192"/>
      <c r="D192" s="63"/>
      <c r="E192" s="63"/>
      <c r="F192" s="63"/>
    </row>
    <row r="193" spans="3:3">
      <c r="C193"/>
    </row>
    <row r="194" spans="3:3">
      <c r="C194"/>
    </row>
    <row r="195" spans="3:3">
      <c r="C195"/>
    </row>
    <row r="196" spans="3:3">
      <c r="C196"/>
    </row>
    <row r="197" spans="3:3">
      <c r="C197"/>
    </row>
    <row r="198" spans="3:3">
      <c r="C198"/>
    </row>
    <row r="199" spans="3:3">
      <c r="C199"/>
    </row>
  </sheetData>
  <mergeCells count="18">
    <mergeCell ref="F116:F117"/>
    <mergeCell ref="B118:B121"/>
    <mergeCell ref="B123:B126"/>
    <mergeCell ref="B111:B117"/>
    <mergeCell ref="B132:B181"/>
    <mergeCell ref="B129:B131"/>
    <mergeCell ref="F40:F41"/>
    <mergeCell ref="B7:B84"/>
    <mergeCell ref="B97:B110"/>
    <mergeCell ref="F79:F81"/>
    <mergeCell ref="B85:B96"/>
    <mergeCell ref="F33:F34"/>
    <mergeCell ref="F47:F48"/>
    <mergeCell ref="F54:F55"/>
    <mergeCell ref="F61:F62"/>
    <mergeCell ref="F68:F69"/>
    <mergeCell ref="F103:F104"/>
    <mergeCell ref="F86:F96"/>
  </mergeCells>
  <phoneticPr fontId="3" type="noConversion"/>
  <conditionalFormatting sqref="P97 B1 P2:P6">
    <cfRule type="duplicateValues" dxfId="2" priority="5"/>
  </conditionalFormatting>
  <dataValidations count="1">
    <dataValidation type="custom" allowBlank="1" showInputMessage="1" showErrorMessage="1" sqref="A2:A1048576" xr:uid="{0FBA035D-783A-4884-95AE-05D4765FCADC}">
      <formula1>OR(A2="", COUNTIF($A$2:$A$851,A2)=1)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5BDCDB1-CA1D-4138-A601-6734E5216C7E}">
          <x14:formula1>
            <xm:f>'Verification Data'!$B$2:$B$6</xm:f>
          </x14:formula1>
          <xm:sqref>C132:C151</xm:sqref>
        </x14:dataValidation>
        <x14:dataValidation type="list" allowBlank="1" showInputMessage="1" showErrorMessage="1" xr:uid="{E8C416D6-484C-44B1-BC97-76106759EB8D}">
          <x14:formula1>
            <xm:f>'Verification Data'!$B$2:$B$5</xm:f>
          </x14:formula1>
          <xm:sqref>D2:D1048576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C8F3-440B-40E1-8366-94CA9EB58428}">
  <dimension ref="A1:G23"/>
  <sheetViews>
    <sheetView zoomScale="145" zoomScaleNormal="145" workbookViewId="0">
      <pane ySplit="1" topLeftCell="A2" activePane="bottomLeft" state="frozen"/>
      <selection pane="bottomLeft" activeCell="G17" sqref="G17"/>
    </sheetView>
  </sheetViews>
  <sheetFormatPr defaultRowHeight="15"/>
  <cols>
    <col min="1" max="1" width="5" bestFit="1" customWidth="1"/>
    <col min="2" max="2" width="13.28515625" bestFit="1" customWidth="1"/>
    <col min="3" max="3" width="20.28515625" bestFit="1" customWidth="1"/>
    <col min="4" max="4" width="12.140625" bestFit="1" customWidth="1"/>
    <col min="5" max="5" width="12.42578125" bestFit="1" customWidth="1"/>
    <col min="6" max="6" width="38.42578125" bestFit="1" customWidth="1"/>
  </cols>
  <sheetData>
    <row r="1" spans="1:7">
      <c r="A1" s="1" t="s">
        <v>250</v>
      </c>
      <c r="B1" s="1" t="s">
        <v>251</v>
      </c>
      <c r="C1" s="1"/>
      <c r="D1" s="1" t="s">
        <v>252</v>
      </c>
      <c r="E1" s="1" t="s">
        <v>1</v>
      </c>
      <c r="F1" s="1" t="s">
        <v>7</v>
      </c>
      <c r="G1" s="2" t="s">
        <v>461</v>
      </c>
    </row>
    <row r="2" spans="1:7">
      <c r="B2" t="s">
        <v>462</v>
      </c>
      <c r="C2" s="18"/>
      <c r="D2" s="18" t="s">
        <v>261</v>
      </c>
      <c r="E2" s="18"/>
      <c r="F2" t="s">
        <v>463</v>
      </c>
      <c r="G2" s="18" t="s">
        <v>464</v>
      </c>
    </row>
    <row r="3" spans="1:7">
      <c r="B3" s="73" t="s">
        <v>46</v>
      </c>
      <c r="C3" t="s">
        <v>465</v>
      </c>
      <c r="D3" t="s">
        <v>284</v>
      </c>
      <c r="E3" t="s">
        <v>275</v>
      </c>
    </row>
    <row r="4" spans="1:7">
      <c r="B4" s="73"/>
      <c r="C4" t="s">
        <v>466</v>
      </c>
      <c r="D4" t="s">
        <v>284</v>
      </c>
      <c r="E4" t="s">
        <v>290</v>
      </c>
    </row>
    <row r="5" spans="1:7">
      <c r="B5" s="73"/>
      <c r="C5" t="s">
        <v>467</v>
      </c>
      <c r="D5" t="s">
        <v>284</v>
      </c>
      <c r="E5" t="s">
        <v>269</v>
      </c>
    </row>
    <row r="6" spans="1:7">
      <c r="B6" s="73"/>
      <c r="C6" t="s">
        <v>393</v>
      </c>
      <c r="D6" t="s">
        <v>261</v>
      </c>
      <c r="E6" t="s">
        <v>281</v>
      </c>
    </row>
    <row r="7" spans="1:7">
      <c r="B7" s="73"/>
      <c r="C7" s="18" t="s">
        <v>468</v>
      </c>
      <c r="D7" s="18" t="s">
        <v>284</v>
      </c>
      <c r="E7" s="18" t="s">
        <v>469</v>
      </c>
    </row>
    <row r="8" spans="1:7">
      <c r="B8" s="73"/>
      <c r="C8" s="18" t="s">
        <v>470</v>
      </c>
      <c r="D8" s="18" t="s">
        <v>284</v>
      </c>
      <c r="E8" s="18" t="s">
        <v>469</v>
      </c>
    </row>
    <row r="9" spans="1:7">
      <c r="B9" s="73"/>
      <c r="C9" s="18" t="s">
        <v>471</v>
      </c>
      <c r="D9" s="18" t="s">
        <v>284</v>
      </c>
      <c r="E9" s="18" t="s">
        <v>469</v>
      </c>
    </row>
    <row r="10" spans="1:7">
      <c r="B10" s="73"/>
      <c r="C10" t="s">
        <v>472</v>
      </c>
      <c r="D10" t="s">
        <v>261</v>
      </c>
      <c r="E10" t="s">
        <v>473</v>
      </c>
      <c r="F10" s="2"/>
    </row>
    <row r="11" spans="1:7">
      <c r="B11" s="73"/>
      <c r="C11" t="s">
        <v>474</v>
      </c>
      <c r="D11" t="s">
        <v>261</v>
      </c>
      <c r="E11" t="s">
        <v>473</v>
      </c>
    </row>
    <row r="12" spans="1:7">
      <c r="B12" s="73"/>
      <c r="C12" t="s">
        <v>475</v>
      </c>
      <c r="D12" t="s">
        <v>261</v>
      </c>
      <c r="E12" t="s">
        <v>473</v>
      </c>
    </row>
    <row r="13" spans="1:7">
      <c r="B13" s="73"/>
      <c r="C13" s="18" t="s">
        <v>476</v>
      </c>
      <c r="D13" s="18" t="s">
        <v>261</v>
      </c>
      <c r="E13" s="18" t="s">
        <v>473</v>
      </c>
      <c r="F13" s="2"/>
    </row>
    <row r="14" spans="1:7">
      <c r="B14" s="73"/>
      <c r="C14" s="18" t="s">
        <v>477</v>
      </c>
      <c r="D14" s="18" t="s">
        <v>261</v>
      </c>
      <c r="E14" s="18" t="s">
        <v>473</v>
      </c>
    </row>
    <row r="15" spans="1:7">
      <c r="B15" s="73"/>
      <c r="C15" s="18" t="s">
        <v>478</v>
      </c>
      <c r="D15" s="18" t="s">
        <v>261</v>
      </c>
      <c r="E15" s="18" t="s">
        <v>473</v>
      </c>
    </row>
    <row r="16" spans="1:7">
      <c r="B16" s="73" t="s">
        <v>102</v>
      </c>
      <c r="C16" t="s">
        <v>479</v>
      </c>
      <c r="D16" t="s">
        <v>284</v>
      </c>
      <c r="E16" t="s">
        <v>275</v>
      </c>
    </row>
    <row r="17" spans="2:6">
      <c r="B17" s="73"/>
      <c r="C17" t="s">
        <v>480</v>
      </c>
      <c r="D17" t="s">
        <v>284</v>
      </c>
      <c r="E17" t="s">
        <v>275</v>
      </c>
    </row>
    <row r="18" spans="2:6">
      <c r="B18" s="61" t="s">
        <v>481</v>
      </c>
      <c r="C18" t="s">
        <v>393</v>
      </c>
      <c r="D18" t="s">
        <v>261</v>
      </c>
      <c r="E18" t="s">
        <v>281</v>
      </c>
    </row>
    <row r="19" spans="2:6">
      <c r="B19" s="61" t="s">
        <v>482</v>
      </c>
      <c r="C19" s="18" t="s">
        <v>483</v>
      </c>
      <c r="D19" s="18" t="s">
        <v>261</v>
      </c>
      <c r="E19" s="18" t="s">
        <v>473</v>
      </c>
    </row>
    <row r="20" spans="2:6">
      <c r="B20" t="s">
        <v>140</v>
      </c>
      <c r="C20" t="s">
        <v>393</v>
      </c>
      <c r="D20" t="s">
        <v>261</v>
      </c>
      <c r="E20" t="s">
        <v>281</v>
      </c>
    </row>
    <row r="21" spans="2:6">
      <c r="B21" t="s">
        <v>484</v>
      </c>
      <c r="C21" s="18" t="s">
        <v>485</v>
      </c>
      <c r="D21" s="18" t="s">
        <v>284</v>
      </c>
      <c r="E21" s="18" t="s">
        <v>397</v>
      </c>
    </row>
    <row r="22" spans="2:6">
      <c r="B22" s="73" t="s">
        <v>161</v>
      </c>
      <c r="C22" t="s">
        <v>406</v>
      </c>
      <c r="D22" t="s">
        <v>261</v>
      </c>
      <c r="E22" t="s">
        <v>281</v>
      </c>
      <c r="F22" t="s">
        <v>486</v>
      </c>
    </row>
    <row r="23" spans="2:6">
      <c r="B23" s="73"/>
      <c r="C23" t="s">
        <v>485</v>
      </c>
      <c r="D23" t="s">
        <v>284</v>
      </c>
      <c r="E23" t="s">
        <v>397</v>
      </c>
    </row>
  </sheetData>
  <mergeCells count="3">
    <mergeCell ref="B3:B15"/>
    <mergeCell ref="B16:B17"/>
    <mergeCell ref="B22:B23"/>
  </mergeCells>
  <conditionalFormatting sqref="B1:C1">
    <cfRule type="duplicateValues" dxfId="1" priority="6"/>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9E936D6-02D4-4381-BEA4-B76519C8900A}">
          <x14:formula1>
            <xm:f>'Verification Data'!$B$2:$B$6</xm:f>
          </x14:formula1>
          <xm:sqref>D24:D1048576 D2:D23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09392-55E0-4A2D-8CF5-A175307579AB}">
  <dimension ref="A1:I69"/>
  <sheetViews>
    <sheetView zoomScale="130" zoomScaleNormal="130" workbookViewId="0">
      <pane ySplit="1" topLeftCell="A2" activePane="bottomLeft" state="frozen"/>
      <selection pane="bottomLeft" activeCell="B2" sqref="B2:B15"/>
    </sheetView>
  </sheetViews>
  <sheetFormatPr defaultRowHeight="15"/>
  <cols>
    <col min="1" max="1" width="23.85546875" customWidth="1"/>
    <col min="2" max="2" width="14.28515625" bestFit="1" customWidth="1"/>
    <col min="3" max="3" width="30" customWidth="1"/>
    <col min="4" max="4" width="14" customWidth="1"/>
    <col min="5" max="5" width="14" bestFit="1" customWidth="1"/>
    <col min="6" max="6" width="47.28515625" bestFit="1" customWidth="1"/>
    <col min="7" max="7" width="8.42578125" bestFit="1" customWidth="1"/>
    <col min="8" max="8" width="46.5703125" bestFit="1" customWidth="1"/>
    <col min="13" max="13" width="38.85546875" bestFit="1" customWidth="1"/>
  </cols>
  <sheetData>
    <row r="1" spans="1:9">
      <c r="A1" s="1" t="s">
        <v>487</v>
      </c>
      <c r="B1" s="1" t="s">
        <v>488</v>
      </c>
      <c r="C1" s="1"/>
      <c r="D1" s="1" t="s">
        <v>489</v>
      </c>
      <c r="E1" s="1" t="s">
        <v>490</v>
      </c>
      <c r="F1" s="1" t="s">
        <v>491</v>
      </c>
      <c r="G1" s="1" t="s">
        <v>492</v>
      </c>
      <c r="H1" s="1" t="s">
        <v>7</v>
      </c>
      <c r="I1" s="2" t="s">
        <v>461</v>
      </c>
    </row>
    <row r="2" spans="1:9">
      <c r="A2" s="83" t="s">
        <v>493</v>
      </c>
      <c r="B2" s="90" t="s">
        <v>494</v>
      </c>
      <c r="C2" s="91" t="s">
        <v>12</v>
      </c>
      <c r="D2" s="53"/>
      <c r="E2" s="53"/>
      <c r="F2" s="53" t="s">
        <v>394</v>
      </c>
      <c r="G2" s="53"/>
      <c r="H2" s="53"/>
    </row>
    <row r="3" spans="1:9">
      <c r="A3" s="84"/>
      <c r="B3" s="90"/>
      <c r="C3" s="91"/>
      <c r="D3" s="53"/>
      <c r="E3" s="53"/>
      <c r="F3" s="54" t="s">
        <v>495</v>
      </c>
      <c r="G3" s="53"/>
      <c r="H3" s="53"/>
    </row>
    <row r="4" spans="1:9">
      <c r="A4" s="84"/>
      <c r="B4" s="90"/>
      <c r="C4" s="92" t="s">
        <v>16</v>
      </c>
      <c r="D4" s="53"/>
      <c r="E4" s="53"/>
      <c r="F4" s="53" t="s">
        <v>394</v>
      </c>
      <c r="G4" s="53"/>
      <c r="H4" s="53"/>
    </row>
    <row r="5" spans="1:9">
      <c r="A5" s="84"/>
      <c r="B5" s="90"/>
      <c r="C5" s="92"/>
      <c r="D5" s="53"/>
      <c r="E5" s="53"/>
      <c r="F5" s="54" t="s">
        <v>495</v>
      </c>
      <c r="G5" s="53"/>
      <c r="H5" s="53"/>
    </row>
    <row r="6" spans="1:9">
      <c r="A6" s="84"/>
      <c r="B6" s="90"/>
      <c r="C6" s="92" t="s">
        <v>20</v>
      </c>
      <c r="D6" s="53"/>
      <c r="E6" s="53"/>
      <c r="F6" s="53" t="s">
        <v>394</v>
      </c>
      <c r="G6" s="53"/>
      <c r="H6" s="53"/>
    </row>
    <row r="7" spans="1:9">
      <c r="A7" s="84"/>
      <c r="B7" s="90"/>
      <c r="C7" s="92"/>
      <c r="D7" s="53"/>
      <c r="E7" s="53"/>
      <c r="F7" s="54" t="s">
        <v>495</v>
      </c>
      <c r="G7" s="53"/>
      <c r="H7" s="53"/>
    </row>
    <row r="8" spans="1:9">
      <c r="A8" s="84"/>
      <c r="B8" s="90"/>
      <c r="C8" s="92" t="s">
        <v>25</v>
      </c>
      <c r="D8" s="53"/>
      <c r="E8" s="53">
        <v>0</v>
      </c>
      <c r="F8" s="53" t="s">
        <v>496</v>
      </c>
      <c r="G8" s="53"/>
      <c r="H8" s="53" t="s">
        <v>497</v>
      </c>
    </row>
    <row r="9" spans="1:9">
      <c r="A9" s="84"/>
      <c r="B9" s="90"/>
      <c r="C9" s="92"/>
      <c r="D9" s="53"/>
      <c r="E9" s="53" t="s">
        <v>498</v>
      </c>
      <c r="F9" s="53" t="s">
        <v>499</v>
      </c>
      <c r="G9" s="53"/>
      <c r="H9" s="53"/>
    </row>
    <row r="10" spans="1:9">
      <c r="A10" s="84"/>
      <c r="B10" s="90"/>
      <c r="C10" s="92"/>
      <c r="D10" s="53"/>
      <c r="E10" s="53" t="s">
        <v>498</v>
      </c>
      <c r="F10" s="53" t="s">
        <v>500</v>
      </c>
      <c r="G10" s="53"/>
      <c r="H10" s="53" t="s">
        <v>501</v>
      </c>
    </row>
    <row r="11" spans="1:9">
      <c r="A11" s="84"/>
      <c r="B11" s="90"/>
      <c r="C11" s="92"/>
      <c r="D11" s="53"/>
      <c r="E11" s="53" t="s">
        <v>498</v>
      </c>
      <c r="F11" s="53" t="s">
        <v>502</v>
      </c>
      <c r="G11" s="53"/>
      <c r="H11" s="53" t="s">
        <v>503</v>
      </c>
    </row>
    <row r="12" spans="1:9">
      <c r="A12" s="84"/>
      <c r="B12" s="90"/>
      <c r="C12" s="92"/>
      <c r="D12" s="53"/>
      <c r="E12" s="53" t="s">
        <v>498</v>
      </c>
      <c r="F12" s="53" t="s">
        <v>504</v>
      </c>
      <c r="G12" s="53"/>
      <c r="H12" s="53" t="s">
        <v>505</v>
      </c>
    </row>
    <row r="13" spans="1:9">
      <c r="A13" s="84"/>
      <c r="B13" s="90"/>
      <c r="C13" s="92"/>
      <c r="D13" s="53"/>
      <c r="E13" s="53" t="s">
        <v>498</v>
      </c>
      <c r="F13" s="53" t="s">
        <v>506</v>
      </c>
      <c r="G13" s="53"/>
      <c r="H13" s="53" t="s">
        <v>507</v>
      </c>
    </row>
    <row r="14" spans="1:9">
      <c r="A14" s="84"/>
      <c r="B14" s="90"/>
      <c r="C14" s="92"/>
      <c r="D14" s="53"/>
      <c r="E14" s="53" t="s">
        <v>498</v>
      </c>
      <c r="F14" s="53" t="s">
        <v>508</v>
      </c>
      <c r="G14" s="53"/>
      <c r="H14" s="53" t="s">
        <v>509</v>
      </c>
    </row>
    <row r="15" spans="1:9">
      <c r="A15" s="84"/>
      <c r="B15" s="90"/>
      <c r="C15" s="92"/>
      <c r="D15" s="53"/>
      <c r="E15" s="53">
        <v>0</v>
      </c>
      <c r="F15" s="53" t="s">
        <v>510</v>
      </c>
      <c r="G15" s="53"/>
      <c r="H15" s="53" t="s">
        <v>511</v>
      </c>
    </row>
    <row r="16" spans="1:9">
      <c r="A16" s="84"/>
      <c r="B16" s="90" t="s">
        <v>46</v>
      </c>
      <c r="C16" s="66" t="s">
        <v>277</v>
      </c>
      <c r="D16" s="53"/>
      <c r="E16" s="53">
        <v>0</v>
      </c>
      <c r="F16" s="53" t="s">
        <v>394</v>
      </c>
      <c r="G16" s="53"/>
      <c r="H16" s="53"/>
    </row>
    <row r="17" spans="1:8">
      <c r="A17" s="84"/>
      <c r="B17" s="90"/>
      <c r="C17" s="66" t="s">
        <v>278</v>
      </c>
      <c r="D17" s="53"/>
      <c r="E17" s="53">
        <v>0</v>
      </c>
      <c r="F17" s="53" t="s">
        <v>394</v>
      </c>
      <c r="G17" s="53"/>
      <c r="H17" s="53"/>
    </row>
    <row r="18" spans="1:8">
      <c r="A18" s="84"/>
      <c r="B18" s="90"/>
      <c r="C18" s="66" t="s">
        <v>512</v>
      </c>
      <c r="D18" s="53"/>
      <c r="E18" s="53">
        <v>0</v>
      </c>
      <c r="F18" s="53" t="s">
        <v>513</v>
      </c>
      <c r="G18" s="53"/>
      <c r="H18" s="53"/>
    </row>
    <row r="19" spans="1:8">
      <c r="A19" s="84"/>
      <c r="B19" s="90"/>
      <c r="C19" s="66" t="s">
        <v>514</v>
      </c>
      <c r="D19" s="53"/>
      <c r="E19" s="53">
        <v>0</v>
      </c>
      <c r="F19" s="53" t="s">
        <v>515</v>
      </c>
      <c r="G19" s="53"/>
      <c r="H19" s="53"/>
    </row>
    <row r="20" spans="1:8">
      <c r="A20" s="84"/>
      <c r="B20" s="90"/>
      <c r="C20" s="66" t="s">
        <v>292</v>
      </c>
      <c r="D20" s="53"/>
      <c r="E20" s="53">
        <v>0</v>
      </c>
      <c r="F20" s="53" t="s">
        <v>394</v>
      </c>
      <c r="G20" s="53"/>
      <c r="H20" s="53"/>
    </row>
    <row r="21" spans="1:8">
      <c r="A21" s="84"/>
      <c r="B21" s="90"/>
      <c r="C21" s="66" t="s">
        <v>294</v>
      </c>
      <c r="D21" s="53"/>
      <c r="E21" s="53">
        <v>0</v>
      </c>
      <c r="F21" s="53" t="s">
        <v>394</v>
      </c>
      <c r="G21" s="53"/>
      <c r="H21" s="53"/>
    </row>
    <row r="22" spans="1:8">
      <c r="A22" s="84"/>
      <c r="B22" s="90"/>
      <c r="C22" s="66" t="s">
        <v>295</v>
      </c>
      <c r="D22" s="53"/>
      <c r="E22" s="53">
        <v>0</v>
      </c>
      <c r="F22" s="53" t="s">
        <v>394</v>
      </c>
      <c r="G22" s="53"/>
      <c r="H22" s="53"/>
    </row>
    <row r="23" spans="1:8">
      <c r="A23" s="84"/>
      <c r="B23" s="90"/>
      <c r="C23" s="66" t="s">
        <v>296</v>
      </c>
      <c r="D23" s="53"/>
      <c r="E23" s="53">
        <v>0</v>
      </c>
      <c r="F23" s="53" t="s">
        <v>394</v>
      </c>
      <c r="G23" s="53"/>
      <c r="H23" s="53"/>
    </row>
    <row r="24" spans="1:8">
      <c r="A24" s="84"/>
      <c r="B24" s="90"/>
      <c r="C24" s="92" t="s">
        <v>516</v>
      </c>
      <c r="D24" s="53"/>
      <c r="E24" s="53"/>
      <c r="F24" s="53" t="s">
        <v>517</v>
      </c>
      <c r="G24" s="53"/>
      <c r="H24" s="53" t="s">
        <v>518</v>
      </c>
    </row>
    <row r="25" spans="1:8">
      <c r="A25" s="84"/>
      <c r="B25" s="90"/>
      <c r="C25" s="92"/>
      <c r="D25" s="53"/>
      <c r="E25" s="53"/>
      <c r="F25" s="53" t="s">
        <v>519</v>
      </c>
      <c r="G25" s="53"/>
      <c r="H25" s="53"/>
    </row>
    <row r="26" spans="1:8">
      <c r="A26" s="84"/>
      <c r="B26" s="90"/>
      <c r="C26" s="91" t="s">
        <v>520</v>
      </c>
      <c r="D26" s="53"/>
      <c r="E26" s="53"/>
      <c r="F26" s="53" t="s">
        <v>517</v>
      </c>
      <c r="G26" s="53"/>
      <c r="H26" s="53"/>
    </row>
    <row r="27" spans="1:8">
      <c r="A27" s="84"/>
      <c r="B27" s="90"/>
      <c r="C27" s="91"/>
      <c r="D27" s="53"/>
      <c r="E27" s="53"/>
      <c r="F27" s="53" t="s">
        <v>519</v>
      </c>
      <c r="G27" s="53"/>
      <c r="H27" s="53"/>
    </row>
    <row r="28" spans="1:8">
      <c r="A28" s="84"/>
      <c r="B28" s="90"/>
      <c r="C28" s="91" t="s">
        <v>521</v>
      </c>
      <c r="D28" s="53"/>
      <c r="E28" s="53"/>
      <c r="F28" s="53" t="s">
        <v>517</v>
      </c>
      <c r="G28" s="53"/>
      <c r="H28" s="53"/>
    </row>
    <row r="29" spans="1:8">
      <c r="A29" s="84"/>
      <c r="B29" s="90"/>
      <c r="C29" s="91"/>
      <c r="D29" s="53"/>
      <c r="E29" s="53"/>
      <c r="F29" s="53" t="s">
        <v>519</v>
      </c>
      <c r="G29" s="53"/>
      <c r="H29" s="53"/>
    </row>
    <row r="30" spans="1:8">
      <c r="A30" s="84"/>
      <c r="B30" s="90"/>
      <c r="C30" s="91" t="s">
        <v>522</v>
      </c>
      <c r="D30" s="53"/>
      <c r="E30" s="53"/>
      <c r="F30" s="53" t="s">
        <v>517</v>
      </c>
      <c r="G30" s="53"/>
      <c r="H30" s="53"/>
    </row>
    <row r="31" spans="1:8">
      <c r="A31" s="84"/>
      <c r="B31" s="90"/>
      <c r="C31" s="91"/>
      <c r="D31" s="53"/>
      <c r="E31" s="53"/>
      <c r="F31" s="53" t="s">
        <v>519</v>
      </c>
      <c r="G31" s="53"/>
      <c r="H31" s="53"/>
    </row>
    <row r="32" spans="1:8">
      <c r="A32" s="84"/>
      <c r="B32" s="90"/>
      <c r="C32" s="91" t="s">
        <v>523</v>
      </c>
      <c r="D32" s="53"/>
      <c r="E32" s="53"/>
      <c r="F32" s="53" t="s">
        <v>517</v>
      </c>
      <c r="G32" s="53"/>
      <c r="H32" s="53"/>
    </row>
    <row r="33" spans="1:8">
      <c r="A33" s="84"/>
      <c r="B33" s="90"/>
      <c r="C33" s="91"/>
      <c r="D33" s="53"/>
      <c r="E33" s="53"/>
      <c r="F33" s="53" t="s">
        <v>519</v>
      </c>
      <c r="G33" s="53"/>
      <c r="H33" s="53"/>
    </row>
    <row r="34" spans="1:8">
      <c r="A34" s="84"/>
      <c r="B34" s="90"/>
      <c r="C34" s="91" t="s">
        <v>524</v>
      </c>
      <c r="D34" s="53"/>
      <c r="E34" s="53"/>
      <c r="F34" s="53" t="s">
        <v>517</v>
      </c>
      <c r="G34" s="53"/>
      <c r="H34" s="53"/>
    </row>
    <row r="35" spans="1:8">
      <c r="A35" s="84"/>
      <c r="B35" s="90"/>
      <c r="C35" s="91"/>
      <c r="D35" s="53"/>
      <c r="E35" s="53"/>
      <c r="F35" s="53" t="s">
        <v>519</v>
      </c>
      <c r="G35" s="53"/>
      <c r="H35" s="53"/>
    </row>
    <row r="36" spans="1:8">
      <c r="A36" s="84"/>
      <c r="B36" s="90"/>
      <c r="C36" s="53" t="s">
        <v>525</v>
      </c>
      <c r="D36" s="53"/>
      <c r="E36" s="53"/>
      <c r="F36" s="53" t="s">
        <v>394</v>
      </c>
      <c r="G36" s="53"/>
      <c r="H36" s="53"/>
    </row>
    <row r="37" spans="1:8">
      <c r="A37" s="84"/>
      <c r="B37" s="90"/>
      <c r="C37" s="53" t="s">
        <v>526</v>
      </c>
      <c r="D37" s="53"/>
      <c r="E37" s="53"/>
      <c r="F37" s="53" t="s">
        <v>394</v>
      </c>
      <c r="G37" s="53"/>
      <c r="H37" s="53"/>
    </row>
    <row r="38" spans="1:8">
      <c r="A38" s="84"/>
      <c r="B38" s="90"/>
      <c r="C38" s="53" t="s">
        <v>527</v>
      </c>
      <c r="D38" s="53"/>
      <c r="E38" s="53"/>
      <c r="F38" s="54" t="s">
        <v>528</v>
      </c>
      <c r="G38" s="53"/>
      <c r="H38" s="53"/>
    </row>
    <row r="39" spans="1:8">
      <c r="A39" s="84"/>
      <c r="B39" s="90"/>
      <c r="C39" s="53" t="s">
        <v>35</v>
      </c>
      <c r="D39" s="53"/>
      <c r="E39" s="53"/>
      <c r="F39" s="54" t="s">
        <v>528</v>
      </c>
      <c r="G39" s="53"/>
      <c r="H39" s="53"/>
    </row>
    <row r="40" spans="1:8">
      <c r="A40" s="84"/>
      <c r="B40" s="90"/>
      <c r="C40" s="66" t="s">
        <v>90</v>
      </c>
      <c r="D40" s="53"/>
      <c r="E40" s="53"/>
      <c r="F40" s="54" t="s">
        <v>528</v>
      </c>
      <c r="G40" s="53"/>
      <c r="H40" s="53"/>
    </row>
    <row r="41" spans="1:8">
      <c r="A41" s="84"/>
      <c r="B41" s="90"/>
      <c r="C41" s="66" t="s">
        <v>93</v>
      </c>
      <c r="D41" s="53"/>
      <c r="E41" s="53"/>
      <c r="F41" s="54" t="s">
        <v>528</v>
      </c>
      <c r="G41" s="53"/>
      <c r="H41" s="53"/>
    </row>
    <row r="42" spans="1:8">
      <c r="A42" s="84"/>
      <c r="B42" s="90"/>
      <c r="C42" s="66" t="s">
        <v>96</v>
      </c>
      <c r="D42" s="53"/>
      <c r="E42" s="53"/>
      <c r="F42" s="54" t="s">
        <v>528</v>
      </c>
      <c r="G42" s="53"/>
      <c r="H42" s="53"/>
    </row>
    <row r="43" spans="1:8">
      <c r="A43" s="84"/>
      <c r="B43" s="90"/>
      <c r="C43" s="66" t="s">
        <v>99</v>
      </c>
      <c r="D43" s="53"/>
      <c r="E43" s="53"/>
      <c r="F43" s="54" t="s">
        <v>528</v>
      </c>
      <c r="G43" s="53"/>
      <c r="H43" s="53"/>
    </row>
    <row r="44" spans="1:8">
      <c r="A44" s="84"/>
      <c r="B44" s="90" t="s">
        <v>102</v>
      </c>
      <c r="C44" s="66" t="s">
        <v>277</v>
      </c>
      <c r="D44" s="53"/>
      <c r="E44" s="53"/>
      <c r="F44" s="55" t="s">
        <v>394</v>
      </c>
      <c r="G44" s="53"/>
      <c r="H44" s="53"/>
    </row>
    <row r="45" spans="1:8">
      <c r="A45" s="84"/>
      <c r="B45" s="90"/>
      <c r="C45" s="66" t="s">
        <v>529</v>
      </c>
      <c r="D45" s="53"/>
      <c r="E45" s="53"/>
      <c r="F45" s="55" t="s">
        <v>394</v>
      </c>
      <c r="G45" s="53"/>
      <c r="H45" s="53"/>
    </row>
    <row r="46" spans="1:8">
      <c r="A46" s="84"/>
      <c r="B46" s="90"/>
      <c r="C46" s="66" t="s">
        <v>278</v>
      </c>
      <c r="D46" s="53"/>
      <c r="E46" s="53"/>
      <c r="F46" s="55" t="s">
        <v>394</v>
      </c>
      <c r="G46" s="53"/>
      <c r="H46" s="53"/>
    </row>
    <row r="47" spans="1:8">
      <c r="A47" s="84"/>
      <c r="B47" s="90"/>
      <c r="C47" s="53" t="s">
        <v>530</v>
      </c>
      <c r="D47" s="53"/>
      <c r="E47" s="53"/>
      <c r="F47" s="53" t="s">
        <v>394</v>
      </c>
      <c r="G47" s="53"/>
      <c r="H47" s="53"/>
    </row>
    <row r="48" spans="1:8">
      <c r="A48" s="84"/>
      <c r="B48" s="90"/>
      <c r="C48" s="66" t="s">
        <v>531</v>
      </c>
      <c r="D48" s="53"/>
      <c r="E48" s="53"/>
      <c r="F48" s="53" t="s">
        <v>394</v>
      </c>
      <c r="G48" s="53"/>
      <c r="H48" s="53"/>
    </row>
    <row r="49" spans="1:8">
      <c r="A49" s="84"/>
      <c r="B49" s="90"/>
      <c r="C49" s="66" t="s">
        <v>532</v>
      </c>
      <c r="D49" s="53"/>
      <c r="E49" s="53"/>
      <c r="F49" s="53" t="s">
        <v>394</v>
      </c>
      <c r="G49" s="53"/>
      <c r="H49" s="53"/>
    </row>
    <row r="50" spans="1:8">
      <c r="A50" s="84"/>
      <c r="B50" s="90" t="s">
        <v>117</v>
      </c>
      <c r="C50" s="66" t="s">
        <v>533</v>
      </c>
      <c r="D50" s="53"/>
      <c r="E50" s="53"/>
      <c r="F50" s="53" t="s">
        <v>394</v>
      </c>
      <c r="G50" s="53"/>
      <c r="H50" s="53"/>
    </row>
    <row r="51" spans="1:8">
      <c r="A51" s="84"/>
      <c r="B51" s="90"/>
      <c r="C51" s="66" t="s">
        <v>534</v>
      </c>
      <c r="D51" s="53"/>
      <c r="E51" s="53"/>
      <c r="F51" s="53" t="s">
        <v>394</v>
      </c>
      <c r="G51" s="53"/>
      <c r="H51" s="53"/>
    </row>
    <row r="52" spans="1:8">
      <c r="A52" s="84"/>
      <c r="B52" s="90"/>
      <c r="C52" s="66" t="s">
        <v>535</v>
      </c>
      <c r="D52" s="53"/>
      <c r="E52" s="53"/>
      <c r="F52" s="53" t="s">
        <v>394</v>
      </c>
      <c r="G52" s="53"/>
      <c r="H52" s="53"/>
    </row>
    <row r="53" spans="1:8">
      <c r="A53" s="84"/>
      <c r="B53" s="90"/>
      <c r="C53" s="92" t="s">
        <v>536</v>
      </c>
      <c r="D53" s="53"/>
      <c r="E53" s="53"/>
      <c r="F53" s="53" t="s">
        <v>537</v>
      </c>
      <c r="G53" s="53"/>
      <c r="H53" s="53" t="s">
        <v>538</v>
      </c>
    </row>
    <row r="54" spans="1:8">
      <c r="A54" s="84"/>
      <c r="B54" s="90"/>
      <c r="C54" s="92"/>
      <c r="D54" s="53"/>
      <c r="E54" s="53"/>
      <c r="F54" s="53" t="s">
        <v>394</v>
      </c>
      <c r="G54" s="53"/>
      <c r="H54" s="53"/>
    </row>
    <row r="55" spans="1:8">
      <c r="A55" s="84"/>
      <c r="B55" s="90" t="s">
        <v>384</v>
      </c>
      <c r="C55" s="91" t="s">
        <v>70</v>
      </c>
      <c r="D55" s="53"/>
      <c r="E55" s="53"/>
      <c r="F55" s="53" t="s">
        <v>517</v>
      </c>
      <c r="G55" s="53"/>
      <c r="H55" s="53"/>
    </row>
    <row r="56" spans="1:8">
      <c r="A56" s="84"/>
      <c r="B56" s="90"/>
      <c r="C56" s="91"/>
      <c r="D56" s="53"/>
      <c r="E56" s="53"/>
      <c r="F56" s="53" t="s">
        <v>519</v>
      </c>
      <c r="G56" s="53"/>
      <c r="H56" s="53"/>
    </row>
    <row r="57" spans="1:8">
      <c r="A57" s="84"/>
      <c r="B57" s="90" t="s">
        <v>140</v>
      </c>
      <c r="C57" s="66" t="s">
        <v>277</v>
      </c>
      <c r="D57" s="53"/>
      <c r="E57" s="53">
        <v>0</v>
      </c>
      <c r="F57" s="53" t="s">
        <v>394</v>
      </c>
      <c r="G57" s="53"/>
      <c r="H57" s="53"/>
    </row>
    <row r="58" spans="1:8">
      <c r="A58" s="84"/>
      <c r="B58" s="90"/>
      <c r="C58" s="66" t="s">
        <v>278</v>
      </c>
      <c r="D58" s="53"/>
      <c r="E58" s="53">
        <v>0</v>
      </c>
      <c r="F58" s="53" t="s">
        <v>394</v>
      </c>
      <c r="G58" s="53"/>
      <c r="H58" s="53"/>
    </row>
    <row r="59" spans="1:8">
      <c r="A59" s="84"/>
      <c r="B59" s="90" t="s">
        <v>144</v>
      </c>
      <c r="C59" s="66" t="s">
        <v>123</v>
      </c>
      <c r="D59" s="53"/>
      <c r="E59" s="53"/>
      <c r="F59" s="53" t="s">
        <v>394</v>
      </c>
      <c r="G59" s="53"/>
      <c r="H59" s="53"/>
    </row>
    <row r="60" spans="1:8">
      <c r="A60" s="84"/>
      <c r="B60" s="90"/>
      <c r="C60" s="66" t="s">
        <v>125</v>
      </c>
      <c r="D60" s="53"/>
      <c r="E60" s="53"/>
      <c r="F60" s="53" t="s">
        <v>394</v>
      </c>
      <c r="G60" s="53"/>
      <c r="H60" s="53"/>
    </row>
    <row r="61" spans="1:8">
      <c r="A61" s="84"/>
      <c r="B61" s="90" t="s">
        <v>539</v>
      </c>
      <c r="C61" s="66" t="s">
        <v>149</v>
      </c>
      <c r="D61" s="53"/>
      <c r="E61" s="53"/>
      <c r="F61" s="53" t="s">
        <v>540</v>
      </c>
      <c r="G61" s="53"/>
      <c r="H61" s="53"/>
    </row>
    <row r="62" spans="1:8">
      <c r="A62" s="84"/>
      <c r="B62" s="90"/>
      <c r="C62" s="53"/>
      <c r="D62" s="53"/>
      <c r="E62" s="53"/>
      <c r="F62" s="53" t="s">
        <v>541</v>
      </c>
      <c r="G62" s="53"/>
      <c r="H62" s="53"/>
    </row>
    <row r="63" spans="1:8">
      <c r="A63" s="84"/>
      <c r="B63" s="90" t="s">
        <v>404</v>
      </c>
      <c r="C63" s="66" t="s">
        <v>156</v>
      </c>
      <c r="D63" s="53"/>
      <c r="E63" s="53"/>
      <c r="F63" s="53" t="s">
        <v>394</v>
      </c>
      <c r="G63" s="53"/>
      <c r="H63" s="53"/>
    </row>
    <row r="64" spans="1:8">
      <c r="A64" s="84"/>
      <c r="B64" s="90"/>
      <c r="C64" s="66" t="s">
        <v>153</v>
      </c>
      <c r="D64" s="53"/>
      <c r="E64" s="53"/>
      <c r="F64" s="53" t="s">
        <v>394</v>
      </c>
      <c r="G64" s="53"/>
      <c r="H64" s="53"/>
    </row>
    <row r="65" spans="1:8">
      <c r="A65" s="84"/>
      <c r="B65" s="90" t="s">
        <v>158</v>
      </c>
      <c r="C65" s="66" t="s">
        <v>123</v>
      </c>
      <c r="D65" s="53"/>
      <c r="E65" s="53"/>
      <c r="F65" s="53" t="s">
        <v>394</v>
      </c>
      <c r="G65" s="53"/>
      <c r="H65" s="53"/>
    </row>
    <row r="66" spans="1:8">
      <c r="A66" s="85"/>
      <c r="B66" s="90"/>
      <c r="C66" s="66" t="s">
        <v>125</v>
      </c>
      <c r="D66" s="53"/>
      <c r="E66" s="53"/>
      <c r="F66" s="53" t="s">
        <v>394</v>
      </c>
      <c r="G66" s="53"/>
      <c r="H66" s="53"/>
    </row>
    <row r="67" spans="1:8">
      <c r="A67" s="88" t="s">
        <v>542</v>
      </c>
      <c r="B67" s="86" t="s">
        <v>161</v>
      </c>
      <c r="C67" s="56"/>
      <c r="D67" s="56"/>
      <c r="E67" s="56"/>
      <c r="F67" s="56" t="s">
        <v>543</v>
      </c>
      <c r="G67" s="56"/>
      <c r="H67" s="56" t="s">
        <v>544</v>
      </c>
    </row>
    <row r="68" spans="1:8">
      <c r="A68" s="89"/>
      <c r="B68" s="87"/>
      <c r="C68" s="56"/>
      <c r="D68" s="56"/>
      <c r="E68" s="56"/>
      <c r="F68" s="56" t="s">
        <v>545</v>
      </c>
      <c r="G68" s="56"/>
      <c r="H68" s="56"/>
    </row>
    <row r="69" spans="1:8">
      <c r="A69" s="2" t="s">
        <v>546</v>
      </c>
    </row>
  </sheetData>
  <mergeCells count="25">
    <mergeCell ref="C55:C56"/>
    <mergeCell ref="C8:C15"/>
    <mergeCell ref="C2:C3"/>
    <mergeCell ref="C4:C5"/>
    <mergeCell ref="C6:C7"/>
    <mergeCell ref="C53:C54"/>
    <mergeCell ref="C24:C25"/>
    <mergeCell ref="C26:C27"/>
    <mergeCell ref="C28:C29"/>
    <mergeCell ref="C30:C31"/>
    <mergeCell ref="C32:C33"/>
    <mergeCell ref="C34:C35"/>
    <mergeCell ref="A2:A66"/>
    <mergeCell ref="B67:B68"/>
    <mergeCell ref="A67:A68"/>
    <mergeCell ref="B57:B58"/>
    <mergeCell ref="B59:B60"/>
    <mergeCell ref="B61:B62"/>
    <mergeCell ref="B63:B64"/>
    <mergeCell ref="B65:B66"/>
    <mergeCell ref="B2:B15"/>
    <mergeCell ref="B16:B43"/>
    <mergeCell ref="B44:B49"/>
    <mergeCell ref="B50:B54"/>
    <mergeCell ref="B55:B5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5F2C616-DE22-4A89-826D-87FA7F5CCC4B}">
          <x14:formula1>
            <xm:f>'Verification Data'!$C$2:$C$3</xm:f>
          </x14:formula1>
          <xm:sqref>F93:F105 F107:F110 G21:G1048576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9DC16-FDE8-49A9-8698-E3CE90534002}">
  <dimension ref="A1:G3"/>
  <sheetViews>
    <sheetView zoomScale="145" zoomScaleNormal="145" workbookViewId="0">
      <pane ySplit="1" topLeftCell="A2" activePane="bottomLeft" state="frozen"/>
      <selection pane="bottomLeft" activeCell="C8" sqref="C8"/>
    </sheetView>
  </sheetViews>
  <sheetFormatPr defaultRowHeight="15"/>
  <cols>
    <col min="1" max="1" width="5.28515625" bestFit="1" customWidth="1"/>
    <col min="2" max="2" width="13.7109375" bestFit="1" customWidth="1"/>
    <col min="3" max="3" width="35.28515625" bestFit="1" customWidth="1"/>
    <col min="4" max="4" width="8.7109375" bestFit="1" customWidth="1"/>
    <col min="5" max="5" width="7" bestFit="1" customWidth="1"/>
    <col min="6" max="6" width="9.140625" bestFit="1" customWidth="1"/>
  </cols>
  <sheetData>
    <row r="1" spans="1:7">
      <c r="A1" s="1" t="s">
        <v>250</v>
      </c>
      <c r="B1" s="1" t="s">
        <v>251</v>
      </c>
      <c r="C1" s="1"/>
      <c r="D1" s="1" t="s">
        <v>252</v>
      </c>
      <c r="E1" s="1" t="s">
        <v>1</v>
      </c>
      <c r="F1" s="1" t="s">
        <v>7</v>
      </c>
      <c r="G1" s="2" t="s">
        <v>547</v>
      </c>
    </row>
    <row r="2" spans="1:7">
      <c r="A2" s="2" t="s">
        <v>548</v>
      </c>
    </row>
    <row r="3" spans="1:7">
      <c r="G3" s="2"/>
    </row>
  </sheetData>
  <conditionalFormatting sqref="C1">
    <cfRule type="duplicateValues" dxfId="0" priority="7"/>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B9DC9A5-DB45-483D-BEAE-F32DA522943F}">
          <x14:formula1>
            <xm:f>'Verification Data'!$B$2:$B$6</xm:f>
          </x14:formula1>
          <xm:sqref>D2:D1048576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0A309-2260-4CFE-B86E-04DE2A49FC83}">
  <dimension ref="A1:C3"/>
  <sheetViews>
    <sheetView zoomScale="130" zoomScaleNormal="130" workbookViewId="0">
      <selection activeCell="K20" sqref="K20"/>
    </sheetView>
  </sheetViews>
  <sheetFormatPr defaultRowHeight="15"/>
  <cols>
    <col min="1" max="1" width="19.85546875" bestFit="1" customWidth="1"/>
    <col min="2" max="2" width="7.42578125" bestFit="1" customWidth="1"/>
    <col min="3" max="3" width="17.85546875" bestFit="1" customWidth="1"/>
  </cols>
  <sheetData>
    <row r="1" spans="1:3">
      <c r="A1" s="1" t="s">
        <v>549</v>
      </c>
      <c r="B1" s="1" t="s">
        <v>487</v>
      </c>
      <c r="C1" s="1" t="s">
        <v>7</v>
      </c>
    </row>
    <row r="2" spans="1:3" s="3" customFormat="1">
      <c r="A2" s="16" t="s">
        <v>550</v>
      </c>
      <c r="B2" s="3" t="s">
        <v>551</v>
      </c>
      <c r="C2" s="3" t="s">
        <v>552</v>
      </c>
    </row>
    <row r="3" spans="1:3" s="3" customFormat="1" ht="75">
      <c r="A3" s="16" t="s">
        <v>553</v>
      </c>
      <c r="B3" s="3" t="s">
        <v>554</v>
      </c>
      <c r="C3" s="6" t="s">
        <v>555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E6BEE-6F99-4A46-BA05-C969F9C9A8FF}">
  <dimension ref="A1:I16"/>
  <sheetViews>
    <sheetView zoomScale="130" zoomScaleNormal="130" workbookViewId="0">
      <selection activeCell="G25" sqref="G25"/>
    </sheetView>
  </sheetViews>
  <sheetFormatPr defaultRowHeight="15"/>
  <cols>
    <col min="1" max="1" width="29.42578125" bestFit="1" customWidth="1"/>
    <col min="2" max="2" width="5.5703125" customWidth="1"/>
    <col min="3" max="3" width="38.42578125" bestFit="1" customWidth="1"/>
    <col min="4" max="4" width="6.28515625" customWidth="1"/>
    <col min="5" max="5" width="38" bestFit="1" customWidth="1"/>
    <col min="6" max="6" width="6" customWidth="1"/>
    <col min="7" max="7" width="38" bestFit="1" customWidth="1"/>
    <col min="8" max="8" width="5.5703125" customWidth="1"/>
    <col min="9" max="9" width="42.28515625" customWidth="1"/>
    <col min="10" max="10" width="18" customWidth="1"/>
  </cols>
  <sheetData>
    <row r="1" spans="1:9">
      <c r="A1" s="13" t="s">
        <v>556</v>
      </c>
      <c r="C1" s="10" t="s">
        <v>557</v>
      </c>
      <c r="E1" s="19" t="s">
        <v>558</v>
      </c>
      <c r="G1" s="11" t="s">
        <v>559</v>
      </c>
      <c r="I1" s="12" t="s">
        <v>560</v>
      </c>
    </row>
    <row r="2" spans="1:9">
      <c r="A2" s="41" t="s">
        <v>561</v>
      </c>
      <c r="C2" s="38" t="s">
        <v>562</v>
      </c>
      <c r="E2" s="39" t="s">
        <v>563</v>
      </c>
      <c r="G2" t="s">
        <v>564</v>
      </c>
      <c r="I2" s="37" t="s">
        <v>565</v>
      </c>
    </row>
    <row r="3" spans="1:9">
      <c r="A3" s="41" t="s">
        <v>566</v>
      </c>
      <c r="C3" t="s">
        <v>567</v>
      </c>
      <c r="E3" s="40" t="s">
        <v>568</v>
      </c>
      <c r="G3" t="s">
        <v>569</v>
      </c>
      <c r="I3" s="37" t="s">
        <v>570</v>
      </c>
    </row>
    <row r="4" spans="1:9">
      <c r="A4" s="41" t="s">
        <v>571</v>
      </c>
      <c r="C4" t="s">
        <v>572</v>
      </c>
      <c r="E4" s="37" t="s">
        <v>251</v>
      </c>
      <c r="G4" t="s">
        <v>573</v>
      </c>
      <c r="I4" s="5"/>
    </row>
    <row r="5" spans="1:9">
      <c r="A5" t="s">
        <v>574</v>
      </c>
    </row>
    <row r="6" spans="1:9">
      <c r="A6" t="s">
        <v>575</v>
      </c>
    </row>
    <row r="7" spans="1:9" ht="30">
      <c r="A7" t="s">
        <v>576</v>
      </c>
      <c r="C7" t="s">
        <v>577</v>
      </c>
      <c r="G7" t="s">
        <v>578</v>
      </c>
      <c r="I7" s="5" t="s">
        <v>579</v>
      </c>
    </row>
    <row r="8" spans="1:9">
      <c r="A8" t="s">
        <v>580</v>
      </c>
    </row>
    <row r="9" spans="1:9">
      <c r="A9" t="s">
        <v>581</v>
      </c>
    </row>
    <row r="15" spans="1:9">
      <c r="E15" s="2" t="s">
        <v>582</v>
      </c>
    </row>
    <row r="16" spans="1:9">
      <c r="E16" s="37" t="s">
        <v>583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C6829-34E1-4DB7-A9C1-063F2A9A9DA0}">
  <dimension ref="A1:C6"/>
  <sheetViews>
    <sheetView workbookViewId="0">
      <selection activeCell="D14" sqref="D14"/>
    </sheetView>
  </sheetViews>
  <sheetFormatPr defaultRowHeight="15"/>
  <cols>
    <col min="1" max="1" width="26.28515625" bestFit="1" customWidth="1"/>
    <col min="2" max="2" width="12.140625" bestFit="1" customWidth="1"/>
  </cols>
  <sheetData>
    <row r="1" spans="1:3">
      <c r="A1" t="s">
        <v>584</v>
      </c>
      <c r="B1" t="s">
        <v>585</v>
      </c>
      <c r="C1" t="s">
        <v>492</v>
      </c>
    </row>
    <row r="2" spans="1:3">
      <c r="A2" s="3" t="s">
        <v>41</v>
      </c>
      <c r="B2" t="s">
        <v>261</v>
      </c>
      <c r="C2" t="s">
        <v>586</v>
      </c>
    </row>
    <row r="3" spans="1:3">
      <c r="A3" s="3" t="s">
        <v>36</v>
      </c>
      <c r="B3" t="s">
        <v>284</v>
      </c>
      <c r="C3" t="s">
        <v>587</v>
      </c>
    </row>
    <row r="4" spans="1:3">
      <c r="B4" t="s">
        <v>324</v>
      </c>
    </row>
    <row r="5" spans="1:3">
      <c r="B5" t="s">
        <v>255</v>
      </c>
    </row>
    <row r="6" spans="1:3">
      <c r="B6" t="s">
        <v>588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E28E34F56047459A5761C44DC772FD" ma:contentTypeVersion="7" ma:contentTypeDescription="Create a new document." ma:contentTypeScope="" ma:versionID="884ed770b0d5ff5aa397ffad9a50c581">
  <xsd:schema xmlns:xsd="http://www.w3.org/2001/XMLSchema" xmlns:xs="http://www.w3.org/2001/XMLSchema" xmlns:p="http://schemas.microsoft.com/office/2006/metadata/properties" xmlns:ns2="28d7b211-0d1b-4cd8-a5bf-533ef7c64dfc" targetNamespace="http://schemas.microsoft.com/office/2006/metadata/properties" ma:root="true" ma:fieldsID="be98eb65d0bd91a5948749f2106b435e" ns2:_="">
    <xsd:import namespace="28d7b211-0d1b-4cd8-a5bf-533ef7c64d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d7b211-0d1b-4cd8-a5bf-533ef7c64d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2B252A-FD3F-4259-901B-29D6D9063C7D}"/>
</file>

<file path=customXml/itemProps2.xml><?xml version="1.0" encoding="utf-8"?>
<ds:datastoreItem xmlns:ds="http://schemas.openxmlformats.org/officeDocument/2006/customXml" ds:itemID="{DFBE77E6-080B-4CBE-B689-7EF95B40DD3E}"/>
</file>

<file path=customXml/itemProps3.xml><?xml version="1.0" encoding="utf-8"?>
<ds:datastoreItem xmlns:ds="http://schemas.openxmlformats.org/officeDocument/2006/customXml" ds:itemID="{051B6F3B-5199-40D4-8216-FE6003DE7FA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Henry Huang</dc:creator>
  <cp:keywords/>
  <dc:description/>
  <cp:lastModifiedBy/>
  <cp:revision/>
  <dcterms:created xsi:type="dcterms:W3CDTF">2026-09-16T01:16:58Z</dcterms:created>
  <dcterms:modified xsi:type="dcterms:W3CDTF">2026-10-14T06:20:10Z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0x01010001E28E34F56047459A5761C44DC772FD</vt:lpwstr>
  </property>
</Properties>
</file>