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esktop/leetCode/"/>
    </mc:Choice>
  </mc:AlternateContent>
  <xr:revisionPtr revIDLastSave="0" documentId="13_ncr:1_{D7DEEE04-907A-DE44-9E22-834277F671A6}" xr6:coauthVersionLast="47" xr6:coauthVersionMax="47" xr10:uidLastSave="{00000000-0000-0000-0000-000000000000}"/>
  <bookViews>
    <workbookView xWindow="0" yWindow="500" windowWidth="28800" windowHeight="16020" xr2:uid="{52357ECF-9EF8-A942-BA54-2665BAE46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4" i="1"/>
  <c r="M23" i="1" l="1"/>
</calcChain>
</file>

<file path=xl/sharedStrings.xml><?xml version="1.0" encoding="utf-8"?>
<sst xmlns="http://schemas.openxmlformats.org/spreadsheetml/2006/main" count="405" uniqueCount="182">
  <si>
    <t xml:space="preserve">category </t>
  </si>
  <si>
    <t>question</t>
  </si>
  <si>
    <t>difficulty</t>
  </si>
  <si>
    <t>attempts</t>
  </si>
  <si>
    <t>date-of-attempt</t>
  </si>
  <si>
    <t>Arrays and Hashing</t>
  </si>
  <si>
    <t>Easy</t>
  </si>
  <si>
    <t>Two Sum</t>
  </si>
  <si>
    <t>Valid Sudoku</t>
  </si>
  <si>
    <t>Two Pointers</t>
  </si>
  <si>
    <t>Valid Palindrome</t>
  </si>
  <si>
    <t>Medium</t>
  </si>
  <si>
    <t>Sliding Window</t>
  </si>
  <si>
    <t>Longest Substring Without Repeating Characters</t>
  </si>
  <si>
    <t>Longest Repeating Character Replacement</t>
  </si>
  <si>
    <t>Permutation in String</t>
  </si>
  <si>
    <t>Minimum Window Substring</t>
  </si>
  <si>
    <t>Hard</t>
  </si>
  <si>
    <t>Best Time to Buy &amp; Sell Stock</t>
  </si>
  <si>
    <t>Sliding Window Maximum</t>
  </si>
  <si>
    <t xml:space="preserve">Stack </t>
  </si>
  <si>
    <t>Valid Parentheses</t>
  </si>
  <si>
    <t>Min Stack</t>
  </si>
  <si>
    <t xml:space="preserve">Binary Search </t>
  </si>
  <si>
    <t>Binary Search</t>
  </si>
  <si>
    <t>Linked List</t>
  </si>
  <si>
    <t>Reverse Linked List</t>
  </si>
  <si>
    <t>Merge Two Linked Lists</t>
  </si>
  <si>
    <t>Linked List Cycle</t>
  </si>
  <si>
    <t>Trees</t>
  </si>
  <si>
    <t>Invert Binary Tree</t>
  </si>
  <si>
    <t>Maximum Depth of Binary Tree</t>
  </si>
  <si>
    <t>BackTracking</t>
  </si>
  <si>
    <t>Subsets</t>
  </si>
  <si>
    <t>Permutations</t>
  </si>
  <si>
    <t>Word Search</t>
  </si>
  <si>
    <t>1-D Dynamic Programming</t>
  </si>
  <si>
    <t>Climbing Stairs</t>
  </si>
  <si>
    <t>Min Cost Climbing Stairs</t>
  </si>
  <si>
    <t>House Robber</t>
  </si>
  <si>
    <t>Longest Palindromic Substring</t>
  </si>
  <si>
    <t>Palindromic Substrings</t>
  </si>
  <si>
    <t>Decode Ways</t>
  </si>
  <si>
    <t>Greedy</t>
  </si>
  <si>
    <t>Maximum Subarray</t>
  </si>
  <si>
    <t>Jump Game</t>
  </si>
  <si>
    <t>Intervals</t>
  </si>
  <si>
    <t>Meeting Rooms</t>
  </si>
  <si>
    <t>Merge Intervals</t>
  </si>
  <si>
    <t>Math and Geometry</t>
  </si>
  <si>
    <t>Happy Number</t>
  </si>
  <si>
    <t>Plus One</t>
  </si>
  <si>
    <t>Valid Anagram</t>
  </si>
  <si>
    <t>Contains Duplicate</t>
  </si>
  <si>
    <t>Group Anagrams</t>
  </si>
  <si>
    <t>Top K Frequent Elements</t>
  </si>
  <si>
    <t>Product of Array Except Self</t>
  </si>
  <si>
    <t>Encode and Decode Strings</t>
  </si>
  <si>
    <t>Longest Consecutive Sequence</t>
  </si>
  <si>
    <t>Two Sum II</t>
  </si>
  <si>
    <t>3Sum</t>
  </si>
  <si>
    <t>Container with Most Water</t>
  </si>
  <si>
    <t xml:space="preserve">Blind75? </t>
  </si>
  <si>
    <t>no</t>
  </si>
  <si>
    <t>y</t>
  </si>
  <si>
    <t>23/5/2022, 9/6/2022</t>
  </si>
  <si>
    <t>Kth Largest Element in a Stream</t>
  </si>
  <si>
    <t>Trapping Rain Water</t>
  </si>
  <si>
    <t>Combination Sum</t>
  </si>
  <si>
    <t xml:space="preserve">Intersection of Two Arrays </t>
  </si>
  <si>
    <t>Move Zeroes</t>
  </si>
  <si>
    <t xml:space="preserve">Set Matrix Zeroes </t>
  </si>
  <si>
    <t>Rotate Image</t>
  </si>
  <si>
    <t>20/6/2022, 21/06/2022</t>
  </si>
  <si>
    <t xml:space="preserve">Secret Santa </t>
  </si>
  <si>
    <t>Misc</t>
  </si>
  <si>
    <t>16/6/2022, 28/6/2022</t>
  </si>
  <si>
    <t>Longest Increasing Subsequence</t>
  </si>
  <si>
    <t>Coin Change</t>
  </si>
  <si>
    <t>28/6/2022, 04/7/2022</t>
  </si>
  <si>
    <t>confusion-level / 5</t>
  </si>
  <si>
    <t>Implement strstrs()</t>
  </si>
  <si>
    <t>Longest Common Prefix</t>
  </si>
  <si>
    <t>22/6/2022, 5/7/22</t>
  </si>
  <si>
    <t>8/6/2022, 9/6/2022</t>
  </si>
  <si>
    <t xml:space="preserve">5 --&gt; 2 </t>
  </si>
  <si>
    <t>17/6/2022, 5/7/22, 5/7/22, 5/7/22, 6/7/22</t>
  </si>
  <si>
    <t>5--&gt;2</t>
  </si>
  <si>
    <t>10/6/2022, 6/7/22, 7/7/22</t>
  </si>
  <si>
    <t>4--&gt;2</t>
  </si>
  <si>
    <t xml:space="preserve">                                                                                            .o/ </t>
  </si>
  <si>
    <t>5--&gt;3</t>
  </si>
  <si>
    <t>13/6/2022, 20/06/2022, 8/7/22</t>
  </si>
  <si>
    <t>15/6/2022, 21/06/2022, 8/7/22 9/7/22, 9/7/22, 9/7/22</t>
  </si>
  <si>
    <t>20/6/2022, 21/6/2022, 9/7/22, 9/7/22, 9/7/22</t>
  </si>
  <si>
    <t>10/6/2022, 20/06/2022, 7/7/22, 8/7/22, 10/7/22</t>
  </si>
  <si>
    <t>14/6/2022, 4/7/2022, 11/7/22</t>
  </si>
  <si>
    <t>10/6/2022, 5/7/2022, 11/7/22</t>
  </si>
  <si>
    <t>17/6/2022, 5/7/2022, 5/7/2022, 11/7/22, 11/7/22</t>
  </si>
  <si>
    <t>17/6/2022, 7/7/22, 11/7/22, 11/7/22</t>
  </si>
  <si>
    <t>20/6/2022, 5/7/22, 12/7/22</t>
  </si>
  <si>
    <t>24/5/2022, 7/7/2022, 12/7/22</t>
  </si>
  <si>
    <t>14/6/2022, 5/7/2022, 5/7/2022, 7/7/22, 7/7/22, 12/7/22</t>
  </si>
  <si>
    <t>14/6/2022, 7/7/22, 12/7/22</t>
  </si>
  <si>
    <t>13/7/22, 14/7/22, 14/7/22</t>
  </si>
  <si>
    <t>12/7/2022, 14/7/22</t>
  </si>
  <si>
    <t>Diameter of a Binary Tree</t>
  </si>
  <si>
    <t>Reorder List</t>
  </si>
  <si>
    <t xml:space="preserve">Topics </t>
  </si>
  <si>
    <t xml:space="preserve">Priority/ Relevance </t>
  </si>
  <si>
    <t xml:space="preserve">Sliding Window </t>
  </si>
  <si>
    <t>Stack</t>
  </si>
  <si>
    <t>Tries</t>
  </si>
  <si>
    <t xml:space="preserve">Heap/ Priority Queue </t>
  </si>
  <si>
    <t>Backtracking</t>
  </si>
  <si>
    <t xml:space="preserve">Graphs </t>
  </si>
  <si>
    <t xml:space="preserve">Advanced Graphs </t>
  </si>
  <si>
    <t xml:space="preserve">1-D Dynamic Programing </t>
  </si>
  <si>
    <t>2-D Dynamic Programming</t>
  </si>
  <si>
    <t xml:space="preserve">Intervals </t>
  </si>
  <si>
    <t xml:space="preserve">Bit Manipulaton </t>
  </si>
  <si>
    <t xml:space="preserve">Q's Done </t>
  </si>
  <si>
    <t>-</t>
  </si>
  <si>
    <t>total</t>
  </si>
  <si>
    <t>Balanced Binary Tree</t>
  </si>
  <si>
    <t>Same Tree</t>
  </si>
  <si>
    <t>Subtree of Another Tree</t>
  </si>
  <si>
    <t>Lowest Common Ancestor of a BST</t>
  </si>
  <si>
    <t>4--&gt;3</t>
  </si>
  <si>
    <t>15/7/2022, 16/7/22, 17/7/22</t>
  </si>
  <si>
    <t>Graph</t>
  </si>
  <si>
    <t>Strings</t>
  </si>
  <si>
    <t>Longest Palindrome</t>
  </si>
  <si>
    <t>https://leetcode.com/problems/longest-palindrome</t>
  </si>
  <si>
    <t>https://leetcode.com/problems/flood-fill</t>
  </si>
  <si>
    <t xml:space="preserve"> </t>
  </si>
  <si>
    <t>18/7/2022, 19/7/22</t>
  </si>
  <si>
    <t>4/7/2022, 17/7/22, 18/7/22</t>
  </si>
  <si>
    <t>20/6/2022, 17/7/22, 18/7/22</t>
  </si>
  <si>
    <t>11/7/2022, 18/7/22</t>
  </si>
  <si>
    <t>24/5/2022, 13/7/22, 14/7/22, 18/7/22</t>
  </si>
  <si>
    <t>7/6/2022, 14/7/22, 18/7/22</t>
  </si>
  <si>
    <t>24/5/2022, 10/7/22, 18/7/22</t>
  </si>
  <si>
    <t>24/5/2022, 12/7/22, 18/7/22</t>
  </si>
  <si>
    <t>19/6/2022, 15/7/22, 16/7/22, 17/7/2, 18/7/22</t>
  </si>
  <si>
    <t>23/5/2022, 11/7/22, 18/7/22</t>
  </si>
  <si>
    <t>7/6/2022, 18/7/22</t>
  </si>
  <si>
    <t>16/6/2022, 18/7/22</t>
  </si>
  <si>
    <t>17/7/2022, 18/7/22</t>
  </si>
  <si>
    <t>15/7/2022, 16/7/22, 17/7/22, 18/7/22</t>
  </si>
  <si>
    <t>First Bad Version</t>
  </si>
  <si>
    <t>https://leetcode.com/problems/ransom-note</t>
  </si>
  <si>
    <t>7/6/2022, 13/7/22, 14/7/22, 19/7/22</t>
  </si>
  <si>
    <t>Majority Element</t>
  </si>
  <si>
    <t>14/7/2022, 15/7/22, 16/7/22, 17/7/22, 19/7/22</t>
  </si>
  <si>
    <t>Middle of the Linked List</t>
  </si>
  <si>
    <t>19/6/2022, 15/7/22, 16/7/22, 17/7/22, 19/7/22</t>
  </si>
  <si>
    <t>Roman to Integer</t>
  </si>
  <si>
    <t>Backspace String Compare</t>
  </si>
  <si>
    <t>21/7/22, 22/7/22</t>
  </si>
  <si>
    <t xml:space="preserve">Heap, Priority Queue </t>
  </si>
  <si>
    <t>K Closest Points to Origin</t>
  </si>
  <si>
    <t>https://leetcode.com/problems/binary-tree-level-order-traversal/</t>
  </si>
  <si>
    <t xml:space="preserve">Binary Tree PreOrder Traversal </t>
  </si>
  <si>
    <t>Binary Tree Inorder Traversal</t>
  </si>
  <si>
    <t>Binary Tree PostOrder Traversal</t>
  </si>
  <si>
    <t>Recursion</t>
  </si>
  <si>
    <t xml:space="preserve">reverse string (list) </t>
  </si>
  <si>
    <t>Fibonacci</t>
  </si>
  <si>
    <t xml:space="preserve">sum of ints preceeding it </t>
  </si>
  <si>
    <t>Merge two linked lists</t>
  </si>
  <si>
    <t xml:space="preserve">find max paths from (0,0) to bottom right </t>
  </si>
  <si>
    <t xml:space="preserve">combination sum </t>
  </si>
  <si>
    <t xml:space="preserve">permutations </t>
  </si>
  <si>
    <t xml:space="preserve">coin change </t>
  </si>
  <si>
    <t xml:space="preserve">subsets </t>
  </si>
  <si>
    <t xml:space="preserve"> Flood Fill</t>
  </si>
  <si>
    <t xml:space="preserve"> Power of Two </t>
  </si>
  <si>
    <t>s</t>
  </si>
  <si>
    <t xml:space="preserve"> Search Insert Number </t>
  </si>
  <si>
    <t>InsertIntervals</t>
  </si>
  <si>
    <t>Flood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</si>
</sst>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0"/>
      <name val="Calibri (Body)"/>
    </font>
    <font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4F46E5"/>
      <name val="Helvetica Neue"/>
      <family val="2"/>
    </font>
    <font>
      <u/>
      <sz val="16"/>
      <color rgb="FF4F46E5"/>
      <name val="Helvetica Neue"/>
      <family val="2"/>
    </font>
    <font>
      <sz val="12"/>
      <color rgb="FF4B5563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0" fillId="0" borderId="0" xfId="0" applyBorder="1"/>
    <xf numFmtId="0" fontId="1" fillId="0" borderId="0" xfId="1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1" fillId="0" borderId="2" xfId="1" applyBorder="1"/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14" fontId="2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1" fillId="0" borderId="7" xfId="1" applyBorder="1"/>
    <xf numFmtId="14" fontId="0" fillId="0" borderId="8" xfId="0" applyNumberFormat="1" applyBorder="1"/>
    <xf numFmtId="0" fontId="0" fillId="0" borderId="8" xfId="0" applyBorder="1"/>
    <xf numFmtId="14" fontId="2" fillId="0" borderId="3" xfId="0" applyNumberFormat="1" applyFont="1" applyBorder="1"/>
    <xf numFmtId="14" fontId="2" fillId="0" borderId="8" xfId="0" applyNumberFormat="1" applyFont="1" applyBorder="1"/>
    <xf numFmtId="0" fontId="0" fillId="0" borderId="9" xfId="0" applyBorder="1"/>
    <xf numFmtId="0" fontId="0" fillId="0" borderId="10" xfId="0" applyBorder="1"/>
    <xf numFmtId="0" fontId="1" fillId="0" borderId="10" xfId="1" applyBorder="1"/>
    <xf numFmtId="14" fontId="0" fillId="0" borderId="11" xfId="0" applyNumberFormat="1" applyBorder="1"/>
    <xf numFmtId="0" fontId="0" fillId="0" borderId="0" xfId="0" applyFill="1" applyBorder="1"/>
    <xf numFmtId="14" fontId="0" fillId="0" borderId="5" xfId="0" applyNumberFormat="1" applyFont="1" applyBorder="1"/>
    <xf numFmtId="0" fontId="3" fillId="0" borderId="0" xfId="1" applyFont="1" applyBorder="1"/>
    <xf numFmtId="0" fontId="4" fillId="0" borderId="0" xfId="1" applyFont="1" applyBorder="1"/>
    <xf numFmtId="0" fontId="0" fillId="0" borderId="4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0" xfId="0" applyFill="1" applyBorder="1"/>
    <xf numFmtId="0" fontId="0" fillId="3" borderId="2" xfId="0" applyFill="1" applyBorder="1"/>
    <xf numFmtId="0" fontId="0" fillId="3" borderId="7" xfId="0" applyFill="1" applyBorder="1"/>
    <xf numFmtId="0" fontId="0" fillId="2" borderId="7" xfId="0" applyFill="1" applyBorder="1"/>
    <xf numFmtId="0" fontId="5" fillId="0" borderId="2" xfId="0" applyFont="1" applyBorder="1"/>
    <xf numFmtId="0" fontId="0" fillId="2" borderId="2" xfId="0" applyFill="1" applyBorder="1"/>
    <xf numFmtId="0" fontId="0" fillId="0" borderId="2" xfId="0" applyFill="1" applyBorder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0" borderId="0" xfId="0" applyFill="1"/>
    <xf numFmtId="0" fontId="0" fillId="3" borderId="0" xfId="0" applyFill="1"/>
    <xf numFmtId="0" fontId="7" fillId="0" borderId="0" xfId="0" applyFont="1"/>
    <xf numFmtId="14" fontId="0" fillId="0" borderId="0" xfId="0" applyNumberFormat="1" applyBorder="1"/>
    <xf numFmtId="0" fontId="1" fillId="0" borderId="0" xfId="1" applyBorder="1" applyAlignment="1">
      <alignment vertical="center"/>
    </xf>
    <xf numFmtId="0" fontId="0" fillId="0" borderId="1" xfId="0" applyFill="1" applyBorder="1"/>
    <xf numFmtId="0" fontId="1" fillId="0" borderId="2" xfId="1" applyBorder="1" applyAlignment="1">
      <alignment vertical="center"/>
    </xf>
    <xf numFmtId="0" fontId="0" fillId="0" borderId="6" xfId="0" applyFill="1" applyBorder="1"/>
    <xf numFmtId="0" fontId="7" fillId="0" borderId="7" xfId="0" applyFont="1" applyBorder="1"/>
    <xf numFmtId="0" fontId="0" fillId="0" borderId="10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0" fillId="5" borderId="7" xfId="0" applyFill="1" applyBorder="1"/>
    <xf numFmtId="0" fontId="2" fillId="9" borderId="0" xfId="0" applyFont="1" applyFill="1"/>
    <xf numFmtId="0" fontId="0" fillId="0" borderId="9" xfId="0" applyFill="1" applyBorder="1"/>
    <xf numFmtId="0" fontId="7" fillId="0" borderId="1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min-cost-climbing-stairs/" TargetMode="External"/><Relationship Id="rId26" Type="http://schemas.openxmlformats.org/officeDocument/2006/relationships/hyperlink" Target="https://leetcode.com/problems/merge-intervals/" TargetMode="External"/><Relationship Id="rId39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palindromic-substrings/" TargetMode="External"/><Relationship Id="rId34" Type="http://schemas.openxmlformats.org/officeDocument/2006/relationships/hyperlink" Target="https://leetcode.com/problems/product-of-array-except-self/" TargetMode="External"/><Relationship Id="rId42" Type="http://schemas.openxmlformats.org/officeDocument/2006/relationships/hyperlink" Target="https://leetcode.com/problems/kth-largest-element-in-a-stream/" TargetMode="External"/><Relationship Id="rId47" Type="http://schemas.openxmlformats.org/officeDocument/2006/relationships/hyperlink" Target="https://leetcode.com/problems/implement-strstr" TargetMode="External"/><Relationship Id="rId50" Type="http://schemas.openxmlformats.org/officeDocument/2006/relationships/hyperlink" Target="https://leetcode.com/problems/linked-list-cycle/" TargetMode="External"/><Relationship Id="rId55" Type="http://schemas.openxmlformats.org/officeDocument/2006/relationships/hyperlink" Target="https://leetcode.com/problems/first-bad-version" TargetMode="External"/><Relationship Id="rId7" Type="http://schemas.openxmlformats.org/officeDocument/2006/relationships/hyperlink" Target="https://leetcode.com/problems/valid-parentheses/" TargetMode="External"/><Relationship Id="rId2" Type="http://schemas.openxmlformats.org/officeDocument/2006/relationships/hyperlink" Target="https://leetcode.com/problems/longest-repeating-character-replacement/" TargetMode="External"/><Relationship Id="rId16" Type="http://schemas.openxmlformats.org/officeDocument/2006/relationships/hyperlink" Target="https://leetcode.com/problems/word-search/" TargetMode="External"/><Relationship Id="rId29" Type="http://schemas.openxmlformats.org/officeDocument/2006/relationships/hyperlink" Target="https://leetcode.com/problems/valid-anagram/" TargetMode="External"/><Relationship Id="rId11" Type="http://schemas.openxmlformats.org/officeDocument/2006/relationships/hyperlink" Target="https://leetcode.com/problems/merge-two-sorted-lists/" TargetMode="External"/><Relationship Id="rId24" Type="http://schemas.openxmlformats.org/officeDocument/2006/relationships/hyperlink" Target="https://leetcode.com/problems/jump-game/" TargetMode="External"/><Relationship Id="rId32" Type="http://schemas.openxmlformats.org/officeDocument/2006/relationships/hyperlink" Target="https://leetcode.com/problems/group-anagrams/" TargetMode="External"/><Relationship Id="rId37" Type="http://schemas.openxmlformats.org/officeDocument/2006/relationships/hyperlink" Target="https://leetcode.com/problems/longest-consecutive-sequence/" TargetMode="External"/><Relationship Id="rId40" Type="http://schemas.openxmlformats.org/officeDocument/2006/relationships/hyperlink" Target="https://leetcode.com/problems/3sum/" TargetMode="External"/><Relationship Id="rId45" Type="http://schemas.openxmlformats.org/officeDocument/2006/relationships/hyperlink" Target="https://leetcode.com/problems/longest-increasing-subsequence/" TargetMode="External"/><Relationship Id="rId53" Type="http://schemas.openxmlformats.org/officeDocument/2006/relationships/hyperlink" Target="https://leetcode.com/problems/subtree-of-another-tree/" TargetMode="External"/><Relationship Id="rId58" Type="http://schemas.openxmlformats.org/officeDocument/2006/relationships/hyperlink" Target="https://leetcode.com/problems/middle-of-the-linked-list" TargetMode="External"/><Relationship Id="rId5" Type="http://schemas.openxmlformats.org/officeDocument/2006/relationships/hyperlink" Target="https://leetcode.com/problems/best-time-to-buy-and-sell-stock/" TargetMode="External"/><Relationship Id="rId61" Type="http://schemas.openxmlformats.org/officeDocument/2006/relationships/hyperlink" Target="https://leetcode.com/problems/k-closest-points-to-origin" TargetMode="External"/><Relationship Id="rId19" Type="http://schemas.openxmlformats.org/officeDocument/2006/relationships/hyperlink" Target="https://leetcode.com/problems/house-robber/" TargetMode="External"/><Relationship Id="rId14" Type="http://schemas.openxmlformats.org/officeDocument/2006/relationships/hyperlink" Target="https://leetcode.com/problems/subsets/" TargetMode="External"/><Relationship Id="rId22" Type="http://schemas.openxmlformats.org/officeDocument/2006/relationships/hyperlink" Target="https://leetcode.com/problems/decode-ways/" TargetMode="External"/><Relationship Id="rId27" Type="http://schemas.openxmlformats.org/officeDocument/2006/relationships/hyperlink" Target="https://leetcode.com/problems/happy-number/" TargetMode="External"/><Relationship Id="rId30" Type="http://schemas.openxmlformats.org/officeDocument/2006/relationships/hyperlink" Target="https://leetcode.com/problems/contains-duplicate/" TargetMode="External"/><Relationship Id="rId35" Type="http://schemas.openxmlformats.org/officeDocument/2006/relationships/hyperlink" Target="https://leetcode.com/problems/valid-sudoku/" TargetMode="External"/><Relationship Id="rId43" Type="http://schemas.openxmlformats.org/officeDocument/2006/relationships/hyperlink" Target="https://leetcode.com/problems/trapping-rain-water/" TargetMode="External"/><Relationship Id="rId48" Type="http://schemas.openxmlformats.org/officeDocument/2006/relationships/hyperlink" Target="https://leetcode.com/problems/longest-common-prefix/" TargetMode="External"/><Relationship Id="rId56" Type="http://schemas.openxmlformats.org/officeDocument/2006/relationships/hyperlink" Target="https://leetcode.com/problems/longest-palindrome" TargetMode="External"/><Relationship Id="rId8" Type="http://schemas.openxmlformats.org/officeDocument/2006/relationships/hyperlink" Target="https://leetcode.com/problems/min-stack/" TargetMode="External"/><Relationship Id="rId51" Type="http://schemas.openxmlformats.org/officeDocument/2006/relationships/hyperlink" Target="https://leetcode.com/problems/balanced-binary-tree/" TargetMode="External"/><Relationship Id="rId3" Type="http://schemas.openxmlformats.org/officeDocument/2006/relationships/hyperlink" Target="https://leetcode.com/problems/permutation-in-string/" TargetMode="External"/><Relationship Id="rId12" Type="http://schemas.openxmlformats.org/officeDocument/2006/relationships/hyperlink" Target="https://leetcode.com/problems/invert-binary-tree/" TargetMode="External"/><Relationship Id="rId17" Type="http://schemas.openxmlformats.org/officeDocument/2006/relationships/hyperlink" Target="https://leetcode.com/problems/climbing-stairs/" TargetMode="External"/><Relationship Id="rId25" Type="http://schemas.openxmlformats.org/officeDocument/2006/relationships/hyperlink" Target="https://www.lintcode.com/problem/920/" TargetMode="External"/><Relationship Id="rId33" Type="http://schemas.openxmlformats.org/officeDocument/2006/relationships/hyperlink" Target="https://leetcode.com/problems/top-k-frequent-elements/" TargetMode="External"/><Relationship Id="rId38" Type="http://schemas.openxmlformats.org/officeDocument/2006/relationships/hyperlink" Target="https://leetcode.com/problems/valid-palindrome/" TargetMode="External"/><Relationship Id="rId46" Type="http://schemas.openxmlformats.org/officeDocument/2006/relationships/hyperlink" Target="https://leetcode.com/problems/coin-change/" TargetMode="External"/><Relationship Id="rId59" Type="http://schemas.openxmlformats.org/officeDocument/2006/relationships/hyperlink" Target="https://leetcode.com/problems/roman-to-integer" TargetMode="External"/><Relationship Id="rId20" Type="http://schemas.openxmlformats.org/officeDocument/2006/relationships/hyperlink" Target="https://leetcode.com/problems/longest-palindromic-substring/" TargetMode="External"/><Relationship Id="rId41" Type="http://schemas.openxmlformats.org/officeDocument/2006/relationships/hyperlink" Target="https://leetcode.com/problems/container-with-most-water/" TargetMode="External"/><Relationship Id="rId54" Type="http://schemas.openxmlformats.org/officeDocument/2006/relationships/hyperlink" Target="https://leetcode.com/problems/lowest-common-ancestor-of-a-binary-search-tree/" TargetMode="External"/><Relationship Id="rId1" Type="http://schemas.openxmlformats.org/officeDocument/2006/relationships/hyperlink" Target="https://leetcode.com/problems/longest-substring-without-repeating-characters/" TargetMode="External"/><Relationship Id="rId6" Type="http://schemas.openxmlformats.org/officeDocument/2006/relationships/hyperlink" Target="https://leetcode.com/problems/sliding-window-maximum/" TargetMode="External"/><Relationship Id="rId15" Type="http://schemas.openxmlformats.org/officeDocument/2006/relationships/hyperlink" Target="https://leetcode.com/problems/permutations/" TargetMode="External"/><Relationship Id="rId23" Type="http://schemas.openxmlformats.org/officeDocument/2006/relationships/hyperlink" Target="https://leetcode.com/problems/maximum-subarray/" TargetMode="External"/><Relationship Id="rId28" Type="http://schemas.openxmlformats.org/officeDocument/2006/relationships/hyperlink" Target="https://leetcode.com/problems/plus-one/" TargetMode="External"/><Relationship Id="rId36" Type="http://schemas.openxmlformats.org/officeDocument/2006/relationships/hyperlink" Target="https://www.lintcode.com/problem/659/" TargetMode="External"/><Relationship Id="rId49" Type="http://schemas.openxmlformats.org/officeDocument/2006/relationships/hyperlink" Target="https://leetcode.com/problems/diameter-of-binary-tree/" TargetMode="External"/><Relationship Id="rId57" Type="http://schemas.openxmlformats.org/officeDocument/2006/relationships/hyperlink" Target="https://leetcode.com/problems/reorder-list/" TargetMode="External"/><Relationship Id="rId10" Type="http://schemas.openxmlformats.org/officeDocument/2006/relationships/hyperlink" Target="https://leetcode.com/problems/reverse-linked-list/" TargetMode="External"/><Relationship Id="rId31" Type="http://schemas.openxmlformats.org/officeDocument/2006/relationships/hyperlink" Target="https://leetcode.com/problems/two-sum/" TargetMode="External"/><Relationship Id="rId44" Type="http://schemas.openxmlformats.org/officeDocument/2006/relationships/hyperlink" Target="https://leetcode.com/problems/combination-sum/" TargetMode="External"/><Relationship Id="rId52" Type="http://schemas.openxmlformats.org/officeDocument/2006/relationships/hyperlink" Target="https://leetcode.com/problems/same-tree/" TargetMode="External"/><Relationship Id="rId60" Type="http://schemas.openxmlformats.org/officeDocument/2006/relationships/hyperlink" Target="https://leetcode.com/problems/backspace-string-compare" TargetMode="External"/><Relationship Id="rId4" Type="http://schemas.openxmlformats.org/officeDocument/2006/relationships/hyperlink" Target="https://leetcode.com/problems/minimum-window-substring/" TargetMode="External"/><Relationship Id="rId9" Type="http://schemas.openxmlformats.org/officeDocument/2006/relationships/hyperlink" Target="https://leetcode.com/problems/binary-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5C6E-EFE6-AF40-AB3B-F66893772A61}">
  <dimension ref="A1:M90"/>
  <sheetViews>
    <sheetView tabSelected="1" topLeftCell="A82" zoomScale="140" zoomScaleNormal="140" workbookViewId="0">
      <selection activeCell="C91" sqref="C91"/>
    </sheetView>
  </sheetViews>
  <sheetFormatPr baseColWidth="10" defaultRowHeight="16" x14ac:dyDescent="0.2"/>
  <cols>
    <col min="1" max="1" width="23.6640625" customWidth="1"/>
    <col min="2" max="2" width="23.5" customWidth="1"/>
    <col min="3" max="3" width="68.6640625" bestFit="1" customWidth="1"/>
    <col min="5" max="5" width="13.5" bestFit="1" customWidth="1"/>
    <col min="6" max="6" width="23.83203125" customWidth="1"/>
    <col min="7" max="7" width="20.6640625" bestFit="1" customWidth="1"/>
    <col min="11" max="11" width="23.5" bestFit="1" customWidth="1"/>
    <col min="12" max="12" width="17.33203125" bestFit="1" customWidth="1"/>
  </cols>
  <sheetData>
    <row r="1" spans="1:13" ht="17" thickBot="1" x14ac:dyDescent="0.25">
      <c r="A1" t="s">
        <v>0</v>
      </c>
      <c r="B1" t="s">
        <v>62</v>
      </c>
      <c r="C1" t="s">
        <v>1</v>
      </c>
      <c r="D1" t="s">
        <v>2</v>
      </c>
      <c r="E1" t="s">
        <v>80</v>
      </c>
      <c r="F1" t="s">
        <v>3</v>
      </c>
      <c r="G1" t="s">
        <v>4</v>
      </c>
      <c r="K1" t="s">
        <v>108</v>
      </c>
      <c r="L1" t="s">
        <v>109</v>
      </c>
      <c r="M1" t="s">
        <v>121</v>
      </c>
    </row>
    <row r="2" spans="1:13" x14ac:dyDescent="0.2">
      <c r="A2" s="5" t="s">
        <v>5</v>
      </c>
      <c r="B2" s="6" t="s">
        <v>64</v>
      </c>
      <c r="C2" s="7" t="s">
        <v>52</v>
      </c>
      <c r="D2" s="30" t="s">
        <v>6</v>
      </c>
      <c r="E2" s="6"/>
      <c r="F2" s="6">
        <v>2</v>
      </c>
      <c r="G2" s="8" t="s">
        <v>145</v>
      </c>
      <c r="K2" s="44" t="s">
        <v>75</v>
      </c>
      <c r="L2" t="s">
        <v>122</v>
      </c>
      <c r="M2">
        <v>2</v>
      </c>
    </row>
    <row r="3" spans="1:13" ht="20" x14ac:dyDescent="0.2">
      <c r="A3" s="9" t="s">
        <v>5</v>
      </c>
      <c r="B3" s="2"/>
      <c r="C3" s="54" t="s">
        <v>153</v>
      </c>
      <c r="D3" s="31" t="s">
        <v>6</v>
      </c>
      <c r="E3" s="2"/>
      <c r="F3" s="2">
        <v>1</v>
      </c>
      <c r="G3" s="10">
        <v>44761</v>
      </c>
      <c r="K3" s="44"/>
    </row>
    <row r="4" spans="1:13" x14ac:dyDescent="0.2">
      <c r="A4" s="9" t="s">
        <v>5</v>
      </c>
      <c r="B4" s="2" t="s">
        <v>64</v>
      </c>
      <c r="C4" s="3" t="s">
        <v>53</v>
      </c>
      <c r="D4" s="31" t="s">
        <v>6</v>
      </c>
      <c r="E4" s="2"/>
      <c r="F4" s="2">
        <v>3</v>
      </c>
      <c r="G4" s="10" t="s">
        <v>65</v>
      </c>
      <c r="K4" s="41" t="s">
        <v>5</v>
      </c>
      <c r="L4" s="41">
        <v>5</v>
      </c>
      <c r="M4">
        <f>COUNTA(G2:G14)</f>
        <v>13</v>
      </c>
    </row>
    <row r="5" spans="1:13" x14ac:dyDescent="0.2">
      <c r="A5" s="9" t="s">
        <v>5</v>
      </c>
      <c r="B5" s="2"/>
      <c r="C5" s="1" t="s">
        <v>157</v>
      </c>
      <c r="D5" s="31" t="s">
        <v>6</v>
      </c>
      <c r="E5" s="2"/>
      <c r="F5" s="23">
        <v>1</v>
      </c>
      <c r="G5" s="10">
        <v>44761</v>
      </c>
      <c r="K5" s="41"/>
      <c r="L5" s="41"/>
    </row>
    <row r="6" spans="1:13" x14ac:dyDescent="0.2">
      <c r="A6" s="9" t="s">
        <v>5</v>
      </c>
      <c r="B6" s="2" t="s">
        <v>64</v>
      </c>
      <c r="C6" s="3" t="s">
        <v>7</v>
      </c>
      <c r="D6" s="31" t="s">
        <v>6</v>
      </c>
      <c r="E6" s="2" t="s">
        <v>87</v>
      </c>
      <c r="F6" s="2">
        <v>2</v>
      </c>
      <c r="G6" s="10" t="s">
        <v>139</v>
      </c>
      <c r="K6" s="41" t="s">
        <v>9</v>
      </c>
      <c r="L6" s="41">
        <v>5</v>
      </c>
      <c r="M6">
        <f>COUNTA(G15:G20)</f>
        <v>6</v>
      </c>
    </row>
    <row r="7" spans="1:13" x14ac:dyDescent="0.2">
      <c r="A7" s="9" t="s">
        <v>5</v>
      </c>
      <c r="B7" s="2" t="s">
        <v>64</v>
      </c>
      <c r="C7" s="3" t="s">
        <v>54</v>
      </c>
      <c r="D7" s="29" t="s">
        <v>11</v>
      </c>
      <c r="E7" s="2"/>
      <c r="F7" s="4">
        <v>3</v>
      </c>
      <c r="G7" s="11" t="s">
        <v>96</v>
      </c>
      <c r="K7" s="41" t="s">
        <v>110</v>
      </c>
      <c r="L7" s="41">
        <v>5</v>
      </c>
      <c r="M7">
        <f>COUNTA(G21:G26)</f>
        <v>6</v>
      </c>
    </row>
    <row r="8" spans="1:13" x14ac:dyDescent="0.2">
      <c r="A8" s="9" t="s">
        <v>5</v>
      </c>
      <c r="B8" s="2" t="s">
        <v>64</v>
      </c>
      <c r="C8" s="3" t="s">
        <v>55</v>
      </c>
      <c r="D8" s="29" t="s">
        <v>11</v>
      </c>
      <c r="E8" s="2">
        <v>2</v>
      </c>
      <c r="F8" s="2">
        <v>3</v>
      </c>
      <c r="G8" s="24" t="s">
        <v>97</v>
      </c>
      <c r="K8" s="42" t="s">
        <v>25</v>
      </c>
      <c r="L8" s="42">
        <v>4</v>
      </c>
      <c r="M8">
        <f>COUNTA(A33:A37)</f>
        <v>5</v>
      </c>
    </row>
    <row r="9" spans="1:13" x14ac:dyDescent="0.2">
      <c r="A9" s="9" t="s">
        <v>5</v>
      </c>
      <c r="B9" s="2" t="s">
        <v>64</v>
      </c>
      <c r="C9" s="3" t="s">
        <v>56</v>
      </c>
      <c r="D9" s="29" t="s">
        <v>11</v>
      </c>
      <c r="E9" s="23" t="s">
        <v>85</v>
      </c>
      <c r="F9" s="2">
        <v>5</v>
      </c>
      <c r="G9" s="10" t="s">
        <v>86</v>
      </c>
      <c r="K9" s="42" t="s">
        <v>29</v>
      </c>
      <c r="L9" s="42">
        <v>4</v>
      </c>
      <c r="M9">
        <f>COUNTA(A38:A48)</f>
        <v>11</v>
      </c>
    </row>
    <row r="10" spans="1:13" x14ac:dyDescent="0.2">
      <c r="A10" s="9" t="s">
        <v>5</v>
      </c>
      <c r="B10" s="2" t="s">
        <v>63</v>
      </c>
      <c r="C10" s="3" t="s">
        <v>8</v>
      </c>
      <c r="D10" s="29" t="s">
        <v>11</v>
      </c>
      <c r="E10" s="2">
        <v>3</v>
      </c>
      <c r="F10" s="2">
        <v>5</v>
      </c>
      <c r="G10" s="10" t="s">
        <v>98</v>
      </c>
      <c r="K10" s="42" t="s">
        <v>114</v>
      </c>
      <c r="L10" s="42">
        <v>4</v>
      </c>
      <c r="M10">
        <f>COUNTA(A49:A52)</f>
        <v>4</v>
      </c>
    </row>
    <row r="11" spans="1:13" ht="17" customHeight="1" x14ac:dyDescent="0.2">
      <c r="A11" s="9" t="s">
        <v>5</v>
      </c>
      <c r="B11" s="2" t="s">
        <v>64</v>
      </c>
      <c r="C11" s="3" t="s">
        <v>57</v>
      </c>
      <c r="D11" s="29" t="s">
        <v>11</v>
      </c>
      <c r="E11" s="23" t="s">
        <v>87</v>
      </c>
      <c r="F11" s="2">
        <v>4</v>
      </c>
      <c r="G11" s="10" t="s">
        <v>88</v>
      </c>
      <c r="K11" s="42" t="s">
        <v>117</v>
      </c>
      <c r="L11" s="42">
        <v>4</v>
      </c>
      <c r="M11">
        <f>COUNTA(A53:A60)</f>
        <v>8</v>
      </c>
    </row>
    <row r="12" spans="1:13" ht="17" customHeight="1" x14ac:dyDescent="0.2">
      <c r="A12" s="9" t="s">
        <v>5</v>
      </c>
      <c r="B12" s="2"/>
      <c r="C12" s="25" t="s">
        <v>69</v>
      </c>
      <c r="D12" s="31" t="s">
        <v>6</v>
      </c>
      <c r="E12" s="2"/>
      <c r="F12" s="23">
        <v>1</v>
      </c>
      <c r="G12" s="10">
        <v>44732</v>
      </c>
      <c r="K12" s="42" t="s">
        <v>43</v>
      </c>
      <c r="L12" s="42">
        <v>4</v>
      </c>
      <c r="M12">
        <f>COUNTA(A61:A62)</f>
        <v>2</v>
      </c>
    </row>
    <row r="13" spans="1:13" ht="17" customHeight="1" x14ac:dyDescent="0.2">
      <c r="A13" s="9" t="s">
        <v>5</v>
      </c>
      <c r="B13" s="23" t="s">
        <v>63</v>
      </c>
      <c r="C13" s="25" t="s">
        <v>74</v>
      </c>
      <c r="D13" s="29" t="s">
        <v>11</v>
      </c>
      <c r="E13" s="2"/>
      <c r="F13" s="23">
        <v>1</v>
      </c>
      <c r="G13" s="10">
        <v>44734</v>
      </c>
      <c r="K13" s="40" t="s">
        <v>111</v>
      </c>
      <c r="L13" s="40">
        <v>3</v>
      </c>
      <c r="M13">
        <f>COUNTA(A27:A29)</f>
        <v>3</v>
      </c>
    </row>
    <row r="14" spans="1:13" ht="17" thickBot="1" x14ac:dyDescent="0.25">
      <c r="A14" s="12" t="s">
        <v>5</v>
      </c>
      <c r="B14" s="13" t="s">
        <v>64</v>
      </c>
      <c r="C14" s="14" t="s">
        <v>58</v>
      </c>
      <c r="D14" s="36" t="s">
        <v>17</v>
      </c>
      <c r="E14" s="13">
        <v>3</v>
      </c>
      <c r="F14" s="13">
        <v>4</v>
      </c>
      <c r="G14" s="15" t="s">
        <v>99</v>
      </c>
      <c r="K14" s="40" t="s">
        <v>23</v>
      </c>
      <c r="L14" s="40">
        <v>3</v>
      </c>
      <c r="M14">
        <v>3</v>
      </c>
    </row>
    <row r="15" spans="1:13" x14ac:dyDescent="0.2">
      <c r="A15" s="5" t="s">
        <v>9</v>
      </c>
      <c r="B15" s="6" t="s">
        <v>90</v>
      </c>
      <c r="C15" s="7" t="s">
        <v>10</v>
      </c>
      <c r="D15" s="30" t="s">
        <v>6</v>
      </c>
      <c r="E15" s="6"/>
      <c r="F15" s="6">
        <v>2</v>
      </c>
      <c r="G15" s="8" t="s">
        <v>143</v>
      </c>
      <c r="K15" s="40" t="s">
        <v>118</v>
      </c>
      <c r="L15" s="40">
        <v>3</v>
      </c>
    </row>
    <row r="16" spans="1:13" x14ac:dyDescent="0.2">
      <c r="A16" s="9" t="s">
        <v>9</v>
      </c>
      <c r="B16" s="2"/>
      <c r="C16" s="3" t="s">
        <v>70</v>
      </c>
      <c r="D16" s="31" t="s">
        <v>6</v>
      </c>
      <c r="E16" s="2">
        <v>2</v>
      </c>
      <c r="F16" s="23">
        <v>3</v>
      </c>
      <c r="G16" s="10" t="s">
        <v>100</v>
      </c>
      <c r="K16" s="40" t="s">
        <v>119</v>
      </c>
      <c r="L16" s="40">
        <v>3</v>
      </c>
      <c r="M16">
        <v>3</v>
      </c>
    </row>
    <row r="17" spans="1:13" x14ac:dyDescent="0.2">
      <c r="A17" s="9" t="s">
        <v>9</v>
      </c>
      <c r="B17" s="2" t="s">
        <v>63</v>
      </c>
      <c r="C17" s="3" t="s">
        <v>59</v>
      </c>
      <c r="D17" s="29" t="s">
        <v>11</v>
      </c>
      <c r="E17" s="2"/>
      <c r="F17" s="2">
        <v>3</v>
      </c>
      <c r="G17" s="10" t="s">
        <v>101</v>
      </c>
      <c r="K17" s="43" t="s">
        <v>112</v>
      </c>
      <c r="L17" s="43">
        <v>2</v>
      </c>
    </row>
    <row r="18" spans="1:13" x14ac:dyDescent="0.2">
      <c r="A18" s="9" t="s">
        <v>9</v>
      </c>
      <c r="B18" s="2" t="s">
        <v>64</v>
      </c>
      <c r="C18" s="3" t="s">
        <v>60</v>
      </c>
      <c r="D18" s="29" t="s">
        <v>11</v>
      </c>
      <c r="E18" s="23" t="s">
        <v>89</v>
      </c>
      <c r="F18" s="2">
        <v>6</v>
      </c>
      <c r="G18" s="24" t="s">
        <v>102</v>
      </c>
      <c r="K18" s="43" t="s">
        <v>113</v>
      </c>
      <c r="L18" s="43">
        <v>2</v>
      </c>
      <c r="M18">
        <v>2</v>
      </c>
    </row>
    <row r="19" spans="1:13" x14ac:dyDescent="0.2">
      <c r="A19" s="9" t="s">
        <v>9</v>
      </c>
      <c r="B19" s="2" t="s">
        <v>64</v>
      </c>
      <c r="C19" s="3" t="s">
        <v>61</v>
      </c>
      <c r="D19" s="29" t="s">
        <v>11</v>
      </c>
      <c r="E19" s="2"/>
      <c r="F19" s="2">
        <v>3</v>
      </c>
      <c r="G19" s="10" t="s">
        <v>103</v>
      </c>
      <c r="K19" s="43" t="s">
        <v>115</v>
      </c>
      <c r="L19" s="43">
        <v>2</v>
      </c>
      <c r="M19">
        <v>1</v>
      </c>
    </row>
    <row r="20" spans="1:13" ht="17" thickBot="1" x14ac:dyDescent="0.25">
      <c r="A20" s="12" t="s">
        <v>9</v>
      </c>
      <c r="B20" s="13" t="s">
        <v>63</v>
      </c>
      <c r="C20" s="14" t="s">
        <v>67</v>
      </c>
      <c r="D20" s="36" t="s">
        <v>17</v>
      </c>
      <c r="E20" s="36" t="s">
        <v>89</v>
      </c>
      <c r="F20" s="13">
        <v>3</v>
      </c>
      <c r="G20" s="15" t="s">
        <v>105</v>
      </c>
      <c r="K20" s="43" t="s">
        <v>116</v>
      </c>
      <c r="L20" s="43">
        <v>2</v>
      </c>
    </row>
    <row r="21" spans="1:13" x14ac:dyDescent="0.2">
      <c r="A21" s="5" t="s">
        <v>12</v>
      </c>
      <c r="B21" s="6" t="s">
        <v>64</v>
      </c>
      <c r="C21" s="7" t="s">
        <v>18</v>
      </c>
      <c r="D21" s="30" t="s">
        <v>6</v>
      </c>
      <c r="E21" s="6"/>
      <c r="F21" s="37">
        <v>1</v>
      </c>
      <c r="G21" s="17" t="s">
        <v>142</v>
      </c>
      <c r="K21" s="43" t="s">
        <v>49</v>
      </c>
      <c r="L21" s="43">
        <v>2</v>
      </c>
      <c r="M21">
        <v>4</v>
      </c>
    </row>
    <row r="22" spans="1:13" x14ac:dyDescent="0.2">
      <c r="A22" s="9" t="s">
        <v>12</v>
      </c>
      <c r="B22" s="2" t="s">
        <v>64</v>
      </c>
      <c r="C22" s="3" t="s">
        <v>13</v>
      </c>
      <c r="D22" s="29" t="s">
        <v>11</v>
      </c>
      <c r="E22" s="28" t="s">
        <v>87</v>
      </c>
      <c r="F22" s="2">
        <v>5</v>
      </c>
      <c r="G22" s="10" t="s">
        <v>95</v>
      </c>
      <c r="K22" t="s">
        <v>120</v>
      </c>
      <c r="L22">
        <v>1</v>
      </c>
    </row>
    <row r="23" spans="1:13" x14ac:dyDescent="0.2">
      <c r="A23" s="9" t="s">
        <v>12</v>
      </c>
      <c r="B23" s="2" t="s">
        <v>64</v>
      </c>
      <c r="C23" s="3" t="s">
        <v>14</v>
      </c>
      <c r="D23" s="29" t="s">
        <v>11</v>
      </c>
      <c r="E23" s="28" t="s">
        <v>91</v>
      </c>
      <c r="F23" s="2">
        <v>4</v>
      </c>
      <c r="G23" s="24" t="s">
        <v>92</v>
      </c>
      <c r="K23" s="45" t="s">
        <v>123</v>
      </c>
      <c r="L23" s="45"/>
      <c r="M23" s="45">
        <f>SUM(M2:M22)</f>
        <v>73</v>
      </c>
    </row>
    <row r="24" spans="1:13" x14ac:dyDescent="0.2">
      <c r="A24" s="9" t="s">
        <v>12</v>
      </c>
      <c r="B24" s="2" t="s">
        <v>63</v>
      </c>
      <c r="C24" s="3" t="s">
        <v>15</v>
      </c>
      <c r="D24" s="29" t="s">
        <v>11</v>
      </c>
      <c r="E24" s="28" t="s">
        <v>87</v>
      </c>
      <c r="F24" s="2">
        <v>6</v>
      </c>
      <c r="G24" s="10" t="s">
        <v>93</v>
      </c>
    </row>
    <row r="25" spans="1:13" x14ac:dyDescent="0.2">
      <c r="A25" s="9" t="s">
        <v>12</v>
      </c>
      <c r="B25" s="2" t="s">
        <v>64</v>
      </c>
      <c r="C25" s="3" t="s">
        <v>16</v>
      </c>
      <c r="D25" s="28" t="s">
        <v>17</v>
      </c>
      <c r="E25" s="28" t="s">
        <v>87</v>
      </c>
      <c r="F25" s="23">
        <v>5</v>
      </c>
      <c r="G25" s="10" t="s">
        <v>94</v>
      </c>
    </row>
    <row r="26" spans="1:13" ht="17" thickBot="1" x14ac:dyDescent="0.25">
      <c r="A26" s="12" t="s">
        <v>12</v>
      </c>
      <c r="B26" s="13" t="s">
        <v>63</v>
      </c>
      <c r="C26" s="14" t="s">
        <v>19</v>
      </c>
      <c r="D26" s="36" t="s">
        <v>17</v>
      </c>
      <c r="E26" s="36">
        <v>4</v>
      </c>
      <c r="F26" s="13">
        <v>3</v>
      </c>
      <c r="G26" s="16" t="s">
        <v>104</v>
      </c>
    </row>
    <row r="27" spans="1:13" x14ac:dyDescent="0.2">
      <c r="A27" s="5" t="s">
        <v>20</v>
      </c>
      <c r="B27" s="6" t="s">
        <v>64</v>
      </c>
      <c r="C27" s="7" t="s">
        <v>21</v>
      </c>
      <c r="D27" s="30" t="s">
        <v>6</v>
      </c>
      <c r="E27" s="38">
        <v>5</v>
      </c>
      <c r="F27" s="6">
        <v>2</v>
      </c>
      <c r="G27" s="17" t="s">
        <v>140</v>
      </c>
    </row>
    <row r="28" spans="1:13" x14ac:dyDescent="0.2">
      <c r="A28" s="9" t="s">
        <v>20</v>
      </c>
      <c r="B28" s="2"/>
      <c r="C28" s="1" t="s">
        <v>158</v>
      </c>
      <c r="D28" s="31" t="s">
        <v>6</v>
      </c>
      <c r="E28" s="23"/>
      <c r="F28" s="23">
        <v>1</v>
      </c>
      <c r="G28" s="11">
        <v>44761</v>
      </c>
    </row>
    <row r="29" spans="1:13" ht="17" thickBot="1" x14ac:dyDescent="0.25">
      <c r="A29" s="12" t="s">
        <v>20</v>
      </c>
      <c r="B29" s="13" t="s">
        <v>63</v>
      </c>
      <c r="C29" s="14" t="s">
        <v>22</v>
      </c>
      <c r="D29" s="32" t="s">
        <v>6</v>
      </c>
      <c r="E29" s="13">
        <v>3</v>
      </c>
      <c r="F29" s="13">
        <v>1</v>
      </c>
      <c r="G29" s="18">
        <v>44707</v>
      </c>
    </row>
    <row r="30" spans="1:13" ht="17" thickBot="1" x14ac:dyDescent="0.25">
      <c r="A30" s="19" t="s">
        <v>23</v>
      </c>
      <c r="B30" s="13"/>
      <c r="C30" s="1" t="s">
        <v>150</v>
      </c>
      <c r="D30" s="32" t="s">
        <v>6</v>
      </c>
      <c r="E30" s="13"/>
      <c r="F30" s="13"/>
      <c r="G30" s="18">
        <v>44760</v>
      </c>
    </row>
    <row r="31" spans="1:13" ht="17" thickBot="1" x14ac:dyDescent="0.25">
      <c r="A31" s="19" t="s">
        <v>23</v>
      </c>
      <c r="B31" s="13"/>
      <c r="C31" s="1" t="s">
        <v>179</v>
      </c>
      <c r="D31" s="32" t="s">
        <v>6</v>
      </c>
      <c r="E31" s="13"/>
      <c r="F31" s="13"/>
      <c r="G31" s="18"/>
    </row>
    <row r="32" spans="1:13" ht="17" thickBot="1" x14ac:dyDescent="0.25">
      <c r="A32" s="19" t="s">
        <v>23</v>
      </c>
      <c r="B32" s="20" t="s">
        <v>64</v>
      </c>
      <c r="C32" s="21" t="s">
        <v>24</v>
      </c>
      <c r="D32" s="33" t="s">
        <v>6</v>
      </c>
      <c r="E32" s="20"/>
      <c r="F32" s="53">
        <v>2</v>
      </c>
      <c r="G32" s="22" t="s">
        <v>146</v>
      </c>
    </row>
    <row r="33" spans="1:7" x14ac:dyDescent="0.2">
      <c r="A33" s="5" t="s">
        <v>25</v>
      </c>
      <c r="B33" s="6" t="s">
        <v>64</v>
      </c>
      <c r="C33" s="7" t="s">
        <v>26</v>
      </c>
      <c r="D33" s="30" t="s">
        <v>6</v>
      </c>
      <c r="E33" s="39" t="s">
        <v>87</v>
      </c>
      <c r="F33" s="6">
        <v>3</v>
      </c>
      <c r="G33" s="8" t="s">
        <v>152</v>
      </c>
    </row>
    <row r="34" spans="1:7" x14ac:dyDescent="0.2">
      <c r="A34" s="9" t="s">
        <v>25</v>
      </c>
      <c r="B34" s="2" t="s">
        <v>64</v>
      </c>
      <c r="C34" s="3" t="s">
        <v>27</v>
      </c>
      <c r="D34" s="31" t="s">
        <v>6</v>
      </c>
      <c r="E34" s="23">
        <v>3</v>
      </c>
      <c r="F34" s="2">
        <v>3</v>
      </c>
      <c r="G34" s="11" t="s">
        <v>141</v>
      </c>
    </row>
    <row r="35" spans="1:7" x14ac:dyDescent="0.2">
      <c r="A35" s="9" t="s">
        <v>25</v>
      </c>
      <c r="B35" s="55"/>
      <c r="C35" s="1" t="s">
        <v>155</v>
      </c>
      <c r="D35" s="31" t="s">
        <v>6</v>
      </c>
      <c r="E35" s="23"/>
      <c r="F35" s="23">
        <v>1</v>
      </c>
      <c r="G35" s="11">
        <v>37456</v>
      </c>
    </row>
    <row r="36" spans="1:7" x14ac:dyDescent="0.2">
      <c r="A36" s="9" t="s">
        <v>25</v>
      </c>
      <c r="B36" s="1"/>
      <c r="C36" s="1" t="s">
        <v>107</v>
      </c>
      <c r="D36" s="29" t="s">
        <v>11</v>
      </c>
      <c r="E36" s="23">
        <v>5</v>
      </c>
      <c r="F36" s="23">
        <v>1</v>
      </c>
      <c r="G36" s="11">
        <v>44756</v>
      </c>
    </row>
    <row r="37" spans="1:7" ht="17" thickBot="1" x14ac:dyDescent="0.25">
      <c r="A37" s="12" t="s">
        <v>25</v>
      </c>
      <c r="B37" s="13" t="s">
        <v>64</v>
      </c>
      <c r="C37" s="14" t="s">
        <v>28</v>
      </c>
      <c r="D37" s="32" t="s">
        <v>6</v>
      </c>
      <c r="E37" s="13">
        <v>3</v>
      </c>
      <c r="F37" s="13">
        <v>2</v>
      </c>
      <c r="G37" s="18" t="s">
        <v>141</v>
      </c>
    </row>
    <row r="38" spans="1:7" ht="17" thickBot="1" x14ac:dyDescent="0.25">
      <c r="A38" s="5" t="s">
        <v>29</v>
      </c>
      <c r="B38" s="6" t="s">
        <v>64</v>
      </c>
      <c r="C38" s="7" t="s">
        <v>30</v>
      </c>
      <c r="D38" s="30" t="s">
        <v>6</v>
      </c>
      <c r="E38" s="6"/>
      <c r="F38" s="6">
        <v>6</v>
      </c>
      <c r="G38" s="8" t="s">
        <v>144</v>
      </c>
    </row>
    <row r="39" spans="1:7" ht="17" thickBot="1" x14ac:dyDescent="0.25">
      <c r="A39" s="5" t="s">
        <v>29</v>
      </c>
      <c r="B39" s="2"/>
      <c r="C39" s="3" t="s">
        <v>163</v>
      </c>
      <c r="D39" s="31" t="s">
        <v>6</v>
      </c>
      <c r="E39" s="2"/>
      <c r="F39" s="2"/>
      <c r="G39" s="10"/>
    </row>
    <row r="40" spans="1:7" ht="17" thickBot="1" x14ac:dyDescent="0.25">
      <c r="A40" s="5" t="s">
        <v>29</v>
      </c>
      <c r="B40" s="2"/>
      <c r="C40" s="3" t="s">
        <v>164</v>
      </c>
      <c r="D40" s="31" t="s">
        <v>6</v>
      </c>
      <c r="E40" s="2"/>
      <c r="F40" s="2"/>
      <c r="G40" s="10"/>
    </row>
    <row r="41" spans="1:7" x14ac:dyDescent="0.2">
      <c r="A41" s="5" t="s">
        <v>29</v>
      </c>
      <c r="B41" s="2"/>
      <c r="C41" s="3" t="s">
        <v>165</v>
      </c>
      <c r="D41" s="31" t="s">
        <v>6</v>
      </c>
      <c r="E41" s="2"/>
      <c r="F41" s="2"/>
      <c r="G41" s="10"/>
    </row>
    <row r="42" spans="1:7" x14ac:dyDescent="0.2">
      <c r="A42" s="27" t="s">
        <v>29</v>
      </c>
      <c r="B42" s="23" t="s">
        <v>64</v>
      </c>
      <c r="C42" s="1" t="s">
        <v>124</v>
      </c>
      <c r="D42" s="31" t="s">
        <v>6</v>
      </c>
      <c r="E42" s="23" t="s">
        <v>128</v>
      </c>
      <c r="F42" s="23">
        <v>4</v>
      </c>
      <c r="G42" s="10" t="s">
        <v>149</v>
      </c>
    </row>
    <row r="43" spans="1:7" x14ac:dyDescent="0.2">
      <c r="A43" s="27" t="s">
        <v>29</v>
      </c>
      <c r="B43" s="2"/>
      <c r="C43" s="1" t="s">
        <v>127</v>
      </c>
      <c r="D43" s="31" t="s">
        <v>6</v>
      </c>
      <c r="E43" s="23">
        <v>3</v>
      </c>
      <c r="F43" s="23">
        <v>2</v>
      </c>
      <c r="G43" s="10" t="s">
        <v>148</v>
      </c>
    </row>
    <row r="44" spans="1:7" x14ac:dyDescent="0.2">
      <c r="A44" s="27" t="s">
        <v>29</v>
      </c>
      <c r="B44" s="2"/>
      <c r="C44" s="1" t="s">
        <v>125</v>
      </c>
      <c r="D44" s="31" t="s">
        <v>6</v>
      </c>
      <c r="E44" s="23" t="s">
        <v>128</v>
      </c>
      <c r="F44" s="23">
        <v>4</v>
      </c>
      <c r="G44" s="10" t="s">
        <v>129</v>
      </c>
    </row>
    <row r="45" spans="1:7" x14ac:dyDescent="0.2">
      <c r="A45" s="27" t="s">
        <v>29</v>
      </c>
      <c r="B45" s="2"/>
      <c r="C45" s="1" t="s">
        <v>126</v>
      </c>
      <c r="D45" s="31" t="s">
        <v>6</v>
      </c>
      <c r="E45" s="23" t="s">
        <v>128</v>
      </c>
      <c r="F45" s="23">
        <v>4</v>
      </c>
      <c r="G45" s="10" t="s">
        <v>129</v>
      </c>
    </row>
    <row r="46" spans="1:7" x14ac:dyDescent="0.2">
      <c r="A46" s="27" t="s">
        <v>29</v>
      </c>
      <c r="B46" s="2"/>
      <c r="C46" s="1" t="s">
        <v>162</v>
      </c>
      <c r="D46" s="29" t="s">
        <v>11</v>
      </c>
      <c r="E46" s="23"/>
      <c r="F46" s="23"/>
      <c r="G46" s="10"/>
    </row>
    <row r="47" spans="1:7" x14ac:dyDescent="0.2">
      <c r="A47" s="27" t="s">
        <v>29</v>
      </c>
      <c r="B47" s="2"/>
      <c r="C47" s="1" t="s">
        <v>106</v>
      </c>
      <c r="D47" s="31" t="s">
        <v>6</v>
      </c>
      <c r="E47" s="23" t="s">
        <v>128</v>
      </c>
      <c r="F47" s="23">
        <v>6</v>
      </c>
      <c r="G47" s="10" t="s">
        <v>154</v>
      </c>
    </row>
    <row r="48" spans="1:7" ht="17" thickBot="1" x14ac:dyDescent="0.25">
      <c r="A48" s="12" t="s">
        <v>29</v>
      </c>
      <c r="B48" s="13" t="s">
        <v>64</v>
      </c>
      <c r="C48" s="14" t="s">
        <v>31</v>
      </c>
      <c r="D48" s="32" t="s">
        <v>6</v>
      </c>
      <c r="E48" s="13"/>
      <c r="F48" s="13">
        <v>7</v>
      </c>
      <c r="G48" s="15" t="s">
        <v>156</v>
      </c>
    </row>
    <row r="49" spans="1:7" x14ac:dyDescent="0.2">
      <c r="A49" s="5" t="s">
        <v>32</v>
      </c>
      <c r="B49" s="6"/>
      <c r="C49" s="7" t="s">
        <v>33</v>
      </c>
      <c r="D49" s="34" t="s">
        <v>11</v>
      </c>
      <c r="E49" s="38">
        <v>5</v>
      </c>
      <c r="F49" s="6">
        <v>3</v>
      </c>
      <c r="G49" s="8" t="s">
        <v>137</v>
      </c>
    </row>
    <row r="50" spans="1:7" x14ac:dyDescent="0.2">
      <c r="A50" s="9" t="s">
        <v>32</v>
      </c>
      <c r="B50" s="2"/>
      <c r="C50" s="1" t="s">
        <v>68</v>
      </c>
      <c r="D50" s="29" t="s">
        <v>11</v>
      </c>
      <c r="E50" s="28">
        <v>5</v>
      </c>
      <c r="F50" s="23">
        <v>3</v>
      </c>
      <c r="G50" s="10" t="s">
        <v>138</v>
      </c>
    </row>
    <row r="51" spans="1:7" x14ac:dyDescent="0.2">
      <c r="A51" s="9" t="s">
        <v>32</v>
      </c>
      <c r="B51" s="2"/>
      <c r="C51" s="3" t="s">
        <v>34</v>
      </c>
      <c r="D51" s="29" t="s">
        <v>11</v>
      </c>
      <c r="E51" s="28">
        <v>5</v>
      </c>
      <c r="F51" s="23">
        <v>3</v>
      </c>
      <c r="G51" s="10" t="s">
        <v>137</v>
      </c>
    </row>
    <row r="52" spans="1:7" ht="17" thickBot="1" x14ac:dyDescent="0.25">
      <c r="A52" s="12" t="s">
        <v>32</v>
      </c>
      <c r="B52" s="13" t="s">
        <v>64</v>
      </c>
      <c r="C52" s="14" t="s">
        <v>35</v>
      </c>
      <c r="D52" s="35" t="s">
        <v>11</v>
      </c>
      <c r="E52" s="13">
        <v>4</v>
      </c>
      <c r="F52" s="13">
        <v>1</v>
      </c>
      <c r="G52" s="15">
        <v>44732</v>
      </c>
    </row>
    <row r="53" spans="1:7" x14ac:dyDescent="0.2">
      <c r="A53" s="5" t="s">
        <v>36</v>
      </c>
      <c r="B53" s="6" t="s">
        <v>64</v>
      </c>
      <c r="C53" s="7" t="s">
        <v>37</v>
      </c>
      <c r="D53" s="30" t="s">
        <v>6</v>
      </c>
      <c r="E53" s="6"/>
      <c r="F53" s="6">
        <v>2</v>
      </c>
      <c r="G53" s="8" t="s">
        <v>147</v>
      </c>
    </row>
    <row r="54" spans="1:7" x14ac:dyDescent="0.2">
      <c r="A54" s="9" t="s">
        <v>36</v>
      </c>
      <c r="B54" s="2" t="s">
        <v>63</v>
      </c>
      <c r="C54" s="3" t="s">
        <v>38</v>
      </c>
      <c r="D54" s="31" t="s">
        <v>6</v>
      </c>
      <c r="E54" s="2">
        <v>2</v>
      </c>
      <c r="F54" s="2">
        <v>2</v>
      </c>
      <c r="G54" s="10" t="s">
        <v>76</v>
      </c>
    </row>
    <row r="55" spans="1:7" x14ac:dyDescent="0.2">
      <c r="A55" s="9" t="s">
        <v>36</v>
      </c>
      <c r="B55" s="2" t="s">
        <v>64</v>
      </c>
      <c r="C55" s="3" t="s">
        <v>39</v>
      </c>
      <c r="D55" s="29" t="s">
        <v>11</v>
      </c>
      <c r="E55" s="28">
        <v>5</v>
      </c>
      <c r="F55" s="23">
        <v>1</v>
      </c>
      <c r="G55" s="10">
        <v>44740</v>
      </c>
    </row>
    <row r="56" spans="1:7" x14ac:dyDescent="0.2">
      <c r="A56" s="9" t="s">
        <v>36</v>
      </c>
      <c r="B56" s="2" t="s">
        <v>64</v>
      </c>
      <c r="C56" s="3" t="s">
        <v>40</v>
      </c>
      <c r="D56" s="29" t="s">
        <v>11</v>
      </c>
      <c r="E56" s="23">
        <v>3</v>
      </c>
      <c r="F56" s="2">
        <v>1</v>
      </c>
      <c r="G56" s="10">
        <v>44733</v>
      </c>
    </row>
    <row r="57" spans="1:7" x14ac:dyDescent="0.2">
      <c r="A57" s="9" t="s">
        <v>36</v>
      </c>
      <c r="B57" s="23" t="s">
        <v>64</v>
      </c>
      <c r="C57" s="1" t="s">
        <v>77</v>
      </c>
      <c r="D57" s="29" t="s">
        <v>11</v>
      </c>
      <c r="E57" s="28">
        <v>5</v>
      </c>
      <c r="F57" s="23">
        <v>1</v>
      </c>
      <c r="G57" s="10">
        <v>44740</v>
      </c>
    </row>
    <row r="58" spans="1:7" x14ac:dyDescent="0.2">
      <c r="A58" s="9" t="s">
        <v>36</v>
      </c>
      <c r="B58" s="23" t="s">
        <v>64</v>
      </c>
      <c r="C58" s="1" t="s">
        <v>78</v>
      </c>
      <c r="D58" s="29" t="s">
        <v>11</v>
      </c>
      <c r="E58" s="28">
        <v>5</v>
      </c>
      <c r="F58" s="23">
        <v>2</v>
      </c>
      <c r="G58" s="10" t="s">
        <v>79</v>
      </c>
    </row>
    <row r="59" spans="1:7" x14ac:dyDescent="0.2">
      <c r="A59" s="9" t="s">
        <v>36</v>
      </c>
      <c r="B59" s="2" t="s">
        <v>64</v>
      </c>
      <c r="C59" s="3" t="s">
        <v>41</v>
      </c>
      <c r="D59" s="29" t="s">
        <v>11</v>
      </c>
      <c r="E59" s="2"/>
      <c r="F59" s="2">
        <v>1</v>
      </c>
      <c r="G59" s="10">
        <v>44733</v>
      </c>
    </row>
    <row r="60" spans="1:7" ht="17" thickBot="1" x14ac:dyDescent="0.25">
      <c r="A60" s="12" t="s">
        <v>36</v>
      </c>
      <c r="B60" s="13" t="s">
        <v>64</v>
      </c>
      <c r="C60" s="14" t="s">
        <v>42</v>
      </c>
      <c r="D60" s="35" t="s">
        <v>11</v>
      </c>
      <c r="E60" s="36">
        <v>5</v>
      </c>
      <c r="F60" s="13">
        <v>2</v>
      </c>
      <c r="G60" s="15" t="s">
        <v>73</v>
      </c>
    </row>
    <row r="61" spans="1:7" x14ac:dyDescent="0.2">
      <c r="A61" s="5" t="s">
        <v>43</v>
      </c>
      <c r="B61" s="6" t="s">
        <v>64</v>
      </c>
      <c r="C61" s="7" t="s">
        <v>44</v>
      </c>
      <c r="D61" s="30" t="s">
        <v>6</v>
      </c>
      <c r="E61" s="6"/>
      <c r="F61" s="6">
        <v>1</v>
      </c>
      <c r="G61" s="8" t="s">
        <v>147</v>
      </c>
    </row>
    <row r="62" spans="1:7" ht="17" thickBot="1" x14ac:dyDescent="0.25">
      <c r="A62" s="12" t="s">
        <v>43</v>
      </c>
      <c r="B62" s="13" t="s">
        <v>64</v>
      </c>
      <c r="C62" s="14" t="s">
        <v>45</v>
      </c>
      <c r="D62" s="35" t="s">
        <v>11</v>
      </c>
      <c r="E62" s="13">
        <v>3</v>
      </c>
      <c r="F62" s="13">
        <v>1</v>
      </c>
      <c r="G62" s="15">
        <v>44728</v>
      </c>
    </row>
    <row r="63" spans="1:7" ht="17" thickBot="1" x14ac:dyDescent="0.25">
      <c r="A63" s="5" t="s">
        <v>46</v>
      </c>
      <c r="B63" s="2"/>
      <c r="C63" s="3" t="s">
        <v>180</v>
      </c>
      <c r="D63" s="29"/>
      <c r="E63" s="2"/>
      <c r="F63" s="2"/>
      <c r="G63" s="10"/>
    </row>
    <row r="64" spans="1:7" ht="17" thickBot="1" x14ac:dyDescent="0.25">
      <c r="A64" s="5"/>
      <c r="B64" s="2"/>
      <c r="C64" s="3"/>
      <c r="D64" s="29"/>
      <c r="E64" s="2"/>
      <c r="F64" s="2"/>
      <c r="G64" s="10"/>
    </row>
    <row r="65" spans="1:7" x14ac:dyDescent="0.2">
      <c r="A65" s="5" t="s">
        <v>46</v>
      </c>
      <c r="B65" s="6" t="s">
        <v>64</v>
      </c>
      <c r="C65" s="7" t="s">
        <v>47</v>
      </c>
      <c r="D65" s="30" t="s">
        <v>6</v>
      </c>
      <c r="E65" s="6"/>
      <c r="F65" s="6">
        <v>1</v>
      </c>
      <c r="G65" s="8">
        <v>44731</v>
      </c>
    </row>
    <row r="66" spans="1:7" ht="17" thickBot="1" x14ac:dyDescent="0.25">
      <c r="A66" s="12" t="s">
        <v>46</v>
      </c>
      <c r="B66" s="13" t="s">
        <v>64</v>
      </c>
      <c r="C66" s="14" t="s">
        <v>48</v>
      </c>
      <c r="D66" s="35" t="s">
        <v>11</v>
      </c>
      <c r="E66" s="56">
        <v>4</v>
      </c>
      <c r="F66" s="13">
        <v>1</v>
      </c>
      <c r="G66" s="15">
        <v>44733</v>
      </c>
    </row>
    <row r="67" spans="1:7" x14ac:dyDescent="0.2">
      <c r="A67" s="5" t="s">
        <v>49</v>
      </c>
      <c r="B67" s="6" t="s">
        <v>63</v>
      </c>
      <c r="C67" s="7" t="s">
        <v>50</v>
      </c>
      <c r="D67" s="30" t="s">
        <v>6</v>
      </c>
      <c r="E67" s="6">
        <v>3</v>
      </c>
      <c r="F67" s="6">
        <v>2</v>
      </c>
      <c r="G67" s="8" t="s">
        <v>84</v>
      </c>
    </row>
    <row r="68" spans="1:7" x14ac:dyDescent="0.2">
      <c r="A68" s="9" t="s">
        <v>49</v>
      </c>
      <c r="B68" s="23" t="s">
        <v>64</v>
      </c>
      <c r="C68" s="26" t="s">
        <v>71</v>
      </c>
      <c r="D68" s="29" t="s">
        <v>11</v>
      </c>
      <c r="E68" s="28">
        <v>5</v>
      </c>
      <c r="F68" s="23">
        <v>1</v>
      </c>
      <c r="G68" s="10">
        <v>44732</v>
      </c>
    </row>
    <row r="69" spans="1:7" x14ac:dyDescent="0.2">
      <c r="A69" s="9" t="s">
        <v>49</v>
      </c>
      <c r="B69" s="23" t="s">
        <v>64</v>
      </c>
      <c r="C69" s="26" t="s">
        <v>72</v>
      </c>
      <c r="D69" s="29" t="s">
        <v>11</v>
      </c>
      <c r="E69" s="28">
        <v>5</v>
      </c>
      <c r="F69" s="23">
        <v>1</v>
      </c>
      <c r="G69" s="10">
        <v>44732</v>
      </c>
    </row>
    <row r="70" spans="1:7" ht="17" thickBot="1" x14ac:dyDescent="0.25">
      <c r="A70" s="9" t="s">
        <v>49</v>
      </c>
      <c r="B70" s="2" t="s">
        <v>63</v>
      </c>
      <c r="C70" s="3" t="s">
        <v>51</v>
      </c>
      <c r="D70" s="31" t="s">
        <v>6</v>
      </c>
      <c r="E70" s="2">
        <v>3</v>
      </c>
      <c r="F70" s="2">
        <v>2</v>
      </c>
      <c r="G70" s="10" t="s">
        <v>84</v>
      </c>
    </row>
    <row r="71" spans="1:7" s="6" customFormat="1" x14ac:dyDescent="0.2">
      <c r="A71" s="5" t="s">
        <v>160</v>
      </c>
      <c r="C71" s="7" t="s">
        <v>161</v>
      </c>
      <c r="D71" s="34" t="s">
        <v>11</v>
      </c>
      <c r="F71" s="6">
        <v>1</v>
      </c>
      <c r="G71" s="8">
        <v>44764</v>
      </c>
    </row>
    <row r="72" spans="1:7" s="13" customFormat="1" ht="17" thickBot="1" x14ac:dyDescent="0.25">
      <c r="A72" s="12" t="s">
        <v>160</v>
      </c>
      <c r="B72" s="13" t="s">
        <v>63</v>
      </c>
      <c r="C72" s="14" t="s">
        <v>66</v>
      </c>
      <c r="D72" s="32" t="s">
        <v>6</v>
      </c>
      <c r="F72" s="13">
        <v>3</v>
      </c>
      <c r="G72" s="16" t="s">
        <v>159</v>
      </c>
    </row>
    <row r="73" spans="1:7" ht="17" customHeight="1" thickBot="1" x14ac:dyDescent="0.25">
      <c r="A73" s="27" t="s">
        <v>130</v>
      </c>
      <c r="B73" s="2"/>
      <c r="C73" s="46" t="s">
        <v>134</v>
      </c>
      <c r="D73" s="31" t="s">
        <v>6</v>
      </c>
      <c r="E73" s="28">
        <v>5</v>
      </c>
      <c r="F73" s="23">
        <v>2</v>
      </c>
      <c r="G73" s="47" t="s">
        <v>136</v>
      </c>
    </row>
    <row r="74" spans="1:7" x14ac:dyDescent="0.2">
      <c r="A74" s="49" t="s">
        <v>131</v>
      </c>
      <c r="B74" s="39" t="s">
        <v>63</v>
      </c>
      <c r="C74" s="50" t="s">
        <v>81</v>
      </c>
      <c r="D74" s="30" t="s">
        <v>6</v>
      </c>
      <c r="E74" s="6"/>
      <c r="F74" s="39">
        <v>2</v>
      </c>
      <c r="G74" s="8" t="s">
        <v>83</v>
      </c>
    </row>
    <row r="75" spans="1:7" x14ac:dyDescent="0.2">
      <c r="A75" s="27" t="s">
        <v>131</v>
      </c>
      <c r="B75" s="23" t="s">
        <v>63</v>
      </c>
      <c r="C75" s="48" t="s">
        <v>82</v>
      </c>
      <c r="D75" s="31" t="s">
        <v>6</v>
      </c>
      <c r="E75" s="2">
        <v>2</v>
      </c>
      <c r="F75" s="23" t="s">
        <v>135</v>
      </c>
      <c r="G75" s="10" t="s">
        <v>83</v>
      </c>
    </row>
    <row r="76" spans="1:7" ht="20" x14ac:dyDescent="0.2">
      <c r="A76" s="27" t="s">
        <v>131</v>
      </c>
      <c r="B76" s="23"/>
      <c r="C76" s="54" t="s">
        <v>151</v>
      </c>
      <c r="D76" s="31" t="s">
        <v>6</v>
      </c>
      <c r="E76" s="23">
        <v>1</v>
      </c>
      <c r="F76" s="23"/>
      <c r="G76" s="10">
        <v>44760</v>
      </c>
    </row>
    <row r="77" spans="1:7" x14ac:dyDescent="0.2">
      <c r="A77" s="27" t="s">
        <v>131</v>
      </c>
      <c r="B77" s="23"/>
      <c r="C77" s="1" t="s">
        <v>132</v>
      </c>
      <c r="D77" s="31" t="s">
        <v>6</v>
      </c>
      <c r="E77" s="23"/>
      <c r="F77" s="23">
        <v>2</v>
      </c>
      <c r="G77" s="10">
        <v>44761</v>
      </c>
    </row>
    <row r="78" spans="1:7" ht="21" thickBot="1" x14ac:dyDescent="0.25">
      <c r="A78" s="51" t="s">
        <v>131</v>
      </c>
      <c r="B78" s="13"/>
      <c r="C78" s="52" t="s">
        <v>133</v>
      </c>
      <c r="D78" s="32" t="s">
        <v>6</v>
      </c>
      <c r="E78" s="13">
        <v>3</v>
      </c>
      <c r="F78" s="13">
        <v>1</v>
      </c>
      <c r="G78" s="15">
        <v>44761</v>
      </c>
    </row>
    <row r="79" spans="1:7" ht="19" customHeight="1" thickBot="1" x14ac:dyDescent="0.25">
      <c r="A79" s="58" t="s">
        <v>130</v>
      </c>
      <c r="B79" s="20"/>
      <c r="C79" s="59" t="s">
        <v>181</v>
      </c>
      <c r="D79" s="33"/>
      <c r="E79" s="20"/>
      <c r="F79" s="20"/>
      <c r="G79" s="22"/>
    </row>
    <row r="80" spans="1:7" x14ac:dyDescent="0.2">
      <c r="A80" s="27" t="s">
        <v>166</v>
      </c>
      <c r="C80" t="s">
        <v>167</v>
      </c>
      <c r="D80" s="57" t="s">
        <v>6</v>
      </c>
    </row>
    <row r="81" spans="1:4" x14ac:dyDescent="0.2">
      <c r="A81" s="27" t="s">
        <v>166</v>
      </c>
      <c r="C81" t="s">
        <v>168</v>
      </c>
      <c r="D81" s="31" t="s">
        <v>6</v>
      </c>
    </row>
    <row r="82" spans="1:4" x14ac:dyDescent="0.2">
      <c r="A82" s="27" t="s">
        <v>166</v>
      </c>
      <c r="C82" t="s">
        <v>169</v>
      </c>
      <c r="D82" s="31" t="s">
        <v>178</v>
      </c>
    </row>
    <row r="83" spans="1:4" x14ac:dyDescent="0.2">
      <c r="A83" s="27" t="s">
        <v>166</v>
      </c>
      <c r="C83" t="s">
        <v>170</v>
      </c>
      <c r="D83" s="31" t="s">
        <v>6</v>
      </c>
    </row>
    <row r="84" spans="1:4" x14ac:dyDescent="0.2">
      <c r="A84" s="27" t="s">
        <v>166</v>
      </c>
      <c r="C84" t="s">
        <v>171</v>
      </c>
      <c r="D84" s="29" t="s">
        <v>11</v>
      </c>
    </row>
    <row r="85" spans="1:4" x14ac:dyDescent="0.2">
      <c r="A85" s="27" t="s">
        <v>166</v>
      </c>
      <c r="C85" t="s">
        <v>172</v>
      </c>
      <c r="D85" s="29" t="s">
        <v>11</v>
      </c>
    </row>
    <row r="86" spans="1:4" x14ac:dyDescent="0.2">
      <c r="A86" s="27" t="s">
        <v>166</v>
      </c>
      <c r="C86" t="s">
        <v>173</v>
      </c>
      <c r="D86" s="29" t="s">
        <v>11</v>
      </c>
    </row>
    <row r="87" spans="1:4" x14ac:dyDescent="0.2">
      <c r="A87" s="27" t="s">
        <v>166</v>
      </c>
      <c r="C87" t="s">
        <v>174</v>
      </c>
      <c r="D87" s="29" t="s">
        <v>11</v>
      </c>
    </row>
    <row r="88" spans="1:4" x14ac:dyDescent="0.2">
      <c r="A88" s="27" t="s">
        <v>166</v>
      </c>
      <c r="C88" t="s">
        <v>175</v>
      </c>
      <c r="D88" s="29" t="s">
        <v>11</v>
      </c>
    </row>
    <row r="89" spans="1:4" x14ac:dyDescent="0.2">
      <c r="A89" s="27" t="s">
        <v>166</v>
      </c>
      <c r="C89" t="s">
        <v>176</v>
      </c>
      <c r="D89" s="31" t="s">
        <v>6</v>
      </c>
    </row>
    <row r="90" spans="1:4" x14ac:dyDescent="0.2">
      <c r="A90" s="27" t="s">
        <v>166</v>
      </c>
      <c r="C90" t="s">
        <v>177</v>
      </c>
      <c r="D90" s="31" t="s">
        <v>6</v>
      </c>
    </row>
  </sheetData>
  <sortState xmlns:xlrd2="http://schemas.microsoft.com/office/spreadsheetml/2017/richdata2" ref="K4:L22">
    <sortCondition descending="1" ref="L2:L22"/>
  </sortState>
  <phoneticPr fontId="6" type="noConversion"/>
  <hyperlinks>
    <hyperlink ref="C22" r:id="rId1" display="https://leetcode.com/problems/longest-substring-without-repeating-characters/" xr:uid="{15A3402A-332D-6144-BD6C-590E5D53FF75}"/>
    <hyperlink ref="C23" r:id="rId2" display="https://leetcode.com/problems/longest-repeating-character-replacement/" xr:uid="{1BA85983-C104-134E-AD59-40FBFA2C510F}"/>
    <hyperlink ref="C24" r:id="rId3" display="https://leetcode.com/problems/permutation-in-string/" xr:uid="{5421FDE1-9712-F042-B42F-A5298DF61D7B}"/>
    <hyperlink ref="C25" r:id="rId4" display="https://leetcode.com/problems/minimum-window-substring/" xr:uid="{3E76349D-8390-AF4E-8560-7A16D47039C5}"/>
    <hyperlink ref="C21" r:id="rId5" display="https://leetcode.com/problems/best-time-to-buy-and-sell-stock/" xr:uid="{3B53401C-E8A3-9149-B9BD-E9742611A6CB}"/>
    <hyperlink ref="C26" r:id="rId6" display="https://leetcode.com/problems/sliding-window-maximum/" xr:uid="{DA9D34D9-26C1-D149-A0B3-BDBDD1195473}"/>
    <hyperlink ref="C27" r:id="rId7" display="https://leetcode.com/problems/valid-parentheses/" xr:uid="{9094E015-773A-B54B-8827-C7519BC1D494}"/>
    <hyperlink ref="C29" r:id="rId8" display="https://leetcode.com/problems/min-stack/" xr:uid="{C2E515F3-0371-F443-A749-5141634ECA71}"/>
    <hyperlink ref="C32" r:id="rId9" display="https://leetcode.com/problems/binary-search/" xr:uid="{1B6479A0-009D-9E4B-9F7C-D83BEFD6D385}"/>
    <hyperlink ref="C33" r:id="rId10" display="https://leetcode.com/problems/reverse-linked-list/" xr:uid="{2C2C750B-546A-1240-A3CC-758D333511AE}"/>
    <hyperlink ref="C34" r:id="rId11" display="https://leetcode.com/problems/merge-two-sorted-lists/" xr:uid="{793AC04B-7826-2347-9ED5-92FB6BCF1E6D}"/>
    <hyperlink ref="C38" r:id="rId12" display="https://leetcode.com/problems/invert-binary-tree/" xr:uid="{D166FAE3-8E46-7141-AE66-6A428D6F8065}"/>
    <hyperlink ref="C48" r:id="rId13" display="https://leetcode.com/problems/maximum-depth-of-binary-tree/" xr:uid="{2467E1DF-CF12-7244-A77F-B4EA76E0F027}"/>
    <hyperlink ref="C49" r:id="rId14" display="https://leetcode.com/problems/subsets/" xr:uid="{BD0C0C37-49D6-F549-8460-C881A9ACFB7D}"/>
    <hyperlink ref="C51" r:id="rId15" display="https://leetcode.com/problems/permutations/" xr:uid="{9C2FCCD4-B66E-0546-AAD4-02FD0295DF7C}"/>
    <hyperlink ref="C52" r:id="rId16" display="https://leetcode.com/problems/word-search/" xr:uid="{AD2DA162-30B8-7D4E-A9E3-0AD6BF765827}"/>
    <hyperlink ref="C53" r:id="rId17" display="https://leetcode.com/problems/climbing-stairs/" xr:uid="{37D5C909-F353-1449-AF37-49BB514744A5}"/>
    <hyperlink ref="C54" r:id="rId18" display="https://leetcode.com/problems/min-cost-climbing-stairs/" xr:uid="{76A5C77F-D4AF-7E42-B08A-5CB1654D104D}"/>
    <hyperlink ref="C55" r:id="rId19" display="https://leetcode.com/problems/house-robber/" xr:uid="{89A0E510-CC0A-7841-9BA3-9C19DE7E9E1E}"/>
    <hyperlink ref="C56" r:id="rId20" display="https://leetcode.com/problems/longest-palindromic-substring/" xr:uid="{3CF79DDF-484F-8D4A-B032-1C02B546D1BC}"/>
    <hyperlink ref="C59" r:id="rId21" display="https://leetcode.com/problems/palindromic-substrings/" xr:uid="{C7B49B93-0F2D-F741-A3DE-D185F6E92186}"/>
    <hyperlink ref="C60" r:id="rId22" display="https://leetcode.com/problems/decode-ways/" xr:uid="{6E2761EF-1B1F-C947-BD83-6874FD84092B}"/>
    <hyperlink ref="C61" r:id="rId23" display="https://leetcode.com/problems/maximum-subarray/" xr:uid="{9608AAD7-1255-8640-88D1-794E01D4AC55}"/>
    <hyperlink ref="C62" r:id="rId24" display="https://leetcode.com/problems/jump-game/" xr:uid="{84D1E4EA-CC85-1D4C-A83A-F7978C06A7CF}"/>
    <hyperlink ref="C65" r:id="rId25" display="https://www.lintcode.com/problem/920/" xr:uid="{B83636D8-DDC2-FA4E-850B-6A07361D14BB}"/>
    <hyperlink ref="C66" r:id="rId26" display="https://leetcode.com/problems/merge-intervals/" xr:uid="{088B934C-2568-1444-9D99-43E0D3BA599B}"/>
    <hyperlink ref="C67" r:id="rId27" display="https://leetcode.com/problems/happy-number/" xr:uid="{A45108C1-A249-EF4A-9AD8-EFA552E2F109}"/>
    <hyperlink ref="C70" r:id="rId28" display="https://leetcode.com/problems/plus-one/" xr:uid="{6E41A19E-7904-124A-BDD7-FEB758C1A6FF}"/>
    <hyperlink ref="C2" r:id="rId29" display="https://leetcode.com/problems/valid-anagram/" xr:uid="{0FE8C792-0956-2A45-8B72-8A61C52D60E5}"/>
    <hyperlink ref="C4" r:id="rId30" display="https://leetcode.com/problems/contains-duplicate/" xr:uid="{B3AAAC18-C6ED-E54A-8B41-C3B5DCB67573}"/>
    <hyperlink ref="C6" r:id="rId31" display="https://leetcode.com/problems/two-sum/" xr:uid="{0B18F12E-E4C9-514F-8A4C-ECD3C6B3AC94}"/>
    <hyperlink ref="C7" r:id="rId32" display="https://leetcode.com/problems/group-anagrams/" xr:uid="{032AF4BA-E5D8-CB49-8FF4-0F99884585BF}"/>
    <hyperlink ref="C8" r:id="rId33" display="https://leetcode.com/problems/top-k-frequent-elements/" xr:uid="{A91190F3-14E4-FF4C-8229-FE467BE2B13F}"/>
    <hyperlink ref="C9" r:id="rId34" display="https://leetcode.com/problems/product-of-array-except-self/" xr:uid="{1DE2ED91-713F-FF4F-AE96-EC13C645E692}"/>
    <hyperlink ref="C10" r:id="rId35" display="https://leetcode.com/problems/valid-sudoku/" xr:uid="{7849B7DD-DD7E-9744-B56A-28D21BC81341}"/>
    <hyperlink ref="C11" r:id="rId36" display="https://www.lintcode.com/problem/659/" xr:uid="{02F6018B-34DF-8E4E-B5B3-9BA7B761C4AE}"/>
    <hyperlink ref="C14" r:id="rId37" display="https://leetcode.com/problems/longest-consecutive-sequence/" xr:uid="{D5640B1C-67F9-3143-B607-17FFC99665D5}"/>
    <hyperlink ref="C15" r:id="rId38" display="https://leetcode.com/problems/valid-palindrome/" xr:uid="{1E451D96-A862-E544-ABEA-6054BFBEF21B}"/>
    <hyperlink ref="C17" r:id="rId39" display="https://leetcode.com/problems/two-sum-ii-input-array-is-sorted/" xr:uid="{5C245700-6E33-6245-A213-B5E87B498B88}"/>
    <hyperlink ref="C18" r:id="rId40" display="https://leetcode.com/problems/3sum/" xr:uid="{95638E15-30D3-3B4D-AFBE-A590E0E8F7CD}"/>
    <hyperlink ref="C19" r:id="rId41" display="https://leetcode.com/problems/container-with-most-water/" xr:uid="{7D4CAE40-5762-8648-8F8F-C53224201651}"/>
    <hyperlink ref="C72" r:id="rId42" display="https://leetcode.com/problems/kth-largest-element-in-a-stream/" xr:uid="{956DB604-ED4F-E447-87BF-A653800506BC}"/>
    <hyperlink ref="C20" r:id="rId43" display="https://leetcode.com/problems/trapping-rain-water/" xr:uid="{2808E2B0-1E12-3E48-BB0A-430C4A26DC8E}"/>
    <hyperlink ref="C50" r:id="rId44" display="https://leetcode.com/problems/combination-sum/" xr:uid="{D417DB2E-2284-4D4D-830D-0C640608EF3D}"/>
    <hyperlink ref="C57" r:id="rId45" display="https://leetcode.com/problems/longest-increasing-subsequence/" xr:uid="{DFB28327-4691-6746-9FEA-8BE18D6400EB}"/>
    <hyperlink ref="C58" r:id="rId46" display="https://leetcode.com/problems/coin-change/" xr:uid="{8C512890-1A39-D947-86C5-C3C7B38082FB}"/>
    <hyperlink ref="C74" r:id="rId47" display="https://leetcode.com/problems/implement-strstr" xr:uid="{5712ABDB-51DC-4B48-90C9-76C9E69C8647}"/>
    <hyperlink ref="C75" r:id="rId48" display="https://leetcode.com/problems/longest-common-prefix/" xr:uid="{978D0336-A735-1E4B-87D6-D7E7F42EC099}"/>
    <hyperlink ref="C47" r:id="rId49" display="https://leetcode.com/problems/diameter-of-binary-tree/" xr:uid="{F4439580-639C-1143-9A5D-B34E65BD08DA}"/>
    <hyperlink ref="C37" r:id="rId50" display="https://leetcode.com/problems/linked-list-cycle/" xr:uid="{B58A5622-6C90-624E-8F9B-6A10B454CFDB}"/>
    <hyperlink ref="C42" r:id="rId51" display="https://leetcode.com/problems/balanced-binary-tree/" xr:uid="{4FF61316-A9C5-F048-9B6C-1DC910810A58}"/>
    <hyperlink ref="C44" r:id="rId52" display="https://leetcode.com/problems/same-tree/" xr:uid="{D6F475E6-8B66-7A48-AA35-1BF0112BB3C4}"/>
    <hyperlink ref="C45" r:id="rId53" display="https://leetcode.com/problems/subtree-of-another-tree/" xr:uid="{AD3CE108-0813-7249-BE34-29D110DA88B4}"/>
    <hyperlink ref="C43" r:id="rId54" display="https://leetcode.com/problems/lowest-common-ancestor-of-a-binary-search-tree/" xr:uid="{AC992B1A-D402-264E-BBD6-77F97764D74E}"/>
    <hyperlink ref="C30" r:id="rId55" display="https://leetcode.com/problems/first-bad-version" xr:uid="{99BE2193-4F3C-4F4C-833C-0A72C4C1FC7B}"/>
    <hyperlink ref="C77" r:id="rId56" display="https://leetcode.com/problems/longest-palindrome" xr:uid="{8DDBD4E5-59A1-E64E-9F86-0E996A77354D}"/>
    <hyperlink ref="C36" r:id="rId57" display="https://leetcode.com/problems/reorder-list/" xr:uid="{9BA668FF-59EA-654F-99E1-81FD45FDE8B1}"/>
    <hyperlink ref="C35" r:id="rId58" display="https://leetcode.com/problems/middle-of-the-linked-list" xr:uid="{05BAB19C-1136-AA48-944D-BD9164186927}"/>
    <hyperlink ref="C5" r:id="rId59" display="https://leetcode.com/problems/roman-to-integer" xr:uid="{F576F2D5-376E-AC4E-9A37-4A08D683CEE9}"/>
    <hyperlink ref="C28" r:id="rId60" display="https://leetcode.com/problems/backspace-string-compare" xr:uid="{63DB4225-9744-5C49-BB62-5CBD31534EBD}"/>
    <hyperlink ref="C71" r:id="rId61" display="https://leetcode.com/problems/k-closest-points-to-origin" xr:uid="{1DB97497-672A-A241-8302-05840F9457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2022-07-04T07:08:59Z</dcterms:created>
  <dcterms:modified xsi:type="dcterms:W3CDTF">2022-07-28T08:32:54Z</dcterms:modified>
</cp:coreProperties>
</file>