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ian\docs\build\html\"/>
    </mc:Choice>
  </mc:AlternateContent>
  <xr:revisionPtr revIDLastSave="0" documentId="13_ncr:1_{545F81F8-7272-4D03-B290-F6A6E6760E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<sst xmlns="http://schemas.openxmlformats.org/spreadsheetml/2006/main" count="16" uniqueCount="15">
  <si>
    <t>Number of Sims</t>
  </si>
  <si>
    <t>RASPA-3 Serial</t>
  </si>
  <si>
    <t>seconds</t>
  </si>
  <si>
    <t>Test: CO2 GCMC in MFI-2x2x2, at 298 K and 1e4 Pa</t>
  </si>
  <si>
    <t>RASPA-3-Serial [secs]</t>
  </si>
  <si>
    <t>RASPA-2 Serial</t>
  </si>
  <si>
    <t>RTX 3080Ti Time [sec]</t>
  </si>
  <si>
    <t>RTX 3090 Time [sec]</t>
  </si>
  <si>
    <t>100K Steps (5000 Cycles)</t>
  </si>
  <si>
    <t>~20 CO2 molecules in the box, 2304 framework atoms</t>
  </si>
  <si>
    <t>40*40*30 Å^3</t>
  </si>
  <si>
    <t>Time / num sim</t>
  </si>
  <si>
    <t>so if we are doing task farming, we can split 100K steps into different simulations and average the results, so for each sim of the twenty, you only need 100K/20 = 5K steps</t>
  </si>
  <si>
    <t>test speed if the number of sim &gt; number of CPU threads/cores</t>
  </si>
  <si>
    <t>CPU hyper threading?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</si>
</sst>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RTX 3080Ti Time [sec]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17.265063999999999</c:v>
                </c:pt>
                <c:pt idx="1">
                  <c:v>18.257587000000001</c:v>
                </c:pt>
                <c:pt idx="2">
                  <c:v>19.170981000000001</c:v>
                </c:pt>
                <c:pt idx="3">
                  <c:v>21.882714</c:v>
                </c:pt>
                <c:pt idx="4">
                  <c:v>25.965617999999999</c:v>
                </c:pt>
                <c:pt idx="5">
                  <c:v>29.004804</c:v>
                </c:pt>
                <c:pt idx="6">
                  <c:v>32.309398999999999</c:v>
                </c:pt>
                <c:pt idx="7">
                  <c:v>37.494183999999997</c:v>
                </c:pt>
                <c:pt idx="8">
                  <c:v>48.462102000000002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B2F-B325-51E47AE68486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RTX 3090 Time [sec]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17.094843999999998</c:v>
                </c:pt>
                <c:pt idx="1">
                  <c:v>17.939827999999999</c:v>
                </c:pt>
                <c:pt idx="2">
                  <c:v>19.09797</c:v>
                </c:pt>
                <c:pt idx="3">
                  <c:v>21.373702999999999</c:v>
                </c:pt>
                <c:pt idx="4">
                  <c:v>25.214738000000001</c:v>
                </c:pt>
                <c:pt idx="5">
                  <c:v>28.072573999999999</c:v>
                </c:pt>
                <c:pt idx="6">
                  <c:v>31.115545999999998</c:v>
                </c:pt>
                <c:pt idx="7">
                  <c:v>36.252665</c:v>
                </c:pt>
                <c:pt idx="8">
                  <c:v>46.421221000000003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5-4B2F-B325-51E47AE68486}"/>
            </c:ext>
          </c:extLst>
        </c:ser>
        <c:ser>
          <c:idx val="1"/>
          <c:order val="2"/>
          <c:tx>
            <c:strRef>
              <c:f>Sheet1!$F$1</c:f>
              <c:strCache>
                <c:ptCount val="1"/>
                <c:pt idx="0">
                  <c:v>RASPA-3-Serial [secs]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51.6</c:v>
                </c:pt>
                <c:pt idx="1">
                  <c:v>51.6</c:v>
                </c:pt>
                <c:pt idx="2">
                  <c:v>51.6</c:v>
                </c:pt>
                <c:pt idx="3">
                  <c:v>51.6</c:v>
                </c:pt>
                <c:pt idx="4">
                  <c:v>51.6</c:v>
                </c:pt>
                <c:pt idx="5">
                  <c:v>51.6</c:v>
                </c:pt>
                <c:pt idx="6">
                  <c:v>51.6</c:v>
                </c:pt>
                <c:pt idx="7">
                  <c:v>51.6</c:v>
                </c:pt>
                <c:pt idx="8">
                  <c:v>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B2F-B325-51E47AE6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9775"/>
        <c:axId val="1337621471"/>
      </c:scatterChart>
      <c:valAx>
        <c:axId val="13376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Simulations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21471"/>
        <c:crosses val="autoZero"/>
        <c:crossBetween val="midCat"/>
      </c:valAx>
      <c:valAx>
        <c:axId val="13376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[seconds]</a:t>
                </a:r>
              </a:p>
            </c:rich>
          </c:tx>
          <c:layout>
            <c:manualLayout>
              <c:xMode val="edge"/>
              <c:yMode val="edge"/>
              <c:x val="2.3045568680406806E-2"/>
              <c:y val="0.2755466353832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190992</xdr:rowOff>
    </xdr:from>
    <xdr:to>
      <xdr:col>6</xdr:col>
      <xdr:colOff>314325</xdr:colOff>
      <xdr:row>29</xdr:row>
      <xdr:rowOff>37884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43692-F186-9375-4B5D-BDC0B03DC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94" zoomScaleNormal="130" workbookViewId="0">
      <selection activeCell="L20" sqref="L20"/>
    </sheetView>
  </sheetViews>
  <sheetFormatPr defaultRowHeight="15" x14ac:dyDescent="0.25"/>
  <cols>
    <col min="1" max="1" width="15.28515625" bestFit="1" customWidth="1"/>
    <col min="2" max="2" width="20.140625" bestFit="1" customWidth="1"/>
    <col min="5" max="5" width="18.5703125" bestFit="1" customWidth="1"/>
    <col min="6" max="6" width="20.140625" bestFit="1" customWidth="1"/>
    <col min="8" max="8" width="14.140625" bestFit="1" customWidth="1"/>
    <col min="11" max="11" width="9.140625" customWidth="1"/>
    <col min="12" max="12" width="5.7109375" customWidth="1"/>
    <col min="13" max="13" width="46.7109375" bestFit="1" customWidth="1"/>
  </cols>
  <sheetData>
    <row r="1" spans="1:10" x14ac:dyDescent="0.25">
      <c r="A1" t="s">
        <v>0</v>
      </c>
      <c r="B1" t="s">
        <v>6</v>
      </c>
      <c r="C1" t="s">
        <v>11</v>
      </c>
      <c r="E1" t="s">
        <v>7</v>
      </c>
      <c r="F1" t="s">
        <v>4</v>
      </c>
      <c r="H1" t="s">
        <v>3</v>
      </c>
    </row>
    <row r="2" spans="1:10" x14ac:dyDescent="0.25">
      <c r="A2">
        <v>1</v>
      </c>
      <c r="B2">
        <v>17.265063999999999</v>
      </c>
      <c r="C2">
        <f>B2/A2</f>
        <v>17.265063999999999</v>
      </c>
      <c r="E2">
        <v>17.094843999999998</v>
      </c>
      <c r="F2">
        <v>51.6</v>
      </c>
      <c r="H2" t="s">
        <v>9</v>
      </c>
    </row>
    <row r="3" spans="1:10" x14ac:dyDescent="0.25">
      <c r="A3">
        <v>2</v>
      </c>
      <c r="B3">
        <v>18.257587000000001</v>
      </c>
      <c r="C3">
        <f t="shared" ref="C3:C10" si="0">B3/A3</f>
        <v>9.1287935000000004</v>
      </c>
      <c r="E3">
        <v>17.939827999999999</v>
      </c>
      <c r="F3">
        <v>51.6</v>
      </c>
      <c r="H3" t="s">
        <v>10</v>
      </c>
    </row>
    <row r="4" spans="1:10" x14ac:dyDescent="0.25">
      <c r="A4">
        <v>3</v>
      </c>
      <c r="B4">
        <v>19.170981000000001</v>
      </c>
      <c r="C4">
        <f t="shared" si="0"/>
        <v>6.3903270000000001</v>
      </c>
      <c r="E4">
        <v>19.09797</v>
      </c>
      <c r="F4">
        <v>51.6</v>
      </c>
      <c r="H4" t="s">
        <v>8</v>
      </c>
    </row>
    <row r="5" spans="1:10" x14ac:dyDescent="0.25">
      <c r="A5">
        <v>5</v>
      </c>
      <c r="B5">
        <v>21.882714</v>
      </c>
      <c r="C5">
        <f t="shared" si="0"/>
        <v>4.3765428000000002</v>
      </c>
      <c r="E5">
        <v>21.373702999999999</v>
      </c>
      <c r="F5">
        <v>51.6</v>
      </c>
    </row>
    <row r="6" spans="1:10" x14ac:dyDescent="0.25">
      <c r="A6">
        <v>8</v>
      </c>
      <c r="B6">
        <v>25.965617999999999</v>
      </c>
      <c r="C6">
        <f t="shared" si="0"/>
        <v>3.2457022499999999</v>
      </c>
      <c r="E6">
        <v>25.214738000000001</v>
      </c>
      <c r="F6">
        <v>51.6</v>
      </c>
    </row>
    <row r="7" spans="1:10" x14ac:dyDescent="0.25">
      <c r="A7">
        <v>10</v>
      </c>
      <c r="B7">
        <v>29.004804</v>
      </c>
      <c r="C7">
        <f t="shared" si="0"/>
        <v>2.9004804000000002</v>
      </c>
      <c r="E7">
        <v>28.072573999999999</v>
      </c>
      <c r="F7">
        <v>51.6</v>
      </c>
    </row>
    <row r="8" spans="1:10" x14ac:dyDescent="0.25">
      <c r="A8">
        <v>12</v>
      </c>
      <c r="B8">
        <v>32.309398999999999</v>
      </c>
      <c r="C8">
        <f t="shared" si="0"/>
        <v>2.6924499166666664</v>
      </c>
      <c r="E8">
        <v>31.115545999999998</v>
      </c>
      <c r="F8">
        <v>51.6</v>
      </c>
    </row>
    <row r="9" spans="1:10" x14ac:dyDescent="0.25">
      <c r="A9">
        <v>15</v>
      </c>
      <c r="B9">
        <v>37.494183999999997</v>
      </c>
      <c r="C9">
        <f t="shared" si="0"/>
        <v>2.4996122666666665</v>
      </c>
      <c r="E9">
        <v>36.252665</v>
      </c>
      <c r="F9">
        <v>51.6</v>
      </c>
    </row>
    <row r="10" spans="1:10" x14ac:dyDescent="0.25">
      <c r="A10">
        <v>20</v>
      </c>
      <c r="B10">
        <v>48.462102000000002</v>
      </c>
      <c r="C10">
        <f t="shared" si="0"/>
        <v>2.4231050999999999</v>
      </c>
      <c r="E10">
        <v>46.421221000000003</v>
      </c>
      <c r="F10">
        <v>51.6</v>
      </c>
    </row>
    <row r="11" spans="1:10" x14ac:dyDescent="0.25">
      <c r="A11">
        <v>28</v>
      </c>
      <c r="H11" s="1" t="s">
        <v>1</v>
      </c>
      <c r="I11" s="1">
        <v>51.6</v>
      </c>
      <c r="J11" s="1" t="s">
        <v>2</v>
      </c>
    </row>
    <row r="12" spans="1:10" x14ac:dyDescent="0.25">
      <c r="A12">
        <v>56</v>
      </c>
      <c r="H12" s="2" t="s">
        <v>5</v>
      </c>
      <c r="I12" s="2">
        <v>329.37</v>
      </c>
      <c r="J12" s="2" t="s">
        <v>2</v>
      </c>
    </row>
    <row r="13" spans="1:10" x14ac:dyDescent="0.25">
      <c r="A13" t="s">
        <v>12</v>
      </c>
    </row>
    <row r="14" spans="1:10" x14ac:dyDescent="0.25">
      <c r="A14" t="s">
        <v>13</v>
      </c>
    </row>
    <row r="15" spans="1:10" x14ac:dyDescent="0.25">
      <c r="A1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2023-02-28T20:43:04Z</dcterms:modified>
</cp:coreProperties>
</file>