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3005cca44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分件BOM" sheetId="1" r:id="R3ab9ee32135841de"/>
    <x:sheet xmlns:r="http://schemas.openxmlformats.org/officeDocument/2006/relationships" name="待确认参数" sheetId="2" r:id="R58e5bb22aa27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sz val="10"/>
      <x:color rgb="FF22313B"/>
      <x:name val="Arial"/>
    </x:font>
    <x:font>
      <x:b/>
      <x:sz val="15"/>
      <x:color rgb="FF1E3A50"/>
      <x:name val="Arial"/>
    </x:font>
    <x:font>
      <x:b/>
      <x:sz val="12"/>
      <x:color rgb="FF22313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85F"/>
      </x:patternFill>
    </x:fill>
    <x:fill>
      <x:patternFill patternType="solid">
        <x:fgColor rgb="FFF1F5F7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79CA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6323029384ca8" /><Relationship Type="http://schemas.openxmlformats.org/officeDocument/2006/relationships/theme" Target="/xl/theme/theme1.xml" Id="R5b47c14b5f9345b1" /><Relationship Type="http://schemas.openxmlformats.org/officeDocument/2006/relationships/sharedStrings" Target="/xl/sharedStrings.xml" Id="R1a0235f58a9e463c" /><Relationship Type="http://schemas.openxmlformats.org/officeDocument/2006/relationships/worksheet" Target="/xl/worksheets/sheet1.xml" Id="R3ab9ee32135841de" /><Relationship Type="http://schemas.openxmlformats.org/officeDocument/2006/relationships/worksheet" Target="/xl/worksheets/sheet2.xml" Id="R58e5bb22aa27439a" /></Relationships>
</file>

<file path=xl/tables/table1.xml><?xml version="1.0" encoding="utf-8"?>
<x:table xmlns:x="http://schemas.openxmlformats.org/spreadsheetml/2006/main" id="1" name="PB15Parts" displayName="PB15Parts" ref="A7:H244" headerRowCount="1" totalsRowCount="0" totalsRowShown="0">
  <x:autoFilter ref="A7:H244"/>
  <x:tableColumns count="8">
    <x:tableColumn id="1" name="分组"/>
    <x:tableColumn id="2" name="件号／实例"/>
    <x:tableColumn id="3" name="数量"/>
    <x:tableColumn id="4" name="名称／用途"/>
    <x:tableColumn id="5" name="材料及确认状态"/>
    <x:tableColumn id="6" name="来源"/>
    <x:tableColumn id="7" name="STEP文件"/>
    <x:tableColumn id="8" name="SLDPRT文件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B15Pending" displayName="PB15Pending" ref="A5:G29" headerRowCount="1" totalsRowCount="0" totalsRowShown="0">
  <x:autoFilter ref="A5:G29"/>
  <x:tableColumns count="7">
    <x:tableColumn id="1" name="类别"/>
    <x:tableColumn id="2" name="项目"/>
    <x:tableColumn id="3" name="当前设计／已知情况"/>
    <x:tableColumn id="4" name="确认办法"/>
    <x:tableColumn id="5" name="实测／确认结果"/>
    <x:tableColumn id="6" name="状态"/>
    <x:tableColumn id="7" name="判定与后续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d5698f3db43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943f11a37243a9" /></Relationships>
</file>

<file path=xl/worksheets/sheet1.xml><?xml version="1.0" encoding="utf-8"?>
<x:worksheet xmlns:x="http://schemas.openxmlformats.org/spreadsheetml/2006/main">
  <x:sheetPr>
    <x:tabColor rgb="FF29485F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5" hidden="0" customWidth="1"/>
    <x:col min="2" max="2" width="37.5" hidden="0" customWidth="1"/>
    <x:col min="3" max="3" width="7" hidden="0" customWidth="1"/>
    <x:col min="4" max="4" width="30.6299991607666" hidden="0" customWidth="1"/>
    <x:col min="5" max="5" width="32.5" hidden="0" customWidth="1"/>
    <x:col min="6" max="6" width="19.3799991607666" hidden="0" customWidth="1"/>
    <x:col min="7" max="7" width="43.130001068115234" hidden="0" customWidth="1"/>
    <x:col min="8" max="8" width="4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4" t="str">
        <x:v>PB15 粉桶装置分件 BOM</x:v>
      </x:c>
      <x:c r="B2" s="5"/>
      <x:c r="C2" s="5"/>
      <x:c r="D2" s="5"/>
      <x:c r="E2" s="5"/>
      <x:c r="F2" s="5"/>
      <x:c r="G2" s="5"/>
      <x:c r="H2" s="5"/>
    </x:row>
    <x:row r="3" ht="24" customHeight="1">
      <x:c r="A3" s="2" t="str">
        <x:v>每行代表一个组件实例，数量均为1。多实体采购组件仍按1个组件计；各装配共用分件不重复累加。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组件实例合计</x:v>
      </x:c>
      <x:c r="B4" s="2"/>
      <x:c r="C4" s="8" t="n">
        <x:f>SUM(C8:C244)</x:f>
        <x:v>237</x:v>
      </x:c>
      <x:c r="D4" s="2" t="str">
        <x:v>本轮日期</x:v>
      </x:c>
      <x:c r="E4" s="9" t="d">
        <x:v>2026-10-15T00:00:00.000Z</x:v>
      </x:c>
      <x:c r="F4" s="2"/>
      <x:c r="G4" s="2"/>
      <x:c r="H4" s="2"/>
    </x:row>
    <x:row r="5" ht="24" customHeight="1">
      <x:c r="A5" s="2" t="str">
        <x:v>来源：本轮冻结分件清单；旧BOM仅补充名称。文件列为相对此工作簿目录的路径，材料状态以E列为准。</x:v>
      </x:c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13" t="str">
        <x:v>分组</x:v>
      </x:c>
      <x:c r="B7" s="13" t="str">
        <x:v>件号／实例</x:v>
      </x:c>
      <x:c r="C7" s="13" t="str">
        <x:v>数量</x:v>
      </x:c>
      <x:c r="D7" s="13" t="str">
        <x:v>名称／用途</x:v>
      </x:c>
      <x:c r="E7" s="13" t="str">
        <x:v>材料及确认状态</x:v>
      </x:c>
      <x:c r="F7" s="13" t="str">
        <x:v>来源</x:v>
      </x:c>
      <x:c r="G7" s="13" t="str">
        <x:v>STEP文件</x:v>
      </x:c>
      <x:c r="H7" s="13" t="str">
        <x:v>SLDPRT文件</x:v>
      </x:c>
    </x:row>
    <x:row r="8" ht="39" customHeight="1">
      <x:c r="A8" s="14" t="str">
        <x:v>T2接口承载结构</x:v>
      </x:c>
      <x:c r="B8" s="14" t="str">
        <x:v>T2_B_locator_-31_-31</x:v>
      </x:c>
      <x:c r="C8" s="18" t="n">
        <x:v>1</x:v>
      </x:c>
      <x:c r="D8" s="14" t="str">
        <x:v>EQC20-B定位套</x:v>
      </x:c>
      <x:c r="E8" s="14" t="str">
        <x:v>待确认：原件材料、牌号与表面处理</x:v>
      </x:c>
      <x:c r="F8" s="14" t="str">
        <x:v>沿用 T214/PB12 分件</x:v>
      </x:c>
      <x:c r="G8" s="14" t="str">
        <x:v>..\CAD\STEP\parts\T2_B_locator_-31_-31.step</x:v>
      </x:c>
      <x:c r="H8" s="14" t="str">
        <x:v>..\CAD\SolidWorks\parts\N15_T2_B_locator_-31_-31.SLDPRT</x:v>
      </x:c>
    </x:row>
    <x:row r="9" ht="34" customHeight="1">
      <x:c r="A9" s="15" t="str">
        <x:v>T2接口承载结构</x:v>
      </x:c>
      <x:c r="B9" s="15" t="str">
        <x:v>T2_B_locator_31_31</x:v>
      </x:c>
      <x:c r="C9" s="19" t="n">
        <x:v>1</x:v>
      </x:c>
      <x:c r="D9" s="15" t="str">
        <x:v>EQC20-B定位套</x:v>
      </x:c>
      <x:c r="E9" s="15" t="str">
        <x:v>待确认：原件材料、牌号与表面处理</x:v>
      </x:c>
      <x:c r="F9" s="15" t="str">
        <x:v>沿用 T214/PB12 分件</x:v>
      </x:c>
      <x:c r="G9" s="15" t="str">
        <x:v>..\CAD\STEP\parts\T2_B_locator_31_31.step</x:v>
      </x:c>
      <x:c r="H9" s="15" t="str">
        <x:v>..\CAD\SolidWorks\parts\N15_T2_B_locator_31_31.SLDPRT</x:v>
      </x:c>
    </x:row>
    <x:row r="10" ht="34" customHeight="1">
      <x:c r="A10" s="14" t="str">
        <x:v>T2接口承载结构</x:v>
      </x:c>
      <x:c r="B10" s="14" t="str">
        <x:v>T2_EQC20_B</x:v>
      </x:c>
      <x:c r="C10" s="18" t="n">
        <x:v>1</x:v>
      </x:c>
      <x:c r="D10" s="14" t="str">
        <x:v>EQC20-B快换工具侧</x:v>
      </x:c>
      <x:c r="E10" s="14" t="str">
        <x:v>待确认：原件材料、牌号与表面处理</x:v>
      </x:c>
      <x:c r="F10" s="14" t="str">
        <x:v>沿用 T214/PB12 分件</x:v>
      </x:c>
      <x:c r="G10" s="14" t="str">
        <x:v>..\CAD\STEP\parts\T2_EQC20_B.step</x:v>
      </x:c>
      <x:c r="H10" s="14" t="str">
        <x:v>..\CAD\SolidWorks\parts\N15_T2_EQC20_B.SLDPRT</x:v>
      </x:c>
    </x:row>
    <x:row r="11" ht="34" customHeight="1">
      <x:c r="A11" s="15" t="str">
        <x:v>T2接口承载结构</x:v>
      </x:c>
      <x:c r="B11" s="15" t="str">
        <x:v>T2_presence_target</x:v>
      </x:c>
      <x:c r="C11" s="19" t="n">
        <x:v>1</x:v>
      </x:c>
      <x:c r="D11" s="15" t="str">
        <x:v>工具在位钢靶块</x:v>
      </x:c>
      <x:c r="E11" s="15" t="str">
        <x:v>待确认：原件材料、牌号与表面处理</x:v>
      </x:c>
      <x:c r="F11" s="15" t="str">
        <x:v>沿用 T214/PB12 分件</x:v>
      </x:c>
      <x:c r="G11" s="15" t="str">
        <x:v>..\CAD\STEP\parts\T2_presence_target.step</x:v>
      </x:c>
      <x:c r="H11" s="15" t="str">
        <x:v>..\CAD\SolidWorks\parts\N15_T2_presence_target.SLDPRT</x:v>
      </x:c>
    </x:row>
    <x:row r="12" ht="34" customHeight="1">
      <x:c r="A12" s="14" t="str">
        <x:v>T2接口承载结构</x:v>
      </x:c>
      <x:c r="B12" s="14" t="str">
        <x:v>T2_target_M4x16_10</x:v>
      </x:c>
      <x:c r="C12" s="18" t="n">
        <x:v>1</x:v>
      </x:c>
      <x:c r="D12" s="14" t="str">
        <x:v>工具在位靶M4×16螺钉</x:v>
      </x:c>
      <x:c r="E12" s="14" t="str">
        <x:v>待确认：原件材料、牌号与表面处理</x:v>
      </x:c>
      <x:c r="F12" s="14" t="str">
        <x:v>沿用 T214/PB12 分件</x:v>
      </x:c>
      <x:c r="G12" s="14" t="str">
        <x:v>..\CAD\STEP\parts\T2_target_M4x16_10.step</x:v>
      </x:c>
      <x:c r="H12" s="14" t="str">
        <x:v>..\CAD\SolidWorks\parts\N15_T2_target_M4x16_10.SLDPRT</x:v>
      </x:c>
    </x:row>
    <x:row r="13" ht="34" customHeight="1">
      <x:c r="A13" s="15" t="str">
        <x:v>T2接口承载结构</x:v>
      </x:c>
      <x:c r="B13" s="15" t="str">
        <x:v>T2_target_M4x16_30</x:v>
      </x:c>
      <x:c r="C13" s="19" t="n">
        <x:v>1</x:v>
      </x:c>
      <x:c r="D13" s="15" t="str">
        <x:v>工具在位靶M4×16螺钉</x:v>
      </x:c>
      <x:c r="E13" s="15" t="str">
        <x:v>待确认：原件材料、牌号与表面处理</x:v>
      </x:c>
      <x:c r="F13" s="15" t="str">
        <x:v>沿用 T214/PB12 分件</x:v>
      </x:c>
      <x:c r="G13" s="15" t="str">
        <x:v>..\CAD\STEP\parts\T2_target_M4x16_30.step</x:v>
      </x:c>
      <x:c r="H13" s="15" t="str">
        <x:v>..\CAD\SolidWorks\parts\N15_T2_target_M4x16_30.SLDPRT</x:v>
      </x:c>
    </x:row>
    <x:row r="14" ht="34" customHeight="1">
      <x:c r="A14" s="14" t="str">
        <x:v>T2接口承载结构</x:v>
      </x:c>
      <x:c r="B14" s="14" t="str">
        <x:v>T214_carrier</x:v>
      </x:c>
      <x:c r="C14" s="18" t="n">
        <x:v>1</x:v>
      </x:c>
      <x:c r="D14" s="14" t="str">
        <x:v>加长T2承载架</x:v>
      </x:c>
      <x:c r="E14" s="14" t="str">
        <x:v>候选：6061焊后加工；牌号与处理未冻结</x:v>
      </x:c>
      <x:c r="F14" s="14" t="str">
        <x:v>沿用 T214/PB12 分件</x:v>
      </x:c>
      <x:c r="G14" s="14" t="str">
        <x:v>..\CAD\STEP\parts\T214_carrier.step</x:v>
      </x:c>
      <x:c r="H14" s="14" t="str">
        <x:v>..\CAD\SolidWorks\parts\N15_T214_carrier.SLDPRT</x:v>
      </x:c>
    </x:row>
    <x:row r="15" ht="34" customHeight="1">
      <x:c r="A15" s="15" t="str">
        <x:v>T2接口承载结构</x:v>
      </x:c>
      <x:c r="B15" s="15" t="str">
        <x:v>T214_M6x25_-22_253</x:v>
      </x:c>
      <x:c r="C15" s="19" t="n">
        <x:v>1</x:v>
      </x:c>
      <x:c r="D15" s="15" t="str">
        <x:v>M6×25圆柱头螺钉</x:v>
      </x:c>
      <x:c r="E15" s="15" t="str">
        <x:v>候选：钢；牌号与处理未冻结</x:v>
      </x:c>
      <x:c r="F15" s="15" t="str">
        <x:v>沿用 T214/PB12 分件</x:v>
      </x:c>
      <x:c r="G15" s="15" t="str">
        <x:v>..\CAD\STEP\parts\T214_M6x25_-22_253.step</x:v>
      </x:c>
      <x:c r="H15" s="15" t="str">
        <x:v>..\CAD\SolidWorks\parts\N15_T214_M6x25_-22_253.SLDPRT</x:v>
      </x:c>
    </x:row>
    <x:row r="16" ht="34" customHeight="1">
      <x:c r="A16" s="14" t="str">
        <x:v>T2接口承载结构</x:v>
      </x:c>
      <x:c r="B16" s="14" t="str">
        <x:v>T214_M6x25_-22_308</x:v>
      </x:c>
      <x:c r="C16" s="18" t="n">
        <x:v>1</x:v>
      </x:c>
      <x:c r="D16" s="14" t="str">
        <x:v>M6×25圆柱头螺钉</x:v>
      </x:c>
      <x:c r="E16" s="14" t="str">
        <x:v>候选：钢；牌号与处理未冻结</x:v>
      </x:c>
      <x:c r="F16" s="14" t="str">
        <x:v>沿用 T214/PB12 分件</x:v>
      </x:c>
      <x:c r="G16" s="14" t="str">
        <x:v>..\CAD\STEP\parts\T214_M6x25_-22_308.step</x:v>
      </x:c>
      <x:c r="H16" s="14" t="str">
        <x:v>..\CAD\SolidWorks\parts\N15_T214_M6x25_-22_308.SLDPRT</x:v>
      </x:c>
    </x:row>
    <x:row r="17" ht="34" customHeight="1">
      <x:c r="A17" s="15" t="str">
        <x:v>T2接口承载结构</x:v>
      </x:c>
      <x:c r="B17" s="15" t="str">
        <x:v>T214_M6x25_22_253</x:v>
      </x:c>
      <x:c r="C17" s="19" t="n">
        <x:v>1</x:v>
      </x:c>
      <x:c r="D17" s="15" t="str">
        <x:v>M6×25圆柱头螺钉</x:v>
      </x:c>
      <x:c r="E17" s="15" t="str">
        <x:v>候选：钢；牌号与处理未冻结</x:v>
      </x:c>
      <x:c r="F17" s="15" t="str">
        <x:v>沿用 T214/PB12 分件</x:v>
      </x:c>
      <x:c r="G17" s="15" t="str">
        <x:v>..\CAD\STEP\parts\T214_M6x25_22_253.step</x:v>
      </x:c>
      <x:c r="H17" s="15" t="str">
        <x:v>..\CAD\SolidWorks\parts\N15_T214_M6x25_22_253.SLDPRT</x:v>
      </x:c>
    </x:row>
    <x:row r="18" ht="34" customHeight="1">
      <x:c r="A18" s="14" t="str">
        <x:v>T2接口承载结构</x:v>
      </x:c>
      <x:c r="B18" s="14" t="str">
        <x:v>T214_M6x25_22_308</x:v>
      </x:c>
      <x:c r="C18" s="18" t="n">
        <x:v>1</x:v>
      </x:c>
      <x:c r="D18" s="14" t="str">
        <x:v>M6×25圆柱头螺钉</x:v>
      </x:c>
      <x:c r="E18" s="14" t="str">
        <x:v>候选：钢；牌号与处理未冻结</x:v>
      </x:c>
      <x:c r="F18" s="14" t="str">
        <x:v>沿用 T214/PB12 分件</x:v>
      </x:c>
      <x:c r="G18" s="14" t="str">
        <x:v>..\CAD\STEP\parts\T214_M6x25_22_308.step</x:v>
      </x:c>
      <x:c r="H18" s="14" t="str">
        <x:v>..\CAD\SolidWorks\parts\N15_T214_M6x25_22_308.SLDPRT</x:v>
      </x:c>
    </x:row>
    <x:row r="19" ht="34" customHeight="1">
      <x:c r="A19" s="15" t="str">
        <x:v>T2接口承载结构</x:v>
      </x:c>
      <x:c r="B19" s="15" t="str">
        <x:v>T214_nut_-22_253</x:v>
      </x:c>
      <x:c r="C19" s="19" t="n">
        <x:v>1</x:v>
      </x:c>
      <x:c r="D19" s="15" t="str">
        <x:v>螺母</x:v>
      </x:c>
      <x:c r="E19" s="15" t="str">
        <x:v>候选：钢；牌号与处理未冻结</x:v>
      </x:c>
      <x:c r="F19" s="15" t="str">
        <x:v>沿用 T214/PB12 分件</x:v>
      </x:c>
      <x:c r="G19" s="15" t="str">
        <x:v>..\CAD\STEP\parts\T214_nut_-22_253.step</x:v>
      </x:c>
      <x:c r="H19" s="15" t="str">
        <x:v>..\CAD\SolidWorks\parts\N15_T214_nut_-22_253.SLDPRT</x:v>
      </x:c>
    </x:row>
    <x:row r="20" ht="34" customHeight="1">
      <x:c r="A20" s="14" t="str">
        <x:v>T2接口承载结构</x:v>
      </x:c>
      <x:c r="B20" s="14" t="str">
        <x:v>T214_nut_-22_308</x:v>
      </x:c>
      <x:c r="C20" s="18" t="n">
        <x:v>1</x:v>
      </x:c>
      <x:c r="D20" s="14" t="str">
        <x:v>螺母</x:v>
      </x:c>
      <x:c r="E20" s="14" t="str">
        <x:v>候选：钢；牌号与处理未冻结</x:v>
      </x:c>
      <x:c r="F20" s="14" t="str">
        <x:v>沿用 T214/PB12 分件</x:v>
      </x:c>
      <x:c r="G20" s="14" t="str">
        <x:v>..\CAD\STEP\parts\T214_nut_-22_308.step</x:v>
      </x:c>
      <x:c r="H20" s="14" t="str">
        <x:v>..\CAD\SolidWorks\parts\N15_T214_nut_-22_308.SLDPRT</x:v>
      </x:c>
    </x:row>
    <x:row r="21" ht="34" customHeight="1">
      <x:c r="A21" s="15" t="str">
        <x:v>T2接口承载结构</x:v>
      </x:c>
      <x:c r="B21" s="15" t="str">
        <x:v>T214_nut_22_253</x:v>
      </x:c>
      <x:c r="C21" s="19" t="n">
        <x:v>1</x:v>
      </x:c>
      <x:c r="D21" s="15" t="str">
        <x:v>螺母</x:v>
      </x:c>
      <x:c r="E21" s="15" t="str">
        <x:v>候选：钢；牌号与处理未冻结</x:v>
      </x:c>
      <x:c r="F21" s="15" t="str">
        <x:v>沿用 T214/PB12 分件</x:v>
      </x:c>
      <x:c r="G21" s="15" t="str">
        <x:v>..\CAD\STEP\parts\T214_nut_22_253.step</x:v>
      </x:c>
      <x:c r="H21" s="15" t="str">
        <x:v>..\CAD\SolidWorks\parts\N15_T214_nut_22_253.SLDPRT</x:v>
      </x:c>
    </x:row>
    <x:row r="22" ht="34" customHeight="1">
      <x:c r="A22" s="14" t="str">
        <x:v>T2接口承载结构</x:v>
      </x:c>
      <x:c r="B22" s="14" t="str">
        <x:v>T214_nut_22_308</x:v>
      </x:c>
      <x:c r="C22" s="18" t="n">
        <x:v>1</x:v>
      </x:c>
      <x:c r="D22" s="14" t="str">
        <x:v>螺母</x:v>
      </x:c>
      <x:c r="E22" s="14" t="str">
        <x:v>候选：钢；牌号与处理未冻结</x:v>
      </x:c>
      <x:c r="F22" s="14" t="str">
        <x:v>沿用 T214/PB12 分件</x:v>
      </x:c>
      <x:c r="G22" s="14" t="str">
        <x:v>..\CAD\STEP\parts\T214_nut_22_308.step</x:v>
      </x:c>
      <x:c r="H22" s="14" t="str">
        <x:v>..\CAD\SolidWorks\parts\N15_T214_nut_22_308.SLDPRT</x:v>
      </x:c>
    </x:row>
    <x:row r="23" ht="34" customHeight="1">
      <x:c r="A23" s="15" t="str">
        <x:v>T2接口承载结构</x:v>
      </x:c>
      <x:c r="B23" s="15" t="str">
        <x:v>T214_washer_-22_253</x:v>
      </x:c>
      <x:c r="C23" s="19" t="n">
        <x:v>1</x:v>
      </x:c>
      <x:c r="D23" s="15" t="str">
        <x:v>平垫圈</x:v>
      </x:c>
      <x:c r="E23" s="15" t="str">
        <x:v>候选：钢；牌号与处理未冻结</x:v>
      </x:c>
      <x:c r="F23" s="15" t="str">
        <x:v>沿用 T214/PB12 分件</x:v>
      </x:c>
      <x:c r="G23" s="15" t="str">
        <x:v>..\CAD\STEP\parts\T214_washer_-22_253.step</x:v>
      </x:c>
      <x:c r="H23" s="15" t="str">
        <x:v>..\CAD\SolidWorks\parts\N15_T214_washer_-22_253.SLDPRT</x:v>
      </x:c>
    </x:row>
    <x:row r="24" ht="34" customHeight="1">
      <x:c r="A24" s="14" t="str">
        <x:v>T2接口承载结构</x:v>
      </x:c>
      <x:c r="B24" s="14" t="str">
        <x:v>T214_washer_-22_308</x:v>
      </x:c>
      <x:c r="C24" s="18" t="n">
        <x:v>1</x:v>
      </x:c>
      <x:c r="D24" s="14" t="str">
        <x:v>平垫圈</x:v>
      </x:c>
      <x:c r="E24" s="14" t="str">
        <x:v>候选：钢；牌号与处理未冻结</x:v>
      </x:c>
      <x:c r="F24" s="14" t="str">
        <x:v>沿用 T214/PB12 分件</x:v>
      </x:c>
      <x:c r="G24" s="14" t="str">
        <x:v>..\CAD\STEP\parts\T214_washer_-22_308.step</x:v>
      </x:c>
      <x:c r="H24" s="14" t="str">
        <x:v>..\CAD\SolidWorks\parts\N15_T214_washer_-22_308.SLDPRT</x:v>
      </x:c>
    </x:row>
    <x:row r="25" ht="34" customHeight="1">
      <x:c r="A25" s="15" t="str">
        <x:v>T2接口承载结构</x:v>
      </x:c>
      <x:c r="B25" s="15" t="str">
        <x:v>T214_washer_22_253</x:v>
      </x:c>
      <x:c r="C25" s="19" t="n">
        <x:v>1</x:v>
      </x:c>
      <x:c r="D25" s="15" t="str">
        <x:v>平垫圈</x:v>
      </x:c>
      <x:c r="E25" s="15" t="str">
        <x:v>候选：钢；牌号与处理未冻结</x:v>
      </x:c>
      <x:c r="F25" s="15" t="str">
        <x:v>沿用 T214/PB12 分件</x:v>
      </x:c>
      <x:c r="G25" s="15" t="str">
        <x:v>..\CAD\STEP\parts\T214_washer_22_253.step</x:v>
      </x:c>
      <x:c r="H25" s="15" t="str">
        <x:v>..\CAD\SolidWorks\parts\N15_T214_washer_22_253.SLDPRT</x:v>
      </x:c>
    </x:row>
    <x:row r="26" ht="34" customHeight="1">
      <x:c r="A26" s="14" t="str">
        <x:v>T2接口承载结构</x:v>
      </x:c>
      <x:c r="B26" s="14" t="str">
        <x:v>T214_washer_22_308</x:v>
      </x:c>
      <x:c r="C26" s="18" t="n">
        <x:v>1</x:v>
      </x:c>
      <x:c r="D26" s="14" t="str">
        <x:v>平垫圈</x:v>
      </x:c>
      <x:c r="E26" s="14" t="str">
        <x:v>候选：钢；牌号与处理未冻结</x:v>
      </x:c>
      <x:c r="F26" s="14" t="str">
        <x:v>沿用 T214/PB12 分件</x:v>
      </x:c>
      <x:c r="G26" s="14" t="str">
        <x:v>..\CAD\STEP\parts\T214_washer_22_308.step</x:v>
      </x:c>
      <x:c r="H26" s="14" t="str">
        <x:v>..\CAD\SolidWorks\parts\N15_T214_washer_22_308.SLDPRT</x:v>
      </x:c>
    </x:row>
    <x:row r="27" ht="39" customHeight="1">
      <x:c r="A27" s="15" t="str">
        <x:v>上部驱动及夹持</x:v>
      </x:c>
      <x:c r="B27" s="15" t="str">
        <x:v>CL_C-A01_head_capture_and_rear_bracket</x:v>
      </x:c>
      <x:c r="C27" s="19" t="n">
        <x:v>1</x:v>
      </x:c>
      <x:c r="D27" s="15" t="str">
        <x:v>机头承托环与M8探头支架</x:v>
      </x:c>
      <x:c r="E27" s="15" t="str">
        <x:v>待确认：原件材料、牌号与表面处理</x:v>
      </x:c>
      <x:c r="F27" s="15" t="str">
        <x:v>沿用 T214/PB12 分件</x:v>
      </x:c>
      <x:c r="G27" s="15" t="str">
        <x:v>..\CAD\STEP\parts\CL_C-A01_head_capture_and_rear_bracket.step</x:v>
      </x:c>
      <x:c r="H27" s="15" t="str">
        <x:v>..\CAD\SolidWorks\parts\N15_CL_C-A01_head_capture_and_rear_bracket.SLDPRT</x:v>
      </x:c>
    </x:row>
    <x:row r="28" ht="39" customHeight="1">
      <x:c r="A28" s="14" t="str">
        <x:v>上部驱动及夹持</x:v>
      </x:c>
      <x:c r="B28" s="14" t="str">
        <x:v>CL_C-A02_head_capture_cap</x:v>
      </x:c>
      <x:c r="C28" s="18" t="n">
        <x:v>1</x:v>
      </x:c>
      <x:c r="D28" s="14" t="str">
        <x:v>机头承托上盖</x:v>
      </x:c>
      <x:c r="E28" s="14" t="str">
        <x:v>待确认：原件材料、牌号与表面处理</x:v>
      </x:c>
      <x:c r="F28" s="14" t="str">
        <x:v>沿用 T214/PB12 分件</x:v>
      </x:c>
      <x:c r="G28" s="14" t="str">
        <x:v>..\CAD\STEP\parts\CL_C-A02_head_capture_cap.step</x:v>
      </x:c>
      <x:c r="H28" s="14" t="str">
        <x:v>..\CAD\SolidWorks\parts\N15_CL_C-A02_head_capture_cap.SLDPRT</x:v>
      </x:c>
    </x:row>
    <x:row r="29" ht="39" customHeight="1">
      <x:c r="A29" s="15" t="str">
        <x:v>上部驱动及夹持</x:v>
      </x:c>
      <x:c r="B29" s="15" t="str">
        <x:v>CL_C-A03_positive_capture_finger_-1</x:v>
      </x:c>
      <x:c r="C29" s="19" t="n">
        <x:v>1</x:v>
      </x:c>
      <x:c r="D29" s="15" t="str">
        <x:v>T2正向托钩</x:v>
      </x:c>
      <x:c r="E29" s="15" t="str">
        <x:v>待确认：原件材料、牌号与表面处理</x:v>
      </x:c>
      <x:c r="F29" s="15" t="str">
        <x:v>沿用 T214/PB12 分件</x:v>
      </x:c>
      <x:c r="G29" s="15" t="str">
        <x:v>..\CAD\STEP\parts\CL_C-A03_positive_capture_finger_-1.step</x:v>
      </x:c>
      <x:c r="H29" s="15" t="str">
        <x:v>..\CAD\SolidWorks\parts\N15_CL_C-A03_positive_capture_finger_-1.SLDPRT</x:v>
      </x:c>
    </x:row>
    <x:row r="30" ht="39" customHeight="1">
      <x:c r="A30" s="14" t="str">
        <x:v>上部驱动及夹持</x:v>
      </x:c>
      <x:c r="B30" s="14" t="str">
        <x:v>CL_C-A03_positive_capture_finger_1</x:v>
      </x:c>
      <x:c r="C30" s="18" t="n">
        <x:v>1</x:v>
      </x:c>
      <x:c r="D30" s="14" t="str">
        <x:v>T2正向托钩</x:v>
      </x:c>
      <x:c r="E30" s="14" t="str">
        <x:v>待确认：原件材料、牌号与表面处理</x:v>
      </x:c>
      <x:c r="F30" s="14" t="str">
        <x:v>沿用 T214/PB12 分件</x:v>
      </x:c>
      <x:c r="G30" s="14" t="str">
        <x:v>..\CAD\STEP\parts\CL_C-A03_positive_capture_finger_1.step</x:v>
      </x:c>
      <x:c r="H30" s="14" t="str">
        <x:v>..\CAD\SolidWorks\parts\N15_CL_C-A03_positive_capture_finger_1.SLDPRT</x:v>
      </x:c>
    </x:row>
    <x:row r="31" ht="39" customHeight="1">
      <x:c r="A31" s="15" t="str">
        <x:v>上部驱动及夹持</x:v>
      </x:c>
      <x:c r="B31" s="15" t="str">
        <x:v>CL_C-F01_cap_M3x18_0</x:v>
      </x:c>
      <x:c r="C31" s="19" t="n">
        <x:v>1</x:v>
      </x:c>
      <x:c r="D31" s="15" t="str">
        <x:v>M3×18圆柱头螺钉</x:v>
      </x:c>
      <x:c r="E31" s="15" t="str">
        <x:v>待确认：原件材料、牌号与表面处理</x:v>
      </x:c>
      <x:c r="F31" s="15" t="str">
        <x:v>沿用 T214/PB12 分件</x:v>
      </x:c>
      <x:c r="G31" s="15" t="str">
        <x:v>..\CAD\STEP\parts\CL_C-F01_cap_M3x18_0.step</x:v>
      </x:c>
      <x:c r="H31" s="15" t="str">
        <x:v>..\CAD\SolidWorks\parts\N15_CL_C-F01_cap_M3x18_0.SLDPRT</x:v>
      </x:c>
    </x:row>
    <x:row r="32" ht="39" customHeight="1">
      <x:c r="A32" s="14" t="str">
        <x:v>上部驱动及夹持</x:v>
      </x:c>
      <x:c r="B32" s="14" t="str">
        <x:v>CL_C-F01_cap_M3x18_1</x:v>
      </x:c>
      <x:c r="C32" s="18" t="n">
        <x:v>1</x:v>
      </x:c>
      <x:c r="D32" s="14" t="str">
        <x:v>M3×18圆柱头螺钉</x:v>
      </x:c>
      <x:c r="E32" s="14" t="str">
        <x:v>待确认：原件材料、牌号与表面处理</x:v>
      </x:c>
      <x:c r="F32" s="14" t="str">
        <x:v>沿用 T214/PB12 分件</x:v>
      </x:c>
      <x:c r="G32" s="14" t="str">
        <x:v>..\CAD\STEP\parts\CL_C-F01_cap_M3x18_1.step</x:v>
      </x:c>
      <x:c r="H32" s="14" t="str">
        <x:v>..\CAD\SolidWorks\parts\N15_CL_C-F01_cap_M3x18_1.SLDPRT</x:v>
      </x:c>
    </x:row>
    <x:row r="33" ht="39" customHeight="1">
      <x:c r="A33" s="15" t="str">
        <x:v>上部驱动及夹持</x:v>
      </x:c>
      <x:c r="B33" s="15" t="str">
        <x:v>CL_C-F01_cap_M3x18_2</x:v>
      </x:c>
      <x:c r="C33" s="19" t="n">
        <x:v>1</x:v>
      </x:c>
      <x:c r="D33" s="15" t="str">
        <x:v>M3×18圆柱头螺钉</x:v>
      </x:c>
      <x:c r="E33" s="15" t="str">
        <x:v>待确认：原件材料、牌号与表面处理</x:v>
      </x:c>
      <x:c r="F33" s="15" t="str">
        <x:v>沿用 T214/PB12 分件</x:v>
      </x:c>
      <x:c r="G33" s="15" t="str">
        <x:v>..\CAD\STEP\parts\CL_C-F01_cap_M3x18_2.step</x:v>
      </x:c>
      <x:c r="H33" s="15" t="str">
        <x:v>..\CAD\SolidWorks\parts\N15_CL_C-F01_cap_M3x18_2.SLDPRT</x:v>
      </x:c>
    </x:row>
    <x:row r="34" ht="39" customHeight="1">
      <x:c r="A34" s="14" t="str">
        <x:v>上部驱动及夹持</x:v>
      </x:c>
      <x:c r="B34" s="14" t="str">
        <x:v>CL_C-F01_cap_M3x18_3</x:v>
      </x:c>
      <x:c r="C34" s="18" t="n">
        <x:v>1</x:v>
      </x:c>
      <x:c r="D34" s="14" t="str">
        <x:v>M3×18圆柱头螺钉</x:v>
      </x:c>
      <x:c r="E34" s="14" t="str">
        <x:v>待确认：原件材料、牌号与表面处理</x:v>
      </x:c>
      <x:c r="F34" s="14" t="str">
        <x:v>沿用 T214/PB12 分件</x:v>
      </x:c>
      <x:c r="G34" s="14" t="str">
        <x:v>..\CAD\STEP\parts\CL_C-F01_cap_M3x18_3.step</x:v>
      </x:c>
      <x:c r="H34" s="14" t="str">
        <x:v>..\CAD\SolidWorks\parts\N15_CL_C-F01_cap_M3x18_3.SLDPRT</x:v>
      </x:c>
    </x:row>
    <x:row r="35" ht="39" customHeight="1">
      <x:c r="A35" s="15" t="str">
        <x:v>上部驱动及夹持</x:v>
      </x:c>
      <x:c r="B35" s="15" t="str">
        <x:v>CL_C-F02_GEP_M3x10_-8</x:v>
      </x:c>
      <x:c r="C35" s="19" t="n">
        <x:v>1</x:v>
      </x:c>
      <x:c r="D35" s="15" t="str">
        <x:v>M3×10圆柱头螺钉</x:v>
      </x:c>
      <x:c r="E35" s="15" t="str">
        <x:v>待确认：原件材料、牌号与表面处理</x:v>
      </x:c>
      <x:c r="F35" s="15" t="str">
        <x:v>沿用 T214/PB12 分件</x:v>
      </x:c>
      <x:c r="G35" s="15" t="str">
        <x:v>..\CAD\STEP\parts\CL_C-F02_GEP_M3x10_-8.step</x:v>
      </x:c>
      <x:c r="H35" s="15" t="str">
        <x:v>..\CAD\SolidWorks\parts\N15_CL_C-F02_GEP_M3x10_-8.SLDPRT</x:v>
      </x:c>
    </x:row>
    <x:row r="36" ht="39" customHeight="1">
      <x:c r="A36" s="14" t="str">
        <x:v>上部驱动及夹持</x:v>
      </x:c>
      <x:c r="B36" s="14" t="str">
        <x:v>CL_C-F02_GEP_M3x10_8</x:v>
      </x:c>
      <x:c r="C36" s="18" t="n">
        <x:v>1</x:v>
      </x:c>
      <x:c r="D36" s="14" t="str">
        <x:v>M3×10圆柱头螺钉</x:v>
      </x:c>
      <x:c r="E36" s="14" t="str">
        <x:v>待确认：原件材料、牌号与表面处理</x:v>
      </x:c>
      <x:c r="F36" s="14" t="str">
        <x:v>沿用 T214/PB12 分件</x:v>
      </x:c>
      <x:c r="G36" s="14" t="str">
        <x:v>..\CAD\STEP\parts\CL_C-F02_GEP_M3x10_8.step</x:v>
      </x:c>
      <x:c r="H36" s="14" t="str">
        <x:v>..\CAD\SolidWorks\parts\N15_CL_C-F02_GEP_M3x10_8.SLDPRT</x:v>
      </x:c>
    </x:row>
    <x:row r="37" ht="39" customHeight="1">
      <x:c r="A37" s="15" t="str">
        <x:v>上部驱动及夹持</x:v>
      </x:c>
      <x:c r="B37" s="15" t="str">
        <x:v>CL_C-F03_GEP_D5_sleeve_-8</x:v>
      </x:c>
      <x:c r="C37" s="19" t="n">
        <x:v>1</x:v>
      </x:c>
      <x:c r="D37" s="15" t="str">
        <x:v>定位套</x:v>
      </x:c>
      <x:c r="E37" s="15" t="str">
        <x:v>待确认：原件材料、牌号与表面处理</x:v>
      </x:c>
      <x:c r="F37" s="15" t="str">
        <x:v>沿用 T214/PB12 分件</x:v>
      </x:c>
      <x:c r="G37" s="15" t="str">
        <x:v>..\CAD\STEP\parts\CL_C-F03_GEP_D5_sleeve_-8.step</x:v>
      </x:c>
      <x:c r="H37" s="15" t="str">
        <x:v>..\CAD\SolidWorks\parts\N15_CL_C-F03_GEP_D5_sleeve_-8.SLDPRT</x:v>
      </x:c>
    </x:row>
    <x:row r="38" ht="39" customHeight="1">
      <x:c r="A38" s="14" t="str">
        <x:v>上部驱动及夹持</x:v>
      </x:c>
      <x:c r="B38" s="14" t="str">
        <x:v>CL_C-F03_GEP_D5_sleeve_8</x:v>
      </x:c>
      <x:c r="C38" s="18" t="n">
        <x:v>1</x:v>
      </x:c>
      <x:c r="D38" s="14" t="str">
        <x:v>定位套</x:v>
      </x:c>
      <x:c r="E38" s="14" t="str">
        <x:v>待确认：原件材料、牌号与表面处理</x:v>
      </x:c>
      <x:c r="F38" s="14" t="str">
        <x:v>沿用 T214/PB12 分件</x:v>
      </x:c>
      <x:c r="G38" s="14" t="str">
        <x:v>..\CAD\STEP\parts\CL_C-F03_GEP_D5_sleeve_8.step</x:v>
      </x:c>
      <x:c r="H38" s="14" t="str">
        <x:v>..\CAD\SolidWorks\parts\N15_CL_C-F03_GEP_D5_sleeve_8.SLDPRT</x:v>
      </x:c>
    </x:row>
    <x:row r="39" ht="39" customHeight="1">
      <x:c r="A39" s="15" t="str">
        <x:v>上部驱动及夹持</x:v>
      </x:c>
      <x:c r="B39" s="15" t="str">
        <x:v>CL_C-F05_finger_M3x10_-1_0</x:v>
      </x:c>
      <x:c r="C39" s="19" t="n">
        <x:v>1</x:v>
      </x:c>
      <x:c r="D39" s="15" t="str">
        <x:v>M3×10圆柱头螺钉</x:v>
      </x:c>
      <x:c r="E39" s="15" t="str">
        <x:v>待确认：原件材料、牌号与表面处理</x:v>
      </x:c>
      <x:c r="F39" s="15" t="str">
        <x:v>沿用 T214/PB12 分件</x:v>
      </x:c>
      <x:c r="G39" s="15" t="str">
        <x:v>..\CAD\STEP\parts\CL_C-F05_finger_M3x10_-1_0.step</x:v>
      </x:c>
      <x:c r="H39" s="15" t="str">
        <x:v>..\CAD\SolidWorks\parts\N15_CL_C-F05_finger_M3x10_-1_0.SLDPRT</x:v>
      </x:c>
    </x:row>
    <x:row r="40" ht="39" customHeight="1">
      <x:c r="A40" s="14" t="str">
        <x:v>上部驱动及夹持</x:v>
      </x:c>
      <x:c r="B40" s="14" t="str">
        <x:v>CL_C-F05_finger_M3x10_-1_1</x:v>
      </x:c>
      <x:c r="C40" s="18" t="n">
        <x:v>1</x:v>
      </x:c>
      <x:c r="D40" s="14" t="str">
        <x:v>M3×10圆柱头螺钉</x:v>
      </x:c>
      <x:c r="E40" s="14" t="str">
        <x:v>待确认：原件材料、牌号与表面处理</x:v>
      </x:c>
      <x:c r="F40" s="14" t="str">
        <x:v>沿用 T214/PB12 分件</x:v>
      </x:c>
      <x:c r="G40" s="14" t="str">
        <x:v>..\CAD\STEP\parts\CL_C-F05_finger_M3x10_-1_1.step</x:v>
      </x:c>
      <x:c r="H40" s="14" t="str">
        <x:v>..\CAD\SolidWorks\parts\N15_CL_C-F05_finger_M3x10_-1_1.SLDPRT</x:v>
      </x:c>
    </x:row>
    <x:row r="41" ht="39" customHeight="1">
      <x:c r="A41" s="15" t="str">
        <x:v>上部驱动及夹持</x:v>
      </x:c>
      <x:c r="B41" s="15" t="str">
        <x:v>CL_C-F05_finger_M3x10_1_0</x:v>
      </x:c>
      <x:c r="C41" s="19" t="n">
        <x:v>1</x:v>
      </x:c>
      <x:c r="D41" s="15" t="str">
        <x:v>M3×10圆柱头螺钉</x:v>
      </x:c>
      <x:c r="E41" s="15" t="str">
        <x:v>待确认：原件材料、牌号与表面处理</x:v>
      </x:c>
      <x:c r="F41" s="15" t="str">
        <x:v>沿用 T214/PB12 分件</x:v>
      </x:c>
      <x:c r="G41" s="15" t="str">
        <x:v>..\CAD\STEP\parts\CL_C-F05_finger_M3x10_1_0.step</x:v>
      </x:c>
      <x:c r="H41" s="15" t="str">
        <x:v>..\CAD\SolidWorks\parts\N15_CL_C-F05_finger_M3x10_1_0.SLDPRT</x:v>
      </x:c>
    </x:row>
    <x:row r="42" ht="39" customHeight="1">
      <x:c r="A42" s="14" t="str">
        <x:v>上部驱动及夹持</x:v>
      </x:c>
      <x:c r="B42" s="14" t="str">
        <x:v>CL_C-F05_finger_M3x10_1_1</x:v>
      </x:c>
      <x:c r="C42" s="18" t="n">
        <x:v>1</x:v>
      </x:c>
      <x:c r="D42" s="14" t="str">
        <x:v>M3×10圆柱头螺钉</x:v>
      </x:c>
      <x:c r="E42" s="14" t="str">
        <x:v>待确认：原件材料、牌号与表面处理</x:v>
      </x:c>
      <x:c r="F42" s="14" t="str">
        <x:v>沿用 T214/PB12 分件</x:v>
      </x:c>
      <x:c r="G42" s="14" t="str">
        <x:v>..\CAD\STEP\parts\CL_C-F05_finger_M3x10_1_1.step</x:v>
      </x:c>
      <x:c r="H42" s="14" t="str">
        <x:v>..\CAD\SolidWorks\parts\N15_CL_C-F05_finger_M3x10_1_1.SLDPRT</x:v>
      </x:c>
    </x:row>
    <x:row r="43" ht="39" customHeight="1">
      <x:c r="A43" s="15" t="str">
        <x:v>上部驱动及夹持</x:v>
      </x:c>
      <x:c r="B43" s="15" t="str">
        <x:v>CL_C-F06_finger_D5_sleeve_-1_0</x:v>
      </x:c>
      <x:c r="C43" s="19" t="n">
        <x:v>1</x:v>
      </x:c>
      <x:c r="D43" s="15" t="str">
        <x:v>定位套</x:v>
      </x:c>
      <x:c r="E43" s="15" t="str">
        <x:v>待确认：原件材料、牌号与表面处理</x:v>
      </x:c>
      <x:c r="F43" s="15" t="str">
        <x:v>沿用 T214/PB12 分件</x:v>
      </x:c>
      <x:c r="G43" s="15" t="str">
        <x:v>..\CAD\STEP\parts\CL_C-F06_finger_D5_sleeve_-1_0.step</x:v>
      </x:c>
      <x:c r="H43" s="15" t="str">
        <x:v>..\CAD\SolidWorks\parts\N15_CL_C-F06_finger_D5_sleeve_-1_0.SLDPRT</x:v>
      </x:c>
    </x:row>
    <x:row r="44" ht="39" customHeight="1">
      <x:c r="A44" s="14" t="str">
        <x:v>上部驱动及夹持</x:v>
      </x:c>
      <x:c r="B44" s="14" t="str">
        <x:v>CL_C-F06_finger_D5_sleeve_-1_1</x:v>
      </x:c>
      <x:c r="C44" s="18" t="n">
        <x:v>1</x:v>
      </x:c>
      <x:c r="D44" s="14" t="str">
        <x:v>定位套</x:v>
      </x:c>
      <x:c r="E44" s="14" t="str">
        <x:v>待确认：原件材料、牌号与表面处理</x:v>
      </x:c>
      <x:c r="F44" s="14" t="str">
        <x:v>沿用 T214/PB12 分件</x:v>
      </x:c>
      <x:c r="G44" s="14" t="str">
        <x:v>..\CAD\STEP\parts\CL_C-F06_finger_D5_sleeve_-1_1.step</x:v>
      </x:c>
      <x:c r="H44" s="14" t="str">
        <x:v>..\CAD\SolidWorks\parts\N15_CL_C-F06_finger_D5_sleeve_-1_1.SLDPRT</x:v>
      </x:c>
    </x:row>
    <x:row r="45" ht="39" customHeight="1">
      <x:c r="A45" s="15" t="str">
        <x:v>上部驱动及夹持</x:v>
      </x:c>
      <x:c r="B45" s="15" t="str">
        <x:v>CL_C-F06_finger_D5_sleeve_1_0</x:v>
      </x:c>
      <x:c r="C45" s="19" t="n">
        <x:v>1</x:v>
      </x:c>
      <x:c r="D45" s="15" t="str">
        <x:v>定位套</x:v>
      </x:c>
      <x:c r="E45" s="15" t="str">
        <x:v>待确认：原件材料、牌号与表面处理</x:v>
      </x:c>
      <x:c r="F45" s="15" t="str">
        <x:v>沿用 T214/PB12 分件</x:v>
      </x:c>
      <x:c r="G45" s="15" t="str">
        <x:v>..\CAD\STEP\parts\CL_C-F06_finger_D5_sleeve_1_0.step</x:v>
      </x:c>
      <x:c r="H45" s="15" t="str">
        <x:v>..\CAD\SolidWorks\parts\N15_CL_C-F06_finger_D5_sleeve_1_0.SLDPRT</x:v>
      </x:c>
    </x:row>
    <x:row r="46" ht="39" customHeight="1">
      <x:c r="A46" s="14" t="str">
        <x:v>上部驱动及夹持</x:v>
      </x:c>
      <x:c r="B46" s="14" t="str">
        <x:v>CL_C-F06_finger_D5_sleeve_1_1</x:v>
      </x:c>
      <x:c r="C46" s="18" t="n">
        <x:v>1</x:v>
      </x:c>
      <x:c r="D46" s="14" t="str">
        <x:v>定位套</x:v>
      </x:c>
      <x:c r="E46" s="14" t="str">
        <x:v>待确认：原件材料、牌号与表面处理</x:v>
      </x:c>
      <x:c r="F46" s="14" t="str">
        <x:v>沿用 T214/PB12 分件</x:v>
      </x:c>
      <x:c r="G46" s="14" t="str">
        <x:v>..\CAD\STEP\parts\CL_C-F06_finger_D5_sleeve_1_1.step</x:v>
      </x:c>
      <x:c r="H46" s="14" t="str">
        <x:v>..\CAD\SolidWorks\parts\N15_CL_C-F06_finger_D5_sleeve_1_1.SLDPRT</x:v>
      </x:c>
    </x:row>
    <x:row r="47" ht="39" customHeight="1">
      <x:c r="A47" s="15" t="str">
        <x:v>上部驱动及夹持</x:v>
      </x:c>
      <x:c r="B47" s="15" t="str">
        <x:v>CL_C-F07_ISO4026_M6x12_anti_rotation</x:v>
      </x:c>
      <x:c r="C47" s="19" t="n">
        <x:v>1</x:v>
      </x:c>
      <x:c r="D47" s="15" t="str">
        <x:v>M6×12防转紧定螺钉</x:v>
      </x:c>
      <x:c r="E47" s="15" t="str">
        <x:v>待确认：原件材料、牌号与表面处理</x:v>
      </x:c>
      <x:c r="F47" s="15" t="str">
        <x:v>沿用 T214/PB12 分件</x:v>
      </x:c>
      <x:c r="G47" s="15" t="str">
        <x:v>..\CAD\STEP\parts\CL_C-F07_ISO4026_M6x12_anti_rotation.step</x:v>
      </x:c>
      <x:c r="H47" s="15" t="str">
        <x:v>..\CAD\SolidWorks\parts\N15_CL_C-F07_ISO4026_M6x12_anti_rotation.SLDPRT</x:v>
      </x:c>
    </x:row>
    <x:row r="48" ht="39" customHeight="1">
      <x:c r="A48" s="14" t="str">
        <x:v>上部驱动及夹持</x:v>
      </x:c>
      <x:c r="B48" s="14" t="str">
        <x:v>CL_C-P01_GEP2006IL03_2D_INTERFACE</x:v>
      </x:c>
      <x:c r="C48" s="18" t="n">
        <x:v>1</x:v>
      </x:c>
      <x:c r="D48" s="14" t="str">
        <x:v>GEP2006IL-03-B电爪成套</x:v>
      </x:c>
      <x:c r="E48" s="14" t="str">
        <x:v>待确认：原件材料、牌号与表面处理</x:v>
      </x:c>
      <x:c r="F48" s="14" t="str">
        <x:v>沿用 T214/PB12 分件</x:v>
      </x:c>
      <x:c r="G48" s="14" t="str">
        <x:v>..\CAD\STEP\parts\CL_C-P01_GEP2006IL03_2D_INTERFACE.step</x:v>
      </x:c>
      <x:c r="H48" s="14" t="str">
        <x:v>..\CAD\SolidWorks\parts\N15_CL_C-P01_GEP2006IL03_2D_INTERFACE.SLDPRT</x:v>
      </x:c>
    </x:row>
    <x:row r="49" ht="39" customHeight="1">
      <x:c r="A49" s="15" t="str">
        <x:v>上部驱动及夹持</x:v>
      </x:c>
      <x:c r="B49" s="15" t="str">
        <x:v>CL_C-P03_original_jaw_-1</x:v>
      </x:c>
      <x:c r="C49" s="19" t="n">
        <x:v>1</x:v>
      </x:c>
      <x:c r="D49" s="15" t="str">
        <x:v>GEP原厂活动爪</x:v>
      </x:c>
      <x:c r="E49" s="15" t="str">
        <x:v>待确认：原件材料、牌号与表面处理</x:v>
      </x:c>
      <x:c r="F49" s="15" t="str">
        <x:v>沿用 T214/PB12 分件</x:v>
      </x:c>
      <x:c r="G49" s="15" t="str">
        <x:v>..\CAD\STEP\parts\CL_C-P03_original_jaw_-1.step</x:v>
      </x:c>
      <x:c r="H49" s="15" t="str">
        <x:v>..\CAD\SolidWorks\parts\N15_CL_C-P03_original_jaw_-1.SLDPRT</x:v>
      </x:c>
    </x:row>
    <x:row r="50" ht="39" customHeight="1">
      <x:c r="A50" s="14" t="str">
        <x:v>上部驱动及夹持</x:v>
      </x:c>
      <x:c r="B50" s="14" t="str">
        <x:v>CL_C-P03_original_jaw_1</x:v>
      </x:c>
      <x:c r="C50" s="18" t="n">
        <x:v>1</x:v>
      </x:c>
      <x:c r="D50" s="14" t="str">
        <x:v>GEP原厂活动爪</x:v>
      </x:c>
      <x:c r="E50" s="14" t="str">
        <x:v>待确认：原件材料、牌号与表面处理</x:v>
      </x:c>
      <x:c r="F50" s="14" t="str">
        <x:v>沿用 T214/PB12 分件</x:v>
      </x:c>
      <x:c r="G50" s="14" t="str">
        <x:v>..\CAD\STEP\parts\CL_C-P03_original_jaw_1.step</x:v>
      </x:c>
      <x:c r="H50" s="14" t="str">
        <x:v>..\CAD\SolidWorks\parts\N15_CL_C-P03_original_jaw_1.SLDPRT</x:v>
      </x:c>
    </x:row>
    <x:row r="51" ht="39" customHeight="1">
      <x:c r="A51" s="15" t="str">
        <x:v>上部驱动及夹持</x:v>
      </x:c>
      <x:c r="B51" s="15" t="str">
        <x:v>CL_C14_IES215_M8_30_INTERFACE</x:v>
      </x:c>
      <x:c r="C51" s="19" t="n">
        <x:v>1</x:v>
      </x:c>
      <x:c r="D51" s="15" t="str">
        <x:v>IES215桶在位探头</x:v>
      </x:c>
      <x:c r="E51" s="15" t="str">
        <x:v>待确认：原件材料、牌号与表面处理</x:v>
      </x:c>
      <x:c r="F51" s="15" t="str">
        <x:v>沿用 T214/PB12 分件</x:v>
      </x:c>
      <x:c r="G51" s="15" t="str">
        <x:v>..\CAD\STEP\parts\CL_C14_IES215_M8_30_INTERFACE.step</x:v>
      </x:c>
      <x:c r="H51" s="15" t="str">
        <x:v>..\CAD\SolidWorks\parts\N15_CL_C14_IES215_M8_30_INTERFACE.SLDPRT</x:v>
      </x:c>
    </x:row>
    <x:row r="52" ht="39" customHeight="1">
      <x:c r="A52" s="14" t="str">
        <x:v>上部驱动及夹持</x:v>
      </x:c>
      <x:c r="B52" s="14" t="str">
        <x:v>CL_C14_probe_M8_nut_inner</x:v>
      </x:c>
      <x:c r="C52" s="18" t="n">
        <x:v>1</x:v>
      </x:c>
      <x:c r="D52" s="14" t="str">
        <x:v>M8探头安装螺母</x:v>
      </x:c>
      <x:c r="E52" s="14" t="str">
        <x:v>待确认：原件材料、牌号与表面处理</x:v>
      </x:c>
      <x:c r="F52" s="14" t="str">
        <x:v>沿用 T214/PB12 分件</x:v>
      </x:c>
      <x:c r="G52" s="14" t="str">
        <x:v>..\CAD\STEP\parts\CL_C14_probe_M8_nut_inner.step</x:v>
      </x:c>
      <x:c r="H52" s="14" t="str">
        <x:v>..\CAD\SolidWorks\parts\N15_CL_C14_probe_M8_nut_inner.SLDPRT</x:v>
      </x:c>
    </x:row>
    <x:row r="53" ht="39" customHeight="1">
      <x:c r="A53" s="15" t="str">
        <x:v>上部驱动及夹持</x:v>
      </x:c>
      <x:c r="B53" s="15" t="str">
        <x:v>CL_C14_probe_M8_nut_outer</x:v>
      </x:c>
      <x:c r="C53" s="19" t="n">
        <x:v>1</x:v>
      </x:c>
      <x:c r="D53" s="15" t="str">
        <x:v>M8探头安装螺母</x:v>
      </x:c>
      <x:c r="E53" s="15" t="str">
        <x:v>待确认：原件材料、牌号与表面处理</x:v>
      </x:c>
      <x:c r="F53" s="15" t="str">
        <x:v>沿用 T214/PB12 分件</x:v>
      </x:c>
      <x:c r="G53" s="15" t="str">
        <x:v>..\CAD\STEP\parts\CL_C14_probe_M8_nut_outer.step</x:v>
      </x:c>
      <x:c r="H53" s="15" t="str">
        <x:v>..\CAD\SolidWorks\parts\N15_CL_C14_probe_M8_nut_outer.SLDPRT</x:v>
      </x:c>
    </x:row>
    <x:row r="54" ht="34" customHeight="1">
      <x:c r="A54" s="14" t="str">
        <x:v>上部驱动及夹持</x:v>
      </x:c>
      <x:c r="B54" s="14" t="str">
        <x:v>PB_actuator_bridge</x:v>
      </x:c>
      <x:c r="C54" s="18" t="n">
        <x:v>1</x:v>
      </x:c>
      <x:c r="D54" s="14" t="str">
        <x:v>轴向上跨接板</x:v>
      </x:c>
      <x:c r="E54" s="14" t="str">
        <x:v>待确认：原件材料、牌号与表面处理</x:v>
      </x:c>
      <x:c r="F54" s="14" t="str">
        <x:v>沿用 T214/PB12 分件</x:v>
      </x:c>
      <x:c r="G54" s="14" t="str">
        <x:v>..\CAD\STEP\parts\PB_actuator_bridge.step</x:v>
      </x:c>
      <x:c r="H54" s="14" t="str">
        <x:v>..\CAD\SolidWorks\parts\N15_PB_actuator_bridge.SLDPRT</x:v>
      </x:c>
    </x:row>
    <x:row r="55" ht="34" customHeight="1">
      <x:c r="A55" s="15" t="str">
        <x:v>上部驱动及夹持</x:v>
      </x:c>
      <x:c r="B55" s="15" t="str">
        <x:v>PB_ball_plunger_0</x:v>
      </x:c>
      <x:c r="C55" s="19" t="n">
        <x:v>1</x:v>
      </x:c>
      <x:c r="D55" s="15" t="str">
        <x:v>原球头柱塞</x:v>
      </x:c>
      <x:c r="E55" s="15" t="str">
        <x:v>待确认：原件材料、牌号与表面处理</x:v>
      </x:c>
      <x:c r="F55" s="15" t="str">
        <x:v>沿用 T214/PB12 分件</x:v>
      </x:c>
      <x:c r="G55" s="15" t="str">
        <x:v>..\CAD\STEP\parts\PB_ball_plunger_0.step</x:v>
      </x:c>
      <x:c r="H55" s="15" t="str">
        <x:v>..\CAD\SolidWorks\parts\N15_PB_ball_plunger_0.SLDPRT</x:v>
      </x:c>
    </x:row>
    <x:row r="56" ht="34" customHeight="1">
      <x:c r="A56" s="14" t="str">
        <x:v>上部驱动及夹持</x:v>
      </x:c>
      <x:c r="B56" s="14" t="str">
        <x:v>PB_ball_plunger_120</x:v>
      </x:c>
      <x:c r="C56" s="18" t="n">
        <x:v>1</x:v>
      </x:c>
      <x:c r="D56" s="14" t="str">
        <x:v>原球头柱塞</x:v>
      </x:c>
      <x:c r="E56" s="14" t="str">
        <x:v>待确认：原件材料、牌号与表面处理</x:v>
      </x:c>
      <x:c r="F56" s="14" t="str">
        <x:v>沿用 T214/PB12 分件</x:v>
      </x:c>
      <x:c r="G56" s="14" t="str">
        <x:v>..\CAD\STEP\parts\PB_ball_plunger_120.step</x:v>
      </x:c>
      <x:c r="H56" s="14" t="str">
        <x:v>..\CAD\SolidWorks\parts\N15_PB_ball_plunger_120.SLDPRT</x:v>
      </x:c>
    </x:row>
    <x:row r="57" ht="34" customHeight="1">
      <x:c r="A57" s="15" t="str">
        <x:v>上部驱动及夹持</x:v>
      </x:c>
      <x:c r="B57" s="15" t="str">
        <x:v>PB_ball_plunger_240</x:v>
      </x:c>
      <x:c r="C57" s="19" t="n">
        <x:v>1</x:v>
      </x:c>
      <x:c r="D57" s="15" t="str">
        <x:v>原球头柱塞</x:v>
      </x:c>
      <x:c r="E57" s="15" t="str">
        <x:v>待确认：原件材料、牌号与表面处理</x:v>
      </x:c>
      <x:c r="F57" s="15" t="str">
        <x:v>沿用 T214/PB12 分件</x:v>
      </x:c>
      <x:c r="G57" s="15" t="str">
        <x:v>..\CAD\STEP\parts\PB_ball_plunger_240.step</x:v>
      </x:c>
      <x:c r="H57" s="15" t="str">
        <x:v>..\CAD\SolidWorks\parts\N15_PB_ball_plunger_240.SLDPRT</x:v>
      </x:c>
    </x:row>
    <x:row r="58" ht="39" customHeight="1">
      <x:c r="A58" s="14" t="str">
        <x:v>上部驱动及夹持</x:v>
      </x:c>
      <x:c r="B58" s="14" t="str">
        <x:v>PB_bridge_bolt_lower_0_0</x:v>
      </x:c>
      <x:c r="C58" s="18" t="n">
        <x:v>1</x:v>
      </x:c>
      <x:c r="D58" s="14" t="str">
        <x:v>上桥连接螺钉</x:v>
      </x:c>
      <x:c r="E58" s="14" t="str">
        <x:v>待确认：原件材料、牌号与表面处理</x:v>
      </x:c>
      <x:c r="F58" s="14" t="str">
        <x:v>沿用 T214/PB12 分件</x:v>
      </x:c>
      <x:c r="G58" s="14" t="str">
        <x:v>..\CAD\STEP\parts\PB_bridge_bolt_lower_0_0.step</x:v>
      </x:c>
      <x:c r="H58" s="14" t="str">
        <x:v>..\CAD\SolidWorks\parts\N15_PB_bridge_bolt_lower_0_0.SLDPRT</x:v>
      </x:c>
    </x:row>
    <x:row r="59" ht="39" customHeight="1">
      <x:c r="A59" s="15" t="str">
        <x:v>上部驱动及夹持</x:v>
      </x:c>
      <x:c r="B59" s="15" t="str">
        <x:v>PB_bridge_bolt_lower_0_1</x:v>
      </x:c>
      <x:c r="C59" s="19" t="n">
        <x:v>1</x:v>
      </x:c>
      <x:c r="D59" s="15" t="str">
        <x:v>上桥连接螺钉</x:v>
      </x:c>
      <x:c r="E59" s="15" t="str">
        <x:v>待确认：原件材料、牌号与表面处理</x:v>
      </x:c>
      <x:c r="F59" s="15" t="str">
        <x:v>沿用 T214/PB12 分件</x:v>
      </x:c>
      <x:c r="G59" s="15" t="str">
        <x:v>..\CAD\STEP\parts\PB_bridge_bolt_lower_0_1.step</x:v>
      </x:c>
      <x:c r="H59" s="15" t="str">
        <x:v>..\CAD\SolidWorks\parts\N15_PB_bridge_bolt_lower_0_1.SLDPRT</x:v>
      </x:c>
    </x:row>
    <x:row r="60" ht="39" customHeight="1">
      <x:c r="A60" s="14" t="str">
        <x:v>上部驱动及夹持</x:v>
      </x:c>
      <x:c r="B60" s="14" t="str">
        <x:v>PB_bridge_bolt_lower_1_0</x:v>
      </x:c>
      <x:c r="C60" s="18" t="n">
        <x:v>1</x:v>
      </x:c>
      <x:c r="D60" s="14" t="str">
        <x:v>上桥连接螺钉</x:v>
      </x:c>
      <x:c r="E60" s="14" t="str">
        <x:v>待确认：原件材料、牌号与表面处理</x:v>
      </x:c>
      <x:c r="F60" s="14" t="str">
        <x:v>沿用 T214/PB12 分件</x:v>
      </x:c>
      <x:c r="G60" s="14" t="str">
        <x:v>..\CAD\STEP\parts\PB_bridge_bolt_lower_1_0.step</x:v>
      </x:c>
      <x:c r="H60" s="14" t="str">
        <x:v>..\CAD\SolidWorks\parts\N15_PB_bridge_bolt_lower_1_0.SLDPRT</x:v>
      </x:c>
    </x:row>
    <x:row r="61" ht="39" customHeight="1">
      <x:c r="A61" s="15" t="str">
        <x:v>上部驱动及夹持</x:v>
      </x:c>
      <x:c r="B61" s="15" t="str">
        <x:v>PB_bridge_bolt_lower_1_1</x:v>
      </x:c>
      <x:c r="C61" s="19" t="n">
        <x:v>1</x:v>
      </x:c>
      <x:c r="D61" s="15" t="str">
        <x:v>上桥连接螺钉</x:v>
      </x:c>
      <x:c r="E61" s="15" t="str">
        <x:v>待确认：原件材料、牌号与表面处理</x:v>
      </x:c>
      <x:c r="F61" s="15" t="str">
        <x:v>沿用 T214/PB12 分件</x:v>
      </x:c>
      <x:c r="G61" s="15" t="str">
        <x:v>..\CAD\STEP\parts\PB_bridge_bolt_lower_1_1.step</x:v>
      </x:c>
      <x:c r="H61" s="15" t="str">
        <x:v>..\CAD\SolidWorks\parts\N15_PB_bridge_bolt_lower_1_1.SLDPRT</x:v>
      </x:c>
    </x:row>
    <x:row r="62" ht="39" customHeight="1">
      <x:c r="A62" s="14" t="str">
        <x:v>上部驱动及夹持</x:v>
      </x:c>
      <x:c r="B62" s="14" t="str">
        <x:v>PB_bridge_bolt_upper_0_0</x:v>
      </x:c>
      <x:c r="C62" s="18" t="n">
        <x:v>1</x:v>
      </x:c>
      <x:c r="D62" s="14" t="str">
        <x:v>上桥连接螺钉</x:v>
      </x:c>
      <x:c r="E62" s="14" t="str">
        <x:v>待确认：原件材料、牌号与表面处理</x:v>
      </x:c>
      <x:c r="F62" s="14" t="str">
        <x:v>沿用 T214/PB12 分件</x:v>
      </x:c>
      <x:c r="G62" s="14" t="str">
        <x:v>..\CAD\STEP\parts\PB_bridge_bolt_upper_0_0.step</x:v>
      </x:c>
      <x:c r="H62" s="14" t="str">
        <x:v>..\CAD\SolidWorks\parts\N15_PB_bridge_bolt_upper_0_0.SLDPRT</x:v>
      </x:c>
    </x:row>
    <x:row r="63" ht="39" customHeight="1">
      <x:c r="A63" s="15" t="str">
        <x:v>上部驱动及夹持</x:v>
      </x:c>
      <x:c r="B63" s="15" t="str">
        <x:v>PB_bridge_bolt_upper_0_1</x:v>
      </x:c>
      <x:c r="C63" s="19" t="n">
        <x:v>1</x:v>
      </x:c>
      <x:c r="D63" s="15" t="str">
        <x:v>上桥连接螺钉</x:v>
      </x:c>
      <x:c r="E63" s="15" t="str">
        <x:v>待确认：原件材料、牌号与表面处理</x:v>
      </x:c>
      <x:c r="F63" s="15" t="str">
        <x:v>沿用 T214/PB12 分件</x:v>
      </x:c>
      <x:c r="G63" s="15" t="str">
        <x:v>..\CAD\STEP\parts\PB_bridge_bolt_upper_0_1.step</x:v>
      </x:c>
      <x:c r="H63" s="15" t="str">
        <x:v>..\CAD\SolidWorks\parts\N15_PB_bridge_bolt_upper_0_1.SLDPRT</x:v>
      </x:c>
    </x:row>
    <x:row r="64" ht="39" customHeight="1">
      <x:c r="A64" s="14" t="str">
        <x:v>上部驱动及夹持</x:v>
      </x:c>
      <x:c r="B64" s="14" t="str">
        <x:v>PB_bridge_bolt_upper_1_0</x:v>
      </x:c>
      <x:c r="C64" s="18" t="n">
        <x:v>1</x:v>
      </x:c>
      <x:c r="D64" s="14" t="str">
        <x:v>上桥连接螺钉</x:v>
      </x:c>
      <x:c r="E64" s="14" t="str">
        <x:v>待确认：原件材料、牌号与表面处理</x:v>
      </x:c>
      <x:c r="F64" s="14" t="str">
        <x:v>沿用 T214/PB12 分件</x:v>
      </x:c>
      <x:c r="G64" s="14" t="str">
        <x:v>..\CAD\STEP\parts\PB_bridge_bolt_upper_1_0.step</x:v>
      </x:c>
      <x:c r="H64" s="14" t="str">
        <x:v>..\CAD\SolidWorks\parts\N15_PB_bridge_bolt_upper_1_0.SLDPRT</x:v>
      </x:c>
    </x:row>
    <x:row r="65" ht="39" customHeight="1">
      <x:c r="A65" s="15" t="str">
        <x:v>上部驱动及夹持</x:v>
      </x:c>
      <x:c r="B65" s="15" t="str">
        <x:v>PB_bridge_bolt_upper_1_1</x:v>
      </x:c>
      <x:c r="C65" s="19" t="n">
        <x:v>1</x:v>
      </x:c>
      <x:c r="D65" s="15" t="str">
        <x:v>上桥连接螺钉</x:v>
      </x:c>
      <x:c r="E65" s="15" t="str">
        <x:v>待确认：原件材料、牌号与表面处理</x:v>
      </x:c>
      <x:c r="F65" s="15" t="str">
        <x:v>沿用 T214/PB12 分件</x:v>
      </x:c>
      <x:c r="G65" s="15" t="str">
        <x:v>..\CAD\STEP\parts\PB_bridge_bolt_upper_1_1.step</x:v>
      </x:c>
      <x:c r="H65" s="15" t="str">
        <x:v>..\CAD\SolidWorks\parts\N15_PB_bridge_bolt_upper_1_1.SLDPRT</x:v>
      </x:c>
    </x:row>
    <x:row r="66" ht="34" customHeight="1">
      <x:c r="A66" s="14" t="str">
        <x:v>上部驱动及夹持</x:v>
      </x:c>
      <x:c r="B66" s="14" t="str">
        <x:v>PB_bridge_rail_0</x:v>
      </x:c>
      <x:c r="C66" s="18" t="n">
        <x:v>1</x:v>
      </x:c>
      <x:c r="D66" s="14" t="str">
        <x:v>上桥侧轨</x:v>
      </x:c>
      <x:c r="E66" s="14" t="str">
        <x:v>待确认：原件材料、牌号与表面处理</x:v>
      </x:c>
      <x:c r="F66" s="14" t="str">
        <x:v>沿用 T214/PB12 分件</x:v>
      </x:c>
      <x:c r="G66" s="14" t="str">
        <x:v>..\CAD\STEP\parts\PB_bridge_rail_0.step</x:v>
      </x:c>
      <x:c r="H66" s="14" t="str">
        <x:v>..\CAD\SolidWorks\parts\N15_PB_bridge_rail_0.SLDPRT</x:v>
      </x:c>
    </x:row>
    <x:row r="67" ht="34" customHeight="1">
      <x:c r="A67" s="15" t="str">
        <x:v>上部驱动及夹持</x:v>
      </x:c>
      <x:c r="B67" s="15" t="str">
        <x:v>PB_bridge_rail_1</x:v>
      </x:c>
      <x:c r="C67" s="19" t="n">
        <x:v>1</x:v>
      </x:c>
      <x:c r="D67" s="15" t="str">
        <x:v>上桥侧轨</x:v>
      </x:c>
      <x:c r="E67" s="15" t="str">
        <x:v>待确认：原件材料、牌号与表面处理</x:v>
      </x:c>
      <x:c r="F67" s="15" t="str">
        <x:v>沿用 T214/PB12 分件</x:v>
      </x:c>
      <x:c r="G67" s="15" t="str">
        <x:v>..\CAD\STEP\parts\PB_bridge_rail_1.step</x:v>
      </x:c>
      <x:c r="H67" s="15" t="str">
        <x:v>..\CAD\SolidWorks\parts\N15_PB_bridge_rail_1.SLDPRT</x:v>
      </x:c>
    </x:row>
    <x:row r="68" ht="34" customHeight="1">
      <x:c r="A68" s="14" t="str">
        <x:v>上部驱动及夹持</x:v>
      </x:c>
      <x:c r="B68" s="14" t="str">
        <x:v>PB_floating_jaw</x:v>
      </x:c>
      <x:c r="C68" s="18" t="n">
        <x:v>1</x:v>
      </x:c>
      <x:c r="D68" s="14" t="str">
        <x:v>弹性浮动端面爪</x:v>
      </x:c>
      <x:c r="E68" s="14" t="str">
        <x:v>待确认：原件材料、牌号与表面处理</x:v>
      </x:c>
      <x:c r="F68" s="14" t="str">
        <x:v>沿用 T214/PB12 分件</x:v>
      </x:c>
      <x:c r="G68" s="14" t="str">
        <x:v>..\CAD\STEP\parts\PB_floating_jaw.step</x:v>
      </x:c>
      <x:c r="H68" s="14" t="str">
        <x:v>..\CAD\SolidWorks\parts\N15_PB_floating_jaw.SLDPRT</x:v>
      </x:c>
    </x:row>
    <x:row r="69" ht="34" customHeight="1">
      <x:c r="A69" s="15" t="str">
        <x:v>上部驱动及夹持</x:v>
      </x:c>
      <x:c r="B69" s="15" t="str">
        <x:v>PB_guide_pin_0</x:v>
      </x:c>
      <x:c r="C69" s="19" t="n">
        <x:v>1</x:v>
      </x:c>
      <x:c r="D69" s="15" t="str">
        <x:v>浮动爪肩销</x:v>
      </x:c>
      <x:c r="E69" s="15" t="str">
        <x:v>待确认：原件材料、牌号与表面处理</x:v>
      </x:c>
      <x:c r="F69" s="15" t="str">
        <x:v>沿用 T214/PB12 分件</x:v>
      </x:c>
      <x:c r="G69" s="15" t="str">
        <x:v>..\CAD\STEP\parts\PB_guide_pin_0.step</x:v>
      </x:c>
      <x:c r="H69" s="15" t="str">
        <x:v>..\CAD\SolidWorks\parts\N15_PB_guide_pin_0.SLDPRT</x:v>
      </x:c>
    </x:row>
    <x:row r="70" ht="34" customHeight="1">
      <x:c r="A70" s="14" t="str">
        <x:v>上部驱动及夹持</x:v>
      </x:c>
      <x:c r="B70" s="14" t="str">
        <x:v>PB_guide_pin_1</x:v>
      </x:c>
      <x:c r="C70" s="18" t="n">
        <x:v>1</x:v>
      </x:c>
      <x:c r="D70" s="14" t="str">
        <x:v>浮动爪肩销</x:v>
      </x:c>
      <x:c r="E70" s="14" t="str">
        <x:v>待确认：原件材料、牌号与表面处理</x:v>
      </x:c>
      <x:c r="F70" s="14" t="str">
        <x:v>沿用 T214/PB12 分件</x:v>
      </x:c>
      <x:c r="G70" s="14" t="str">
        <x:v>..\CAD\STEP\parts\PB_guide_pin_1.step</x:v>
      </x:c>
      <x:c r="H70" s="14" t="str">
        <x:v>..\CAD\SolidWorks\parts\N15_PB_guide_pin_1.SLDPRT</x:v>
      </x:c>
    </x:row>
    <x:row r="71" ht="34" customHeight="1">
      <x:c r="A71" s="15" t="str">
        <x:v>上部驱动及夹持</x:v>
      </x:c>
      <x:c r="B71" s="15" t="str">
        <x:v>PB_guide_pin_2</x:v>
      </x:c>
      <x:c r="C71" s="19" t="n">
        <x:v>1</x:v>
      </x:c>
      <x:c r="D71" s="15" t="str">
        <x:v>浮动爪肩销</x:v>
      </x:c>
      <x:c r="E71" s="15" t="str">
        <x:v>待确认：原件材料、牌号与表面处理</x:v>
      </x:c>
      <x:c r="F71" s="15" t="str">
        <x:v>沿用 T214/PB12 分件</x:v>
      </x:c>
      <x:c r="G71" s="15" t="str">
        <x:v>..\CAD\STEP\parts\PB_guide_pin_2.step</x:v>
      </x:c>
      <x:c r="H71" s="15" t="str">
        <x:v>..\CAD\SolidWorks\parts\N15_PB_guide_pin_2.SLDPRT</x:v>
      </x:c>
    </x:row>
    <x:row r="72" ht="34" customHeight="1">
      <x:c r="A72" s="14" t="str">
        <x:v>上部驱动及夹持</x:v>
      </x:c>
      <x:c r="B72" s="14" t="str">
        <x:v>PB_head_plate</x:v>
      </x:c>
      <x:c r="C72" s="18" t="n">
        <x:v>1</x:v>
      </x:c>
      <x:c r="D72" s="14" t="str">
        <x:v>快换机头基板</x:v>
      </x:c>
      <x:c r="E72" s="14" t="str">
        <x:v>待确认：原件材料、牌号与表面处理</x:v>
      </x:c>
      <x:c r="F72" s="14" t="str">
        <x:v>沿用 T214/PB12 分件</x:v>
      </x:c>
      <x:c r="G72" s="14" t="str">
        <x:v>..\CAD\STEP\parts\PB_head_plate.step</x:v>
      </x:c>
      <x:c r="H72" s="14" t="str">
        <x:v>..\CAD\SolidWorks\parts\N15_PB_head_plate.SLDPRT</x:v>
      </x:c>
    </x:row>
    <x:row r="73" ht="34" customHeight="1">
      <x:c r="A73" s="15" t="str">
        <x:v>上部驱动及夹持</x:v>
      </x:c>
      <x:c r="B73" s="15" t="str">
        <x:v>PB_jaw_spring_0</x:v>
      </x:c>
      <x:c r="C73" s="19" t="n">
        <x:v>1</x:v>
      </x:c>
      <x:c r="D73" s="15" t="str">
        <x:v>浮动爪弹簧</x:v>
      </x:c>
      <x:c r="E73" s="15" t="str">
        <x:v>待确认：原件材料、牌号与表面处理</x:v>
      </x:c>
      <x:c r="F73" s="15" t="str">
        <x:v>沿用 T214/PB12 分件</x:v>
      </x:c>
      <x:c r="G73" s="15" t="str">
        <x:v>..\CAD\STEP\parts\PB_jaw_spring_0.step</x:v>
      </x:c>
      <x:c r="H73" s="15" t="str">
        <x:v>..\CAD\SolidWorks\parts\N15_PB_jaw_spring_0.SLDPRT</x:v>
      </x:c>
    </x:row>
    <x:row r="74" ht="34" customHeight="1">
      <x:c r="A74" s="14" t="str">
        <x:v>上部驱动及夹持</x:v>
      </x:c>
      <x:c r="B74" s="14" t="str">
        <x:v>PB_jaw_spring_1</x:v>
      </x:c>
      <x:c r="C74" s="18" t="n">
        <x:v>1</x:v>
      </x:c>
      <x:c r="D74" s="14" t="str">
        <x:v>浮动爪弹簧</x:v>
      </x:c>
      <x:c r="E74" s="14" t="str">
        <x:v>待确认：原件材料、牌号与表面处理</x:v>
      </x:c>
      <x:c r="F74" s="14" t="str">
        <x:v>沿用 T214/PB12 分件</x:v>
      </x:c>
      <x:c r="G74" s="14" t="str">
        <x:v>..\CAD\STEP\parts\PB_jaw_spring_1.step</x:v>
      </x:c>
      <x:c r="H74" s="14" t="str">
        <x:v>..\CAD\SolidWorks\parts\N15_PB_jaw_spring_1.SLDPRT</x:v>
      </x:c>
    </x:row>
    <x:row r="75" ht="34" customHeight="1">
      <x:c r="A75" s="15" t="str">
        <x:v>上部驱动及夹持</x:v>
      </x:c>
      <x:c r="B75" s="15" t="str">
        <x:v>PB_jaw_spring_2</x:v>
      </x:c>
      <x:c r="C75" s="19" t="n">
        <x:v>1</x:v>
      </x:c>
      <x:c r="D75" s="15" t="str">
        <x:v>浮动爪弹簧</x:v>
      </x:c>
      <x:c r="E75" s="15" t="str">
        <x:v>待确认：原件材料、牌号与表面处理</x:v>
      </x:c>
      <x:c r="F75" s="15" t="str">
        <x:v>沿用 T214/PB12 分件</x:v>
      </x:c>
      <x:c r="G75" s="15" t="str">
        <x:v>..\CAD\STEP\parts\PB_jaw_spring_2.step</x:v>
      </x:c>
      <x:c r="H75" s="15" t="str">
        <x:v>..\CAD\SolidWorks\parts\N15_PB_jaw_spring_2.SLDPRT</x:v>
      </x:c>
    </x:row>
    <x:row r="76" ht="34" customHeight="1">
      <x:c r="A76" s="14" t="str">
        <x:v>上部驱动及夹持</x:v>
      </x:c>
      <x:c r="B76" s="14" t="str">
        <x:v>PB_latch_ball_0</x:v>
      </x:c>
      <x:c r="C76" s="18" t="n">
        <x:v>1</x:v>
      </x:c>
      <x:c r="D76" s="14" t="str">
        <x:v>原定位球</x:v>
      </x:c>
      <x:c r="E76" s="14" t="str">
        <x:v>待确认：原件材料、牌号与表面处理</x:v>
      </x:c>
      <x:c r="F76" s="14" t="str">
        <x:v>沿用 T214/PB12 分件</x:v>
      </x:c>
      <x:c r="G76" s="14" t="str">
        <x:v>..\CAD\STEP\parts\PB_latch_ball_0.step</x:v>
      </x:c>
      <x:c r="H76" s="14" t="str">
        <x:v>..\CAD\SolidWorks\parts\N15_PB_latch_ball_0.SLDPRT</x:v>
      </x:c>
    </x:row>
    <x:row r="77" ht="34" customHeight="1">
      <x:c r="A77" s="15" t="str">
        <x:v>上部驱动及夹持</x:v>
      </x:c>
      <x:c r="B77" s="15" t="str">
        <x:v>PB_latch_ball_120</x:v>
      </x:c>
      <x:c r="C77" s="19" t="n">
        <x:v>1</x:v>
      </x:c>
      <x:c r="D77" s="15" t="str">
        <x:v>原定位球</x:v>
      </x:c>
      <x:c r="E77" s="15" t="str">
        <x:v>待确认：原件材料、牌号与表面处理</x:v>
      </x:c>
      <x:c r="F77" s="15" t="str">
        <x:v>沿用 T214/PB12 分件</x:v>
      </x:c>
      <x:c r="G77" s="15" t="str">
        <x:v>..\CAD\STEP\parts\PB_latch_ball_120.step</x:v>
      </x:c>
      <x:c r="H77" s="15" t="str">
        <x:v>..\CAD\SolidWorks\parts\N15_PB_latch_ball_120.SLDPRT</x:v>
      </x:c>
    </x:row>
    <x:row r="78" ht="34" customHeight="1">
      <x:c r="A78" s="14" t="str">
        <x:v>上部驱动及夹持</x:v>
      </x:c>
      <x:c r="B78" s="14" t="str">
        <x:v>PB_latch_ball_240</x:v>
      </x:c>
      <x:c r="C78" s="18" t="n">
        <x:v>1</x:v>
      </x:c>
      <x:c r="D78" s="14" t="str">
        <x:v>原定位球</x:v>
      </x:c>
      <x:c r="E78" s="14" t="str">
        <x:v>待确认：原件材料、牌号与表面处理</x:v>
      </x:c>
      <x:c r="F78" s="14" t="str">
        <x:v>沿用 T214/PB12 分件</x:v>
      </x:c>
      <x:c r="G78" s="14" t="str">
        <x:v>..\CAD\STEP\parts\PB_latch_ball_240.step</x:v>
      </x:c>
      <x:c r="H78" s="14" t="str">
        <x:v>..\CAD\SolidWorks\parts\N15_PB_latch_ball_240.SLDPRT</x:v>
      </x:c>
    </x:row>
    <x:row r="79" ht="34" customHeight="1">
      <x:c r="A79" s="15" t="str">
        <x:v>上部驱动及夹持</x:v>
      </x:c>
      <x:c r="B79" s="15" t="str">
        <x:v>PB_motor_23HS2065</x:v>
      </x:c>
      <x:c r="C79" s="19" t="n">
        <x:v>1</x:v>
      </x:c>
      <x:c r="D79" s="15" t="str">
        <x:v>旋转步进电机23HS2065</x:v>
      </x:c>
      <x:c r="E79" s="15" t="str">
        <x:v>待确认：原件材料、牌号与表面处理</x:v>
      </x:c>
      <x:c r="F79" s="15" t="str">
        <x:v>沿用 T214/PB12 分件</x:v>
      </x:c>
      <x:c r="G79" s="15" t="str">
        <x:v>..\CAD\STEP\parts\PB_motor_23HS2065.step</x:v>
      </x:c>
      <x:c r="H79" s="15" t="str">
        <x:v>..\CAD\SolidWorks\parts\N15_PB_motor_23HS2065.SLDPRT</x:v>
      </x:c>
    </x:row>
    <x:row r="80" ht="34" customHeight="1">
      <x:c r="A80" s="14" t="str">
        <x:v>上部驱动及夹持</x:v>
      </x:c>
      <x:c r="B80" s="14" t="str">
        <x:v>PB_motor_bolt_0</x:v>
      </x:c>
      <x:c r="C80" s="18" t="n">
        <x:v>1</x:v>
      </x:c>
      <x:c r="D80" s="14" t="str">
        <x:v>加长电机连接螺钉</x:v>
      </x:c>
      <x:c r="E80" s="14" t="str">
        <x:v>待确认：原件材料、牌号与表面处理</x:v>
      </x:c>
      <x:c r="F80" s="14" t="str">
        <x:v>沿用 T214/PB12 分件</x:v>
      </x:c>
      <x:c r="G80" s="14" t="str">
        <x:v>..\CAD\STEP\parts\PB_motor_bolt_0.step</x:v>
      </x:c>
      <x:c r="H80" s="14" t="str">
        <x:v>..\CAD\SolidWorks\parts\N15_PB_motor_bolt_0.SLDPRT</x:v>
      </x:c>
    </x:row>
    <x:row r="81" ht="34" customHeight="1">
      <x:c r="A81" s="15" t="str">
        <x:v>上部驱动及夹持</x:v>
      </x:c>
      <x:c r="B81" s="15" t="str">
        <x:v>PB_motor_bolt_1</x:v>
      </x:c>
      <x:c r="C81" s="19" t="n">
        <x:v>1</x:v>
      </x:c>
      <x:c r="D81" s="15" t="str">
        <x:v>加长电机连接螺钉</x:v>
      </x:c>
      <x:c r="E81" s="15" t="str">
        <x:v>待确认：原件材料、牌号与表面处理</x:v>
      </x:c>
      <x:c r="F81" s="15" t="str">
        <x:v>沿用 T214/PB12 分件</x:v>
      </x:c>
      <x:c r="G81" s="15" t="str">
        <x:v>..\CAD\STEP\parts\PB_motor_bolt_1.step</x:v>
      </x:c>
      <x:c r="H81" s="15" t="str">
        <x:v>..\CAD\SolidWorks\parts\N15_PB_motor_bolt_1.SLDPRT</x:v>
      </x:c>
    </x:row>
    <x:row r="82" ht="34" customHeight="1">
      <x:c r="A82" s="14" t="str">
        <x:v>上部驱动及夹持</x:v>
      </x:c>
      <x:c r="B82" s="14" t="str">
        <x:v>PB_motor_bolt_2</x:v>
      </x:c>
      <x:c r="C82" s="18" t="n">
        <x:v>1</x:v>
      </x:c>
      <x:c r="D82" s="14" t="str">
        <x:v>加长电机连接螺钉</x:v>
      </x:c>
      <x:c r="E82" s="14" t="str">
        <x:v>待确认：原件材料、牌号与表面处理</x:v>
      </x:c>
      <x:c r="F82" s="14" t="str">
        <x:v>沿用 T214/PB12 分件</x:v>
      </x:c>
      <x:c r="G82" s="14" t="str">
        <x:v>..\CAD\STEP\parts\PB_motor_bolt_2.step</x:v>
      </x:c>
      <x:c r="H82" s="14" t="str">
        <x:v>..\CAD\SolidWorks\parts\N15_PB_motor_bolt_2.SLDPRT</x:v>
      </x:c>
    </x:row>
    <x:row r="83" ht="34" customHeight="1">
      <x:c r="A83" s="15" t="str">
        <x:v>上部驱动及夹持</x:v>
      </x:c>
      <x:c r="B83" s="15" t="str">
        <x:v>PB_motor_bolt_3</x:v>
      </x:c>
      <x:c r="C83" s="19" t="n">
        <x:v>1</x:v>
      </x:c>
      <x:c r="D83" s="15" t="str">
        <x:v>加长电机连接螺钉</x:v>
      </x:c>
      <x:c r="E83" s="15" t="str">
        <x:v>待确认：原件材料、牌号与表面处理</x:v>
      </x:c>
      <x:c r="F83" s="15" t="str">
        <x:v>沿用 T214/PB12 分件</x:v>
      </x:c>
      <x:c r="G83" s="15" t="str">
        <x:v>..\CAD\STEP\parts\PB_motor_bolt_3.step</x:v>
      </x:c>
      <x:c r="H83" s="15" t="str">
        <x:v>..\CAD\SolidWorks\parts\N15_PB_motor_bolt_3.SLDPRT</x:v>
      </x:c>
    </x:row>
    <x:row r="84" ht="34" customHeight="1">
      <x:c r="A84" s="14" t="str">
        <x:v>上部驱动及夹持</x:v>
      </x:c>
      <x:c r="B84" s="14" t="str">
        <x:v>PB_motor_clamp</x:v>
      </x:c>
      <x:c r="C84" s="18" t="n">
        <x:v>1</x:v>
      </x:c>
      <x:c r="D84" s="14" t="str">
        <x:v>加长开缝电机夹毂</x:v>
      </x:c>
      <x:c r="E84" s="14" t="str">
        <x:v>待确认：原件材料、牌号与表面处理</x:v>
      </x:c>
      <x:c r="F84" s="14" t="str">
        <x:v>沿用 T214/PB12 分件</x:v>
      </x:c>
      <x:c r="G84" s="14" t="str">
        <x:v>..\CAD\STEP\parts\PB_motor_clamp.step</x:v>
      </x:c>
      <x:c r="H84" s="14" t="str">
        <x:v>..\CAD\SolidWorks\parts\N15_PB_motor_clamp.SLDPRT</x:v>
      </x:c>
    </x:row>
    <x:row r="85" ht="34" customHeight="1">
      <x:c r="A85" s="15" t="str">
        <x:v>上部驱动及夹持</x:v>
      </x:c>
      <x:c r="B85" s="15" t="str">
        <x:v>PB_motor_mount</x:v>
      </x:c>
      <x:c r="C85" s="19" t="n">
        <x:v>1</x:v>
      </x:c>
      <x:c r="D85" s="15" t="str">
        <x:v>电机安装板</x:v>
      </x:c>
      <x:c r="E85" s="15" t="str">
        <x:v>待确认：原件材料、牌号与表面处理</x:v>
      </x:c>
      <x:c r="F85" s="15" t="str">
        <x:v>沿用 T214/PB12 分件</x:v>
      </x:c>
      <x:c r="G85" s="15" t="str">
        <x:v>..\CAD\STEP\parts\PB_motor_mount.step</x:v>
      </x:c>
      <x:c r="H85" s="15" t="str">
        <x:v>..\CAD\SolidWorks\parts\N15_PB_motor_mount.SLDPRT</x:v>
      </x:c>
    </x:row>
    <x:row r="86" ht="34" customHeight="1">
      <x:c r="A86" s="14" t="str">
        <x:v>上部驱动及夹持</x:v>
      </x:c>
      <x:c r="B86" s="14" t="str">
        <x:v>PB_motor_nut_0</x:v>
      </x:c>
      <x:c r="C86" s="18" t="n">
        <x:v>1</x:v>
      </x:c>
      <x:c r="D86" s="14" t="str">
        <x:v>电机安装螺母</x:v>
      </x:c>
      <x:c r="E86" s="14" t="str">
        <x:v>待确认：原件材料、牌号与表面处理</x:v>
      </x:c>
      <x:c r="F86" s="14" t="str">
        <x:v>沿用 T214/PB12 分件</x:v>
      </x:c>
      <x:c r="G86" s="14" t="str">
        <x:v>..\CAD\STEP\parts\PB_motor_nut_0.step</x:v>
      </x:c>
      <x:c r="H86" s="14" t="str">
        <x:v>..\CAD\SolidWorks\parts\N15_PB_motor_nut_0.SLDPRT</x:v>
      </x:c>
    </x:row>
    <x:row r="87" ht="34" customHeight="1">
      <x:c r="A87" s="15" t="str">
        <x:v>上部驱动及夹持</x:v>
      </x:c>
      <x:c r="B87" s="15" t="str">
        <x:v>PB_motor_nut_1</x:v>
      </x:c>
      <x:c r="C87" s="19" t="n">
        <x:v>1</x:v>
      </x:c>
      <x:c r="D87" s="15" t="str">
        <x:v>电机安装螺母</x:v>
      </x:c>
      <x:c r="E87" s="15" t="str">
        <x:v>待确认：原件材料、牌号与表面处理</x:v>
      </x:c>
      <x:c r="F87" s="15" t="str">
        <x:v>沿用 T214/PB12 分件</x:v>
      </x:c>
      <x:c r="G87" s="15" t="str">
        <x:v>..\CAD\STEP\parts\PB_motor_nut_1.step</x:v>
      </x:c>
      <x:c r="H87" s="15" t="str">
        <x:v>..\CAD\SolidWorks\parts\N15_PB_motor_nut_1.SLDPRT</x:v>
      </x:c>
    </x:row>
    <x:row r="88" ht="34" customHeight="1">
      <x:c r="A88" s="14" t="str">
        <x:v>上部驱动及夹持</x:v>
      </x:c>
      <x:c r="B88" s="14" t="str">
        <x:v>PB_motor_nut_2</x:v>
      </x:c>
      <x:c r="C88" s="18" t="n">
        <x:v>1</x:v>
      </x:c>
      <x:c r="D88" s="14" t="str">
        <x:v>电机安装螺母</x:v>
      </x:c>
      <x:c r="E88" s="14" t="str">
        <x:v>待确认：原件材料、牌号与表面处理</x:v>
      </x:c>
      <x:c r="F88" s="14" t="str">
        <x:v>沿用 T214/PB12 分件</x:v>
      </x:c>
      <x:c r="G88" s="14" t="str">
        <x:v>..\CAD\STEP\parts\PB_motor_nut_2.step</x:v>
      </x:c>
      <x:c r="H88" s="14" t="str">
        <x:v>..\CAD\SolidWorks\parts\N15_PB_motor_nut_2.SLDPRT</x:v>
      </x:c>
    </x:row>
    <x:row r="89" ht="34" customHeight="1">
      <x:c r="A89" s="15" t="str">
        <x:v>上部驱动及夹持</x:v>
      </x:c>
      <x:c r="B89" s="15" t="str">
        <x:v>PB_motor_nut_3</x:v>
      </x:c>
      <x:c r="C89" s="19" t="n">
        <x:v>1</x:v>
      </x:c>
      <x:c r="D89" s="15" t="str">
        <x:v>电机安装螺母</x:v>
      </x:c>
      <x:c r="E89" s="15" t="str">
        <x:v>待确认：原件材料、牌号与表面处理</x:v>
      </x:c>
      <x:c r="F89" s="15" t="str">
        <x:v>沿用 T214/PB12 分件</x:v>
      </x:c>
      <x:c r="G89" s="15" t="str">
        <x:v>..\CAD\STEP\parts\PB_motor_nut_3.step</x:v>
      </x:c>
      <x:c r="H89" s="15" t="str">
        <x:v>..\CAD\SolidWorks\parts\N15_PB_motor_nut_3.SLDPRT</x:v>
      </x:c>
    </x:row>
    <x:row r="90" ht="34" customHeight="1">
      <x:c r="A90" s="14" t="str">
        <x:v>上部驱动及夹持</x:v>
      </x:c>
      <x:c r="B90" s="14" t="str">
        <x:v>PB_motor_post_0</x:v>
      </x:c>
      <x:c r="C90" s="18" t="n">
        <x:v>1</x:v>
      </x:c>
      <x:c r="D90" s="14" t="str">
        <x:v>加长电机隔柱</x:v>
      </x:c>
      <x:c r="E90" s="14" t="str">
        <x:v>待确认：原件材料、牌号与表面处理</x:v>
      </x:c>
      <x:c r="F90" s="14" t="str">
        <x:v>沿用 T214/PB12 分件</x:v>
      </x:c>
      <x:c r="G90" s="14" t="str">
        <x:v>..\CAD\STEP\parts\PB_motor_post_0.step</x:v>
      </x:c>
      <x:c r="H90" s="14" t="str">
        <x:v>..\CAD\SolidWorks\parts\N15_PB_motor_post_0.SLDPRT</x:v>
      </x:c>
    </x:row>
    <x:row r="91" ht="34" customHeight="1">
      <x:c r="A91" s="15" t="str">
        <x:v>上部驱动及夹持</x:v>
      </x:c>
      <x:c r="B91" s="15" t="str">
        <x:v>PB_motor_post_1</x:v>
      </x:c>
      <x:c r="C91" s="19" t="n">
        <x:v>1</x:v>
      </x:c>
      <x:c r="D91" s="15" t="str">
        <x:v>加长电机隔柱</x:v>
      </x:c>
      <x:c r="E91" s="15" t="str">
        <x:v>待确认：原件材料、牌号与表面处理</x:v>
      </x:c>
      <x:c r="F91" s="15" t="str">
        <x:v>沿用 T214/PB12 分件</x:v>
      </x:c>
      <x:c r="G91" s="15" t="str">
        <x:v>..\CAD\STEP\parts\PB_motor_post_1.step</x:v>
      </x:c>
      <x:c r="H91" s="15" t="str">
        <x:v>..\CAD\SolidWorks\parts\N15_PB_motor_post_1.SLDPRT</x:v>
      </x:c>
    </x:row>
    <x:row r="92" ht="34" customHeight="1">
      <x:c r="A92" s="14" t="str">
        <x:v>上部驱动及夹持</x:v>
      </x:c>
      <x:c r="B92" s="14" t="str">
        <x:v>PB_motor_post_2</x:v>
      </x:c>
      <x:c r="C92" s="18" t="n">
        <x:v>1</x:v>
      </x:c>
      <x:c r="D92" s="14" t="str">
        <x:v>加长电机隔柱</x:v>
      </x:c>
      <x:c r="E92" s="14" t="str">
        <x:v>待确认：原件材料、牌号与表面处理</x:v>
      </x:c>
      <x:c r="F92" s="14" t="str">
        <x:v>沿用 T214/PB12 分件</x:v>
      </x:c>
      <x:c r="G92" s="14" t="str">
        <x:v>..\CAD\STEP\parts\PB_motor_post_2.step</x:v>
      </x:c>
      <x:c r="H92" s="14" t="str">
        <x:v>..\CAD\SolidWorks\parts\N15_PB_motor_post_2.SLDPRT</x:v>
      </x:c>
    </x:row>
    <x:row r="93" ht="34" customHeight="1">
      <x:c r="A93" s="15" t="str">
        <x:v>上部驱动及夹持</x:v>
      </x:c>
      <x:c r="B93" s="15" t="str">
        <x:v>PB_motor_post_3</x:v>
      </x:c>
      <x:c r="C93" s="19" t="n">
        <x:v>1</x:v>
      </x:c>
      <x:c r="D93" s="15" t="str">
        <x:v>加长电机隔柱</x:v>
      </x:c>
      <x:c r="E93" s="15" t="str">
        <x:v>待确认：原件材料、牌号与表面处理</x:v>
      </x:c>
      <x:c r="F93" s="15" t="str">
        <x:v>沿用 T214/PB12 分件</x:v>
      </x:c>
      <x:c r="G93" s="15" t="str">
        <x:v>..\CAD\STEP\parts\PB_motor_post_3.step</x:v>
      </x:c>
      <x:c r="H93" s="15" t="str">
        <x:v>..\CAD\SolidWorks\parts\N15_PB_motor_post_3.SLDPRT</x:v>
      </x:c>
    </x:row>
    <x:row r="94" ht="39" customHeight="1">
      <x:c r="A94" s="14" t="str">
        <x:v>上部驱动及夹持</x:v>
      </x:c>
      <x:c r="B94" s="14" t="str">
        <x:v>PB_PB12_actuator_drawrod_M3</x:v>
      </x:c>
      <x:c r="C94" s="18" t="n">
        <x:v>1</x:v>
      </x:c>
      <x:c r="D94" s="14" t="str">
        <x:v>M3一体拉杆</x:v>
      </x:c>
      <x:c r="E94" s="14" t="str">
        <x:v>待确认：原件材料、牌号与表面处理</x:v>
      </x:c>
      <x:c r="F94" s="14" t="str">
        <x:v>沿用 T214/PB12 分件</x:v>
      </x:c>
      <x:c r="G94" s="14" t="str">
        <x:v>..\CAD\STEP\parts\PB_PB12_actuator_drawrod_M3.step</x:v>
      </x:c>
      <x:c r="H94" s="14" t="str">
        <x:v>..\CAD\SolidWorks\parts\N15_PB_PB12_actuator_drawrod_M3.SLDPRT</x:v>
      </x:c>
    </x:row>
    <x:row r="95" ht="39" customHeight="1">
      <x:c r="A95" s="15" t="str">
        <x:v>上部驱动及夹持</x:v>
      </x:c>
      <x:c r="B95" s="15" t="str">
        <x:v>PB_PB12_actuator_front_fork</x:v>
      </x:c>
      <x:c r="C95" s="19" t="n">
        <x:v>1</x:v>
      </x:c>
      <x:c r="D95" s="15" t="str">
        <x:v>L12前端叉</x:v>
      </x:c>
      <x:c r="E95" s="15" t="str">
        <x:v>待确认：原件材料、牌号与表面处理</x:v>
      </x:c>
      <x:c r="F95" s="15" t="str">
        <x:v>沿用 T214/PB12 分件</x:v>
      </x:c>
      <x:c r="G95" s="15" t="str">
        <x:v>..\CAD\STEP\parts\PB_PB12_actuator_front_fork.step</x:v>
      </x:c>
      <x:c r="H95" s="15" t="str">
        <x:v>..\CAD\SolidWorks\parts\N15_PB_PB12_actuator_front_fork.SLDPRT</x:v>
      </x:c>
    </x:row>
    <x:row r="96" ht="39" customHeight="1">
      <x:c r="A96" s="14" t="str">
        <x:v>上部驱动及夹持</x:v>
      </x:c>
      <x:c r="B96" s="14" t="str">
        <x:v>PB_PB12_front_pin_locknut</x:v>
      </x:c>
      <x:c r="C96" s="18" t="n">
        <x:v>1</x:v>
      </x:c>
      <x:c r="D96" s="14" t="str">
        <x:v>前端肩销锁母</x:v>
      </x:c>
      <x:c r="E96" s="14" t="str">
        <x:v>待确认：原件材料、牌号与表面处理</x:v>
      </x:c>
      <x:c r="F96" s="14" t="str">
        <x:v>沿用 T214/PB12 分件</x:v>
      </x:c>
      <x:c r="G96" s="14" t="str">
        <x:v>..\CAD\STEP\parts\PB_PB12_front_pin_locknut.step</x:v>
      </x:c>
      <x:c r="H96" s="14" t="str">
        <x:v>..\CAD\SolidWorks\parts\N15_PB_PB12_front_pin_locknut.SLDPRT</x:v>
      </x:c>
    </x:row>
    <x:row r="97" ht="39" customHeight="1">
      <x:c r="A97" s="15" t="str">
        <x:v>上部驱动及夹持</x:v>
      </x:c>
      <x:c r="B97" s="15" t="str">
        <x:v>PB_PB12_front_shoulder_pin</x:v>
      </x:c>
      <x:c r="C97" s="19" t="n">
        <x:v>1</x:v>
      </x:c>
      <x:c r="D97" s="15" t="str">
        <x:v>前端Ø4肩销</x:v>
      </x:c>
      <x:c r="E97" s="15" t="str">
        <x:v>待确认：原件材料、牌号与表面处理</x:v>
      </x:c>
      <x:c r="F97" s="15" t="str">
        <x:v>沿用 T214/PB12 分件</x:v>
      </x:c>
      <x:c r="G97" s="15" t="str">
        <x:v>..\CAD\STEP\parts\PB_PB12_front_shoulder_pin.step</x:v>
      </x:c>
      <x:c r="H97" s="15" t="str">
        <x:v>..\CAD\SolidWorks\parts\N15_PB_PB12_front_shoulder_pin.SLDPRT</x:v>
      </x:c>
    </x:row>
    <x:row r="98" ht="39" customHeight="1">
      <x:c r="A98" s="14" t="str">
        <x:v>上部驱动及夹持</x:v>
      </x:c>
      <x:c r="B98" s="14" t="str">
        <x:v>PB_PB12_L12_fixed_01</x:v>
      </x:c>
      <x:c r="C98" s="18" t="n">
        <x:v>1</x:v>
      </x:c>
      <x:c r="D98" s="14" t="str">
        <x:v>Actuonix L12-10-100-12-P</x:v>
      </x:c>
      <x:c r="E98" s="14" t="str">
        <x:v>待确认：原件材料、牌号与表面处理</x:v>
      </x:c>
      <x:c r="F98" s="14" t="str">
        <x:v>沿用 T214/PB12 分件</x:v>
      </x:c>
      <x:c r="G98" s="14" t="str">
        <x:v>..\CAD\STEP\parts\PB_PB12_L12_fixed_01.step</x:v>
      </x:c>
      <x:c r="H98" s="14" t="str">
        <x:v>..\CAD\SolidWorks\parts\N15_PB_PB12_L12_fixed_01.SLDPRT</x:v>
      </x:c>
    </x:row>
    <x:row r="99" ht="39" customHeight="1">
      <x:c r="A99" s="15" t="str">
        <x:v>上部驱动及夹持</x:v>
      </x:c>
      <x:c r="B99" s="15" t="str">
        <x:v>PB_PB12_L12_fixed_02</x:v>
      </x:c>
      <x:c r="C99" s="19" t="n">
        <x:v>1</x:v>
      </x:c>
      <x:c r="D99" s="15" t="str">
        <x:v>Actuonix L12-10-100-12-P</x:v>
      </x:c>
      <x:c r="E99" s="15" t="str">
        <x:v>待确认：原件材料、牌号与表面处理</x:v>
      </x:c>
      <x:c r="F99" s="15" t="str">
        <x:v>沿用 T214/PB12 分件</x:v>
      </x:c>
      <x:c r="G99" s="15" t="str">
        <x:v>..\CAD\STEP\parts\PB_PB12_L12_fixed_02.step</x:v>
      </x:c>
      <x:c r="H99" s="15" t="str">
        <x:v>..\CAD\SolidWorks\parts\N15_PB_PB12_L12_fixed_02.SLDPRT</x:v>
      </x:c>
    </x:row>
    <x:row r="100" ht="39" customHeight="1">
      <x:c r="A100" s="14" t="str">
        <x:v>上部驱动及夹持</x:v>
      </x:c>
      <x:c r="B100" s="14" t="str">
        <x:v>PB_PB12_L12_fixed_03</x:v>
      </x:c>
      <x:c r="C100" s="18" t="n">
        <x:v>1</x:v>
      </x:c>
      <x:c r="D100" s="14" t="str">
        <x:v>Actuonix L12-10-100-12-P</x:v>
      </x:c>
      <x:c r="E100" s="14" t="str">
        <x:v>待确认：原件材料、牌号与表面处理</x:v>
      </x:c>
      <x:c r="F100" s="14" t="str">
        <x:v>沿用 T214/PB12 分件</x:v>
      </x:c>
      <x:c r="G100" s="14" t="str">
        <x:v>..\CAD\STEP\parts\PB_PB12_L12_fixed_03.step</x:v>
      </x:c>
      <x:c r="H100" s="14" t="str">
        <x:v>..\CAD\SolidWorks\parts\N15_PB_PB12_L12_fixed_03.SLDPRT</x:v>
      </x:c>
    </x:row>
    <x:row r="101" ht="39" customHeight="1">
      <x:c r="A101" s="15" t="str">
        <x:v>上部驱动及夹持</x:v>
      </x:c>
      <x:c r="B101" s="15" t="str">
        <x:v>PB_PB12_L12_fixed_04</x:v>
      </x:c>
      <x:c r="C101" s="19" t="n">
        <x:v>1</x:v>
      </x:c>
      <x:c r="D101" s="15" t="str">
        <x:v>Actuonix L12-10-100-12-P</x:v>
      </x:c>
      <x:c r="E101" s="15" t="str">
        <x:v>待确认：原件材料、牌号与表面处理</x:v>
      </x:c>
      <x:c r="F101" s="15" t="str">
        <x:v>沿用 T214/PB12 分件</x:v>
      </x:c>
      <x:c r="G101" s="15" t="str">
        <x:v>..\CAD\STEP\parts\PB_PB12_L12_fixed_04.step</x:v>
      </x:c>
      <x:c r="H101" s="15" t="str">
        <x:v>..\CAD\SolidWorks\parts\N15_PB_PB12_L12_fixed_04.SLDPRT</x:v>
      </x:c>
    </x:row>
    <x:row r="102" ht="39" customHeight="1">
      <x:c r="A102" s="14" t="str">
        <x:v>上部驱动及夹持</x:v>
      </x:c>
      <x:c r="B102" s="14" t="str">
        <x:v>PB_PB12_L12_fixed_05</x:v>
      </x:c>
      <x:c r="C102" s="18" t="n">
        <x:v>1</x:v>
      </x:c>
      <x:c r="D102" s="14" t="str">
        <x:v>Actuonix L12-10-100-12-P</x:v>
      </x:c>
      <x:c r="E102" s="14" t="str">
        <x:v>待确认：原件材料、牌号与表面处理</x:v>
      </x:c>
      <x:c r="F102" s="14" t="str">
        <x:v>沿用 T214/PB12 分件</x:v>
      </x:c>
      <x:c r="G102" s="14" t="str">
        <x:v>..\CAD\STEP\parts\PB_PB12_L12_fixed_05.step</x:v>
      </x:c>
      <x:c r="H102" s="14" t="str">
        <x:v>..\CAD\SolidWorks\parts\N15_PB_PB12_L12_fixed_05.SLDPRT</x:v>
      </x:c>
    </x:row>
    <x:row r="103" ht="39" customHeight="1">
      <x:c r="A103" s="15" t="str">
        <x:v>上部驱动及夹持</x:v>
      </x:c>
      <x:c r="B103" s="15" t="str">
        <x:v>PB_PB12_L12_fixed_06</x:v>
      </x:c>
      <x:c r="C103" s="19" t="n">
        <x:v>1</x:v>
      </x:c>
      <x:c r="D103" s="15" t="str">
        <x:v>Actuonix L12-10-100-12-P</x:v>
      </x:c>
      <x:c r="E103" s="15" t="str">
        <x:v>待确认：原件材料、牌号与表面处理</x:v>
      </x:c>
      <x:c r="F103" s="15" t="str">
        <x:v>沿用 T214/PB12 分件</x:v>
      </x:c>
      <x:c r="G103" s="15" t="str">
        <x:v>..\CAD\STEP\parts\PB_PB12_L12_fixed_06.step</x:v>
      </x:c>
      <x:c r="H103" s="15" t="str">
        <x:v>..\CAD\SolidWorks\parts\N15_PB_PB12_L12_fixed_06.SLDPRT</x:v>
      </x:c>
    </x:row>
    <x:row r="104" ht="39" customHeight="1">
      <x:c r="A104" s="14" t="str">
        <x:v>上部驱动及夹持</x:v>
      </x:c>
      <x:c r="B104" s="14" t="str">
        <x:v>PB_PB12_L12_fixed_07</x:v>
      </x:c>
      <x:c r="C104" s="18" t="n">
        <x:v>1</x:v>
      </x:c>
      <x:c r="D104" s="14" t="str">
        <x:v>Actuonix L12-10-100-12-P</x:v>
      </x:c>
      <x:c r="E104" s="14" t="str">
        <x:v>待确认：原件材料、牌号与表面处理</x:v>
      </x:c>
      <x:c r="F104" s="14" t="str">
        <x:v>沿用 T214/PB12 分件</x:v>
      </x:c>
      <x:c r="G104" s="14" t="str">
        <x:v>..\CAD\STEP\parts\PB_PB12_L12_fixed_07.step</x:v>
      </x:c>
      <x:c r="H104" s="14" t="str">
        <x:v>..\CAD\SolidWorks\parts\N15_PB_PB12_L12_fixed_07.SLDPRT</x:v>
      </x:c>
    </x:row>
    <x:row r="105" ht="39" customHeight="1">
      <x:c r="A105" s="15" t="str">
        <x:v>上部驱动及夹持</x:v>
      </x:c>
      <x:c r="B105" s="15" t="str">
        <x:v>PB_PB12_L12_fixed_08</x:v>
      </x:c>
      <x:c r="C105" s="19" t="n">
        <x:v>1</x:v>
      </x:c>
      <x:c r="D105" s="15" t="str">
        <x:v>Actuonix L12-10-100-12-P</x:v>
      </x:c>
      <x:c r="E105" s="15" t="str">
        <x:v>待确认：原件材料、牌号与表面处理</x:v>
      </x:c>
      <x:c r="F105" s="15" t="str">
        <x:v>沿用 T214/PB12 分件</x:v>
      </x:c>
      <x:c r="G105" s="15" t="str">
        <x:v>..\CAD\STEP\parts\PB_PB12_L12_fixed_08.step</x:v>
      </x:c>
      <x:c r="H105" s="15" t="str">
        <x:v>..\CAD\SolidWorks\parts\N15_PB_PB12_L12_fixed_08.SLDPRT</x:v>
      </x:c>
    </x:row>
    <x:row r="106" ht="39" customHeight="1">
      <x:c r="A106" s="14" t="str">
        <x:v>上部驱动及夹持</x:v>
      </x:c>
      <x:c r="B106" s="14" t="str">
        <x:v>PB_PB12_L12_fixed_12</x:v>
      </x:c>
      <x:c r="C106" s="18" t="n">
        <x:v>1</x:v>
      </x:c>
      <x:c r="D106" s="14" t="str">
        <x:v>Actuonix L12-10-100-12-P</x:v>
      </x:c>
      <x:c r="E106" s="14" t="str">
        <x:v>待确认：原件材料、牌号与表面处理</x:v>
      </x:c>
      <x:c r="F106" s="14" t="str">
        <x:v>沿用 T214/PB12 分件</x:v>
      </x:c>
      <x:c r="G106" s="14" t="str">
        <x:v>..\CAD\STEP\parts\PB_PB12_L12_fixed_12.step</x:v>
      </x:c>
      <x:c r="H106" s="14" t="str">
        <x:v>..\CAD\SolidWorks\parts\N15_PB_PB12_L12_fixed_12.SLDPRT</x:v>
      </x:c>
    </x:row>
    <x:row r="107" ht="39" customHeight="1">
      <x:c r="A107" s="15" t="str">
        <x:v>上部驱动及夹持</x:v>
      </x:c>
      <x:c r="B107" s="15" t="str">
        <x:v>PB_PB12_L12_mount_M3_-6_-10</x:v>
      </x:c>
      <x:c r="C107" s="19" t="n">
        <x:v>1</x:v>
      </x:c>
      <x:c r="D107" s="15" t="str">
        <x:v>L12桥架M3安装螺钉</x:v>
      </x:c>
      <x:c r="E107" s="15" t="str">
        <x:v>待确认：原件材料、牌号与表面处理</x:v>
      </x:c>
      <x:c r="F107" s="15" t="str">
        <x:v>沿用 T214/PB12 分件</x:v>
      </x:c>
      <x:c r="G107" s="15" t="str">
        <x:v>..\CAD\STEP\parts\PB_PB12_L12_mount_M3_-6_-10.step</x:v>
      </x:c>
      <x:c r="H107" s="15" t="str">
        <x:v>..\CAD\SolidWorks\parts\N15_PB_PB12_L12_mount_M3_-6_-10.SLDPRT</x:v>
      </x:c>
    </x:row>
    <x:row r="108" ht="39" customHeight="1">
      <x:c r="A108" s="14" t="str">
        <x:v>上部驱动及夹持</x:v>
      </x:c>
      <x:c r="B108" s="14" t="str">
        <x:v>PB_PB12_L12_mount_M3_-6_10</x:v>
      </x:c>
      <x:c r="C108" s="18" t="n">
        <x:v>1</x:v>
      </x:c>
      <x:c r="D108" s="14" t="str">
        <x:v>L12桥架M3安装螺钉</x:v>
      </x:c>
      <x:c r="E108" s="14" t="str">
        <x:v>待确认：原件材料、牌号与表面处理</x:v>
      </x:c>
      <x:c r="F108" s="14" t="str">
        <x:v>沿用 T214/PB12 分件</x:v>
      </x:c>
      <x:c r="G108" s="14" t="str">
        <x:v>..\CAD\STEP\parts\PB_PB12_L12_mount_M3_-6_10.step</x:v>
      </x:c>
      <x:c r="H108" s="14" t="str">
        <x:v>..\CAD\SolidWorks\parts\N15_PB_PB12_L12_mount_M3_-6_10.SLDPRT</x:v>
      </x:c>
    </x:row>
    <x:row r="109" ht="39" customHeight="1">
      <x:c r="A109" s="15" t="str">
        <x:v>上部驱动及夹持</x:v>
      </x:c>
      <x:c r="B109" s="15" t="str">
        <x:v>PB_PB12_L12_mount_M3_6_-10</x:v>
      </x:c>
      <x:c r="C109" s="19" t="n">
        <x:v>1</x:v>
      </x:c>
      <x:c r="D109" s="15" t="str">
        <x:v>L12桥架M3安装螺钉</x:v>
      </x:c>
      <x:c r="E109" s="15" t="str">
        <x:v>待确认：原件材料、牌号与表面处理</x:v>
      </x:c>
      <x:c r="F109" s="15" t="str">
        <x:v>沿用 T214/PB12 分件</x:v>
      </x:c>
      <x:c r="G109" s="15" t="str">
        <x:v>..\CAD\STEP\parts\PB_PB12_L12_mount_M3_6_-10.step</x:v>
      </x:c>
      <x:c r="H109" s="15" t="str">
        <x:v>..\CAD\SolidWorks\parts\N15_PB_PB12_L12_mount_M3_6_-10.SLDPRT</x:v>
      </x:c>
    </x:row>
    <x:row r="110" ht="39" customHeight="1">
      <x:c r="A110" s="14" t="str">
        <x:v>上部驱动及夹持</x:v>
      </x:c>
      <x:c r="B110" s="14" t="str">
        <x:v>PB_PB12_L12_mount_M3_6_10</x:v>
      </x:c>
      <x:c r="C110" s="18" t="n">
        <x:v>1</x:v>
      </x:c>
      <x:c r="D110" s="14" t="str">
        <x:v>L12桥架M3安装螺钉</x:v>
      </x:c>
      <x:c r="E110" s="14" t="str">
        <x:v>待确认：原件材料、牌号与表面处理</x:v>
      </x:c>
      <x:c r="F110" s="14" t="str">
        <x:v>沿用 T214/PB12 分件</x:v>
      </x:c>
      <x:c r="G110" s="14" t="str">
        <x:v>..\CAD\STEP\parts\PB_PB12_L12_mount_M3_6_10.step</x:v>
      </x:c>
      <x:c r="H110" s="14" t="str">
        <x:v>..\CAD\SolidWorks\parts\N15_PB_PB12_L12_mount_M3_6_10.SLDPRT</x:v>
      </x:c>
    </x:row>
    <x:row r="111" ht="39" customHeight="1">
      <x:c r="A111" s="15" t="str">
        <x:v>上部驱动及夹持</x:v>
      </x:c>
      <x:c r="B111" s="15" t="str">
        <x:v>PB_PB12_L12_moving_09</x:v>
      </x:c>
      <x:c r="C111" s="19" t="n">
        <x:v>1</x:v>
      </x:c>
      <x:c r="D111" s="15" t="str">
        <x:v>Actuonix L12-10-100-12-P</x:v>
      </x:c>
      <x:c r="E111" s="15" t="str">
        <x:v>待确认：原件材料、牌号与表面处理</x:v>
      </x:c>
      <x:c r="F111" s="15" t="str">
        <x:v>沿用 T214/PB12 分件</x:v>
      </x:c>
      <x:c r="G111" s="15" t="str">
        <x:v>..\CAD\STEP\parts\PB_PB12_L12_moving_09.step</x:v>
      </x:c>
      <x:c r="H111" s="15" t="str">
        <x:v>..\CAD\SolidWorks\parts\N15_PB_PB12_L12_moving_09.SLDPRT</x:v>
      </x:c>
    </x:row>
    <x:row r="112" ht="39" customHeight="1">
      <x:c r="A112" s="14" t="str">
        <x:v>上部驱动及夹持</x:v>
      </x:c>
      <x:c r="B112" s="14" t="str">
        <x:v>PB_PB12_L12_moving_10</x:v>
      </x:c>
      <x:c r="C112" s="18" t="n">
        <x:v>1</x:v>
      </x:c>
      <x:c r="D112" s="14" t="str">
        <x:v>Actuonix L12-10-100-12-P</x:v>
      </x:c>
      <x:c r="E112" s="14" t="str">
        <x:v>待确认：原件材料、牌号与表面处理</x:v>
      </x:c>
      <x:c r="F112" s="14" t="str">
        <x:v>沿用 T214/PB12 分件</x:v>
      </x:c>
      <x:c r="G112" s="14" t="str">
        <x:v>..\CAD\STEP\parts\PB_PB12_L12_moving_10.step</x:v>
      </x:c>
      <x:c r="H112" s="14" t="str">
        <x:v>..\CAD\SolidWorks\parts\N15_PB_PB12_L12_moving_10.SLDPRT</x:v>
      </x:c>
    </x:row>
    <x:row r="113" ht="39" customHeight="1">
      <x:c r="A113" s="15" t="str">
        <x:v>上部驱动及夹持</x:v>
      </x:c>
      <x:c r="B113" s="15" t="str">
        <x:v>PB_PB12_L12_moving_11</x:v>
      </x:c>
      <x:c r="C113" s="19" t="n">
        <x:v>1</x:v>
      </x:c>
      <x:c r="D113" s="15" t="str">
        <x:v>Actuonix L12-10-100-12-P</x:v>
      </x:c>
      <x:c r="E113" s="15" t="str">
        <x:v>待确认：原件材料、牌号与表面处理</x:v>
      </x:c>
      <x:c r="F113" s="15" t="str">
        <x:v>沿用 T214/PB12 分件</x:v>
      </x:c>
      <x:c r="G113" s="15" t="str">
        <x:v>..\CAD\STEP\parts\PB_PB12_L12_moving_11.step</x:v>
      </x:c>
      <x:c r="H113" s="15" t="str">
        <x:v>..\CAD\SolidWorks\parts\N15_PB_PB12_L12_moving_11.SLDPRT</x:v>
      </x:c>
    </x:row>
    <x:row r="114" ht="39" customHeight="1">
      <x:c r="A114" s="14" t="str">
        <x:v>上部驱动及夹持</x:v>
      </x:c>
      <x:c r="B114" s="14" t="str">
        <x:v>PB_PB12_L12_support_bridge</x:v>
      </x:c>
      <x:c r="C114" s="18" t="n">
        <x:v>1</x:v>
      </x:c>
      <x:c r="D114" s="14" t="str">
        <x:v>L12支承桥架</x:v>
      </x:c>
      <x:c r="E114" s="14" t="str">
        <x:v>待确认：原件材料、牌号与表面处理</x:v>
      </x:c>
      <x:c r="F114" s="14" t="str">
        <x:v>沿用 T214/PB12 分件</x:v>
      </x:c>
      <x:c r="G114" s="14" t="str">
        <x:v>..\CAD\STEP\parts\PB_PB12_L12_support_bridge.step</x:v>
      </x:c>
      <x:c r="H114" s="14" t="str">
        <x:v>..\CAD\SolidWorks\parts\N15_PB_PB12_L12_support_bridge.SLDPRT</x:v>
      </x:c>
    </x:row>
    <x:row r="115" ht="39" customHeight="1">
      <x:c r="A115" s="15" t="str">
        <x:v>上部驱动及夹持</x:v>
      </x:c>
      <x:c r="B115" s="15" t="str">
        <x:v>PB_PB12_Magma_4130003</x:v>
      </x:c>
      <x:c r="C115" s="19" t="n">
        <x:v>1</x:v>
      </x:c>
      <x:c r="D115" s="15" t="str">
        <x:v>Magma 4130003电磁铁</x:v>
      </x:c>
      <x:c r="E115" s="15" t="str">
        <x:v>待确认：原件材料、牌号与表面处理</x:v>
      </x:c>
      <x:c r="F115" s="15" t="str">
        <x:v>沿用 T214/PB12 分件</x:v>
      </x:c>
      <x:c r="G115" s="15" t="str">
        <x:v>..\CAD\STEP\parts\PB_PB12_Magma_4130003.step</x:v>
      </x:c>
      <x:c r="H115" s="15" t="str">
        <x:v>..\CAD\SolidWorks\parts\N15_PB_PB12_Magma_4130003.SLDPRT</x:v>
      </x:c>
    </x:row>
    <x:row r="116" ht="39" customHeight="1">
      <x:c r="A116" s="14" t="str">
        <x:v>上部驱动及夹持</x:v>
      </x:c>
      <x:c r="B116" s="14" t="str">
        <x:v>PB_PB12_rear_pin_locknut</x:v>
      </x:c>
      <x:c r="C116" s="18" t="n">
        <x:v>1</x:v>
      </x:c>
      <x:c r="D116" s="14" t="str">
        <x:v>后端肩销锁母</x:v>
      </x:c>
      <x:c r="E116" s="14" t="str">
        <x:v>待确认：原件材料、牌号与表面处理</x:v>
      </x:c>
      <x:c r="F116" s="14" t="str">
        <x:v>沿用 T214/PB12 分件</x:v>
      </x:c>
      <x:c r="G116" s="14" t="str">
        <x:v>..\CAD\STEP\parts\PB_PB12_rear_pin_locknut.step</x:v>
      </x:c>
      <x:c r="H116" s="14" t="str">
        <x:v>..\CAD\SolidWorks\parts\N15_PB_PB12_rear_pin_locknut.SLDPRT</x:v>
      </x:c>
    </x:row>
    <x:row r="117" ht="39" customHeight="1">
      <x:c r="A117" s="15" t="str">
        <x:v>上部驱动及夹持</x:v>
      </x:c>
      <x:c r="B117" s="15" t="str">
        <x:v>PB_PB12_rear_shoulder_pin</x:v>
      </x:c>
      <x:c r="C117" s="19" t="n">
        <x:v>1</x:v>
      </x:c>
      <x:c r="D117" s="15" t="str">
        <x:v>后端Ø4肩销</x:v>
      </x:c>
      <x:c r="E117" s="15" t="str">
        <x:v>待确认：原件材料、牌号与表面处理</x:v>
      </x:c>
      <x:c r="F117" s="15" t="str">
        <x:v>沿用 T214/PB12 分件</x:v>
      </x:c>
      <x:c r="G117" s="15" t="str">
        <x:v>..\CAD\STEP\parts\PB_PB12_rear_shoulder_pin.step</x:v>
      </x:c>
      <x:c r="H117" s="15" t="str">
        <x:v>..\CAD\SolidWorks\parts\N15_PB_PB12_rear_shoulder_pin.SLDPRT</x:v>
      </x:c>
    </x:row>
    <x:row r="118" ht="39" customHeight="1">
      <x:c r="A118" s="14" t="str">
        <x:v>上部驱动及夹持</x:v>
      </x:c>
      <x:c r="B118" s="14" t="str">
        <x:v>PB_PB12_rear_spacing_sleeve_L</x:v>
      </x:c>
      <x:c r="C118" s="18" t="n">
        <x:v>1</x:v>
      </x:c>
      <x:c r="D118" s="14" t="str">
        <x:v>后销定位隔套</x:v>
      </x:c>
      <x:c r="E118" s="14" t="str">
        <x:v>待确认：原件材料、牌号与表面处理</x:v>
      </x:c>
      <x:c r="F118" s="14" t="str">
        <x:v>沿用 T214/PB12 分件</x:v>
      </x:c>
      <x:c r="G118" s="14" t="str">
        <x:v>..\CAD\STEP\parts\PB_PB12_rear_spacing_sleeve_L.step</x:v>
      </x:c>
      <x:c r="H118" s="14" t="str">
        <x:v>..\CAD\SolidWorks\parts\N15_PB_PB12_rear_spacing_sleeve_L.SLDPRT</x:v>
      </x:c>
    </x:row>
    <x:row r="119" ht="39" customHeight="1">
      <x:c r="A119" s="15" t="str">
        <x:v>上部驱动及夹持</x:v>
      </x:c>
      <x:c r="B119" s="15" t="str">
        <x:v>PB_PB12_rear_spacing_sleeve_R</x:v>
      </x:c>
      <x:c r="C119" s="19" t="n">
        <x:v>1</x:v>
      </x:c>
      <x:c r="D119" s="15" t="str">
        <x:v>后销定位隔套</x:v>
      </x:c>
      <x:c r="E119" s="15" t="str">
        <x:v>待确认：原件材料、牌号与表面处理</x:v>
      </x:c>
      <x:c r="F119" s="15" t="str">
        <x:v>沿用 T214/PB12 分件</x:v>
      </x:c>
      <x:c r="G119" s="15" t="str">
        <x:v>..\CAD\STEP\parts\PB_PB12_rear_spacing_sleeve_R.step</x:v>
      </x:c>
      <x:c r="H119" s="15" t="str">
        <x:v>..\CAD\SolidWorks\parts\N15_PB_PB12_rear_spacing_sleeve_R.SLDPRT</x:v>
      </x:c>
    </x:row>
    <x:row r="120" ht="39" customHeight="1">
      <x:c r="A120" s="14" t="str">
        <x:v>上部驱动及夹持</x:v>
      </x:c>
      <x:c r="B120" s="14" t="str">
        <x:v>PB_PB12_stationary_wire_tube</x:v>
      </x:c>
      <x:c r="C120" s="18" t="n">
        <x:v>1</x:v>
      </x:c>
      <x:c r="D120" s="14" t="str">
        <x:v>静止绝缘穿线管</x:v>
      </x:c>
      <x:c r="E120" s="14" t="str">
        <x:v>待确认：原件材料、牌号与表面处理</x:v>
      </x:c>
      <x:c r="F120" s="14" t="str">
        <x:v>沿用 T214/PB12 分件</x:v>
      </x:c>
      <x:c r="G120" s="14" t="str">
        <x:v>..\CAD\STEP\parts\PB_PB12_stationary_wire_tube.step</x:v>
      </x:c>
      <x:c r="H120" s="14" t="str">
        <x:v>..\CAD\SolidWorks\parts\N15_PB_PB12_stationary_wire_tube.SLDPRT</x:v>
      </x:c>
    </x:row>
    <x:row r="121" ht="39" customHeight="1">
      <x:c r="A121" s="15" t="str">
        <x:v>上部驱动及夹持</x:v>
      </x:c>
      <x:c r="B121" s="15" t="str">
        <x:v>PB_PB12_wire_tube_antirotation_pin</x:v>
      </x:c>
      <x:c r="C121" s="19" t="n">
        <x:v>1</x:v>
      </x:c>
      <x:c r="D121" s="15" t="str">
        <x:v>穿线管Ø2防转销</x:v>
      </x:c>
      <x:c r="E121" s="15" t="str">
        <x:v>待确认：原件材料、牌号与表面处理</x:v>
      </x:c>
      <x:c r="F121" s="15" t="str">
        <x:v>沿用 T214/PB12 分件</x:v>
      </x:c>
      <x:c r="G121" s="15" t="str">
        <x:v>..\CAD\STEP\parts\PB_PB12_wire_tube_antirotation_pin.step</x:v>
      </x:c>
      <x:c r="H121" s="15" t="str">
        <x:v>..\CAD\SolidWorks\parts\N15_PB_PB12_wire_tube_antirotation_pin.SLDPRT</x:v>
      </x:c>
    </x:row>
    <x:row r="122" ht="39" customHeight="1">
      <x:c r="A122" s="14" t="str">
        <x:v>上部驱动及夹持</x:v>
      </x:c>
      <x:c r="B122" s="14" t="str">
        <x:v>PB_PB12_wire_tube_M12_nut</x:v>
      </x:c>
      <x:c r="C122" s="18" t="n">
        <x:v>1</x:v>
      </x:c>
      <x:c r="D122" s="14" t="str">
        <x:v>穿线管M12锁紧螺母</x:v>
      </x:c>
      <x:c r="E122" s="14" t="str">
        <x:v>待确认：原件材料、牌号与表面处理</x:v>
      </x:c>
      <x:c r="F122" s="14" t="str">
        <x:v>沿用 T214/PB12 分件</x:v>
      </x:c>
      <x:c r="G122" s="14" t="str">
        <x:v>..\CAD\STEP\parts\PB_PB12_wire_tube_M12_nut.step</x:v>
      </x:c>
      <x:c r="H122" s="14" t="str">
        <x:v>..\CAD\SolidWorks\parts\N15_PB_PB12_wire_tube_M12_nut.SLDPRT</x:v>
      </x:c>
    </x:row>
    <x:row r="123" ht="39" customHeight="1">
      <x:c r="A123" s="15" t="str">
        <x:v>上部驱动及夹持</x:v>
      </x:c>
      <x:c r="B123" s="15" t="str">
        <x:v>PB_rotation_clamp_bolt_0</x:v>
      </x:c>
      <x:c r="C123" s="19" t="n">
        <x:v>1</x:v>
      </x:c>
      <x:c r="D123" s="15" t="str">
        <x:v>开缝夹毂M3夹紧螺钉</x:v>
      </x:c>
      <x:c r="E123" s="15" t="str">
        <x:v>待确认：原件材料、牌号与表面处理</x:v>
      </x:c>
      <x:c r="F123" s="15" t="str">
        <x:v>沿用 T214/PB12 分件</x:v>
      </x:c>
      <x:c r="G123" s="15" t="str">
        <x:v>..\CAD\STEP\parts\PB_rotation_clamp_bolt_0.step</x:v>
      </x:c>
      <x:c r="H123" s="15" t="str">
        <x:v>..\CAD\SolidWorks\parts\N15_PB_rotation_clamp_bolt_0.SLDPRT</x:v>
      </x:c>
    </x:row>
    <x:row r="124" ht="39" customHeight="1">
      <x:c r="A124" s="14" t="str">
        <x:v>上部驱动及夹持</x:v>
      </x:c>
      <x:c r="B124" s="14" t="str">
        <x:v>PB_rotation_clamp_bolt_1</x:v>
      </x:c>
      <x:c r="C124" s="18" t="n">
        <x:v>1</x:v>
      </x:c>
      <x:c r="D124" s="14" t="str">
        <x:v>开缝夹毂M3夹紧螺钉</x:v>
      </x:c>
      <x:c r="E124" s="14" t="str">
        <x:v>待确认：原件材料、牌号与表面处理</x:v>
      </x:c>
      <x:c r="F124" s="14" t="str">
        <x:v>沿用 T214/PB12 分件</x:v>
      </x:c>
      <x:c r="G124" s="14" t="str">
        <x:v>..\CAD\STEP\parts\PB_rotation_clamp_bolt_1.step</x:v>
      </x:c>
      <x:c r="H124" s="14" t="str">
        <x:v>..\CAD\SolidWorks\parts\N15_PB_rotation_clamp_bolt_1.SLDPRT</x:v>
      </x:c>
    </x:row>
    <x:row r="125" ht="39" customHeight="1">
      <x:c r="A125" s="15" t="str">
        <x:v>上部驱动及夹持</x:v>
      </x:c>
      <x:c r="B125" s="15" t="str">
        <x:v>PB_rotation_clamp_nut_0</x:v>
      </x:c>
      <x:c r="C125" s="19" t="n">
        <x:v>1</x:v>
      </x:c>
      <x:c r="D125" s="15" t="str">
        <x:v>开缝夹毂M3螺母</x:v>
      </x:c>
      <x:c r="E125" s="15" t="str">
        <x:v>待确认：原件材料、牌号与表面处理</x:v>
      </x:c>
      <x:c r="F125" s="15" t="str">
        <x:v>沿用 T214/PB12 分件</x:v>
      </x:c>
      <x:c r="G125" s="15" t="str">
        <x:v>..\CAD\STEP\parts\PB_rotation_clamp_nut_0.step</x:v>
      </x:c>
      <x:c r="H125" s="15" t="str">
        <x:v>..\CAD\SolidWorks\parts\N15_PB_rotation_clamp_nut_0.SLDPRT</x:v>
      </x:c>
    </x:row>
    <x:row r="126" ht="39" customHeight="1">
      <x:c r="A126" s="14" t="str">
        <x:v>上部驱动及夹持</x:v>
      </x:c>
      <x:c r="B126" s="14" t="str">
        <x:v>PB_rotation_clamp_nut_1</x:v>
      </x:c>
      <x:c r="C126" s="18" t="n">
        <x:v>1</x:v>
      </x:c>
      <x:c r="D126" s="14" t="str">
        <x:v>开缝夹毂M3螺母</x:v>
      </x:c>
      <x:c r="E126" s="14" t="str">
        <x:v>待确认：原件材料、牌号与表面处理</x:v>
      </x:c>
      <x:c r="F126" s="14" t="str">
        <x:v>沿用 T214/PB12 分件</x:v>
      </x:c>
      <x:c r="G126" s="14" t="str">
        <x:v>..\CAD\STEP\parts\PB_rotation_clamp_nut_1.step</x:v>
      </x:c>
      <x:c r="H126" s="14" t="str">
        <x:v>..\CAD\SolidWorks\parts\N15_PB_rotation_clamp_nut_1.SLDPRT</x:v>
      </x:c>
    </x:row>
    <x:row r="127" ht="34" customHeight="1">
      <x:c r="A127" s="15" t="str">
        <x:v>上部驱动及夹持</x:v>
      </x:c>
      <x:c r="B127" s="15" t="str">
        <x:v>PB_vent_adapter</x:v>
      </x:c>
      <x:c r="C127" s="19" t="n">
        <x:v>1</x:v>
      </x:c>
      <x:c r="D127" s="15" t="str">
        <x:v>通气接口</x:v>
      </x:c>
      <x:c r="E127" s="15" t="str">
        <x:v>待确认：原件材料、牌号与表面处理</x:v>
      </x:c>
      <x:c r="F127" s="15" t="str">
        <x:v>沿用 T214/PB12 分件</x:v>
      </x:c>
      <x:c r="G127" s="15" t="str">
        <x:v>..\CAD\STEP\parts\PB_vent_adapter.step</x:v>
      </x:c>
      <x:c r="H127" s="15" t="str">
        <x:v>..\CAD\SolidWorks\parts\N15_PB_vent_adapter.SLDPRT</x:v>
      </x:c>
    </x:row>
    <x:row r="128" ht="39" customHeight="1">
      <x:c r="A128" s="14" t="str">
        <x:v>下部可换粉桶</x:v>
      </x:c>
      <x:c r="B128" s="14" t="str">
        <x:v>CL_B14_steel_presence_target</x:v>
      </x:c>
      <x:c r="C128" s="18" t="n">
        <x:v>1</x:v>
      </x:c>
      <x:c r="D128" s="14" t="str">
        <x:v>随桶低碳钢夹环靶</x:v>
      </x:c>
      <x:c r="E128" s="14" t="str">
        <x:v>候选：低碳钢；牌号与处理未冻结</x:v>
      </x:c>
      <x:c r="F128" s="14" t="str">
        <x:v>沿用 T214/PB12 分件</x:v>
      </x:c>
      <x:c r="G128" s="14" t="str">
        <x:v>..\CAD\STEP\parts\CL_B14_steel_presence_target.step</x:v>
      </x:c>
      <x:c r="H128" s="14" t="str">
        <x:v>..\CAD\SolidWorks\parts\N15_CL_B14_steel_presence_target.SLDPRT</x:v>
      </x:c>
    </x:row>
    <x:row r="129" ht="39" customHeight="1">
      <x:c r="A129" s="15" t="str">
        <x:v>下部可换粉桶</x:v>
      </x:c>
      <x:c r="B129" s="15" t="str">
        <x:v>CL_B14_target_M3_nut</x:v>
      </x:c>
      <x:c r="C129" s="19" t="n">
        <x:v>1</x:v>
      </x:c>
      <x:c r="D129" s="15" t="str">
        <x:v>钢靶M3螺母</x:v>
      </x:c>
      <x:c r="E129" s="15" t="str">
        <x:v>待确认：原件材料、牌号与表面处理</x:v>
      </x:c>
      <x:c r="F129" s="15" t="str">
        <x:v>沿用 T214/PB12 分件</x:v>
      </x:c>
      <x:c r="G129" s="15" t="str">
        <x:v>..\CAD\STEP\parts\CL_B14_target_M3_nut.step</x:v>
      </x:c>
      <x:c r="H129" s="15" t="str">
        <x:v>..\CAD\SolidWorks\parts\N15_CL_B14_target_M3_nut.SLDPRT</x:v>
      </x:c>
    </x:row>
    <x:row r="130" ht="34" customHeight="1">
      <x:c r="A130" s="14" t="str">
        <x:v>下部可换粉桶</x:v>
      </x:c>
      <x:c r="B130" s="14" t="str">
        <x:v>CL_B14_target_M3x14</x:v>
      </x:c>
      <x:c r="C130" s="18" t="n">
        <x:v>1</x:v>
      </x:c>
      <x:c r="D130" s="14" t="str">
        <x:v>钢靶M3×14夹紧螺钉</x:v>
      </x:c>
      <x:c r="E130" s="14" t="str">
        <x:v>待确认：原件材料、牌号与表面处理</x:v>
      </x:c>
      <x:c r="F130" s="14" t="str">
        <x:v>沿用 T214/PB12 分件</x:v>
      </x:c>
      <x:c r="G130" s="14" t="str">
        <x:v>..\CAD\STEP\parts\CL_B14_target_M3x14.step</x:v>
      </x:c>
      <x:c r="H130" s="14" t="str">
        <x:v>..\CAD\SolidWorks\parts\N15_CL_B14_target_M3x14.SLDPRT</x:v>
      </x:c>
    </x:row>
    <x:row r="131" ht="39" customHeight="1">
      <x:c r="A131" s="15" t="str">
        <x:v>下部可换粉桶</x:v>
      </x:c>
      <x:c r="B131" s="15" t="str">
        <x:v>PB_B-A01_lid_AUTO_SWAP_derived</x:v>
      </x:c>
      <x:c r="C131" s="19" t="n">
        <x:v>1</x:v>
      </x:c>
      <x:c r="D131" s="15" t="str">
        <x:v>派生外耳上盖及衬套接口</x:v>
      </x:c>
      <x:c r="E131" s="15" t="str">
        <x:v>待确认：原件材料、牌号与表面处理</x:v>
      </x:c>
      <x:c r="F131" s="15" t="str">
        <x:v>沿用 T214/PB12 分件</x:v>
      </x:c>
      <x:c r="G131" s="15" t="str">
        <x:v>..\CAD\STEP\parts\PB_B-A01_lid_AUTO_SWAP_derived.step</x:v>
      </x:c>
      <x:c r="H131" s="15" t="str">
        <x:v>..\CAD\SolidWorks\parts\N15_PB_B-A01_lid_AUTO_SWAP_derived.SLDPRT</x:v>
      </x:c>
    </x:row>
    <x:row r="132" ht="39" customHeight="1">
      <x:c r="A132" s="14" t="str">
        <x:v>下部可换粉桶</x:v>
      </x:c>
      <x:c r="B132" s="14" t="str">
        <x:v>PB_B-A02_bucket_tie_post_-1</x:v>
      </x:c>
      <x:c r="C132" s="18" t="n">
        <x:v>1</x:v>
      </x:c>
      <x:c r="D132" s="14" t="str">
        <x:v>随桶拉柱</x:v>
      </x:c>
      <x:c r="E132" s="14" t="str">
        <x:v>待确认：原件材料、牌号与表面处理</x:v>
      </x:c>
      <x:c r="F132" s="14" t="str">
        <x:v>沿用 T214/PB12 分件</x:v>
      </x:c>
      <x:c r="G132" s="14" t="str">
        <x:v>..\CAD\STEP\parts\PB_B-A02_bucket_tie_post_-1.step</x:v>
      </x:c>
      <x:c r="H132" s="14" t="str">
        <x:v>..\CAD\SolidWorks\parts\N15_PB_B-A02_bucket_tie_post_-1.SLDPRT</x:v>
      </x:c>
    </x:row>
    <x:row r="133" ht="39" customHeight="1">
      <x:c r="A133" s="15" t="str">
        <x:v>下部可换粉桶</x:v>
      </x:c>
      <x:c r="B133" s="15" t="str">
        <x:v>PB_B-A02_bucket_tie_post_1</x:v>
      </x:c>
      <x:c r="C133" s="19" t="n">
        <x:v>1</x:v>
      </x:c>
      <x:c r="D133" s="15" t="str">
        <x:v>随桶拉柱</x:v>
      </x:c>
      <x:c r="E133" s="15" t="str">
        <x:v>待确认：原件材料、牌号与表面处理</x:v>
      </x:c>
      <x:c r="F133" s="15" t="str">
        <x:v>沿用 T214/PB12 分件</x:v>
      </x:c>
      <x:c r="G133" s="15" t="str">
        <x:v>..\CAD\STEP\parts\PB_B-A02_bucket_tie_post_1.step</x:v>
      </x:c>
      <x:c r="H133" s="15" t="str">
        <x:v>..\CAD\SolidWorks\parts\N15_PB_B-A02_bucket_tie_post_1.SLDPRT</x:v>
      </x:c>
    </x:row>
    <x:row r="134" ht="39" customHeight="1">
      <x:c r="A134" s="14" t="str">
        <x:v>下部可换粉桶</x:v>
      </x:c>
      <x:c r="B134" s="14" t="str">
        <x:v>PB_B-A03_bucket_retention_foot_-1</x:v>
      </x:c>
      <x:c r="C134" s="18" t="n">
        <x:v>1</x:v>
      </x:c>
      <x:c r="D134" s="14" t="str">
        <x:v>随桶法兰保持托脚</x:v>
      </x:c>
      <x:c r="E134" s="14" t="str">
        <x:v>待确认：原件材料、牌号与表面处理</x:v>
      </x:c>
      <x:c r="F134" s="14" t="str">
        <x:v>沿用 T214/PB12 分件</x:v>
      </x:c>
      <x:c r="G134" s="14" t="str">
        <x:v>..\CAD\STEP\parts\PB_B-A03_bucket_retention_foot_-1.step</x:v>
      </x:c>
      <x:c r="H134" s="14" t="str">
        <x:v>..\CAD\SolidWorks\parts\N15_PB_B-A03_bucket_retention_foot_-1.SLDPRT</x:v>
      </x:c>
    </x:row>
    <x:row r="135" ht="39" customHeight="1">
      <x:c r="A135" s="15" t="str">
        <x:v>下部可换粉桶</x:v>
      </x:c>
      <x:c r="B135" s="15" t="str">
        <x:v>PB_B-A03_bucket_retention_foot_1</x:v>
      </x:c>
      <x:c r="C135" s="19" t="n">
        <x:v>1</x:v>
      </x:c>
      <x:c r="D135" s="15" t="str">
        <x:v>随桶法兰保持托脚</x:v>
      </x:c>
      <x:c r="E135" s="15" t="str">
        <x:v>待确认：原件材料、牌号与表面处理</x:v>
      </x:c>
      <x:c r="F135" s="15" t="str">
        <x:v>沿用 T214/PB12 分件</x:v>
      </x:c>
      <x:c r="G135" s="15" t="str">
        <x:v>..\CAD\STEP\parts\PB_B-A03_bucket_retention_foot_1.step</x:v>
      </x:c>
      <x:c r="H135" s="15" t="str">
        <x:v>..\CAD\SolidWorks\parts\N15_PB_B-A03_bucket_retention_foot_1.SLDPRT</x:v>
      </x:c>
    </x:row>
    <x:row r="136" ht="39" customHeight="1">
      <x:c r="A136" s="14" t="str">
        <x:v>下部可换粉桶</x:v>
      </x:c>
      <x:c r="B136" s="14" t="str">
        <x:v>PB_B-F01_flush_M3x10_-1</x:v>
      </x:c>
      <x:c r="C136" s="18" t="n">
        <x:v>1</x:v>
      </x:c>
      <x:c r="D136" s="14" t="str">
        <x:v>上盖M3×10沉头螺钉</x:v>
      </x:c>
      <x:c r="E136" s="14" t="str">
        <x:v>待确认：原件材料、牌号与表面处理</x:v>
      </x:c>
      <x:c r="F136" s="14" t="str">
        <x:v>沿用 T214/PB12 分件</x:v>
      </x:c>
      <x:c r="G136" s="14" t="str">
        <x:v>..\CAD\STEP\parts\PB_B-F01_flush_M3x10_-1.step</x:v>
      </x:c>
      <x:c r="H136" s="14" t="str">
        <x:v>..\CAD\SolidWorks\parts\N15_PB_B-F01_flush_M3x10_-1.SLDPRT</x:v>
      </x:c>
    </x:row>
    <x:row r="137" ht="39" customHeight="1">
      <x:c r="A137" s="15" t="str">
        <x:v>下部可换粉桶</x:v>
      </x:c>
      <x:c r="B137" s="15" t="str">
        <x:v>PB_B-F01_flush_M3x10_1</x:v>
      </x:c>
      <x:c r="C137" s="19" t="n">
        <x:v>1</x:v>
      </x:c>
      <x:c r="D137" s="15" t="str">
        <x:v>上盖M3×10沉头螺钉</x:v>
      </x:c>
      <x:c r="E137" s="15" t="str">
        <x:v>待确认：原件材料、牌号与表面处理</x:v>
      </x:c>
      <x:c r="F137" s="15" t="str">
        <x:v>沿用 T214/PB12 分件</x:v>
      </x:c>
      <x:c r="G137" s="15" t="str">
        <x:v>..\CAD\STEP\parts\PB_B-F01_flush_M3x10_1.step</x:v>
      </x:c>
      <x:c r="H137" s="15" t="str">
        <x:v>..\CAD\SolidWorks\parts\N15_PB_B-F01_flush_M3x10_1.SLDPRT</x:v>
      </x:c>
    </x:row>
    <x:row r="138" ht="39" customHeight="1">
      <x:c r="A138" s="14" t="str">
        <x:v>下部可换粉桶</x:v>
      </x:c>
      <x:c r="B138" s="14" t="str">
        <x:v>PB_B-F02_bottom_M3x12_-1</x:v>
      </x:c>
      <x:c r="C138" s="18" t="n">
        <x:v>1</x:v>
      </x:c>
      <x:c r="D138" s="14" t="str">
        <x:v>托脚M3×12圆柱头螺钉</x:v>
      </x:c>
      <x:c r="E138" s="14" t="str">
        <x:v>待确认：原件材料、牌号与表面处理</x:v>
      </x:c>
      <x:c r="F138" s="14" t="str">
        <x:v>沿用 T214/PB12 分件</x:v>
      </x:c>
      <x:c r="G138" s="14" t="str">
        <x:v>..\CAD\STEP\parts\PB_B-F02_bottom_M3x12_-1.step</x:v>
      </x:c>
      <x:c r="H138" s="14" t="str">
        <x:v>..\CAD\SolidWorks\parts\N15_PB_B-F02_bottom_M3x12_-1.SLDPRT</x:v>
      </x:c>
    </x:row>
    <x:row r="139" ht="39" customHeight="1">
      <x:c r="A139" s="15" t="str">
        <x:v>下部可换粉桶</x:v>
      </x:c>
      <x:c r="B139" s="15" t="str">
        <x:v>PB_B-F02_bottom_M3x12_1</x:v>
      </x:c>
      <x:c r="C139" s="19" t="n">
        <x:v>1</x:v>
      </x:c>
      <x:c r="D139" s="15" t="str">
        <x:v>托脚M3×12圆柱头螺钉</x:v>
      </x:c>
      <x:c r="E139" s="15" t="str">
        <x:v>待确认：原件材料、牌号与表面处理</x:v>
      </x:c>
      <x:c r="F139" s="15" t="str">
        <x:v>沿用 T214/PB12 分件</x:v>
      </x:c>
      <x:c r="G139" s="15" t="str">
        <x:v>..\CAD\STEP\parts\PB_B-F02_bottom_M3x12_1.step</x:v>
      </x:c>
      <x:c r="H139" s="15" t="str">
        <x:v>..\CAD\SolidWorks\parts\N15_PB_B-F02_bottom_M3x12_1.SLDPRT</x:v>
      </x:c>
    </x:row>
    <x:row r="140" ht="34" customHeight="1">
      <x:c r="A140" s="14" t="str">
        <x:v>下部可换粉桶</x:v>
      </x:c>
      <x:c r="B140" s="14" t="str">
        <x:v>PB_drive_sleeve</x:v>
      </x:c>
      <x:c r="C140" s="18" t="n">
        <x:v>1</x:v>
      </x:c>
      <x:c r="D140" s="14" t="str">
        <x:v>双D传动圆套</x:v>
      </x:c>
      <x:c r="E140" s="14" t="str">
        <x:v>待确认：原件材料、牌号与表面处理</x:v>
      </x:c>
      <x:c r="F140" s="14" t="str">
        <x:v>本轮改型，基于原分件</x:v>
      </x:c>
      <x:c r="G140" s="14" t="str">
        <x:v>..\CAD\STEP\parts\PB_drive_sleeve.step</x:v>
      </x:c>
      <x:c r="H140" s="14" t="str">
        <x:v>..\CAD\SolidWorks\parts\N15_PB_drive_sleeve_R1.SLDPRT</x:v>
      </x:c>
    </x:row>
    <x:row r="141" ht="34" customHeight="1">
      <x:c r="A141" s="15" t="str">
        <x:v>下部可换粉桶</x:v>
      </x:c>
      <x:c r="B141" s="15" t="str">
        <x:v>PB_flange_bolt_0</x:v>
      </x:c>
      <x:c r="C141" s="19" t="n">
        <x:v>1</x:v>
      </x:c>
      <x:c r="D141" s="15" t="str">
        <x:v>法兰连接螺钉</x:v>
      </x:c>
      <x:c r="E141" s="15" t="str">
        <x:v>待确认：原件材料、牌号与表面处理</x:v>
      </x:c>
      <x:c r="F141" s="15" t="str">
        <x:v>沿用 T214/PB12 分件</x:v>
      </x:c>
      <x:c r="G141" s="15" t="str">
        <x:v>..\CAD\STEP\parts\PB_flange_bolt_0.step</x:v>
      </x:c>
      <x:c r="H141" s="15" t="str">
        <x:v>..\CAD\SolidWorks\parts\N15_PB_flange_bolt_0.SLDPRT</x:v>
      </x:c>
    </x:row>
    <x:row r="142" ht="34" customHeight="1">
      <x:c r="A142" s="14" t="str">
        <x:v>下部可换粉桶</x:v>
      </x:c>
      <x:c r="B142" s="14" t="str">
        <x:v>PB_flange_bolt_1</x:v>
      </x:c>
      <x:c r="C142" s="18" t="n">
        <x:v>1</x:v>
      </x:c>
      <x:c r="D142" s="14" t="str">
        <x:v>法兰连接螺钉</x:v>
      </x:c>
      <x:c r="E142" s="14" t="str">
        <x:v>待确认：原件材料、牌号与表面处理</x:v>
      </x:c>
      <x:c r="F142" s="14" t="str">
        <x:v>沿用 T214/PB12 分件</x:v>
      </x:c>
      <x:c r="G142" s="14" t="str">
        <x:v>..\CAD\STEP\parts\PB_flange_bolt_1.step</x:v>
      </x:c>
      <x:c r="H142" s="14" t="str">
        <x:v>..\CAD\SolidWorks\parts\N15_PB_flange_bolt_1.SLDPRT</x:v>
      </x:c>
    </x:row>
    <x:row r="143" ht="34" customHeight="1">
      <x:c r="A143" s="15" t="str">
        <x:v>下部可换粉桶</x:v>
      </x:c>
      <x:c r="B143" s="15" t="str">
        <x:v>PB_flange_bolt_2</x:v>
      </x:c>
      <x:c r="C143" s="19" t="n">
        <x:v>1</x:v>
      </x:c>
      <x:c r="D143" s="15" t="str">
        <x:v>法兰连接螺钉</x:v>
      </x:c>
      <x:c r="E143" s="15" t="str">
        <x:v>待确认：原件材料、牌号与表面处理</x:v>
      </x:c>
      <x:c r="F143" s="15" t="str">
        <x:v>沿用 T214/PB12 分件</x:v>
      </x:c>
      <x:c r="G143" s="15" t="str">
        <x:v>..\CAD\STEP\parts\PB_flange_bolt_2.step</x:v>
      </x:c>
      <x:c r="H143" s="15" t="str">
        <x:v>..\CAD\SolidWorks\parts\N15_PB_flange_bolt_2.SLDPRT</x:v>
      </x:c>
    </x:row>
    <x:row r="144" ht="34" customHeight="1">
      <x:c r="A144" s="14" t="str">
        <x:v>下部可换粉桶</x:v>
      </x:c>
      <x:c r="B144" s="14" t="str">
        <x:v>PB_flange_nut_0</x:v>
      </x:c>
      <x:c r="C144" s="18" t="n">
        <x:v>1</x:v>
      </x:c>
      <x:c r="D144" s="14" t="str">
        <x:v>法兰连接螺母</x:v>
      </x:c>
      <x:c r="E144" s="14" t="str">
        <x:v>待确认：原件材料、牌号与表面处理</x:v>
      </x:c>
      <x:c r="F144" s="14" t="str">
        <x:v>沿用 T214/PB12 分件</x:v>
      </x:c>
      <x:c r="G144" s="14" t="str">
        <x:v>..\CAD\STEP\parts\PB_flange_nut_0.step</x:v>
      </x:c>
      <x:c r="H144" s="14" t="str">
        <x:v>..\CAD\SolidWorks\parts\N15_PB_flange_nut_0.SLDPRT</x:v>
      </x:c>
    </x:row>
    <x:row r="145" ht="34" customHeight="1">
      <x:c r="A145" s="15" t="str">
        <x:v>下部可换粉桶</x:v>
      </x:c>
      <x:c r="B145" s="15" t="str">
        <x:v>PB_flange_nut_1</x:v>
      </x:c>
      <x:c r="C145" s="19" t="n">
        <x:v>1</x:v>
      </x:c>
      <x:c r="D145" s="15" t="str">
        <x:v>法兰连接螺母</x:v>
      </x:c>
      <x:c r="E145" s="15" t="str">
        <x:v>待确认：原件材料、牌号与表面处理</x:v>
      </x:c>
      <x:c r="F145" s="15" t="str">
        <x:v>沿用 T214/PB12 分件</x:v>
      </x:c>
      <x:c r="G145" s="15" t="str">
        <x:v>..\CAD\STEP\parts\PB_flange_nut_1.step</x:v>
      </x:c>
      <x:c r="H145" s="15" t="str">
        <x:v>..\CAD\SolidWorks\parts\N15_PB_flange_nut_1.SLDPRT</x:v>
      </x:c>
    </x:row>
    <x:row r="146" ht="34" customHeight="1">
      <x:c r="A146" s="14" t="str">
        <x:v>下部可换粉桶</x:v>
      </x:c>
      <x:c r="B146" s="14" t="str">
        <x:v>PB_flange_nut_2</x:v>
      </x:c>
      <x:c r="C146" s="18" t="n">
        <x:v>1</x:v>
      </x:c>
      <x:c r="D146" s="14" t="str">
        <x:v>法兰连接螺母</x:v>
      </x:c>
      <x:c r="E146" s="14" t="str">
        <x:v>待确认：原件材料、牌号与表面处理</x:v>
      </x:c>
      <x:c r="F146" s="14" t="str">
        <x:v>沿用 T214/PB12 分件</x:v>
      </x:c>
      <x:c r="G146" s="14" t="str">
        <x:v>..\CAD\STEP\parts\PB_flange_nut_2.step</x:v>
      </x:c>
      <x:c r="H146" s="14" t="str">
        <x:v>..\CAD\SolidWorks\parts\N15_PB_flange_nut_2.SLDPRT</x:v>
      </x:c>
    </x:row>
    <x:row r="147" ht="34" customHeight="1">
      <x:c r="A147" s="15" t="str">
        <x:v>下部可换粉桶</x:v>
      </x:c>
      <x:c r="B147" s="15" t="str">
        <x:v>PB_hopper</x:v>
      </x:c>
      <x:c r="C147" s="19" t="n">
        <x:v>1</x:v>
      </x:c>
      <x:c r="D147" s="15" t="str">
        <x:v>上粉仓</x:v>
      </x:c>
      <x:c r="E147" s="15" t="str">
        <x:v>待确认：原件材料、牌号与表面处理</x:v>
      </x:c>
      <x:c r="F147" s="15" t="str">
        <x:v>本轮改型，基于原分件</x:v>
      </x:c>
      <x:c r="G147" s="15" t="str">
        <x:v>..\CAD\STEP\parts\PB_hopper.step</x:v>
      </x:c>
      <x:c r="H147" s="15" t="str">
        <x:v>..\CAD\SolidWorks\parts\N15_PB_hopper_R1.SLDPRT</x:v>
      </x:c>
    </x:row>
    <x:row r="148" ht="39" customHeight="1">
      <x:c r="A148" s="14" t="str">
        <x:v>下部可换粉桶</x:v>
      </x:c>
      <x:c r="B148" s="14" t="str">
        <x:v>PB_hopper_blade_0</x:v>
      </x:c>
      <x:c r="C148" s="18" t="n">
        <x:v>1</x:v>
      </x:c>
      <x:c r="D148" s="14" t="str">
        <x:v>粉仓可换刮片</x:v>
      </x:c>
      <x:c r="E148" s="14" t="str">
        <x:v>316L 候选，按粉料兼容性确认；本设计为非接触清扫片</x:v>
      </x:c>
      <x:c r="F148" s="14" t="str">
        <x:v>本轮改型，基于原分件</x:v>
      </x:c>
      <x:c r="G148" s="14" t="str">
        <x:v>..\CAD\STEP\parts\PB_hopper_blade_0.step</x:v>
      </x:c>
      <x:c r="H148" s="14" t="str">
        <x:v>..\CAD\SolidWorks\parts\N15_PB_hopper_blade_0.SLDPRT</x:v>
      </x:c>
    </x:row>
    <x:row r="149" ht="39" customHeight="1">
      <x:c r="A149" s="15" t="str">
        <x:v>下部可换粉桶</x:v>
      </x:c>
      <x:c r="B149" s="15" t="str">
        <x:v>PB_hopper_blade_180</x:v>
      </x:c>
      <x:c r="C149" s="19" t="n">
        <x:v>1</x:v>
      </x:c>
      <x:c r="D149" s="15" t="str">
        <x:v>粉仓可换刮片</x:v>
      </x:c>
      <x:c r="E149" s="15" t="str">
        <x:v>316L 候选，按粉料兼容性确认；本设计为非接触清扫片</x:v>
      </x:c>
      <x:c r="F149" s="15" t="str">
        <x:v>本轮改型，基于原分件</x:v>
      </x:c>
      <x:c r="G149" s="15" t="str">
        <x:v>..\CAD\STEP\parts\PB_hopper_blade_180.step</x:v>
      </x:c>
      <x:c r="H149" s="15" t="str">
        <x:v>..\CAD\SolidWorks\parts\N15_PB_hopper_blade_180.SLDPRT</x:v>
      </x:c>
    </x:row>
    <x:row r="150" ht="39" customHeight="1">
      <x:c r="A150" s="14" t="str">
        <x:v>下部可换粉桶</x:v>
      </x:c>
      <x:c r="B150" s="14" t="str">
        <x:v>PB_hopper_blade_screw_0_0</x:v>
      </x:c>
      <x:c r="C150" s="18" t="n">
        <x:v>1</x:v>
      </x:c>
      <x:c r="D150" s="14" t="str">
        <x:v>刮片安装螺钉</x:v>
      </x:c>
      <x:c r="E150" s="14" t="str">
        <x:v>待确认：原件材料、牌号与表面处理</x:v>
      </x:c>
      <x:c r="F150" s="14" t="str">
        <x:v>沿用 T214/PB12 分件</x:v>
      </x:c>
      <x:c r="G150" s="14" t="str">
        <x:v>..\CAD\STEP\parts\PB_hopper_blade_screw_0_0.step</x:v>
      </x:c>
      <x:c r="H150" s="14" t="str">
        <x:v>..\CAD\SolidWorks\parts\N15_PB_hopper_blade_screw_0_0.SLDPRT</x:v>
      </x:c>
    </x:row>
    <x:row r="151" ht="39" customHeight="1">
      <x:c r="A151" s="15" t="str">
        <x:v>下部可换粉桶</x:v>
      </x:c>
      <x:c r="B151" s="15" t="str">
        <x:v>PB_hopper_blade_screw_0_1</x:v>
      </x:c>
      <x:c r="C151" s="19" t="n">
        <x:v>1</x:v>
      </x:c>
      <x:c r="D151" s="15" t="str">
        <x:v>刮片安装螺钉</x:v>
      </x:c>
      <x:c r="E151" s="15" t="str">
        <x:v>待确认：原件材料、牌号与表面处理</x:v>
      </x:c>
      <x:c r="F151" s="15" t="str">
        <x:v>沿用 T214/PB12 分件</x:v>
      </x:c>
      <x:c r="G151" s="15" t="str">
        <x:v>..\CAD\STEP\parts\PB_hopper_blade_screw_0_1.step</x:v>
      </x:c>
      <x:c r="H151" s="15" t="str">
        <x:v>..\CAD\SolidWorks\parts\N15_PB_hopper_blade_screw_0_1.SLDPRT</x:v>
      </x:c>
    </x:row>
    <x:row r="152" ht="39" customHeight="1">
      <x:c r="A152" s="14" t="str">
        <x:v>下部可换粉桶</x:v>
      </x:c>
      <x:c r="B152" s="14" t="str">
        <x:v>PB_hopper_blade_screw_0_2</x:v>
      </x:c>
      <x:c r="C152" s="18" t="n">
        <x:v>1</x:v>
      </x:c>
      <x:c r="D152" s="14" t="str">
        <x:v>刮片安装螺钉</x:v>
      </x:c>
      <x:c r="E152" s="14" t="str">
        <x:v>待确认：原件材料、牌号与表面处理</x:v>
      </x:c>
      <x:c r="F152" s="14" t="str">
        <x:v>沿用 T214/PB12 分件</x:v>
      </x:c>
      <x:c r="G152" s="14" t="str">
        <x:v>..\CAD\STEP\parts\PB_hopper_blade_screw_0_2.step</x:v>
      </x:c>
      <x:c r="H152" s="14" t="str">
        <x:v>..\CAD\SolidWorks\parts\N15_PB_hopper_blade_screw_0_2.SLDPRT</x:v>
      </x:c>
    </x:row>
    <x:row r="153" ht="39" customHeight="1">
      <x:c r="A153" s="15" t="str">
        <x:v>下部可换粉桶</x:v>
      </x:c>
      <x:c r="B153" s="15" t="str">
        <x:v>PB_hopper_blade_screw_180_0</x:v>
      </x:c>
      <x:c r="C153" s="19" t="n">
        <x:v>1</x:v>
      </x:c>
      <x:c r="D153" s="15" t="str">
        <x:v>刮片安装螺钉</x:v>
      </x:c>
      <x:c r="E153" s="15" t="str">
        <x:v>待确认：原件材料、牌号与表面处理</x:v>
      </x:c>
      <x:c r="F153" s="15" t="str">
        <x:v>沿用 T214/PB12 分件</x:v>
      </x:c>
      <x:c r="G153" s="15" t="str">
        <x:v>..\CAD\STEP\parts\PB_hopper_blade_screw_180_0.step</x:v>
      </x:c>
      <x:c r="H153" s="15" t="str">
        <x:v>..\CAD\SolidWorks\parts\N15_PB_hopper_blade_screw_180_0.SLDPRT</x:v>
      </x:c>
    </x:row>
    <x:row r="154" ht="39" customHeight="1">
      <x:c r="A154" s="14" t="str">
        <x:v>下部可换粉桶</x:v>
      </x:c>
      <x:c r="B154" s="14" t="str">
        <x:v>PB_hopper_blade_screw_180_1</x:v>
      </x:c>
      <x:c r="C154" s="18" t="n">
        <x:v>1</x:v>
      </x:c>
      <x:c r="D154" s="14" t="str">
        <x:v>刮片安装螺钉</x:v>
      </x:c>
      <x:c r="E154" s="14" t="str">
        <x:v>待确认：原件材料、牌号与表面处理</x:v>
      </x:c>
      <x:c r="F154" s="14" t="str">
        <x:v>沿用 T214/PB12 分件</x:v>
      </x:c>
      <x:c r="G154" s="14" t="str">
        <x:v>..\CAD\STEP\parts\PB_hopper_blade_screw_180_1.step</x:v>
      </x:c>
      <x:c r="H154" s="14" t="str">
        <x:v>..\CAD\SolidWorks\parts\N15_PB_hopper_blade_screw_180_1.SLDPRT</x:v>
      </x:c>
    </x:row>
    <x:row r="155" ht="39" customHeight="1">
      <x:c r="A155" s="15" t="str">
        <x:v>下部可换粉桶</x:v>
      </x:c>
      <x:c r="B155" s="15" t="str">
        <x:v>PB_hopper_blade_screw_180_2</x:v>
      </x:c>
      <x:c r="C155" s="19" t="n">
        <x:v>1</x:v>
      </x:c>
      <x:c r="D155" s="15" t="str">
        <x:v>刮片安装螺钉</x:v>
      </x:c>
      <x:c r="E155" s="15" t="str">
        <x:v>待确认：原件材料、牌号与表面处理</x:v>
      </x:c>
      <x:c r="F155" s="15" t="str">
        <x:v>沿用 T214/PB12 分件</x:v>
      </x:c>
      <x:c r="G155" s="15" t="str">
        <x:v>..\CAD\STEP\parts\PB_hopper_blade_screw_180_2.step</x:v>
      </x:c>
      <x:c r="H155" s="15" t="str">
        <x:v>..\CAD\SolidWorks\parts\N15_PB_hopper_blade_screw_180_2.SLDPRT</x:v>
      </x:c>
    </x:row>
    <x:row r="156" ht="39" customHeight="1">
      <x:c r="A156" s="14" t="str">
        <x:v>下部可换粉桶</x:v>
      </x:c>
      <x:c r="B156" s="14" t="str">
        <x:v>PB_hopper_collar_bolt_0</x:v>
      </x:c>
      <x:c r="C156" s="18" t="n">
        <x:v>1</x:v>
      </x:c>
      <x:c r="D156" s="14" t="str">
        <x:v>粉仓夹毂M2合拢螺钉</x:v>
      </x:c>
      <x:c r="E156" s="14" t="str">
        <x:v>待确认：原件材料、牌号与表面处理</x:v>
      </x:c>
      <x:c r="F156" s="14" t="str">
        <x:v>沿用 T214/PB12 分件</x:v>
      </x:c>
      <x:c r="G156" s="14" t="str">
        <x:v>..\CAD\STEP\parts\PB_hopper_collar_bolt_0.step</x:v>
      </x:c>
      <x:c r="H156" s="14" t="str">
        <x:v>..\CAD\SolidWorks\parts\N15_PB_hopper_collar_bolt_0.SLDPRT</x:v>
      </x:c>
    </x:row>
    <x:row r="157" ht="39" customHeight="1">
      <x:c r="A157" s="15" t="str">
        <x:v>下部可换粉桶</x:v>
      </x:c>
      <x:c r="B157" s="15" t="str">
        <x:v>PB_hopper_collar_bolt_1</x:v>
      </x:c>
      <x:c r="C157" s="19" t="n">
        <x:v>1</x:v>
      </x:c>
      <x:c r="D157" s="15" t="str">
        <x:v>粉仓夹毂M2合拢螺钉</x:v>
      </x:c>
      <x:c r="E157" s="15" t="str">
        <x:v>待确认：原件材料、牌号与表面处理</x:v>
      </x:c>
      <x:c r="F157" s="15" t="str">
        <x:v>沿用 T214/PB12 分件</x:v>
      </x:c>
      <x:c r="G157" s="15" t="str">
        <x:v>..\CAD\STEP\parts\PB_hopper_collar_bolt_1.step</x:v>
      </x:c>
      <x:c r="H157" s="15" t="str">
        <x:v>..\CAD\SolidWorks\parts\N15_PB_hopper_collar_bolt_1.SLDPRT</x:v>
      </x:c>
    </x:row>
    <x:row r="158" ht="34" customHeight="1">
      <x:c r="A158" s="14" t="str">
        <x:v>下部可换粉桶</x:v>
      </x:c>
      <x:c r="B158" s="14" t="str">
        <x:v>PB_hopper_frame_0</x:v>
      </x:c>
      <x:c r="C158" s="18" t="n">
        <x:v>1</x:v>
      </x:c>
      <x:c r="D158" s="14" t="str">
        <x:v>粉仓刮架及分半夹毂</x:v>
      </x:c>
      <x:c r="E158" s="14" t="str">
        <x:v>待确认：原件材料、牌号与表面处理</x:v>
      </x:c>
      <x:c r="F158" s="14" t="str">
        <x:v>沿用 T214/PB12 分件</x:v>
      </x:c>
      <x:c r="G158" s="14" t="str">
        <x:v>..\CAD\STEP\parts\PB_hopper_frame_0.step</x:v>
      </x:c>
      <x:c r="H158" s="14" t="str">
        <x:v>..\CAD\SolidWorks\parts\N15_PB_hopper_frame_0.SLDPRT</x:v>
      </x:c>
    </x:row>
    <x:row r="159" ht="34" customHeight="1">
      <x:c r="A159" s="15" t="str">
        <x:v>下部可换粉桶</x:v>
      </x:c>
      <x:c r="B159" s="15" t="str">
        <x:v>PB_hopper_frame_180</x:v>
      </x:c>
      <x:c r="C159" s="19" t="n">
        <x:v>1</x:v>
      </x:c>
      <x:c r="D159" s="15" t="str">
        <x:v>粉仓刮架及分半夹毂</x:v>
      </x:c>
      <x:c r="E159" s="15" t="str">
        <x:v>待确认：原件材料、牌号与表面处理</x:v>
      </x:c>
      <x:c r="F159" s="15" t="str">
        <x:v>沿用 T214/PB12 分件</x:v>
      </x:c>
      <x:c r="G159" s="15" t="str">
        <x:v>..\CAD\STEP\parts\PB_hopper_frame_180.step</x:v>
      </x:c>
      <x:c r="H159" s="15" t="str">
        <x:v>..\CAD\SolidWorks\parts\N15_PB_hopper_frame_180.SLDPRT</x:v>
      </x:c>
    </x:row>
    <x:row r="160" ht="39" customHeight="1">
      <x:c r="A160" s="14" t="str">
        <x:v>下部可换粉桶</x:v>
      </x:c>
      <x:c r="B160" s="14" t="str">
        <x:v>PB_lower_thrust_washer</x:v>
      </x:c>
      <x:c r="C160" s="18" t="n">
        <x:v>1</x:v>
      </x:c>
      <x:c r="D160" s="14" t="str">
        <x:v>下止推垫片</x:v>
      </x:c>
      <x:c r="E160" s="14" t="str">
        <x:v>待确认：原件材料、牌号与表面处理</x:v>
      </x:c>
      <x:c r="F160" s="14" t="str">
        <x:v>沿用 T214/PB12 分件</x:v>
      </x:c>
      <x:c r="G160" s="14" t="str">
        <x:v>..\CAD\STEP\parts\PB_lower_thrust_washer.step</x:v>
      </x:c>
      <x:c r="H160" s="14" t="str">
        <x:v>..\CAD\SolidWorks\parts\N15_PB_lower_thrust_washer.SLDPRT</x:v>
      </x:c>
    </x:row>
    <x:row r="161" ht="34" customHeight="1">
      <x:c r="A161" s="15" t="str">
        <x:v>下部可换粉桶</x:v>
      </x:c>
      <x:c r="B161" s="15" t="str">
        <x:v>PB_mill_carrier</x:v>
      </x:c>
      <x:c r="C161" s="19" t="n">
        <x:v>1</x:v>
      </x:c>
      <x:c r="D161" s="15" t="str">
        <x:v>磨芯外壳</x:v>
      </x:c>
      <x:c r="E161" s="15" t="str">
        <x:v>待确认：原件材料、牌号与表面处理</x:v>
      </x:c>
      <x:c r="F161" s="15" t="str">
        <x:v>沿用 T214/PB12 分件</x:v>
      </x:c>
      <x:c r="G161" s="15" t="str">
        <x:v>..\CAD\STEP\parts\PB_mill_carrier.step</x:v>
      </x:c>
      <x:c r="H161" s="15" t="str">
        <x:v>..\CAD\SolidWorks\parts\N15_PB_mill_carrier.SLDPRT</x:v>
      </x:c>
    </x:row>
    <x:row r="162" ht="39" customHeight="1">
      <x:c r="A162" s="14" t="str">
        <x:v>下部可换粉桶</x:v>
      </x:c>
      <x:c r="B162" s="14" t="str">
        <x:v>PB_nozzle_blade_0</x:v>
      </x:c>
      <x:c r="C162" s="18" t="n">
        <x:v>1</x:v>
      </x:c>
      <x:c r="D162" s="14" t="str">
        <x:v>下锥可换刮片</x:v>
      </x:c>
      <x:c r="E162" s="14" t="str">
        <x:v>316L 候选，按粉料兼容性确认；本设计为非接触清扫片</x:v>
      </x:c>
      <x:c r="F162" s="14" t="str">
        <x:v>本轮改型，基于原分件</x:v>
      </x:c>
      <x:c r="G162" s="14" t="str">
        <x:v>..\CAD\STEP\parts\PB_nozzle_blade_0.step</x:v>
      </x:c>
      <x:c r="H162" s="14" t="str">
        <x:v>..\CAD\SolidWorks\parts\N15_PB_nozzle_blade_0.SLDPRT</x:v>
      </x:c>
    </x:row>
    <x:row r="163" ht="39" customHeight="1">
      <x:c r="A163" s="15" t="str">
        <x:v>下部可换粉桶</x:v>
      </x:c>
      <x:c r="B163" s="15" t="str">
        <x:v>PB_nozzle_blade_180</x:v>
      </x:c>
      <x:c r="C163" s="19" t="n">
        <x:v>1</x:v>
      </x:c>
      <x:c r="D163" s="15" t="str">
        <x:v>下锥可换刮片</x:v>
      </x:c>
      <x:c r="E163" s="15" t="str">
        <x:v>316L 候选，按粉料兼容性确认；本设计为非接触清扫片</x:v>
      </x:c>
      <x:c r="F163" s="15" t="str">
        <x:v>本轮改型，基于原分件</x:v>
      </x:c>
      <x:c r="G163" s="15" t="str">
        <x:v>..\CAD\STEP\parts\PB_nozzle_blade_180.step</x:v>
      </x:c>
      <x:c r="H163" s="15" t="str">
        <x:v>..\CAD\SolidWorks\parts\N15_PB_nozzle_blade_180.SLDPRT</x:v>
      </x:c>
    </x:row>
    <x:row r="164" ht="39" customHeight="1">
      <x:c r="A164" s="14" t="str">
        <x:v>下部可换粉桶</x:v>
      </x:c>
      <x:c r="B164" s="14" t="str">
        <x:v>PB_nozzle_blade_screw_0_0</x:v>
      </x:c>
      <x:c r="C164" s="18" t="n">
        <x:v>1</x:v>
      </x:c>
      <x:c r="D164" s="14" t="str">
        <x:v>刮片安装螺钉</x:v>
      </x:c>
      <x:c r="E164" s="14" t="str">
        <x:v>待确认：原件材料、牌号与表面处理</x:v>
      </x:c>
      <x:c r="F164" s="14" t="str">
        <x:v>沿用 T214/PB12 分件</x:v>
      </x:c>
      <x:c r="G164" s="14" t="str">
        <x:v>..\CAD\STEP\parts\PB_nozzle_blade_screw_0_0.step</x:v>
      </x:c>
      <x:c r="H164" s="14" t="str">
        <x:v>..\CAD\SolidWorks\parts\N15_PB_nozzle_blade_screw_0_0.SLDPRT</x:v>
      </x:c>
    </x:row>
    <x:row r="165" ht="39" customHeight="1">
      <x:c r="A165" s="15" t="str">
        <x:v>下部可换粉桶</x:v>
      </x:c>
      <x:c r="B165" s="15" t="str">
        <x:v>PB_nozzle_blade_screw_0_1</x:v>
      </x:c>
      <x:c r="C165" s="19" t="n">
        <x:v>1</x:v>
      </x:c>
      <x:c r="D165" s="15" t="str">
        <x:v>刮片安装螺钉</x:v>
      </x:c>
      <x:c r="E165" s="15" t="str">
        <x:v>待确认：原件材料、牌号与表面处理</x:v>
      </x:c>
      <x:c r="F165" s="15" t="str">
        <x:v>沿用 T214/PB12 分件</x:v>
      </x:c>
      <x:c r="G165" s="15" t="str">
        <x:v>..\CAD\STEP\parts\PB_nozzle_blade_screw_0_1.step</x:v>
      </x:c>
      <x:c r="H165" s="15" t="str">
        <x:v>..\CAD\SolidWorks\parts\N15_PB_nozzle_blade_screw_0_1.SLDPRT</x:v>
      </x:c>
    </x:row>
    <x:row r="166" ht="39" customHeight="1">
      <x:c r="A166" s="14" t="str">
        <x:v>下部可换粉桶</x:v>
      </x:c>
      <x:c r="B166" s="14" t="str">
        <x:v>PB_nozzle_blade_screw_0_2</x:v>
      </x:c>
      <x:c r="C166" s="18" t="n">
        <x:v>1</x:v>
      </x:c>
      <x:c r="D166" s="14" t="str">
        <x:v>刮片安装螺钉</x:v>
      </x:c>
      <x:c r="E166" s="14" t="str">
        <x:v>待确认：原件材料、牌号与表面处理</x:v>
      </x:c>
      <x:c r="F166" s="14" t="str">
        <x:v>沿用 T214/PB12 分件</x:v>
      </x:c>
      <x:c r="G166" s="14" t="str">
        <x:v>..\CAD\STEP\parts\PB_nozzle_blade_screw_0_2.step</x:v>
      </x:c>
      <x:c r="H166" s="14" t="str">
        <x:v>..\CAD\SolidWorks\parts\N15_PB_nozzle_blade_screw_0_2.SLDPRT</x:v>
      </x:c>
    </x:row>
    <x:row r="167" ht="39" customHeight="1">
      <x:c r="A167" s="15" t="str">
        <x:v>下部可换粉桶</x:v>
      </x:c>
      <x:c r="B167" s="15" t="str">
        <x:v>PB_nozzle_blade_screw_180_0</x:v>
      </x:c>
      <x:c r="C167" s="19" t="n">
        <x:v>1</x:v>
      </x:c>
      <x:c r="D167" s="15" t="str">
        <x:v>刮片安装螺钉</x:v>
      </x:c>
      <x:c r="E167" s="15" t="str">
        <x:v>待确认：原件材料、牌号与表面处理</x:v>
      </x:c>
      <x:c r="F167" s="15" t="str">
        <x:v>沿用 T214/PB12 分件</x:v>
      </x:c>
      <x:c r="G167" s="15" t="str">
        <x:v>..\CAD\STEP\parts\PB_nozzle_blade_screw_180_0.step</x:v>
      </x:c>
      <x:c r="H167" s="15" t="str">
        <x:v>..\CAD\SolidWorks\parts\N15_PB_nozzle_blade_screw_180_0.SLDPRT</x:v>
      </x:c>
    </x:row>
    <x:row r="168" ht="39" customHeight="1">
      <x:c r="A168" s="14" t="str">
        <x:v>下部可换粉桶</x:v>
      </x:c>
      <x:c r="B168" s="14" t="str">
        <x:v>PB_nozzle_blade_screw_180_1</x:v>
      </x:c>
      <x:c r="C168" s="18" t="n">
        <x:v>1</x:v>
      </x:c>
      <x:c r="D168" s="14" t="str">
        <x:v>刮片安装螺钉</x:v>
      </x:c>
      <x:c r="E168" s="14" t="str">
        <x:v>待确认：原件材料、牌号与表面处理</x:v>
      </x:c>
      <x:c r="F168" s="14" t="str">
        <x:v>沿用 T214/PB12 分件</x:v>
      </x:c>
      <x:c r="G168" s="14" t="str">
        <x:v>..\CAD\STEP\parts\PB_nozzle_blade_screw_180_1.step</x:v>
      </x:c>
      <x:c r="H168" s="14" t="str">
        <x:v>..\CAD\SolidWorks\parts\N15_PB_nozzle_blade_screw_180_1.SLDPRT</x:v>
      </x:c>
    </x:row>
    <x:row r="169" ht="39" customHeight="1">
      <x:c r="A169" s="15" t="str">
        <x:v>下部可换粉桶</x:v>
      </x:c>
      <x:c r="B169" s="15" t="str">
        <x:v>PB_nozzle_blade_screw_180_2</x:v>
      </x:c>
      <x:c r="C169" s="19" t="n">
        <x:v>1</x:v>
      </x:c>
      <x:c r="D169" s="15" t="str">
        <x:v>刮片安装螺钉</x:v>
      </x:c>
      <x:c r="E169" s="15" t="str">
        <x:v>待确认：原件材料、牌号与表面处理</x:v>
      </x:c>
      <x:c r="F169" s="15" t="str">
        <x:v>沿用 T214/PB12 分件</x:v>
      </x:c>
      <x:c r="G169" s="15" t="str">
        <x:v>..\CAD\STEP\parts\PB_nozzle_blade_screw_180_2.step</x:v>
      </x:c>
      <x:c r="H169" s="15" t="str">
        <x:v>..\CAD\SolidWorks\parts\N15_PB_nozzle_blade_screw_180_2.SLDPRT</x:v>
      </x:c>
    </x:row>
    <x:row r="170" ht="39" customHeight="1">
      <x:c r="A170" s="14" t="str">
        <x:v>下部可换粉桶</x:v>
      </x:c>
      <x:c r="B170" s="14" t="str">
        <x:v>PB_nozzle_collar_bolt_0</x:v>
      </x:c>
      <x:c r="C170" s="18" t="n">
        <x:v>1</x:v>
      </x:c>
      <x:c r="D170" s="14" t="str">
        <x:v>下锥夹毂M2合拢螺钉</x:v>
      </x:c>
      <x:c r="E170" s="14" t="str">
        <x:v>待确认：原件材料、牌号与表面处理</x:v>
      </x:c>
      <x:c r="F170" s="14" t="str">
        <x:v>沿用 T214/PB12 分件</x:v>
      </x:c>
      <x:c r="G170" s="14" t="str">
        <x:v>..\CAD\STEP\parts\PB_nozzle_collar_bolt_0.step</x:v>
      </x:c>
      <x:c r="H170" s="14" t="str">
        <x:v>..\CAD\SolidWorks\parts\N15_PB_nozzle_collar_bolt_0.SLDPRT</x:v>
      </x:c>
    </x:row>
    <x:row r="171" ht="39" customHeight="1">
      <x:c r="A171" s="15" t="str">
        <x:v>下部可换粉桶</x:v>
      </x:c>
      <x:c r="B171" s="15" t="str">
        <x:v>PB_nozzle_collar_bolt_1</x:v>
      </x:c>
      <x:c r="C171" s="19" t="n">
        <x:v>1</x:v>
      </x:c>
      <x:c r="D171" s="15" t="str">
        <x:v>下锥夹毂M2合拢螺钉</x:v>
      </x:c>
      <x:c r="E171" s="15" t="str">
        <x:v>待确认：原件材料、牌号与表面处理</x:v>
      </x:c>
      <x:c r="F171" s="15" t="str">
        <x:v>沿用 T214/PB12 分件</x:v>
      </x:c>
      <x:c r="G171" s="15" t="str">
        <x:v>..\CAD\STEP\parts\PB_nozzle_collar_bolt_1.step</x:v>
      </x:c>
      <x:c r="H171" s="15" t="str">
        <x:v>..\CAD\SolidWorks\parts\N15_PB_nozzle_collar_bolt_1.SLDPRT</x:v>
      </x:c>
    </x:row>
    <x:row r="172" ht="34" customHeight="1">
      <x:c r="A172" s="14" t="str">
        <x:v>下部可换粉桶</x:v>
      </x:c>
      <x:c r="B172" s="14" t="str">
        <x:v>PB_nozzle_frame_0</x:v>
      </x:c>
      <x:c r="C172" s="18" t="n">
        <x:v>1</x:v>
      </x:c>
      <x:c r="D172" s="14" t="str">
        <x:v>下锥刮架及分半夹毂</x:v>
      </x:c>
      <x:c r="E172" s="14" t="str">
        <x:v>待确认：原件材料、牌号与表面处理</x:v>
      </x:c>
      <x:c r="F172" s="14" t="str">
        <x:v>沿用 T214/PB12 分件</x:v>
      </x:c>
      <x:c r="G172" s="14" t="str">
        <x:v>..\CAD\STEP\parts\PB_nozzle_frame_0.step</x:v>
      </x:c>
      <x:c r="H172" s="14" t="str">
        <x:v>..\CAD\SolidWorks\parts\N15_PB_nozzle_frame_0.SLDPRT</x:v>
      </x:c>
    </x:row>
    <x:row r="173" ht="34" customHeight="1">
      <x:c r="A173" s="15" t="str">
        <x:v>下部可换粉桶</x:v>
      </x:c>
      <x:c r="B173" s="15" t="str">
        <x:v>PB_nozzle_frame_180</x:v>
      </x:c>
      <x:c r="C173" s="19" t="n">
        <x:v>1</x:v>
      </x:c>
      <x:c r="D173" s="15" t="str">
        <x:v>下锥刮架及分半夹毂</x:v>
      </x:c>
      <x:c r="E173" s="15" t="str">
        <x:v>待确认：原件材料、牌号与表面处理</x:v>
      </x:c>
      <x:c r="F173" s="15" t="str">
        <x:v>沿用 T214/PB12 分件</x:v>
      </x:c>
      <x:c r="G173" s="15" t="str">
        <x:v>..\CAD\STEP\parts\PB_nozzle_frame_180.step</x:v>
      </x:c>
      <x:c r="H173" s="15" t="str">
        <x:v>..\CAD\SolidWorks\parts\N15_PB_nozzle_frame_180.SLDPRT</x:v>
      </x:c>
    </x:row>
    <x:row r="174" ht="34" customHeight="1">
      <x:c r="A174" s="14" t="str">
        <x:v>下部可换粉桶</x:v>
      </x:c>
      <x:c r="B174" s="14" t="str">
        <x:v>PB_outlet_cone</x:v>
      </x:c>
      <x:c r="C174" s="18" t="n">
        <x:v>1</x:v>
      </x:c>
      <x:c r="D174" s="14" t="str">
        <x:v>下锥桶</x:v>
      </x:c>
      <x:c r="E174" s="14" t="str">
        <x:v>待确认：原件材料、牌号与表面处理</x:v>
      </x:c>
      <x:c r="F174" s="14" t="str">
        <x:v>本轮改型，基于原分件</x:v>
      </x:c>
      <x:c r="G174" s="14" t="str">
        <x:v>..\CAD\STEP\parts\PB_outlet_cone.step</x:v>
      </x:c>
      <x:c r="H174" s="14" t="str">
        <x:v>..\CAD\SolidWorks\parts\N15_PB_outlet_cone.SLDPRT</x:v>
      </x:c>
    </x:row>
    <x:row r="175" ht="34" customHeight="1">
      <x:c r="A175" s="15" t="str">
        <x:v>下部可换粉桶</x:v>
      </x:c>
      <x:c r="B175" s="15" t="str">
        <x:v>PB_PB12_armature_M2</x:v>
      </x:c>
      <x:c r="C175" s="19" t="n">
        <x:v>1</x:v>
      </x:c>
      <x:c r="D175" s="15" t="str">
        <x:v>Ø12钢衔铁</x:v>
      </x:c>
      <x:c r="E175" s="15" t="str">
        <x:v>待确认：原件材料、牌号与表面处理</x:v>
      </x:c>
      <x:c r="F175" s="15" t="str">
        <x:v>本轮改型，基于原分件</x:v>
      </x:c>
      <x:c r="G175" s="15" t="str">
        <x:v>..\CAD\STEP\parts\PB_PB12_armature_M2.step</x:v>
      </x:c>
      <x:c r="H175" s="15" t="str">
        <x:v>..\CAD\SolidWorks\parts\N15_PB_PB12_armature_M2.SLDPRT</x:v>
      </x:c>
    </x:row>
    <x:row r="176" ht="39" customHeight="1">
      <x:c r="A176" s="14" t="str">
        <x:v>下部可换粉桶</x:v>
      </x:c>
      <x:c r="B176" s="14" t="str">
        <x:v>PB_PB12_nozzle_seat_onepiece</x:v>
      </x:c>
      <x:c r="C176" s="18" t="n">
        <x:v>1</x:v>
      </x:c>
      <x:c r="D176" s="14" t="str">
        <x:v>一体阀座插嘴</x:v>
      </x:c>
      <x:c r="E176" s="14" t="str">
        <x:v>316L候选，内壁去毛刺/清洗；兼容性及薄壁耐用性待样机</x:v>
      </x:c>
      <x:c r="F176" s="14" t="str">
        <x:v>本轮改型，基于原分件</x:v>
      </x:c>
      <x:c r="G176" s="14" t="str">
        <x:v>..\CAD\STEP\parts\PB_PB12_nozzle_seat_onepiece.step</x:v>
      </x:c>
      <x:c r="H176" s="14" t="str">
        <x:v>..\CAD\SolidWorks\parts\N15_PB_PB12_nozzle_seat_onepiece.SLDPRT</x:v>
      </x:c>
    </x:row>
    <x:row r="177" ht="34" customHeight="1">
      <x:c r="A177" s="15" t="str">
        <x:v>下部可换粉桶</x:v>
      </x:c>
      <x:c r="B177" s="15" t="str">
        <x:v>PB_PB12_poppet_M2</x:v>
      </x:c>
      <x:c r="C177" s="19" t="n">
        <x:v>1</x:v>
      </x:c>
      <x:c r="D177" s="15" t="str">
        <x:v>M2螺纹阀芯</x:v>
      </x:c>
      <x:c r="E177" s="15" t="str">
        <x:v>316L候选</x:v>
      </x:c>
      <x:c r="F177" s="15" t="str">
        <x:v>本轮改型，基于原分件</x:v>
      </x:c>
      <x:c r="G177" s="15" t="str">
        <x:v>..\CAD\STEP\parts\PB_PB12_poppet_M2.step</x:v>
      </x:c>
      <x:c r="H177" s="15" t="str">
        <x:v>..\CAD\SolidWorks\parts\N15_PB_PB12_poppet_M2.SLDPRT</x:v>
      </x:c>
    </x:row>
    <x:row r="178" ht="39" customHeight="1">
      <x:c r="A178" s="14" t="str">
        <x:v>下部可换粉桶</x:v>
      </x:c>
      <x:c r="B178" s="14" t="str">
        <x:v>PB_PB12_return_spring</x:v>
      </x:c>
      <x:c r="C178" s="18" t="n">
        <x:v>1</x:v>
      </x:c>
      <x:c r="D178" s="14" t="str">
        <x:v>定制阀杆回位弹簧</x:v>
      </x:c>
      <x:c r="E178" s="14" t="str">
        <x:v>待确认：原件材料、牌号与表面处理</x:v>
      </x:c>
      <x:c r="F178" s="14" t="str">
        <x:v>沿用 T214/PB12 分件</x:v>
      </x:c>
      <x:c r="G178" s="14" t="str">
        <x:v>..\CAD\STEP\parts\PB_PB12_return_spring.step</x:v>
      </x:c>
      <x:c r="H178" s="14" t="str">
        <x:v>..\CAD\SolidWorks\parts\N15_PB_PB12_return_spring.SLDPRT</x:v>
      </x:c>
    </x:row>
    <x:row r="179" ht="39" customHeight="1">
      <x:c r="A179" s="15" t="str">
        <x:v>下部可换粉桶</x:v>
      </x:c>
      <x:c r="B179" s="15" t="str">
        <x:v>PB_PB12_shaft_retaining_ring_DIN471_6</x:v>
      </x:c>
      <x:c r="C179" s="19" t="n">
        <x:v>1</x:v>
      </x:c>
      <x:c r="D179" s="15" t="str">
        <x:v>DIN471 6×0.7轴用挡圈</x:v>
      </x:c>
      <x:c r="E179" s="15" t="str">
        <x:v>待确认：原件材料、牌号与表面处理</x:v>
      </x:c>
      <x:c r="F179" s="15" t="str">
        <x:v>沿用 T214/PB12 分件</x:v>
      </x:c>
      <x:c r="G179" s="15" t="str">
        <x:v>..\CAD\STEP\parts\PB_PB12_shaft_retaining_ring_DIN471_6.step</x:v>
      </x:c>
      <x:c r="H179" s="15" t="str">
        <x:v>..\CAD\SolidWorks\parts\N15_PB_PB12_shaft_retaining_ring_DIN471_6.SLDPRT</x:v>
      </x:c>
    </x:row>
    <x:row r="180" ht="39" customHeight="1">
      <x:c r="A180" s="14" t="str">
        <x:v>下部可换粉桶</x:v>
      </x:c>
      <x:c r="B180" s="14" t="str">
        <x:v>PB_PB12_spring_upper_washer</x:v>
      </x:c>
      <x:c r="C180" s="18" t="n">
        <x:v>1</x:v>
      </x:c>
      <x:c r="D180" s="14" t="str">
        <x:v>上弹簧垫圈</x:v>
      </x:c>
      <x:c r="E180" s="14" t="str">
        <x:v>待确认：原件材料、牌号与表面处理</x:v>
      </x:c>
      <x:c r="F180" s="14" t="str">
        <x:v>沿用 T214/PB12 分件</x:v>
      </x:c>
      <x:c r="G180" s="14" t="str">
        <x:v>..\CAD\STEP\parts\PB_PB12_spring_upper_washer.step</x:v>
      </x:c>
      <x:c r="H180" s="14" t="str">
        <x:v>..\CAD\SolidWorks\parts\N15_PB_PB12_spring_upper_washer.SLDPRT</x:v>
      </x:c>
    </x:row>
    <x:row r="181" ht="34" customHeight="1">
      <x:c r="A181" s="15" t="str">
        <x:v>下部可换粉桶</x:v>
      </x:c>
      <x:c r="B181" s="15" t="str">
        <x:v>PB_PB12_valve_stem</x:v>
      </x:c>
      <x:c r="C181" s="19" t="n">
        <x:v>1</x:v>
      </x:c>
      <x:c r="D181" s="15" t="str">
        <x:v>M2一体阀杆</x:v>
      </x:c>
      <x:c r="E181" s="15" t="str">
        <x:v>待确认：原件材料、牌号与表面处理</x:v>
      </x:c>
      <x:c r="F181" s="15" t="str">
        <x:v>沿用 T214/PB12 分件</x:v>
      </x:c>
      <x:c r="G181" s="15" t="str">
        <x:v>..\CAD\STEP\parts\PB_PB12_valve_stem.step</x:v>
      </x:c>
      <x:c r="H181" s="15" t="str">
        <x:v>..\CAD\SolidWorks\parts\N15_PB_PB12_valve_stem.SLDPRT</x:v>
      </x:c>
    </x:row>
    <x:row r="182" ht="34" customHeight="1">
      <x:c r="A182" s="14" t="str">
        <x:v>下部可换粉桶</x:v>
      </x:c>
      <x:c r="B182" s="14" t="str">
        <x:v>PB_ring_burr</x:v>
      </x:c>
      <x:c r="C182" s="18" t="n">
        <x:v>1</x:v>
      </x:c>
      <x:c r="D182" s="14" t="str">
        <x:v>定磨芯</x:v>
      </x:c>
      <x:c r="E182" s="14" t="str">
        <x:v>待确认：原件材料、牌号与表面处理</x:v>
      </x:c>
      <x:c r="F182" s="14" t="str">
        <x:v>沿用 T214/PB12 分件</x:v>
      </x:c>
      <x:c r="G182" s="14" t="str">
        <x:v>..\CAD\STEP\parts\PB_ring_burr.step</x:v>
      </x:c>
      <x:c r="H182" s="14" t="str">
        <x:v>..\CAD\SolidWorks\parts\N15_PB_ring_burr.SLDPRT</x:v>
      </x:c>
    </x:row>
    <x:row r="183" ht="39" customHeight="1">
      <x:c r="A183" s="15" t="str">
        <x:v>下部可换粉桶</x:v>
      </x:c>
      <x:c r="B183" s="15" t="str">
        <x:v>PB_ring_lock_screw_0</x:v>
      </x:c>
      <x:c r="C183" s="19" t="n">
        <x:v>1</x:v>
      </x:c>
      <x:c r="D183" s="15" t="str">
        <x:v>定磨芯锁定螺钉</x:v>
      </x:c>
      <x:c r="E183" s="15" t="str">
        <x:v>待确认：原件材料、牌号与表面处理</x:v>
      </x:c>
      <x:c r="F183" s="15" t="str">
        <x:v>沿用 T214/PB12 分件</x:v>
      </x:c>
      <x:c r="G183" s="15" t="str">
        <x:v>..\CAD\STEP\parts\PB_ring_lock_screw_0.step</x:v>
      </x:c>
      <x:c r="H183" s="15" t="str">
        <x:v>..\CAD\SolidWorks\parts\N15_PB_ring_lock_screw_0.SLDPRT</x:v>
      </x:c>
    </x:row>
    <x:row r="184" ht="39" customHeight="1">
      <x:c r="A184" s="14" t="str">
        <x:v>下部可换粉桶</x:v>
      </x:c>
      <x:c r="B184" s="14" t="str">
        <x:v>PB_ring_lock_screw_1</x:v>
      </x:c>
      <x:c r="C184" s="18" t="n">
        <x:v>1</x:v>
      </x:c>
      <x:c r="D184" s="14" t="str">
        <x:v>定磨芯锁定螺钉</x:v>
      </x:c>
      <x:c r="E184" s="14" t="str">
        <x:v>待确认：原件材料、牌号与表面处理</x:v>
      </x:c>
      <x:c r="F184" s="14" t="str">
        <x:v>沿用 T214/PB12 分件</x:v>
      </x:c>
      <x:c r="G184" s="14" t="str">
        <x:v>..\CAD\STEP\parts\PB_ring_lock_screw_1.step</x:v>
      </x:c>
      <x:c r="H184" s="14" t="str">
        <x:v>..\CAD\SolidWorks\parts\N15_PB_ring_lock_screw_1.SLDPRT</x:v>
      </x:c>
    </x:row>
    <x:row r="185" ht="39" customHeight="1">
      <x:c r="A185" s="15" t="str">
        <x:v>下部可换粉桶</x:v>
      </x:c>
      <x:c r="B185" s="15" t="str">
        <x:v>PB_ring_lock_screw_2</x:v>
      </x:c>
      <x:c r="C185" s="19" t="n">
        <x:v>1</x:v>
      </x:c>
      <x:c r="D185" s="15" t="str">
        <x:v>定磨芯锁定螺钉</x:v>
      </x:c>
      <x:c r="E185" s="15" t="str">
        <x:v>待确认：原件材料、牌号与表面处理</x:v>
      </x:c>
      <x:c r="F185" s="15" t="str">
        <x:v>沿用 T214/PB12 分件</x:v>
      </x:c>
      <x:c r="G185" s="15" t="str">
        <x:v>..\CAD\STEP\parts\PB_ring_lock_screw_2.step</x:v>
      </x:c>
      <x:c r="H185" s="15" t="str">
        <x:v>..\CAD\SolidWorks\parts\N15_PB_ring_lock_screw_2.SLDPRT</x:v>
      </x:c>
    </x:row>
    <x:row r="186" ht="34" customHeight="1">
      <x:c r="A186" s="14" t="str">
        <x:v>下部可换粉桶</x:v>
      </x:c>
      <x:c r="B186" s="14" t="str">
        <x:v>PB_rotor_burr</x:v>
      </x:c>
      <x:c r="C186" s="18" t="n">
        <x:v>1</x:v>
      </x:c>
      <x:c r="D186" s="14" t="str">
        <x:v>双D孔动磨芯</x:v>
      </x:c>
      <x:c r="E186" s="14" t="str">
        <x:v>待确认：原件材料、牌号与表面处理</x:v>
      </x:c>
      <x:c r="F186" s="14" t="str">
        <x:v>沿用 T214/PB12 分件</x:v>
      </x:c>
      <x:c r="G186" s="14" t="str">
        <x:v>..\CAD\STEP\parts\PB_rotor_burr.step</x:v>
      </x:c>
      <x:c r="H186" s="14" t="str">
        <x:v>..\CAD\SolidWorks\parts\N15_PB_rotor_burr.SLDPRT</x:v>
      </x:c>
    </x:row>
    <x:row r="187" ht="34" customHeight="1">
      <x:c r="A187" s="15" t="str">
        <x:v>下部可换粉桶</x:v>
      </x:c>
      <x:c r="B187" s="15" t="str">
        <x:v>PB_rotor_lower_nut</x:v>
      </x:c>
      <x:c r="C187" s="19" t="n">
        <x:v>1</x:v>
      </x:c>
      <x:c r="D187" s="15" t="str">
        <x:v>下分半M6环螺母正半</x:v>
      </x:c>
      <x:c r="E187" s="15" t="str">
        <x:v>待确认：原件材料、牌号与表面处理</x:v>
      </x:c>
      <x:c r="F187" s="15" t="str">
        <x:v>沿用 T214/PB12 分件</x:v>
      </x:c>
      <x:c r="G187" s="15" t="str">
        <x:v>..\CAD\STEP\parts\PB_rotor_lower_nut.step</x:v>
      </x:c>
      <x:c r="H187" s="15" t="str">
        <x:v>..\CAD\SolidWorks\parts\N15_PB_rotor_lower_nut.SLDPRT</x:v>
      </x:c>
    </x:row>
    <x:row r="188" ht="39" customHeight="1">
      <x:c r="A188" s="14" t="str">
        <x:v>下部可换粉桶</x:v>
      </x:c>
      <x:c r="B188" s="14" t="str">
        <x:v>PB_rotor_lower_nut_bolt_0</x:v>
      </x:c>
      <x:c r="C188" s="18" t="n">
        <x:v>1</x:v>
      </x:c>
      <x:c r="D188" s="14" t="str">
        <x:v>下分半环螺母M1.6合拢螺钉</x:v>
      </x:c>
      <x:c r="E188" s="14" t="str">
        <x:v>不锈钢候选，实际紧固等级与锁母材料确认</x:v>
      </x:c>
      <x:c r="F188" s="14" t="str">
        <x:v>本轮改型，基于原分件</x:v>
      </x:c>
      <x:c r="G188" s="14" t="str">
        <x:v>..\CAD\STEP\parts\PB_rotor_lower_nut_bolt_0.step</x:v>
      </x:c>
      <x:c r="H188" s="14" t="str">
        <x:v>..\CAD\SolidWorks\parts\N15_PB_rotor_lower_nut_bolt_0.SLDPRT</x:v>
      </x:c>
    </x:row>
    <x:row r="189" ht="39" customHeight="1">
      <x:c r="A189" s="15" t="str">
        <x:v>下部可换粉桶</x:v>
      </x:c>
      <x:c r="B189" s="15" t="str">
        <x:v>PB_rotor_lower_nut_bolt_1</x:v>
      </x:c>
      <x:c r="C189" s="19" t="n">
        <x:v>1</x:v>
      </x:c>
      <x:c r="D189" s="15" t="str">
        <x:v>下分半环螺母M1.6合拢螺钉</x:v>
      </x:c>
      <x:c r="E189" s="15" t="str">
        <x:v>不锈钢候选，实际紧固等级与锁母材料确认</x:v>
      </x:c>
      <x:c r="F189" s="15" t="str">
        <x:v>本轮改型，基于原分件</x:v>
      </x:c>
      <x:c r="G189" s="15" t="str">
        <x:v>..\CAD\STEP\parts\PB_rotor_lower_nut_bolt_1.step</x:v>
      </x:c>
      <x:c r="H189" s="15" t="str">
        <x:v>..\CAD\SolidWorks\parts\N15_PB_rotor_lower_nut_bolt_1.SLDPRT</x:v>
      </x:c>
    </x:row>
    <x:row r="190" ht="39" customHeight="1">
      <x:c r="A190" s="14" t="str">
        <x:v>下部可换粉桶</x:v>
      </x:c>
      <x:c r="B190" s="14" t="str">
        <x:v>PB_rotor_lower_nut_half_180</x:v>
      </x:c>
      <x:c r="C190" s="18" t="n">
        <x:v>1</x:v>
      </x:c>
      <x:c r="D190" s="14" t="str">
        <x:v>下分半M6环螺母负半</x:v>
      </x:c>
      <x:c r="E190" s="14" t="str">
        <x:v>待确认：原件材料、牌号与表面处理</x:v>
      </x:c>
      <x:c r="F190" s="14" t="str">
        <x:v>沿用 T214/PB12 分件</x:v>
      </x:c>
      <x:c r="G190" s="14" t="str">
        <x:v>..\CAD\STEP\parts\PB_rotor_lower_nut_half_180.step</x:v>
      </x:c>
      <x:c r="H190" s="14" t="str">
        <x:v>..\CAD\SolidWorks\parts\N15_PB_rotor_lower_nut_half_180.SLDPRT</x:v>
      </x:c>
    </x:row>
    <x:row r="191" ht="34" customHeight="1">
      <x:c r="A191" s="15" t="str">
        <x:v>下部可换粉桶</x:v>
      </x:c>
      <x:c r="B191" s="15" t="str">
        <x:v>PB_rotor_upper_nut</x:v>
      </x:c>
      <x:c r="C191" s="19" t="n">
        <x:v>1</x:v>
      </x:c>
      <x:c r="D191" s="15" t="str">
        <x:v>上分半M6环螺母正半</x:v>
      </x:c>
      <x:c r="E191" s="15" t="str">
        <x:v>待确认：原件材料、牌号与表面处理</x:v>
      </x:c>
      <x:c r="F191" s="15" t="str">
        <x:v>沿用 T214/PB12 分件</x:v>
      </x:c>
      <x:c r="G191" s="15" t="str">
        <x:v>..\CAD\STEP\parts\PB_rotor_upper_nut.step</x:v>
      </x:c>
      <x:c r="H191" s="15" t="str">
        <x:v>..\CAD\SolidWorks\parts\N15_PB_rotor_upper_nut.SLDPRT</x:v>
      </x:c>
    </x:row>
    <x:row r="192" ht="39" customHeight="1">
      <x:c r="A192" s="14" t="str">
        <x:v>下部可换粉桶</x:v>
      </x:c>
      <x:c r="B192" s="14" t="str">
        <x:v>PB_rotor_upper_nut_bolt_0</x:v>
      </x:c>
      <x:c r="C192" s="18" t="n">
        <x:v>1</x:v>
      </x:c>
      <x:c r="D192" s="14" t="str">
        <x:v>上分半环螺母M1.6合拢螺钉</x:v>
      </x:c>
      <x:c r="E192" s="14" t="str">
        <x:v>不锈钢候选，实际紧固等级与锁母材料确认</x:v>
      </x:c>
      <x:c r="F192" s="14" t="str">
        <x:v>本轮改型，基于原分件</x:v>
      </x:c>
      <x:c r="G192" s="14" t="str">
        <x:v>..\CAD\STEP\parts\PB_rotor_upper_nut_bolt_0.step</x:v>
      </x:c>
      <x:c r="H192" s="14" t="str">
        <x:v>..\CAD\SolidWorks\parts\N15_PB_rotor_upper_nut_bolt_0.SLDPRT</x:v>
      </x:c>
    </x:row>
    <x:row r="193" ht="39" customHeight="1">
      <x:c r="A193" s="15" t="str">
        <x:v>下部可换粉桶</x:v>
      </x:c>
      <x:c r="B193" s="15" t="str">
        <x:v>PB_rotor_upper_nut_bolt_1</x:v>
      </x:c>
      <x:c r="C193" s="19" t="n">
        <x:v>1</x:v>
      </x:c>
      <x:c r="D193" s="15" t="str">
        <x:v>上分半环螺母M1.6合拢螺钉</x:v>
      </x:c>
      <x:c r="E193" s="15" t="str">
        <x:v>不锈钢候选，实际紧固等级与锁母材料确认</x:v>
      </x:c>
      <x:c r="F193" s="15" t="str">
        <x:v>本轮改型，基于原分件</x:v>
      </x:c>
      <x:c r="G193" s="15" t="str">
        <x:v>..\CAD\STEP\parts\PB_rotor_upper_nut_bolt_1.step</x:v>
      </x:c>
      <x:c r="H193" s="15" t="str">
        <x:v>..\CAD\SolidWorks\parts\N15_PB_rotor_upper_nut_bolt_1.SLDPRT</x:v>
      </x:c>
    </x:row>
    <x:row r="194" ht="39" customHeight="1">
      <x:c r="A194" s="14" t="str">
        <x:v>下部可换粉桶</x:v>
      </x:c>
      <x:c r="B194" s="14" t="str">
        <x:v>PB_rotor_upper_nut_half_180</x:v>
      </x:c>
      <x:c r="C194" s="18" t="n">
        <x:v>1</x:v>
      </x:c>
      <x:c r="D194" s="14" t="str">
        <x:v>上分半M6环螺母负半</x:v>
      </x:c>
      <x:c r="E194" s="14" t="str">
        <x:v>待确认：原件材料、牌号与表面处理</x:v>
      </x:c>
      <x:c r="F194" s="14" t="str">
        <x:v>沿用 T214/PB12 分件</x:v>
      </x:c>
      <x:c r="G194" s="14" t="str">
        <x:v>..\CAD\STEP\parts\PB_rotor_upper_nut_half_180.step</x:v>
      </x:c>
      <x:c r="H194" s="14" t="str">
        <x:v>..\CAD\SolidWorks\parts\N15_PB_rotor_upper_nut_half_180.SLDPRT</x:v>
      </x:c>
    </x:row>
    <x:row r="195" ht="34" customHeight="1">
      <x:c r="A195" s="15" t="str">
        <x:v>下部可换粉桶</x:v>
      </x:c>
      <x:c r="B195" s="15" t="str">
        <x:v>PB_seat_bolt_0</x:v>
      </x:c>
      <x:c r="C195" s="19" t="n">
        <x:v>1</x:v>
      </x:c>
      <x:c r="D195" s="15" t="str">
        <x:v>阀座安装螺钉</x:v>
      </x:c>
      <x:c r="E195" s="15" t="str">
        <x:v>A4 不锈钢，实购按粉料兼容性确认</x:v>
      </x:c>
      <x:c r="F195" s="15" t="str">
        <x:v>本轮改型，基于原分件</x:v>
      </x:c>
      <x:c r="G195" s="15" t="str">
        <x:v>..\CAD\STEP\parts\PB_seat_bolt_0.step</x:v>
      </x:c>
      <x:c r="H195" s="15" t="str">
        <x:v>..\CAD\SolidWorks\parts\N15_PB_seat_bolt_0.SLDPRT</x:v>
      </x:c>
    </x:row>
    <x:row r="196" ht="34" customHeight="1">
      <x:c r="A196" s="14" t="str">
        <x:v>下部可换粉桶</x:v>
      </x:c>
      <x:c r="B196" s="14" t="str">
        <x:v>PB_seat_bolt_1</x:v>
      </x:c>
      <x:c r="C196" s="18" t="n">
        <x:v>1</x:v>
      </x:c>
      <x:c r="D196" s="14" t="str">
        <x:v>阀座安装螺钉</x:v>
      </x:c>
      <x:c r="E196" s="14" t="str">
        <x:v>A4 不锈钢，实购按粉料兼容性确认</x:v>
      </x:c>
      <x:c r="F196" s="14" t="str">
        <x:v>本轮改型，基于原分件</x:v>
      </x:c>
      <x:c r="G196" s="14" t="str">
        <x:v>..\CAD\STEP\parts\PB_seat_bolt_1.step</x:v>
      </x:c>
      <x:c r="H196" s="14" t="str">
        <x:v>..\CAD\SolidWorks\parts\N15_PB_seat_bolt_1.SLDPRT</x:v>
      </x:c>
    </x:row>
    <x:row r="197" ht="34" customHeight="1">
      <x:c r="A197" s="15" t="str">
        <x:v>下部可换粉桶</x:v>
      </x:c>
      <x:c r="B197" s="15" t="str">
        <x:v>PB_seat_bolt_2</x:v>
      </x:c>
      <x:c r="C197" s="19" t="n">
        <x:v>1</x:v>
      </x:c>
      <x:c r="D197" s="15" t="str">
        <x:v>阀座安装螺钉</x:v>
      </x:c>
      <x:c r="E197" s="15" t="str">
        <x:v>A4 不锈钢，实购按粉料兼容性确认</x:v>
      </x:c>
      <x:c r="F197" s="15" t="str">
        <x:v>本轮改型，基于原分件</x:v>
      </x:c>
      <x:c r="G197" s="15" t="str">
        <x:v>..\CAD\STEP\parts\PB_seat_bolt_2.step</x:v>
      </x:c>
      <x:c r="H197" s="15" t="str">
        <x:v>..\CAD\SolidWorks\parts\N15_PB_seat_bolt_2.SLDPRT</x:v>
      </x:c>
    </x:row>
    <x:row r="198" ht="34" customHeight="1">
      <x:c r="A198" s="14" t="str">
        <x:v>下部可换粉桶</x:v>
      </x:c>
      <x:c r="B198" s="14" t="str">
        <x:v>PB_sleeve_bushing</x:v>
      </x:c>
      <x:c r="C198" s="18" t="n">
        <x:v>1</x:v>
      </x:c>
      <x:c r="D198" s="14" t="str">
        <x:v>传动套导向衬套</x:v>
      </x:c>
      <x:c r="E198" s="14" t="str">
        <x:v>待确认：原件材料、牌号与表面处理</x:v>
      </x:c>
      <x:c r="F198" s="14" t="str">
        <x:v>沿用 T214/PB12 分件</x:v>
      </x:c>
      <x:c r="G198" s="14" t="str">
        <x:v>..\CAD\STEP\parts\PB_sleeve_bushing.step</x:v>
      </x:c>
      <x:c r="H198" s="14" t="str">
        <x:v>..\CAD\SolidWorks\parts\N15_PB_sleeve_bushing.SLDPRT</x:v>
      </x:c>
    </x:row>
    <x:row r="199" ht="34" customHeight="1">
      <x:c r="A199" s="15" t="str">
        <x:v>下部可换粉桶</x:v>
      </x:c>
      <x:c r="B199" s="15" t="str">
        <x:v>PB_sleeve_lip_seal</x:v>
      </x:c>
      <x:c r="C199" s="19" t="n">
        <x:v>1</x:v>
      </x:c>
      <x:c r="D199" s="15" t="str">
        <x:v>传动套唇形密封</x:v>
      </x:c>
      <x:c r="E199" s="15" t="str">
        <x:v>待确认：原件材料、牌号与表面处理</x:v>
      </x:c>
      <x:c r="F199" s="15" t="str">
        <x:v>沿用 T214/PB12 分件</x:v>
      </x:c>
      <x:c r="G199" s="15" t="str">
        <x:v>..\CAD\STEP\parts\PB_sleeve_lip_seal.step</x:v>
      </x:c>
      <x:c r="H199" s="15" t="str">
        <x:v>..\CAD\SolidWorks\parts\N15_PB_sleeve_lip_seal.SLDPRT</x:v>
      </x:c>
    </x:row>
    <x:row r="200" ht="39" customHeight="1">
      <x:c r="A200" s="14" t="str">
        <x:v>下部可换粉桶</x:v>
      </x:c>
      <x:c r="B200" s="14" t="str">
        <x:v>PB_spring_lower_washer</x:v>
      </x:c>
      <x:c r="C200" s="18" t="n">
        <x:v>1</x:v>
      </x:c>
      <x:c r="D200" s="14" t="str">
        <x:v>阀杆下弹簧垫圈</x:v>
      </x:c>
      <x:c r="E200" s="14" t="str">
        <x:v>待确认：原件材料、牌号与表面处理</x:v>
      </x:c>
      <x:c r="F200" s="14" t="str">
        <x:v>沿用 T214/PB12 分件</x:v>
      </x:c>
      <x:c r="G200" s="14" t="str">
        <x:v>..\CAD\STEP\parts\PB_spring_lower_washer.step</x:v>
      </x:c>
      <x:c r="H200" s="14" t="str">
        <x:v>..\CAD\SolidWorks\parts\N15_PB_spring_lower_washer.SLDPRT</x:v>
      </x:c>
    </x:row>
    <x:row r="201" ht="34" customHeight="1">
      <x:c r="A201" s="15" t="str">
        <x:v>下部可换粉桶</x:v>
      </x:c>
      <x:c r="B201" s="15" t="str">
        <x:v>PB_stem_lower_wiper</x:v>
      </x:c>
      <x:c r="C201" s="19" t="n">
        <x:v>1</x:v>
      </x:c>
      <x:c r="D201" s="15" t="str">
        <x:v>阀杆下刮粉密封</x:v>
      </x:c>
      <x:c r="E201" s="15" t="str">
        <x:v>待确认：原件材料、牌号与表面处理</x:v>
      </x:c>
      <x:c r="F201" s="15" t="str">
        <x:v>沿用 T214/PB12 分件</x:v>
      </x:c>
      <x:c r="G201" s="15" t="str">
        <x:v>..\CAD\STEP\parts\PB_stem_lower_wiper.step</x:v>
      </x:c>
      <x:c r="H201" s="15" t="str">
        <x:v>..\CAD\SolidWorks\parts\N15_PB_stem_lower_wiper.SLDPRT</x:v>
      </x:c>
    </x:row>
    <x:row r="202" ht="34" customHeight="1">
      <x:c r="A202" s="14" t="str">
        <x:v>下部可换粉桶</x:v>
      </x:c>
      <x:c r="B202" s="14" t="str">
        <x:v>PB_thrust_washer</x:v>
      </x:c>
      <x:c r="C202" s="18" t="n">
        <x:v>1</x:v>
      </x:c>
      <x:c r="D202" s="14" t="str">
        <x:v>上止推垫片</x:v>
      </x:c>
      <x:c r="E202" s="14" t="str">
        <x:v>待确认：原件材料、牌号与表面处理</x:v>
      </x:c>
      <x:c r="F202" s="14" t="str">
        <x:v>沿用 T214/PB12 分件</x:v>
      </x:c>
      <x:c r="G202" s="14" t="str">
        <x:v>..\CAD\STEP\parts\PB_thrust_washer.step</x:v>
      </x:c>
      <x:c r="H202" s="14" t="str">
        <x:v>..\CAD\SolidWorks\parts\N15_PB_thrust_washer.SLDPRT</x:v>
      </x:c>
    </x:row>
    <x:row r="203" ht="39" customHeight="1">
      <x:c r="A203" s="15" t="str">
        <x:v>下部可换粉桶</x:v>
      </x:c>
      <x:c r="B203" s="15" t="str">
        <x:v>PB15_refill_cap_M24x1</x:v>
      </x:c>
      <x:c r="C203" s="19" t="n">
        <x:v>1</x:v>
      </x:c>
      <x:c r="D203" s="15" t="str">
        <x:v>独立补粉口旋盖</x:v>
      </x:c>
      <x:c r="E203" s="15" t="str">
        <x:v>316L候选, 与粉料兼容性待确认</x:v>
      </x:c>
      <x:c r="F203" s="15" t="str">
        <x:v>本轮新设计</x:v>
      </x:c>
      <x:c r="G203" s="15" t="str">
        <x:v>..\CAD\STEP\parts\PB15_refill_cap_M24x1.step</x:v>
      </x:c>
      <x:c r="H203" s="15" t="str">
        <x:v>..\CAD\SolidWorks\parts\N15_PB15_refill_cap_M24x1.SLDPRT</x:v>
      </x:c>
    </x:row>
    <x:row r="204" ht="39" customHeight="1">
      <x:c r="A204" s="14" t="str">
        <x:v>下部可换粉桶</x:v>
      </x:c>
      <x:c r="B204" s="14" t="str">
        <x:v>PB15_refill_flat_gasket_20p2x22p4</x:v>
      </x:c>
      <x:c r="C204" s="18" t="n">
        <x:v>1</x:v>
      </x:c>
      <x:c r="D204" s="14" t="str">
        <x:v>补粉口平密封垫</x:v>
      </x:c>
      <x:c r="E204" s="14" t="str">
        <x:v>与粉料兼容的平垫材料待选, 1.0自由厚/0.8安装厚</x:v>
      </x:c>
      <x:c r="F204" s="14" t="str">
        <x:v>本轮新设计</x:v>
      </x:c>
      <x:c r="G204" s="14" t="str">
        <x:v>..\CAD\STEP\parts\PB15_refill_flat_gasket_20p2x22p4.step</x:v>
      </x:c>
      <x:c r="H204" s="14" t="str">
        <x:v>..\CAD\SolidWorks\parts\N15_PB15_refill_flat_gasket_20p2x22p4.SLDPRT</x:v>
      </x:c>
    </x:row>
    <x:row r="205" ht="39" customHeight="1">
      <x:c r="A205" s="15" t="str">
        <x:v>下部可换粉桶</x:v>
      </x:c>
      <x:c r="B205" s="15" t="str">
        <x:v>PB15_spring_cap_M5x0p5</x:v>
      </x:c>
      <x:c r="C205" s="19" t="n">
        <x:v>1</x:v>
      </x:c>
      <x:c r="D205" s="15" t="str">
        <x:v>可拆卸弹簧顶盖 M5×0.5</x:v>
      </x:c>
      <x:c r="E205" s="15" t="str">
        <x:v>候选：316L；螺纹咬合与材料兼容性待确认</x:v>
      </x:c>
      <x:c r="F205" s="15" t="str">
        <x:v>本轮新设计</x:v>
      </x:c>
      <x:c r="G205" s="15" t="str">
        <x:v>..\CAD\STEP\parts\PB15_spring_cap_M5x0p5.step</x:v>
      </x:c>
      <x:c r="H205" s="15" t="str">
        <x:v>..\CAD\SolidWorks\parts\N15_PB15_spring_cap_M5x0p5.SLDPRT</x:v>
      </x:c>
    </x:row>
    <x:row r="206" ht="39" customHeight="1">
      <x:c r="A206" s="14" t="str">
        <x:v>独立电动停车座</x:v>
      </x:c>
      <x:c r="B206" s="14" t="str">
        <x:v>DOCK_D-A02_flange_support_seat</x:v>
      </x:c>
      <x:c r="C206" s="18" t="n">
        <x:v>1</x:v>
      </x:c>
      <x:c r="D206" s="14" t="str">
        <x:v>下法兰承托环（PB12修订）</x:v>
      </x:c>
      <x:c r="E206" s="14" t="str">
        <x:v>待确认：原件材料、牌号与表面处理</x:v>
      </x:c>
      <x:c r="F206" s="14" t="str">
        <x:v>沿用原停车座分件</x:v>
      </x:c>
      <x:c r="G206" s="14" t="str">
        <x:v>..\CAD\STEP\parts\DOCK_D-A02_flange_support_seat.step</x:v>
      </x:c>
      <x:c r="H206" s="14" t="str">
        <x:v>..\CAD\SolidWorks\parts\N15_DOCK_D-A02_flange_support_seat.SLDPRT</x:v>
      </x:c>
    </x:row>
    <x:row r="207" ht="39" customHeight="1">
      <x:c r="A207" s="15" t="str">
        <x:v>独立电动停车座</x:v>
      </x:c>
      <x:c r="B207" s="15" t="str">
        <x:v>DOCK_D-A03_support_post_-1</x:v>
      </x:c>
      <x:c r="C207" s="19" t="n">
        <x:v>1</x:v>
      </x:c>
      <x:c r="D207" s="15" t="str">
        <x:v>停车座支柱</x:v>
      </x:c>
      <x:c r="E207" s="15" t="str">
        <x:v>待确认：原件材料、牌号与表面处理</x:v>
      </x:c>
      <x:c r="F207" s="15" t="str">
        <x:v>沿用原停车座分件</x:v>
      </x:c>
      <x:c r="G207" s="15" t="str">
        <x:v>..\CAD\STEP\parts\DOCK_D-A03_support_post_-1.step</x:v>
      </x:c>
      <x:c r="H207" s="15" t="str">
        <x:v>..\CAD\SolidWorks\parts\N15_DOCK_D-A03_support_post_-1.SLDPRT</x:v>
      </x:c>
    </x:row>
    <x:row r="208" ht="39" customHeight="1">
      <x:c r="A208" s="14" t="str">
        <x:v>独立电动停车座</x:v>
      </x:c>
      <x:c r="B208" s="14" t="str">
        <x:v>DOCK_D-A03_support_post_1</x:v>
      </x:c>
      <x:c r="C208" s="18" t="n">
        <x:v>1</x:v>
      </x:c>
      <x:c r="D208" s="14" t="str">
        <x:v>停车座支柱</x:v>
      </x:c>
      <x:c r="E208" s="14" t="str">
        <x:v>待确认：原件材料、牌号与表面处理</x:v>
      </x:c>
      <x:c r="F208" s="14" t="str">
        <x:v>沿用原停车座分件</x:v>
      </x:c>
      <x:c r="G208" s="14" t="str">
        <x:v>..\CAD\STEP\parts\DOCK_D-A03_support_post_1.step</x:v>
      </x:c>
      <x:c r="H208" s="14" t="str">
        <x:v>..\CAD\SolidWorks\parts\N15_DOCK_D-A03_support_post_1.SLDPRT</x:v>
      </x:c>
    </x:row>
    <x:row r="209" ht="39" customHeight="1">
      <x:c r="A209" s="15" t="str">
        <x:v>独立电动停车座</x:v>
      </x:c>
      <x:c r="B209" s="15" t="str">
        <x:v>DOCK_D-F01_top_M5x16_-1</x:v>
      </x:c>
      <x:c r="C209" s="19" t="n">
        <x:v>1</x:v>
      </x:c>
      <x:c r="D209" s="15" t="str">
        <x:v>M5×16圆柱头螺钉</x:v>
      </x:c>
      <x:c r="E209" s="15" t="str">
        <x:v>待确认：原件材料、牌号与表面处理</x:v>
      </x:c>
      <x:c r="F209" s="15" t="str">
        <x:v>沿用原停车座分件</x:v>
      </x:c>
      <x:c r="G209" s="15" t="str">
        <x:v>..\CAD\STEP\parts\DOCK_D-F01_top_M5x16_-1.step</x:v>
      </x:c>
      <x:c r="H209" s="15" t="str">
        <x:v>..\CAD\SolidWorks\parts\N15_DOCK_D-F01_top_M5x16_-1.SLDPRT</x:v>
      </x:c>
    </x:row>
    <x:row r="210" ht="39" customHeight="1">
      <x:c r="A210" s="14" t="str">
        <x:v>独立电动停车座</x:v>
      </x:c>
      <x:c r="B210" s="14" t="str">
        <x:v>DOCK_D-F01_top_M5x16_1</x:v>
      </x:c>
      <x:c r="C210" s="18" t="n">
        <x:v>1</x:v>
      </x:c>
      <x:c r="D210" s="14" t="str">
        <x:v>M5×16圆柱头螺钉</x:v>
      </x:c>
      <x:c r="E210" s="14" t="str">
        <x:v>待确认：原件材料、牌号与表面处理</x:v>
      </x:c>
      <x:c r="F210" s="14" t="str">
        <x:v>沿用原停车座分件</x:v>
      </x:c>
      <x:c r="G210" s="14" t="str">
        <x:v>..\CAD\STEP\parts\DOCK_D-F01_top_M5x16_1.step</x:v>
      </x:c>
      <x:c r="H210" s="14" t="str">
        <x:v>..\CAD\SolidWorks\parts\N15_DOCK_D-F01_top_M5x16_1.SLDPRT</x:v>
      </x:c>
    </x:row>
    <x:row r="211" ht="39" customHeight="1">
      <x:c r="A211" s="15" t="str">
        <x:v>独立电动停车座</x:v>
      </x:c>
      <x:c r="B211" s="15" t="str">
        <x:v>DOCK_D-F02_bottom_M5x16_-1</x:v>
      </x:c>
      <x:c r="C211" s="19" t="n">
        <x:v>1</x:v>
      </x:c>
      <x:c r="D211" s="15" t="str">
        <x:v>M5×16圆柱头螺钉</x:v>
      </x:c>
      <x:c r="E211" s="15" t="str">
        <x:v>待确认：原件材料、牌号与表面处理</x:v>
      </x:c>
      <x:c r="F211" s="15" t="str">
        <x:v>沿用原停车座分件</x:v>
      </x:c>
      <x:c r="G211" s="15" t="str">
        <x:v>..\CAD\STEP\parts\DOCK_D-F02_bottom_M5x16_-1.step</x:v>
      </x:c>
      <x:c r="H211" s="15" t="str">
        <x:v>..\CAD\SolidWorks\parts\N15_DOCK_D-F02_bottom_M5x16_-1.SLDPRT</x:v>
      </x:c>
    </x:row>
    <x:row r="212" ht="39" customHeight="1">
      <x:c r="A212" s="14" t="str">
        <x:v>独立电动停车座</x:v>
      </x:c>
      <x:c r="B212" s="14" t="str">
        <x:v>DOCK_D-F02_bottom_M5x16_1</x:v>
      </x:c>
      <x:c r="C212" s="18" t="n">
        <x:v>1</x:v>
      </x:c>
      <x:c r="D212" s="14" t="str">
        <x:v>M5×16圆柱头螺钉</x:v>
      </x:c>
      <x:c r="E212" s="14" t="str">
        <x:v>待确认：原件材料、牌号与表面处理</x:v>
      </x:c>
      <x:c r="F212" s="14" t="str">
        <x:v>沿用原停车座分件</x:v>
      </x:c>
      <x:c r="G212" s="14" t="str">
        <x:v>..\CAD\STEP\parts\DOCK_D-F02_bottom_M5x16_1.step</x:v>
      </x:c>
      <x:c r="H212" s="14" t="str">
        <x:v>..\CAD\SolidWorks\parts\N15_DOCK_D-F02_bottom_M5x16_1.SLDPRT</x:v>
      </x:c>
    </x:row>
    <x:row r="213" ht="39" customHeight="1">
      <x:c r="A213" s="15" t="str">
        <x:v>独立电动停车座</x:v>
      </x:c>
      <x:c r="B213" s="15" t="str">
        <x:v>DOCK_ED-A01_extended_flat_base</x:v>
      </x:c>
      <x:c r="C213" s="19" t="n">
        <x:v>1</x:v>
      </x:c>
      <x:c r="D213" s="15" t="str">
        <x:v>电动停车座加长底板</x:v>
      </x:c>
      <x:c r="E213" s="15" t="str">
        <x:v>待确认：原件材料、牌号与表面处理</x:v>
      </x:c>
      <x:c r="F213" s="15" t="str">
        <x:v>沿用原停车座分件</x:v>
      </x:c>
      <x:c r="G213" s="15" t="str">
        <x:v>..\CAD\STEP\parts\DOCK_ED-A01_extended_flat_base.step</x:v>
      </x:c>
      <x:c r="H213" s="15" t="str">
        <x:v>..\CAD\SolidWorks\parts\N15_DOCK_ED-A01_extended_flat_base.SLDPRT</x:v>
      </x:c>
    </x:row>
    <x:row r="214" ht="39" customHeight="1">
      <x:c r="A214" s="14" t="str">
        <x:v>独立电动停车座</x:v>
      </x:c>
      <x:c r="B214" s="14" t="str">
        <x:v>DOCK_ED-A02_GEP_L_support</x:v>
      </x:c>
      <x:c r="C214" s="18" t="n">
        <x:v>1</x:v>
      </x:c>
      <x:c r="D214" s="14" t="str">
        <x:v>停车电爪一体L形支架</x:v>
      </x:c>
      <x:c r="E214" s="14" t="str">
        <x:v>待确认：原件材料、牌号与表面处理</x:v>
      </x:c>
      <x:c r="F214" s="14" t="str">
        <x:v>沿用原停车座分件</x:v>
      </x:c>
      <x:c r="G214" s="14" t="str">
        <x:v>..\CAD\STEP\parts\DOCK_ED-A02_GEP_L_support.step</x:v>
      </x:c>
      <x:c r="H214" s="14" t="str">
        <x:v>..\CAD\SolidWorks\parts\N15_DOCK_ED-A02_GEP_L_support.SLDPRT</x:v>
      </x:c>
    </x:row>
    <x:row r="215" ht="39" customHeight="1">
      <x:c r="A215" s="15" t="str">
        <x:v>独立电动停车座</x:v>
      </x:c>
      <x:c r="B215" s="15" t="str">
        <x:v>DOCK_ED-A03_hold_down_finger_-1</x:v>
      </x:c>
      <x:c r="C215" s="19" t="n">
        <x:v>1</x:v>
      </x:c>
      <x:c r="D215" s="15" t="str">
        <x:v>停车防提保持指</x:v>
      </x:c>
      <x:c r="E215" s="15" t="str">
        <x:v>待确认：原件材料、牌号与表面处理</x:v>
      </x:c>
      <x:c r="F215" s="15" t="str">
        <x:v>沿用原停车座分件</x:v>
      </x:c>
      <x:c r="G215" s="15" t="str">
        <x:v>..\CAD\STEP\parts\DOCK_ED-A03_hold_down_finger_-1.step</x:v>
      </x:c>
      <x:c r="H215" s="15" t="str">
        <x:v>..\CAD\SolidWorks\parts\N15_DOCK_ED-A03_hold_down_finger_-1.SLDPRT</x:v>
      </x:c>
    </x:row>
    <x:row r="216" ht="39" customHeight="1">
      <x:c r="A216" s="14" t="str">
        <x:v>独立电动停车座</x:v>
      </x:c>
      <x:c r="B216" s="14" t="str">
        <x:v>DOCK_ED-A03_hold_down_finger_1</x:v>
      </x:c>
      <x:c r="C216" s="18" t="n">
        <x:v>1</x:v>
      </x:c>
      <x:c r="D216" s="14" t="str">
        <x:v>停车防提保持指</x:v>
      </x:c>
      <x:c r="E216" s="14" t="str">
        <x:v>待确认：原件材料、牌号与表面处理</x:v>
      </x:c>
      <x:c r="F216" s="14" t="str">
        <x:v>沿用原停车座分件</x:v>
      </x:c>
      <x:c r="G216" s="14" t="str">
        <x:v>..\CAD\STEP\parts\DOCK_ED-A03_hold_down_finger_1.step</x:v>
      </x:c>
      <x:c r="H216" s="14" t="str">
        <x:v>..\CAD\SolidWorks\parts\N15_DOCK_ED-A03_hold_down_finger_1.SLDPRT</x:v>
      </x:c>
    </x:row>
    <x:row r="217" ht="39" customHeight="1">
      <x:c r="A217" s="15" t="str">
        <x:v>独立电动停车座</x:v>
      </x:c>
      <x:c r="B217" s="15" t="str">
        <x:v>DOCK_ED-A04_dock_sensor_stand</x:v>
      </x:c>
      <x:c r="C217" s="19" t="n">
        <x:v>1</x:v>
      </x:c>
      <x:c r="D217" s="15" t="str">
        <x:v>停车探头支架</x:v>
      </x:c>
      <x:c r="E217" s="15" t="str">
        <x:v>待确认：原件材料、牌号与表面处理</x:v>
      </x:c>
      <x:c r="F217" s="15" t="str">
        <x:v>沿用原停车座分件</x:v>
      </x:c>
      <x:c r="G217" s="15" t="str">
        <x:v>..\CAD\STEP\parts\DOCK_ED-A04_dock_sensor_stand.step</x:v>
      </x:c>
      <x:c r="H217" s="15" t="str">
        <x:v>..\CAD\SolidWorks\parts\N15_DOCK_ED-A04_dock_sensor_stand.SLDPRT</x:v>
      </x:c>
    </x:row>
    <x:row r="218" ht="39" customHeight="1">
      <x:c r="A218" s="14" t="str">
        <x:v>独立电动停车座</x:v>
      </x:c>
      <x:c r="B218" s="14" t="str">
        <x:v>DOCK_ED-A05_0_2mm_adjustment_shim</x:v>
      </x:c>
      <x:c r="C218" s="18" t="n">
        <x:v>1</x:v>
      </x:c>
      <x:c r="D218" s="14" t="str">
        <x:v>停车电爪0.2mm调整垫片</x:v>
      </x:c>
      <x:c r="E218" s="14" t="str">
        <x:v>待确认：原件材料、牌号与表面处理</x:v>
      </x:c>
      <x:c r="F218" s="14" t="str">
        <x:v>沿用原停车座分件</x:v>
      </x:c>
      <x:c r="G218" s="14" t="str">
        <x:v>..\CAD\STEP\parts\DOCK_ED-A05_0_2mm_adjustment_shim.step</x:v>
      </x:c>
      <x:c r="H218" s="14" t="str">
        <x:v>..\CAD\SolidWorks\parts\N15_DOCK_ED-A05_0_2mm_adjustment_shim.SLDPRT</x:v>
      </x:c>
    </x:row>
    <x:row r="219" ht="39" customHeight="1">
      <x:c r="A219" s="15" t="str">
        <x:v>独立电动停车座</x:v>
      </x:c>
      <x:c r="B219" s="15" t="str">
        <x:v>DOCK_ED-F01_stand_M5x16_-28_-136</x:v>
      </x:c>
      <x:c r="C219" s="19" t="n">
        <x:v>1</x:v>
      </x:c>
      <x:c r="D219" s="15" t="str">
        <x:v>M5×16圆柱头螺钉</x:v>
      </x:c>
      <x:c r="E219" s="15" t="str">
        <x:v>待确认：原件材料、牌号与表面处理</x:v>
      </x:c>
      <x:c r="F219" s="15" t="str">
        <x:v>沿用原停车座分件</x:v>
      </x:c>
      <x:c r="G219" s="15" t="str">
        <x:v>..\CAD\STEP\parts\DOCK_ED-F01_stand_M5x16_-28_-136.step</x:v>
      </x:c>
      <x:c r="H219" s="15" t="str">
        <x:v>..\CAD\SolidWorks\parts\N15_DOCK_ED-F01_stand_M5x16_-28_-136.SLDPRT</x:v>
      </x:c>
    </x:row>
    <x:row r="220" ht="39" customHeight="1">
      <x:c r="A220" s="14" t="str">
        <x:v>独立电动停车座</x:v>
      </x:c>
      <x:c r="B220" s="14" t="str">
        <x:v>DOCK_ED-F01_stand_M5x16_-28_-80</x:v>
      </x:c>
      <x:c r="C220" s="18" t="n">
        <x:v>1</x:v>
      </x:c>
      <x:c r="D220" s="14" t="str">
        <x:v>M5×16圆柱头螺钉</x:v>
      </x:c>
      <x:c r="E220" s="14" t="str">
        <x:v>待确认：原件材料、牌号与表面处理</x:v>
      </x:c>
      <x:c r="F220" s="14" t="str">
        <x:v>沿用原停车座分件</x:v>
      </x:c>
      <x:c r="G220" s="14" t="str">
        <x:v>..\CAD\STEP\parts\DOCK_ED-F01_stand_M5x16_-28_-80.step</x:v>
      </x:c>
      <x:c r="H220" s="14" t="str">
        <x:v>..\CAD\SolidWorks\parts\N15_DOCK_ED-F01_stand_M5x16_-28_-80.SLDPRT</x:v>
      </x:c>
    </x:row>
    <x:row r="221" ht="39" customHeight="1">
      <x:c r="A221" s="15" t="str">
        <x:v>独立电动停车座</x:v>
      </x:c>
      <x:c r="B221" s="15" t="str">
        <x:v>DOCK_ED-F01_stand_M5x16_28_-136</x:v>
      </x:c>
      <x:c r="C221" s="19" t="n">
        <x:v>1</x:v>
      </x:c>
      <x:c r="D221" s="15" t="str">
        <x:v>M5×16圆柱头螺钉</x:v>
      </x:c>
      <x:c r="E221" s="15" t="str">
        <x:v>待确认：原件材料、牌号与表面处理</x:v>
      </x:c>
      <x:c r="F221" s="15" t="str">
        <x:v>沿用原停车座分件</x:v>
      </x:c>
      <x:c r="G221" s="15" t="str">
        <x:v>..\CAD\STEP\parts\DOCK_ED-F01_stand_M5x16_28_-136.step</x:v>
      </x:c>
      <x:c r="H221" s="15" t="str">
        <x:v>..\CAD\SolidWorks\parts\N15_DOCK_ED-F01_stand_M5x16_28_-136.SLDPRT</x:v>
      </x:c>
    </x:row>
    <x:row r="222" ht="39" customHeight="1">
      <x:c r="A222" s="14" t="str">
        <x:v>独立电动停车座</x:v>
      </x:c>
      <x:c r="B222" s="14" t="str">
        <x:v>DOCK_ED-F01_stand_M5x16_28_-80</x:v>
      </x:c>
      <x:c r="C222" s="18" t="n">
        <x:v>1</x:v>
      </x:c>
      <x:c r="D222" s="14" t="str">
        <x:v>M5×16圆柱头螺钉</x:v>
      </x:c>
      <x:c r="E222" s="14" t="str">
        <x:v>待确认：原件材料、牌号与表面处理</x:v>
      </x:c>
      <x:c r="F222" s="14" t="str">
        <x:v>沿用原停车座分件</x:v>
      </x:c>
      <x:c r="G222" s="14" t="str">
        <x:v>..\CAD\STEP\parts\DOCK_ED-F01_stand_M5x16_28_-80.step</x:v>
      </x:c>
      <x:c r="H222" s="14" t="str">
        <x:v>..\CAD\SolidWorks\parts\N15_DOCK_ED-F01_stand_M5x16_28_-80.SLDPRT</x:v>
      </x:c>
    </x:row>
    <x:row r="223" ht="39" customHeight="1">
      <x:c r="A223" s="15" t="str">
        <x:v>独立电动停车座</x:v>
      </x:c>
      <x:c r="B223" s="15" t="str">
        <x:v>DOCK_ED-F02_GEP_M3x10_-8</x:v>
      </x:c>
      <x:c r="C223" s="19" t="n">
        <x:v>1</x:v>
      </x:c>
      <x:c r="D223" s="15" t="str">
        <x:v>M3×10圆柱头螺钉</x:v>
      </x:c>
      <x:c r="E223" s="15" t="str">
        <x:v>待确认：原件材料、牌号与表面处理</x:v>
      </x:c>
      <x:c r="F223" s="15" t="str">
        <x:v>沿用原停车座分件</x:v>
      </x:c>
      <x:c r="G223" s="15" t="str">
        <x:v>..\CAD\STEP\parts\DOCK_ED-F02_GEP_M3x10_-8.step</x:v>
      </x:c>
      <x:c r="H223" s="15" t="str">
        <x:v>..\CAD\SolidWorks\parts\N15_DOCK_ED-F02_GEP_M3x10_-8.SLDPRT</x:v>
      </x:c>
    </x:row>
    <x:row r="224" ht="39" customHeight="1">
      <x:c r="A224" s="14" t="str">
        <x:v>独立电动停车座</x:v>
      </x:c>
      <x:c r="B224" s="14" t="str">
        <x:v>DOCK_ED-F02_GEP_M3x10_8</x:v>
      </x:c>
      <x:c r="C224" s="18" t="n">
        <x:v>1</x:v>
      </x:c>
      <x:c r="D224" s="14" t="str">
        <x:v>M3×10圆柱头螺钉</x:v>
      </x:c>
      <x:c r="E224" s="14" t="str">
        <x:v>待确认：原件材料、牌号与表面处理</x:v>
      </x:c>
      <x:c r="F224" s="14" t="str">
        <x:v>沿用原停车座分件</x:v>
      </x:c>
      <x:c r="G224" s="14" t="str">
        <x:v>..\CAD\STEP\parts\DOCK_ED-F02_GEP_M3x10_8.step</x:v>
      </x:c>
      <x:c r="H224" s="14" t="str">
        <x:v>..\CAD\SolidWorks\parts\N15_DOCK_ED-F02_GEP_M3x10_8.SLDPRT</x:v>
      </x:c>
    </x:row>
    <x:row r="225" ht="39" customHeight="1">
      <x:c r="A225" s="15" t="str">
        <x:v>独立电动停车座</x:v>
      </x:c>
      <x:c r="B225" s="15" t="str">
        <x:v>DOCK_ED-F03_GEP_D5_sleeve_-8</x:v>
      </x:c>
      <x:c r="C225" s="19" t="n">
        <x:v>1</x:v>
      </x:c>
      <x:c r="D225" s="15" t="str">
        <x:v>定位套</x:v>
      </x:c>
      <x:c r="E225" s="15" t="str">
        <x:v>待确认：原件材料、牌号与表面处理</x:v>
      </x:c>
      <x:c r="F225" s="15" t="str">
        <x:v>沿用原停车座分件</x:v>
      </x:c>
      <x:c r="G225" s="15" t="str">
        <x:v>..\CAD\STEP\parts\DOCK_ED-F03_GEP_D5_sleeve_-8.step</x:v>
      </x:c>
      <x:c r="H225" s="15" t="str">
        <x:v>..\CAD\SolidWorks\parts\N15_DOCK_ED-F03_GEP_D5_sleeve_-8.SLDPRT</x:v>
      </x:c>
    </x:row>
    <x:row r="226" ht="39" customHeight="1">
      <x:c r="A226" s="14" t="str">
        <x:v>独立电动停车座</x:v>
      </x:c>
      <x:c r="B226" s="14" t="str">
        <x:v>DOCK_ED-F03_GEP_D5_sleeve_8</x:v>
      </x:c>
      <x:c r="C226" s="18" t="n">
        <x:v>1</x:v>
      </x:c>
      <x:c r="D226" s="14" t="str">
        <x:v>定位套</x:v>
      </x:c>
      <x:c r="E226" s="14" t="str">
        <x:v>待确认：原件材料、牌号与表面处理</x:v>
      </x:c>
      <x:c r="F226" s="14" t="str">
        <x:v>沿用原停车座分件</x:v>
      </x:c>
      <x:c r="G226" s="14" t="str">
        <x:v>..\CAD\STEP\parts\DOCK_ED-F03_GEP_D5_sleeve_8.step</x:v>
      </x:c>
      <x:c r="H226" s="14" t="str">
        <x:v>..\CAD\SolidWorks\parts\N15_DOCK_ED-F03_GEP_D5_sleeve_8.SLDPRT</x:v>
      </x:c>
    </x:row>
    <x:row r="227" ht="39" customHeight="1">
      <x:c r="A227" s="15" t="str">
        <x:v>独立电动停车座</x:v>
      </x:c>
      <x:c r="B227" s="15" t="str">
        <x:v>DOCK_ED-F05_finger_M3x10_-1_0</x:v>
      </x:c>
      <x:c r="C227" s="19" t="n">
        <x:v>1</x:v>
      </x:c>
      <x:c r="D227" s="15" t="str">
        <x:v>M3×10圆柱头螺钉</x:v>
      </x:c>
      <x:c r="E227" s="15" t="str">
        <x:v>待确认：原件材料、牌号与表面处理</x:v>
      </x:c>
      <x:c r="F227" s="15" t="str">
        <x:v>沿用原停车座分件</x:v>
      </x:c>
      <x:c r="G227" s="15" t="str">
        <x:v>..\CAD\STEP\parts\DOCK_ED-F05_finger_M3x10_-1_0.step</x:v>
      </x:c>
      <x:c r="H227" s="15" t="str">
        <x:v>..\CAD\SolidWorks\parts\N15_DOCK_ED-F05_finger_M3x10_-1_0.SLDPRT</x:v>
      </x:c>
    </x:row>
    <x:row r="228" ht="39" customHeight="1">
      <x:c r="A228" s="14" t="str">
        <x:v>独立电动停车座</x:v>
      </x:c>
      <x:c r="B228" s="14" t="str">
        <x:v>DOCK_ED-F05_finger_M3x10_-1_1</x:v>
      </x:c>
      <x:c r="C228" s="18" t="n">
        <x:v>1</x:v>
      </x:c>
      <x:c r="D228" s="14" t="str">
        <x:v>M3×10圆柱头螺钉</x:v>
      </x:c>
      <x:c r="E228" s="14" t="str">
        <x:v>待确认：原件材料、牌号与表面处理</x:v>
      </x:c>
      <x:c r="F228" s="14" t="str">
        <x:v>沿用原停车座分件</x:v>
      </x:c>
      <x:c r="G228" s="14" t="str">
        <x:v>..\CAD\STEP\parts\DOCK_ED-F05_finger_M3x10_-1_1.step</x:v>
      </x:c>
      <x:c r="H228" s="14" t="str">
        <x:v>..\CAD\SolidWorks\parts\N15_DOCK_ED-F05_finger_M3x10_-1_1.SLDPRT</x:v>
      </x:c>
    </x:row>
    <x:row r="229" ht="39" customHeight="1">
      <x:c r="A229" s="15" t="str">
        <x:v>独立电动停车座</x:v>
      </x:c>
      <x:c r="B229" s="15" t="str">
        <x:v>DOCK_ED-F05_finger_M3x10_1_0</x:v>
      </x:c>
      <x:c r="C229" s="19" t="n">
        <x:v>1</x:v>
      </x:c>
      <x:c r="D229" s="15" t="str">
        <x:v>M3×10圆柱头螺钉</x:v>
      </x:c>
      <x:c r="E229" s="15" t="str">
        <x:v>待确认：原件材料、牌号与表面处理</x:v>
      </x:c>
      <x:c r="F229" s="15" t="str">
        <x:v>沿用原停车座分件</x:v>
      </x:c>
      <x:c r="G229" s="15" t="str">
        <x:v>..\CAD\STEP\parts\DOCK_ED-F05_finger_M3x10_1_0.step</x:v>
      </x:c>
      <x:c r="H229" s="15" t="str">
        <x:v>..\CAD\SolidWorks\parts\N15_DOCK_ED-F05_finger_M3x10_1_0.SLDPRT</x:v>
      </x:c>
    </x:row>
    <x:row r="230" ht="39" customHeight="1">
      <x:c r="A230" s="14" t="str">
        <x:v>独立电动停车座</x:v>
      </x:c>
      <x:c r="B230" s="14" t="str">
        <x:v>DOCK_ED-F05_finger_M3x10_1_1</x:v>
      </x:c>
      <x:c r="C230" s="18" t="n">
        <x:v>1</x:v>
      </x:c>
      <x:c r="D230" s="14" t="str">
        <x:v>M3×10圆柱头螺钉</x:v>
      </x:c>
      <x:c r="E230" s="14" t="str">
        <x:v>待确认：原件材料、牌号与表面处理</x:v>
      </x:c>
      <x:c r="F230" s="14" t="str">
        <x:v>沿用原停车座分件</x:v>
      </x:c>
      <x:c r="G230" s="14" t="str">
        <x:v>..\CAD\STEP\parts\DOCK_ED-F05_finger_M3x10_1_1.step</x:v>
      </x:c>
      <x:c r="H230" s="14" t="str">
        <x:v>..\CAD\SolidWorks\parts\N15_DOCK_ED-F05_finger_M3x10_1_1.SLDPRT</x:v>
      </x:c>
    </x:row>
    <x:row r="231" ht="39" customHeight="1">
      <x:c r="A231" s="15" t="str">
        <x:v>独立电动停车座</x:v>
      </x:c>
      <x:c r="B231" s="15" t="str">
        <x:v>DOCK_ED-F06_finger_D5_sleeve_-1_0</x:v>
      </x:c>
      <x:c r="C231" s="19" t="n">
        <x:v>1</x:v>
      </x:c>
      <x:c r="D231" s="15" t="str">
        <x:v>定位套</x:v>
      </x:c>
      <x:c r="E231" s="15" t="str">
        <x:v>待确认：原件材料、牌号与表面处理</x:v>
      </x:c>
      <x:c r="F231" s="15" t="str">
        <x:v>沿用原停车座分件</x:v>
      </x:c>
      <x:c r="G231" s="15" t="str">
        <x:v>..\CAD\STEP\parts\DOCK_ED-F06_finger_D5_sleeve_-1_0.step</x:v>
      </x:c>
      <x:c r="H231" s="15" t="str">
        <x:v>..\CAD\SolidWorks\parts\N15_DOCK_ED-F06_finger_D5_sleeve_-1_0.SLDPRT</x:v>
      </x:c>
    </x:row>
    <x:row r="232" ht="39" customHeight="1">
      <x:c r="A232" s="14" t="str">
        <x:v>独立电动停车座</x:v>
      </x:c>
      <x:c r="B232" s="14" t="str">
        <x:v>DOCK_ED-F06_finger_D5_sleeve_-1_1</x:v>
      </x:c>
      <x:c r="C232" s="18" t="n">
        <x:v>1</x:v>
      </x:c>
      <x:c r="D232" s="14" t="str">
        <x:v>定位套</x:v>
      </x:c>
      <x:c r="E232" s="14" t="str">
        <x:v>待确认：原件材料、牌号与表面处理</x:v>
      </x:c>
      <x:c r="F232" s="14" t="str">
        <x:v>沿用原停车座分件</x:v>
      </x:c>
      <x:c r="G232" s="14" t="str">
        <x:v>..\CAD\STEP\parts\DOCK_ED-F06_finger_D5_sleeve_-1_1.step</x:v>
      </x:c>
      <x:c r="H232" s="14" t="str">
        <x:v>..\CAD\SolidWorks\parts\N15_DOCK_ED-F06_finger_D5_sleeve_-1_1.SLDPRT</x:v>
      </x:c>
    </x:row>
    <x:row r="233" ht="39" customHeight="1">
      <x:c r="A233" s="15" t="str">
        <x:v>独立电动停车座</x:v>
      </x:c>
      <x:c r="B233" s="15" t="str">
        <x:v>DOCK_ED-F06_finger_D5_sleeve_1_0</x:v>
      </x:c>
      <x:c r="C233" s="19" t="n">
        <x:v>1</x:v>
      </x:c>
      <x:c r="D233" s="15" t="str">
        <x:v>定位套</x:v>
      </x:c>
      <x:c r="E233" s="15" t="str">
        <x:v>待确认：原件材料、牌号与表面处理</x:v>
      </x:c>
      <x:c r="F233" s="15" t="str">
        <x:v>沿用原停车座分件</x:v>
      </x:c>
      <x:c r="G233" s="15" t="str">
        <x:v>..\CAD\STEP\parts\DOCK_ED-F06_finger_D5_sleeve_1_0.step</x:v>
      </x:c>
      <x:c r="H233" s="15" t="str">
        <x:v>..\CAD\SolidWorks\parts\N15_DOCK_ED-F06_finger_D5_sleeve_1_0.SLDPRT</x:v>
      </x:c>
    </x:row>
    <x:row r="234" ht="39" customHeight="1">
      <x:c r="A234" s="14" t="str">
        <x:v>独立电动停车座</x:v>
      </x:c>
      <x:c r="B234" s="14" t="str">
        <x:v>DOCK_ED-F06_finger_D5_sleeve_1_1</x:v>
      </x:c>
      <x:c r="C234" s="18" t="n">
        <x:v>1</x:v>
      </x:c>
      <x:c r="D234" s="14" t="str">
        <x:v>定位套</x:v>
      </x:c>
      <x:c r="E234" s="14" t="str">
        <x:v>待确认：原件材料、牌号与表面处理</x:v>
      </x:c>
      <x:c r="F234" s="14" t="str">
        <x:v>沿用原停车座分件</x:v>
      </x:c>
      <x:c r="G234" s="14" t="str">
        <x:v>..\CAD\STEP\parts\DOCK_ED-F06_finger_D5_sleeve_1_1.step</x:v>
      </x:c>
      <x:c r="H234" s="14" t="str">
        <x:v>..\CAD\SolidWorks\parts\N15_DOCK_ED-F06_finger_D5_sleeve_1_1.SLDPRT</x:v>
      </x:c>
    </x:row>
    <x:row r="235" ht="39" customHeight="1">
      <x:c r="A235" s="15" t="str">
        <x:v>独立电动停车座</x:v>
      </x:c>
      <x:c r="B235" s="15" t="str">
        <x:v>DOCK_ED-F07_sensor_stand_M4x12_26</x:v>
      </x:c>
      <x:c r="C235" s="19" t="n">
        <x:v>1</x:v>
      </x:c>
      <x:c r="D235" s="15" t="str">
        <x:v>停车探头支架</x:v>
      </x:c>
      <x:c r="E235" s="15" t="str">
        <x:v>待确认：原件材料、牌号与表面处理</x:v>
      </x:c>
      <x:c r="F235" s="15" t="str">
        <x:v>沿用原停车座分件</x:v>
      </x:c>
      <x:c r="G235" s="15" t="str">
        <x:v>..\CAD\STEP\parts\DOCK_ED-F07_sensor_stand_M4x12_26.step</x:v>
      </x:c>
      <x:c r="H235" s="15" t="str">
        <x:v>..\CAD\SolidWorks\parts\N15_DOCK_ED-F07_sensor_stand_M4x12_26.SLDPRT</x:v>
      </x:c>
    </x:row>
    <x:row r="236" ht="39" customHeight="1">
      <x:c r="A236" s="14" t="str">
        <x:v>独立电动停车座</x:v>
      </x:c>
      <x:c r="B236" s="14" t="str">
        <x:v>DOCK_ED-F07_sensor_stand_M4x12_6</x:v>
      </x:c>
      <x:c r="C236" s="18" t="n">
        <x:v>1</x:v>
      </x:c>
      <x:c r="D236" s="14" t="str">
        <x:v>停车探头支架</x:v>
      </x:c>
      <x:c r="E236" s="14" t="str">
        <x:v>待确认：原件材料、牌号与表面处理</x:v>
      </x:c>
      <x:c r="F236" s="14" t="str">
        <x:v>沿用原停车座分件</x:v>
      </x:c>
      <x:c r="G236" s="14" t="str">
        <x:v>..\CAD\STEP\parts\DOCK_ED-F07_sensor_stand_M4x12_6.step</x:v>
      </x:c>
      <x:c r="H236" s="14" t="str">
        <x:v>..\CAD\SolidWorks\parts\N15_DOCK_ED-F07_sensor_stand_M4x12_6.SLDPRT</x:v>
      </x:c>
    </x:row>
    <x:row r="237" ht="39" customHeight="1">
      <x:c r="A237" s="15" t="str">
        <x:v>独立电动停车座</x:v>
      </x:c>
      <x:c r="B237" s="15" t="str">
        <x:v>DOCK_ED-F08_sensor_M8_nut_lower</x:v>
      </x:c>
      <x:c r="C237" s="19" t="n">
        <x:v>1</x:v>
      </x:c>
      <x:c r="D237" s="15" t="str">
        <x:v>M8探头安装螺母</x:v>
      </x:c>
      <x:c r="E237" s="15" t="str">
        <x:v>待确认：原件材料、牌号与表面处理</x:v>
      </x:c>
      <x:c r="F237" s="15" t="str">
        <x:v>沿用原停车座分件</x:v>
      </x:c>
      <x:c r="G237" s="15" t="str">
        <x:v>..\CAD\STEP\parts\DOCK_ED-F08_sensor_M8_nut_lower.step</x:v>
      </x:c>
      <x:c r="H237" s="15" t="str">
        <x:v>..\CAD\SolidWorks\parts\N15_DOCK_ED-F08_sensor_M8_nut_lower.SLDPRT</x:v>
      </x:c>
    </x:row>
    <x:row r="238" ht="39" customHeight="1">
      <x:c r="A238" s="14" t="str">
        <x:v>独立电动停车座</x:v>
      </x:c>
      <x:c r="B238" s="14" t="str">
        <x:v>DOCK_ED-F08_sensor_M8_nut_upper</x:v>
      </x:c>
      <x:c r="C238" s="18" t="n">
        <x:v>1</x:v>
      </x:c>
      <x:c r="D238" s="14" t="str">
        <x:v>M8探头安装螺母</x:v>
      </x:c>
      <x:c r="E238" s="14" t="str">
        <x:v>待确认：原件材料、牌号与表面处理</x:v>
      </x:c>
      <x:c r="F238" s="14" t="str">
        <x:v>沿用原停车座分件</x:v>
      </x:c>
      <x:c r="G238" s="14" t="str">
        <x:v>..\CAD\STEP\parts\DOCK_ED-F08_sensor_M8_nut_upper.step</x:v>
      </x:c>
      <x:c r="H238" s="14" t="str">
        <x:v>..\CAD\SolidWorks\parts\N15_DOCK_ED-F08_sensor_M8_nut_upper.SLDPRT</x:v>
      </x:c>
    </x:row>
    <x:row r="239" ht="39" customHeight="1">
      <x:c r="A239" s="15" t="str">
        <x:v>独立电动停车座</x:v>
      </x:c>
      <x:c r="B239" s="15" t="str">
        <x:v>DOCK_ED-P01_GEP2006IL03_2D_INTERFACE</x:v>
      </x:c>
      <x:c r="C239" s="19" t="n">
        <x:v>1</x:v>
      </x:c>
      <x:c r="D239" s="15" t="str">
        <x:v>GEP2006IL-03-B电爪成套</x:v>
      </x:c>
      <x:c r="E239" s="15" t="str">
        <x:v>待确认：原件材料、牌号与表面处理</x:v>
      </x:c>
      <x:c r="F239" s="15" t="str">
        <x:v>沿用原停车座分件</x:v>
      </x:c>
      <x:c r="G239" s="15" t="str">
        <x:v>..\CAD\STEP\parts\DOCK_ED-P01_GEP2006IL03_2D_INTERFACE.step</x:v>
      </x:c>
      <x:c r="H239" s="15" t="str">
        <x:v>..\CAD\SolidWorks\parts\N15_DOCK_ED-P01_GEP2006IL03_2D_INTERFACE.SLDPRT</x:v>
      </x:c>
    </x:row>
    <x:row r="240" ht="39" customHeight="1">
      <x:c r="A240" s="14" t="str">
        <x:v>独立电动停车座</x:v>
      </x:c>
      <x:c r="B240" s="14" t="str">
        <x:v>DOCK_ED-P02_IES215_M8_30_2D_INTERFACE</x:v>
      </x:c>
      <x:c r="C240" s="18" t="n">
        <x:v>1</x:v>
      </x:c>
      <x:c r="D240" s="14" t="str">
        <x:v>IES215桶在位探头</x:v>
      </x:c>
      <x:c r="E240" s="14" t="str">
        <x:v>待确认：原件材料、牌号与表面处理</x:v>
      </x:c>
      <x:c r="F240" s="14" t="str">
        <x:v>沿用原停车座分件</x:v>
      </x:c>
      <x:c r="G240" s="14" t="str">
        <x:v>..\CAD\STEP\parts\DOCK_ED-P02_IES215_M8_30_2D_INTERFACE.step</x:v>
      </x:c>
      <x:c r="H240" s="14" t="str">
        <x:v>..\CAD\SolidWorks\parts\N15_DOCK_ED-P02_IES215_M8_30_2D_INTERFACE.SLDPRT</x:v>
      </x:c>
    </x:row>
    <x:row r="241" ht="39" customHeight="1">
      <x:c r="A241" s="15" t="str">
        <x:v>独立电动停车座</x:v>
      </x:c>
      <x:c r="B241" s="15" t="str">
        <x:v>DOCK_ED-P03_original_jaw_-1</x:v>
      </x:c>
      <x:c r="C241" s="19" t="n">
        <x:v>1</x:v>
      </x:c>
      <x:c r="D241" s="15" t="str">
        <x:v>GEP原厂活动爪</x:v>
      </x:c>
      <x:c r="E241" s="15" t="str">
        <x:v>待确认：原件材料、牌号与表面处理</x:v>
      </x:c>
      <x:c r="F241" s="15" t="str">
        <x:v>沿用原停车座分件</x:v>
      </x:c>
      <x:c r="G241" s="15" t="str">
        <x:v>..\CAD\STEP\parts\DOCK_ED-P03_original_jaw_-1.step</x:v>
      </x:c>
      <x:c r="H241" s="15" t="str">
        <x:v>..\CAD\SolidWorks\parts\N15_DOCK_ED-P03_original_jaw_-1.SLDPRT</x:v>
      </x:c>
    </x:row>
    <x:row r="242" ht="39" customHeight="1">
      <x:c r="A242" s="14" t="str">
        <x:v>独立电动停车座</x:v>
      </x:c>
      <x:c r="B242" s="14" t="str">
        <x:v>DOCK_ED-P03_original_jaw_1</x:v>
      </x:c>
      <x:c r="C242" s="18" t="n">
        <x:v>1</x:v>
      </x:c>
      <x:c r="D242" s="14" t="str">
        <x:v>GEP原厂活动爪</x:v>
      </x:c>
      <x:c r="E242" s="14" t="str">
        <x:v>待确认：原件材料、牌号与表面处理</x:v>
      </x:c>
      <x:c r="F242" s="14" t="str">
        <x:v>沿用原停车座分件</x:v>
      </x:c>
      <x:c r="G242" s="14" t="str">
        <x:v>..\CAD\STEP\parts\DOCK_ED-P03_original_jaw_1.step</x:v>
      </x:c>
      <x:c r="H242" s="14" t="str">
        <x:v>..\CAD\SolidWorks\parts\N15_DOCK_ED-P03_original_jaw_1.SLDPRT</x:v>
      </x:c>
    </x:row>
    <x:row r="243" ht="39" customHeight="1">
      <x:c r="A243" s="15" t="str">
        <x:v>补粉与维护附件</x:v>
      </x:c>
      <x:c r="B243" s="15" t="str">
        <x:v>PB15_cap_pin_spanner</x:v>
      </x:c>
      <x:c r="C243" s="19" t="n">
        <x:v>1</x:v>
      </x:c>
      <x:c r="D243" s="15" t="str">
        <x:v>顶盖双销维护工具</x:v>
      </x:c>
      <x:c r="E243" s="15" t="str">
        <x:v>候选：可淬硬不锈钢工具材料；销强度须试制确认</x:v>
      </x:c>
      <x:c r="F243" s="15" t="str">
        <x:v>本轮新设计</x:v>
      </x:c>
      <x:c r="G243" s="15" t="str">
        <x:v>..\CAD\STEP\parts\PB15_cap_pin_spanner.step</x:v>
      </x:c>
      <x:c r="H243" s="15" t="str">
        <x:v>..\CAD\SolidWorks\parts\N15_PB15_cap_pin_spanner.SLDPRT</x:v>
      </x:c>
    </x:row>
    <x:row r="244" ht="39" customHeight="1">
      <x:c r="A244" s="14" t="str">
        <x:v>补粉与维护附件</x:v>
      </x:c>
      <x:c r="B244" s="14" t="str">
        <x:v>PB15_refill_funnel_20mm</x:v>
      </x:c>
      <x:c r="C244" s="18" t="n">
        <x:v>1</x:v>
      </x:c>
      <x:c r="D244" s="14" t="str">
        <x:v>可取下补粉漏斗</x:v>
      </x:c>
      <x:c r="E244" s="14" t="str">
        <x:v>316L候选, 清洁后人工补粉专用</x:v>
      </x:c>
      <x:c r="F244" s="14" t="str">
        <x:v>本轮新设计</x:v>
      </x:c>
      <x:c r="G244" s="14" t="str">
        <x:v>..\CAD\STEP\parts\PB15_refill_funnel_20mm.step</x:v>
      </x:c>
      <x:c r="H244" s="14" t="str">
        <x:v>..\CAD\SolidWorks\parts\N15_PB15_refill_funnel_20mm_R1.SLDPRT</x:v>
      </x:c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</x:row>
  </x:sheetData>
  <x:mergeCells>
    <x:mergeCell ref="A2:H2"/>
    <x:mergeCell ref="A3:H3"/>
    <x:mergeCell ref="A5:H5"/>
  </x:mergeCells>
  <x:pageMargins left="0.7" right="0.7" top="0.75" bottom="0.75" header="0.3" footer="0.3"/>
  <x:tableParts count="1">
    <x:tablePart xmlns:r="http://schemas.openxmlformats.org/officeDocument/2006/relationships" r:id="Rd45d5698f3db4339"/>
  </x:tableParts>
</x:worksheet>
</file>

<file path=xl/worksheets/sheet2.xml><?xml version="1.0" encoding="utf-8"?>
<x:worksheet xmlns:x="http://schemas.openxmlformats.org/spreadsheetml/2006/main">
  <x:sheetPr>
    <x:tabColor rgb="FF5875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130000114440918" hidden="0" customWidth="1"/>
    <x:col min="2" max="2" width="23.1299991607666" hidden="0" customWidth="1"/>
    <x:col min="3" max="3" width="38.75" hidden="0" customWidth="1"/>
    <x:col min="4" max="4" width="41.25" hidden="0" customWidth="1"/>
    <x:col min="5" max="5" width="21.25" hidden="0" customWidth="1"/>
    <x:col min="6" max="6" width="11.25" hidden="0" customWidth="1"/>
    <x:col min="7" max="7" width="3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4" t="str">
        <x:v>待确认参数与试制记录</x:v>
      </x:c>
      <x:c r="B2" s="5"/>
      <x:c r="C2" s="5"/>
      <x:c r="D2" s="5"/>
      <x:c r="E2" s="5"/>
      <x:c r="F2" s="5"/>
      <x:c r="G2" s="5"/>
    </x:row>
    <x:row r="3" ht="24" customHeight="1">
      <x:c r="A3" s="2" t="str">
        <x:v>首版范围为常规干燥、非黏性粉末。暂无样机；黄色结果栏留待实际试制填写，设计值不等于实测值。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13" t="str">
        <x:v>类别</x:v>
      </x:c>
      <x:c r="B5" s="13" t="str">
        <x:v>项目</x:v>
      </x:c>
      <x:c r="C5" s="13" t="str">
        <x:v>当前设计／已知情况</x:v>
      </x:c>
      <x:c r="D5" s="13" t="str">
        <x:v>确认办法</x:v>
      </x:c>
      <x:c r="E5" s="13" t="str">
        <x:v>实测／确认结果</x:v>
      </x:c>
      <x:c r="F5" s="13" t="str">
        <x:v>状态</x:v>
      </x:c>
      <x:c r="G5" s="13" t="str">
        <x:v>判定与后续</x:v>
      </x:c>
    </x:row>
    <x:row r="6" ht="39" customHeight="1">
      <x:c r="A6" s="14" t="str">
        <x:v>粉末适用性</x:v>
      </x:c>
      <x:c r="B6" s="14" t="str">
        <x:v>粉末范围与代表料样</x:v>
      </x:c>
      <x:c r="C6" s="14" t="str">
        <x:v>首版为常规干燥、非黏性粉末；无样机出粉结果</x:v>
      </x:c>
      <x:c r="D6" s="14" t="str">
        <x:v>记录品种、批次、粒度、含水状态和研磨允许性，逐料样验证</x:v>
      </x:c>
      <x:c r="E6" s="20"/>
      <x:c r="F6" s="14" t="str">
        <x:v>待试制</x:v>
      </x:c>
      <x:c r="G6" s="14" t="str">
        <x:v>超出首版范围的物料单独评估，不能外推为全类型防堵</x:v>
      </x:c>
    </x:row>
    <x:row r="7" ht="39" customHeight="1">
      <x:c r="A7" s="15" t="str">
        <x:v>粉末适用性</x:v>
      </x:c>
      <x:c r="B7" s="15" t="str">
        <x:v>目标剂量与重复性</x:v>
      </x:c>
      <x:c r="C7" s="15" t="str">
        <x:v>几 mg 至几百 mg 为试制目标，未测量误差</x:v>
      </x:c>
      <x:c r="D7" s="15" t="str">
        <x:v>在目标剂量、不同料位下重复称量，记录误差、离散性与残留</x:v>
      </x:c>
      <x:c r="E7" s="20"/>
      <x:c r="F7" s="15" t="str">
        <x:v>待试制</x:v>
      </x:c>
      <x:c r="G7" s="15" t="str">
        <x:v>由实际实验需求冻结合格限值与重复次数</x:v>
      </x:c>
    </x:row>
    <x:row r="8" ht="39" customHeight="1">
      <x:c r="A8" s="14" t="str">
        <x:v>粉末适用性</x:v>
      </x:c>
      <x:c r="B8" s="14" t="str">
        <x:v>启停、低料位与堵塞</x:v>
      </x:c>
      <x:c r="C8" s="14" t="str">
        <x:v>几何流道已设计，未完成粉体试验</x:v>
      </x:c>
      <x:c r="D8" s="14" t="str">
        <x:v>满料、中料、低料位连续启停；记录不出粉、架桥、断流及解除方法</x:v>
      </x:c>
      <x:c r="E8" s="20"/>
      <x:c r="F8" s="14" t="str">
        <x:v>待试制</x:v>
      </x:c>
      <x:c r="G8" s="14" t="str">
        <x:v>逐粉末给出通过范围，不能用空转代替粉体试验</x:v>
      </x:c>
    </x:row>
    <x:row r="9" ht="34" customHeight="1">
      <x:c r="A9" s="15" t="str">
        <x:v>粉末适用性</x:v>
      </x:c>
      <x:c r="B9" s="15" t="str">
        <x:v>研磨与样品变化</x:v>
      </x:c>
      <x:c r="C9" s="15" t="str">
        <x:v>保留原磨齿，软团聚解团为首版用途</x:v>
      </x:c>
      <x:c r="D9" s="15" t="str">
        <x:v>比较研磨前后粒度、温升和样品性质，检测磨耗污染</x:v>
      </x:c>
      <x:c r="E9" s="20"/>
      <x:c r="F9" s="15" t="str">
        <x:v>待试制</x:v>
      </x:c>
      <x:c r="G9" s="15" t="str">
        <x:v>不允许研磨的物料不得直接套用当前磨芯</x:v>
      </x:c>
    </x:row>
    <x:row r="10" ht="34" customHeight="1">
      <x:c r="A10" s="14" t="str">
        <x:v>传动与夹持</x:v>
      </x:c>
      <x:c r="B10" s="14" t="str">
        <x:v>空桶及满载质量、重心</x:v>
      </x:c>
      <x:c r="C10" s="14" t="str">
        <x:v>暂无样机实测数据</x:v>
      </x:c>
      <x:c r="D10" s="14" t="str">
        <x:v>称量各模块与满载桶，测重心和最大偏心距</x:v>
      </x:c>
      <x:c r="E10" s="20"/>
      <x:c r="F10" s="14" t="str">
        <x:v>待实测</x:v>
      </x:c>
      <x:c r="G10" s="14" t="str">
        <x:v>用于复核 Z 轴负载、制动和夹持承载</x:v>
      </x:c>
    </x:row>
    <x:row r="11" ht="39" customHeight="1">
      <x:c r="A11" s="15" t="str">
        <x:v>传动与夹持</x:v>
      </x:c>
      <x:c r="B11" s="15" t="str">
        <x:v>启动、工作及卡滞扭矩</x:v>
      </x:c>
      <x:c r="C11" s="15" t="str">
        <x:v>暂无实测扭矩与工作转速</x:v>
      </x:c>
      <x:c r="D11" s="15" t="str">
        <x:v>使用代表料样测启动峰值、稳态与堵转趋势，记录转速和电流</x:v>
      </x:c>
      <x:c r="E11" s="20"/>
      <x:c r="F11" s="15" t="str">
        <x:v>待实测</x:v>
      </x:c>
      <x:c r="G11" s="15" t="str">
        <x:v>据此确认电机余量及停机阈值</x:v>
      </x:c>
    </x:row>
    <x:row r="12" ht="34" customHeight="1">
      <x:c r="A12" s="14" t="str">
        <x:v>传动与夹持</x:v>
      </x:c>
      <x:c r="B12" s="14" t="str">
        <x:v>旋转接头啮合与拔出力</x:v>
      </x:c>
      <x:c r="C12" s="14" t="str">
        <x:v>有可分离传动接口，未测耐久与拔出力</x:v>
      </x:c>
      <x:c r="D12" s="14" t="str">
        <x:v>检查错相对接、轴向浮动和重复拔插，测力并检查磨损</x:v>
      </x:c>
      <x:c r="E12" s="20"/>
      <x:c r="F12" s="14" t="str">
        <x:v>待试制</x:v>
      </x:c>
      <x:c r="G12" s="14" t="str">
        <x:v>不得通过强拉或偏斜迫使机头脱开</x:v>
      </x:c>
    </x:row>
    <x:row r="13" ht="39" customHeight="1">
      <x:c r="A13" s="15" t="str">
        <x:v>传动与夹持</x:v>
      </x:c>
      <x:c r="B13" s="15" t="str">
        <x:v>电动托钩保持与松开</x:v>
      </x:c>
      <x:c r="C13" s="15" t="str">
        <x:v>夹持采用法兰托持，采购夹爪接口沿用</x:v>
      </x:c>
      <x:c r="D13" s="15" t="str">
        <x:v>用真实夹爪和满载桶确认托持、开闭行程、重复位置及断电状态</x:v>
      </x:c>
      <x:c r="E13" s="20"/>
      <x:c r="F13" s="15" t="str">
        <x:v>待试制</x:v>
      </x:c>
      <x:c r="G13" s="15" t="str">
        <x:v>确认真正抓住法兰后才允许停车保持指松开</x:v>
      </x:c>
    </x:row>
    <x:row r="14" ht="34" customHeight="1">
      <x:c r="A14" s="14" t="str">
        <x:v>传动与夹持</x:v>
      </x:c>
      <x:c r="B14" s="14" t="str">
        <x:v>停车座保持与承托</x:v>
      </x:c>
      <x:c r="C14" s="14" t="str">
        <x:v>停车座为独立装配，未测机头拔出工况</x:v>
      </x:c>
      <x:c r="D14" s="14" t="str">
        <x:v>测支承、保持指捕获和拔机头时的桶位变化</x:v>
      </x:c>
      <x:c r="E14" s="20"/>
      <x:c r="F14" s="14" t="str">
        <x:v>待试制</x:v>
      </x:c>
      <x:c r="G14" s="14" t="str">
        <x:v>桶受承托且停车保持确认后才允许上部开爪</x:v>
      </x:c>
    </x:row>
    <x:row r="15" ht="34" customHeight="1">
      <x:c r="A15" s="15" t="str">
        <x:v>出粉口开闭</x:v>
      </x:c>
      <x:c r="B15" s="15" t="str">
        <x:v>阀杆行程、弹簧力与回位</x:v>
      </x:c>
      <x:c r="C15" s="15" t="str">
        <x:v>当前为设计机构，暂无开闭实测</x:v>
      </x:c>
      <x:c r="D15" s="15" t="str">
        <x:v>在干净和夹粉条件下测开启力、回位、关闭时间与重复性</x:v>
      </x:c>
      <x:c r="E15" s="20"/>
      <x:c r="F15" s="15" t="str">
        <x:v>待试制</x:v>
      </x:c>
      <x:c r="G15" s="15" t="str">
        <x:v>运动前阀必须实际关闭，不能只用动作命令代替</x:v>
      </x:c>
    </x:row>
    <x:row r="16" ht="34" customHeight="1">
      <x:c r="A16" s="14" t="str">
        <x:v>出粉口开闭</x:v>
      </x:c>
      <x:c r="B16" s="14" t="str">
        <x:v>磁接头拉力与剩磁</x:v>
      </x:c>
      <x:c r="C16" s="14" t="str">
        <x:v>暂无热态、污染状态与断电实测</x:v>
      </x:c>
      <x:c r="D16" s="14" t="str">
        <x:v>测冷态/热态/有粉尘时拉力，断电后检查分离和残余吸附</x:v>
      </x:c>
      <x:c r="E16" s="20"/>
      <x:c r="F16" s="14" t="str">
        <x:v>待试制</x:v>
      </x:c>
      <x:c r="G16" s="14" t="str">
        <x:v>关阀及真实轴向分离均确认后才允许开爪</x:v>
      </x:c>
    </x:row>
    <x:row r="17" ht="34" customHeight="1">
      <x:c r="A17" s="15" t="str">
        <x:v>出粉口开闭</x:v>
      </x:c>
      <x:c r="B17" s="15" t="str">
        <x:v>阀座夹粉泄漏</x:v>
      </x:c>
      <x:c r="C17" s="15" t="str">
        <x:v>接触几何不能作为密封实测依据</x:v>
      </x:c>
      <x:c r="D17" s="15" t="str">
        <x:v>关阀后静置与移动，测漏粉并检查夹粉、磨损和清洗后复位</x:v>
      </x:c>
      <x:c r="E17" s="20"/>
      <x:c r="F17" s="15" t="str">
        <x:v>待试制</x:v>
      </x:c>
      <x:c r="G17" s="15" t="str">
        <x:v>依据最小目标剂量冻结允许漏粉量</x:v>
      </x:c>
    </x:row>
    <x:row r="18" ht="34" customHeight="1">
      <x:c r="A18" s="14" t="str">
        <x:v>制造尺寸</x:v>
      </x:c>
      <x:c r="B18" s="14" t="str">
        <x:v>喷嘴流道与壁厚</x:v>
      </x:c>
      <x:c r="C18" s="14" t="str">
        <x:v>名义阀孔 Ø6 mm，出口 Ø7.6 mm</x:v>
      </x:c>
      <x:c r="D18" s="14" t="str">
        <x:v>检验短阀孔、渐扩流道、薄壁、毛刺和装后同轴度</x:v>
      </x:c>
      <x:c r="E18" s="20"/>
      <x:c r="F18" s="14" t="str">
        <x:v>待确认</x:v>
      </x:c>
      <x:c r="G18" s="14" t="str">
        <x:v>尺寸以本轮图纸为准，流动效果由料样试验确认</x:v>
      </x:c>
    </x:row>
    <x:row r="19" ht="39" customHeight="1">
      <x:c r="A19" s="15" t="str">
        <x:v>制造尺寸</x:v>
      </x:c>
      <x:c r="B19" s="15" t="str">
        <x:v>刮片全周运行间隙</x:v>
      </x:c>
      <x:c r="C19" s="15" t="str">
        <x:v>名义径向间隙 0.2 mm；单边径向总误差预算 0.08 mm；剩余径向目标≥0.12 mm、全周最小法向≥0.1 mm</x:v>
      </x:c>
      <x:c r="D19" s="15" t="str">
        <x:v>计入偏心、轴游隙、形状误差、挠度与热变形，实测全周最小间隙</x:v>
      </x:c>
      <x:c r="E19" s="20"/>
      <x:c r="F19" s="15" t="str">
        <x:v>待实测</x:v>
      </x:c>
      <x:c r="G19" s="15" t="str">
        <x:v>非接触刮片不得擦壁，间隙不等于无残粉</x:v>
      </x:c>
    </x:row>
    <x:row r="20" ht="39" customHeight="1">
      <x:c r="A20" s="14" t="str">
        <x:v>制造尺寸</x:v>
      </x:c>
      <x:c r="B20" s="14" t="str">
        <x:v>补粉口与旋盖螺纹</x:v>
      </x:c>
      <x:c r="C20" s="14" t="str">
        <x:v>M24×1 独立补粉口；螺纹为名义包络，未建螺旋牙型</x:v>
      </x:c>
      <x:c r="D20" s="14" t="str">
        <x:v>通止规检查；确认至少7圈脱牙、累计轴退12 mm再上提40 mm可顺畅取下</x:v>
      </x:c>
      <x:c r="E20" s="20"/>
      <x:c r="F20" s="14" t="str">
        <x:v>待确认</x:v>
      </x:c>
      <x:c r="G20" s="14" t="str">
        <x:v>螺纹公差、配合与去毛刺须制造方确认</x:v>
      </x:c>
    </x:row>
    <x:row r="21" ht="39" customHeight="1">
      <x:c r="A21" s="15" t="str">
        <x:v>材料与密封</x:v>
      </x:c>
      <x:c r="B21" s="15" t="str">
        <x:v>补粉口平垫材料</x:v>
      </x:c>
      <x:c r="C21" s="15" t="str">
        <x:v>自由厚 1 mm；安装厚 0.8 mm 为设计值</x:v>
      </x:c>
      <x:c r="D21" s="15" t="str">
        <x:v>确认盖底与整体外止肩接触时平垫由1.0压到0.8 mm；检查兼容性、回弹、泄漏及重复拆装</x:v>
      </x:c>
      <x:c r="E21" s="20"/>
      <x:c r="F21" s="15" t="str">
        <x:v>待确认</x:v>
      </x:c>
      <x:c r="G21" s="15" t="str">
        <x:v>平垫非防丢结构，补粉时须单独收好并检查</x:v>
      </x:c>
    </x:row>
    <x:row r="22" ht="34" customHeight="1">
      <x:c r="A22" s="14" t="str">
        <x:v>材料与密封</x:v>
      </x:c>
      <x:c r="B22" s="14" t="str">
        <x:v>接粉金属、密封与涂层</x:v>
      </x:c>
      <x:c r="C22" s="14" t="str">
        <x:v>BOM 材料为候选或待核实，未形成最终材料规范</x:v>
      </x:c>
      <x:c r="D22" s="14" t="str">
        <x:v>确认化学兼容、析出、磨耗、清洗与表面粗糙度要求</x:v>
      </x:c>
      <x:c r="E22" s="20"/>
      <x:c r="F22" s="14" t="str">
        <x:v>待确认</x:v>
      </x:c>
      <x:c r="G22" s="14" t="str">
        <x:v>制造前冻结接粉材料和表面处理</x:v>
      </x:c>
    </x:row>
    <x:row r="23" ht="34" customHeight="1">
      <x:c r="A23" s="15" t="str">
        <x:v>材料与密封</x:v>
      </x:c>
      <x:c r="B23" s="15" t="str">
        <x:v>磨芯材料与硬度</x:v>
      </x:c>
      <x:c r="C23" s="15" t="str">
        <x:v>沿用原磨齿几何，材料与磨耗尚未验证</x:v>
      </x:c>
      <x:c r="D23" s="15" t="str">
        <x:v>测硬度、磨耗、碎屑污染及研磨稳定性</x:v>
      </x:c>
      <x:c r="E23" s="20"/>
      <x:c r="F23" s="15" t="str">
        <x:v>待确认</x:v>
      </x:c>
      <x:c r="G23" s="15" t="str">
        <x:v>不得把几何继承当作材料已定</x:v>
      </x:c>
    </x:row>
    <x:row r="24" ht="34" customHeight="1">
      <x:c r="A24" s="14" t="str">
        <x:v>电气与反馈</x:v>
      </x:c>
      <x:c r="B24" s="14" t="str">
        <x:v>电源、驱动和快换穿通</x:v>
      </x:c>
      <x:c r="C24" s="14" t="str">
        <x:v>针脚、容量与保护尚须按实际采购件确认</x:v>
      </x:c>
      <x:c r="D24" s="14" t="str">
        <x:v>核对电机、夹爪、推杆、磁接头和传感器的电源及接口</x:v>
      </x:c>
      <x:c r="E24" s="20"/>
      <x:c r="F24" s="14" t="str">
        <x:v>待确认</x:v>
      </x:c>
      <x:c r="G24" s="14" t="str">
        <x:v>冻结接线图、针脚分配、接地和过流保护</x:v>
      </x:c>
    </x:row>
    <x:row r="25" ht="39" customHeight="1">
      <x:c r="A25" s="15" t="str">
        <x:v>电气与反馈</x:v>
      </x:c>
      <x:c r="B25" s="15" t="str">
        <x:v>三个关键实际状态反馈</x:v>
      </x:c>
      <x:c r="C25" s="15" t="str">
        <x:v>阀实际关闭、磁接头实际分离、停车指实际捕获的硬件待落实</x:v>
      </x:c>
      <x:c r="D25" s="15" t="str">
        <x:v>选定并安装反馈元件，逐项触发异常验证互锁</x:v>
      </x:c>
      <x:c r="E25" s="20"/>
      <x:c r="F25" s="15" t="str">
        <x:v>待确认</x:v>
      </x:c>
      <x:c r="G25" s="15" t="str">
        <x:v>单一在位信号不能替代三个不同的机械状态</x:v>
      </x:c>
    </x:row>
    <x:row r="26" ht="39" customHeight="1">
      <x:c r="A26" s="14" t="str">
        <x:v>电气与反馈</x:v>
      </x:c>
      <x:c r="B26" s="14" t="str">
        <x:v>失电与异常恢复</x:v>
      </x:c>
      <x:c r="C26" s="14" t="str">
        <x:v>暂无整机断电试验</x:v>
      </x:c>
      <x:c r="D26" s="14" t="str">
        <x:v>分别在抓取、运输、出粉和交接阶段断电及恢复，记录保持和关阀</x:v>
      </x:c>
      <x:c r="E26" s="20"/>
      <x:c r="F26" s="14" t="str">
        <x:v>待试制</x:v>
      </x:c>
      <x:c r="G26" s="14" t="str">
        <x:v>验证桶不自由落下、阀关闭且恢复不会误释放</x:v>
      </x:c>
    </x:row>
    <x:row r="27" ht="34" customHeight="1">
      <x:c r="A27" s="15" t="str">
        <x:v>制造与维护</x:v>
      </x:c>
      <x:c r="B27" s="15" t="str">
        <x:v>紧固等级、扭矩与防松</x:v>
      </x:c>
      <x:c r="C27" s="15" t="str">
        <x:v>紧固件尺寸来源于模型，装配扭矩未实测冻结</x:v>
      </x:c>
      <x:c r="D27" s="15" t="str">
        <x:v>结合基材、螺纹咬合和拆装频次确定并验证紧固要求</x:v>
      </x:c>
      <x:c r="E27" s="20"/>
      <x:c r="F27" s="15" t="str">
        <x:v>待确认</x:v>
      </x:c>
      <x:c r="G27" s="15" t="str">
        <x:v>M1.6 刮片连接、喷嘴连接和关键夹持连接需逐项确认</x:v>
      </x:c>
    </x:row>
    <x:row r="28" ht="39" customHeight="1">
      <x:c r="A28" s="14" t="str">
        <x:v>制造与维护</x:v>
      </x:c>
      <x:c r="B28" s="14" t="str">
        <x:v>补粉容量、料位与清洗</x:v>
      </x:c>
      <x:c r="C28" s="14" t="str">
        <x:v>补粉通路 Ø20 mm；CAD净腔体约23.09 mL，不等于可用装粉容量</x:v>
      </x:c>
      <x:c r="D28" s="14" t="str">
        <x:v>标定可用容量，检查补粉后密封；拆洗后测残留及复装重复性</x:v>
      </x:c>
      <x:c r="E28" s="20"/>
      <x:c r="F28" s="14" t="str">
        <x:v>待试制</x:v>
      </x:c>
      <x:c r="G28" s="14" t="str">
        <x:v>漏斗仅补粉时使用，自动抓取前移除并装好旋盖</x:v>
      </x:c>
    </x:row>
    <x:row r="29" ht="39" customHeight="1">
      <x:c r="A29" s="15" t="str">
        <x:v>制造与维护</x:v>
      </x:c>
      <x:c r="B29" s="15" t="str">
        <x:v>弹簧顶盖与阀杆拆洗</x:v>
      </x:c>
      <x:c r="C29" s="15" t="str">
        <x:v>M5×0.5可拆顶盖；双销工具仅检修时使用</x:v>
      </x:c>
      <x:c r="D29" s="15" t="str">
        <x:v>按维护说明释放弹簧预载、取下顶盖及内件，检查阀杆肩可退出并原位复装</x:v>
      </x:c>
      <x:c r="E29" s="20"/>
      <x:c r="F29" s="15" t="str">
        <x:v>待试制</x:v>
      </x:c>
      <x:c r="G29" s="15" t="str">
        <x:v>双销维护工具不装入正常三主装配；复装后重新检验关闭与泄漏</x:v>
      </x:c>
    </x:row>
    <x:row r="30" ht="24" customHeight="1">
      <x:c r="A30" s="2"/>
      <x:c r="B30" s="2"/>
      <x:c r="C30" s="2"/>
      <x:c r="D30" s="2"/>
      <x:c r="E30" s="2"/>
      <x:c r="F30" s="2"/>
      <x:c r="G30" s="2"/>
    </x:row>
  </x:sheetData>
  <x:mergeCells>
    <x:mergeCell ref="A2:G2"/>
    <x:mergeCell ref="A3:G3"/>
  </x:mergeCells>
  <x:dataValidations count="1">
    <x:dataValidation type="list" sqref="F6:F29">
      <x:formula1>"待确认,待实测,待试制,已确认"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43f11a37243a9"/>
  </x:tableParts>
</x:worksheet>
</file>