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8800" windowHeight="12540"/>
  </bookViews>
  <sheets>
    <sheet name="2022年度绩效评估" sheetId="1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<sst xmlns="http://schemas.openxmlformats.org/spreadsheetml/2006/main" count="62" uniqueCount="51">
  <si>
    <t>姓名：</t>
  </si>
  <si>
    <t>岗位：</t>
  </si>
  <si>
    <t>上级：</t>
  </si>
  <si>
    <t>员工填写完成情况，上级填写每项OKR评价：第一步
优化定量绩效考核指标、考核权重、目标值、完成值（员工与直接上级协商确定，不超过10个指标）</t>
  </si>
  <si>
    <t>卓越完成</t>
  </si>
  <si>
    <t>优秀</t>
  </si>
  <si>
    <t>序号</t>
  </si>
  <si>
    <t>目标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</si>
  <si>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</si>
  <si>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</si>
  <si>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</si>
  <si>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</si>
  <si>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</si>
  <si>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</si>
  <si>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</si>
  <si>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完成</t>
  </si>
  <si>
    <t>合格</t>
  </si>
  <si>
    <t>大部分完成</t>
  </si>
  <si>
    <t>需改进</t>
  </si>
  <si>
    <t>没有完成</t>
  </si>
  <si>
    <t>不合格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</si>
  <si>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</si>
  <si>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</si>
  <si>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</si>
  <si>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</si>
  <si>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上级填写：第三步 绩效沟通（员工与上级绩效沟通后，由上级填写，交HRBP备案）</t>
  </si>
  <si>
    <t>年度工作表现突出之处</t>
  </si>
  <si>
    <t>年度工作待改进之处
及改进计划</t>
  </si>
  <si>
    <t>上级填写：第四步 上级综合评估</t>
  </si>
  <si>
    <t>员工签署</t>
  </si>
  <si>
    <t>本人知晓并确认上述绩效评估等级
员工签名：</t>
  </si>
  <si>
    <t>上级签署</t>
  </si>
  <si>
    <t>备注：
1、员工自行填写指标回顾及关键结果，各权重相加需为100%；
2、员工及上级评分，对应优秀=A，良好=B，合格=C，需改进=D，不合格=E</t>
  </si>
  <si>
    <t>员工年度绩效评估表</t>
    <phoneticPr fontId="9" type="noConversion"/>
  </si>
  <si>
    <t>上级综合评估等级
及在整个团队里排名</t>
    <phoneticPr fontId="9" type="noConversion"/>
  </si>
  <si>
    <t>陈佳</t>
    <phoneticPr fontId="9" type="noConversion"/>
  </si>
  <si>
    <t>高级研究员</t>
    <phoneticPr fontId="9" type="noConversion"/>
  </si>
  <si>
    <t>高凯珺</t>
    <phoneticPr fontId="9" type="noConversion"/>
  </si>
  <si>
    <t>提高计算接口成功率</t>
    <phoneticPr fontId="10" type="noConversion"/>
  </si>
  <si>
    <t>KR1: 提高calculate接口成功率到97%以上</t>
    <phoneticPr fontId="10" type="noConversion"/>
  </si>
  <si>
    <t>提高搭桥支架计算成功率</t>
    <phoneticPr fontId="9" type="noConversion"/>
  </si>
  <si>
    <t>提升预处理性能</t>
    <phoneticPr fontId="10" type="noConversion"/>
  </si>
  <si>
    <t>提高计算接口性能</t>
    <phoneticPr fontId="9" type="noConversion"/>
  </si>
  <si>
    <t>KR1: 预处理性能提升30%</t>
    <phoneticPr fontId="10" type="noConversion"/>
  </si>
  <si>
    <t>KR1: calculate接口计算性能提高90%</t>
    <phoneticPr fontId="10" type="noConversion"/>
  </si>
  <si>
    <t>还差10%的支架计算成功率12月底之前完成</t>
    <phoneticPr fontId="9" type="noConversion"/>
  </si>
  <si>
    <t>KR1: 补充计算数据集
KR2: 提升支架和搭桥的计算成功率至95%</t>
    <phoneticPr fontId="9" type="noConversion"/>
  </si>
  <si>
    <t>肺部气道仿真功能科研任务开发</t>
    <phoneticPr fontId="10" type="noConversion"/>
  </si>
  <si>
    <t>KR1: 完成肺部气道前处理功能开发
KR2: 完成肺部气道数据后处理功能开发</t>
    <phoneticPr fontId="10" type="noConversion"/>
  </si>
  <si>
    <t>首先是大幅提升了calculate接口的性能，使得现有的FFR计算速度远超竞品；其次对于预处理的性能也有较明显的提升；最后是将接口成功率维持在一个较高的指标上；</t>
    <phoneticPr fontId="9" type="noConversion"/>
  </si>
  <si>
    <t>计算稳定性上还存在一定的改进空间，需要查找其中出现的问题；FFR计算金标准的工作还需要继续推进；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</si>
</sst>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9" fontId="4" fillId="2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4" fillId="2" borderId="0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9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vertical="center" wrapText="1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7" fillId="0" borderId="6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92125" y="69215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396875</xdr:colOff>
      <xdr:row>2</xdr:row>
      <xdr:rowOff>0</xdr:rowOff>
    </xdr:from>
    <xdr:to>
      <xdr:col>3</xdr:col>
      <xdr:colOff>1993900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2298700" y="692150"/>
          <a:ext cx="1997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463550</xdr:colOff>
      <xdr:row>2</xdr:row>
      <xdr:rowOff>0</xdr:rowOff>
    </xdr:from>
    <xdr:to>
      <xdr:col>4</xdr:col>
      <xdr:colOff>1155700</xdr:colOff>
      <xdr:row>2</xdr:row>
      <xdr:rowOff>0</xdr:rowOff>
    </xdr:to>
    <xdr:cxnSp macro="">
      <xdr:nvCxnSpPr>
        <xdr:cNvPr id="4" name="直接连接符 3"/>
        <xdr:cNvCxnSpPr/>
      </xdr:nvCxnSpPr>
      <xdr:spPr>
        <a:xfrm>
          <a:off x="6470650" y="692150"/>
          <a:ext cx="536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425450</xdr:colOff>
      <xdr:row>2</xdr:row>
      <xdr:rowOff>0</xdr:rowOff>
    </xdr:from>
    <xdr:to>
      <xdr:col>6</xdr:col>
      <xdr:colOff>641350</xdr:colOff>
      <xdr:row>2</xdr:row>
      <xdr:rowOff>0</xdr:rowOff>
    </xdr:to>
    <xdr:cxnSp macro="">
      <xdr:nvCxnSpPr>
        <xdr:cNvPr id="5" name="直接连接符 4"/>
        <xdr:cNvCxnSpPr/>
      </xdr:nvCxnSpPr>
      <xdr:spPr>
        <a:xfrm>
          <a:off x="7432675" y="6921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workbookViewId="0">
      <selection activeCell="J12" sqref="J12"/>
    </sheetView>
  </sheetViews>
  <sheetFormatPr defaultColWidth="9" defaultRowHeight="14.25" x14ac:dyDescent="0.2"/>
  <cols>
    <col min="1" max="1" width="6.375" customWidth="1"/>
    <col min="2" max="2" width="18.625" customWidth="1"/>
    <col min="3" max="3" width="5.25" customWidth="1"/>
    <col min="4" max="4" width="48.625" customWidth="1"/>
    <col min="5" max="5" width="13.125" customWidth="1"/>
    <col min="6" max="6" width="9.625" customWidth="1"/>
    <col min="7" max="7" width="18.875" customWidth="1"/>
    <col min="12" max="12" width="10.625" hidden="1" customWidth="1"/>
    <col min="13" max="13" width="8.25" hidden="1" customWidth="1"/>
  </cols>
  <sheetData>
    <row r="1" spans="1:13" ht="38.1" customHeight="1" x14ac:dyDescent="0.2">
      <c r="A1" s="20" t="s">
        <v>33</v>
      </c>
      <c r="B1" s="20"/>
      <c r="C1" s="20"/>
      <c r="D1" s="20"/>
      <c r="E1" s="20"/>
      <c r="F1" s="20"/>
      <c r="G1" s="20"/>
    </row>
    <row r="2" spans="1:13" ht="16.5" x14ac:dyDescent="0.2">
      <c r="A2" s="1" t="s">
        <v>0</v>
      </c>
      <c r="B2" s="2" t="s">
        <v>35</v>
      </c>
      <c r="C2" s="1" t="s">
        <v>1</v>
      </c>
      <c r="D2" s="2" t="s">
        <v>36</v>
      </c>
      <c r="E2" s="1"/>
      <c r="F2" s="3" t="s">
        <v>2</v>
      </c>
      <c r="G2" s="1" t="s">
        <v>37</v>
      </c>
    </row>
    <row r="3" spans="1:13" ht="11.1" customHeight="1" x14ac:dyDescent="0.2">
      <c r="A3" s="1"/>
      <c r="B3" s="1"/>
      <c r="C3" s="1"/>
      <c r="D3" s="1"/>
      <c r="E3" s="1"/>
      <c r="F3" s="1"/>
      <c r="G3" s="3"/>
    </row>
    <row r="4" spans="1:13" ht="38.25" customHeight="1" x14ac:dyDescent="0.2">
      <c r="A4" s="21" t="s">
        <v>3</v>
      </c>
      <c r="B4" s="22"/>
      <c r="C4" s="22"/>
      <c r="D4" s="22"/>
      <c r="E4" s="22"/>
      <c r="F4" s="22"/>
      <c r="G4" s="22"/>
      <c r="L4" s="12" t="s">
        <v>4</v>
      </c>
      <c r="M4" s="12" t="s">
        <v>5</v>
      </c>
    </row>
    <row r="5" spans="1:13" ht="16.5" x14ac:dyDescent="0.2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L5" s="12" t="s">
        <v>13</v>
      </c>
      <c r="M5" s="12" t="s">
        <v>14</v>
      </c>
    </row>
    <row r="6" spans="1:13" ht="16.5" x14ac:dyDescent="0.2">
      <c r="A6" s="5">
        <v>1</v>
      </c>
      <c r="B6" s="18" t="s">
        <v>42</v>
      </c>
      <c r="C6" s="16">
        <v>0.4</v>
      </c>
      <c r="D6" s="17" t="s">
        <v>44</v>
      </c>
      <c r="E6" s="7">
        <v>1</v>
      </c>
      <c r="F6" s="5" t="s">
        <v>4</v>
      </c>
      <c r="G6" s="13"/>
      <c r="L6" s="12" t="s">
        <v>15</v>
      </c>
      <c r="M6" s="12" t="s">
        <v>16</v>
      </c>
    </row>
    <row r="7" spans="1:13" ht="16.5" x14ac:dyDescent="0.2">
      <c r="A7" s="5">
        <v>2</v>
      </c>
      <c r="B7" s="19" t="s">
        <v>38</v>
      </c>
      <c r="C7" s="16">
        <v>0.3</v>
      </c>
      <c r="D7" s="17" t="s">
        <v>39</v>
      </c>
      <c r="E7" s="7">
        <v>1</v>
      </c>
      <c r="F7" s="5" t="s">
        <v>13</v>
      </c>
      <c r="G7" s="13"/>
      <c r="L7" s="12" t="s">
        <v>17</v>
      </c>
      <c r="M7" s="12" t="s">
        <v>18</v>
      </c>
    </row>
    <row r="8" spans="1:13" ht="33" x14ac:dyDescent="0.2">
      <c r="A8" s="5">
        <v>3</v>
      </c>
      <c r="B8" s="18" t="s">
        <v>40</v>
      </c>
      <c r="C8" s="16">
        <v>0.1</v>
      </c>
      <c r="D8" s="6" t="s">
        <v>46</v>
      </c>
      <c r="E8" s="7">
        <v>0.9</v>
      </c>
      <c r="F8" s="5" t="s">
        <v>15</v>
      </c>
      <c r="G8" s="13" t="s">
        <v>45</v>
      </c>
      <c r="L8" s="12" t="s">
        <v>19</v>
      </c>
      <c r="M8" s="12" t="s">
        <v>20</v>
      </c>
    </row>
    <row r="9" spans="1:13" ht="16.5" customHeight="1" x14ac:dyDescent="0.2">
      <c r="A9" s="5">
        <v>4</v>
      </c>
      <c r="B9" s="19" t="s">
        <v>41</v>
      </c>
      <c r="C9" s="16">
        <v>0.1</v>
      </c>
      <c r="D9" s="17" t="s">
        <v>43</v>
      </c>
      <c r="E9" s="7">
        <v>1</v>
      </c>
      <c r="F9" s="5" t="s">
        <v>13</v>
      </c>
      <c r="G9" s="13"/>
    </row>
    <row r="10" spans="1:13" ht="33" x14ac:dyDescent="0.2">
      <c r="A10" s="5">
        <v>5</v>
      </c>
      <c r="B10" s="19" t="s">
        <v>47</v>
      </c>
      <c r="C10" s="16">
        <v>0.1</v>
      </c>
      <c r="D10" s="17" t="s">
        <v>48</v>
      </c>
      <c r="E10" s="7">
        <v>1</v>
      </c>
      <c r="F10" s="5" t="s">
        <v>15</v>
      </c>
      <c r="G10" s="14"/>
    </row>
    <row r="11" spans="1:13" ht="16.5" x14ac:dyDescent="0.2">
      <c r="A11" s="5">
        <v>6</v>
      </c>
      <c r="B11" s="15"/>
      <c r="C11" s="16"/>
      <c r="D11" s="6"/>
      <c r="E11" s="7"/>
      <c r="F11" s="5"/>
      <c r="G11" s="13"/>
    </row>
    <row r="12" spans="1:13" ht="16.5" x14ac:dyDescent="0.2">
      <c r="A12" s="8" t="s">
        <v>21</v>
      </c>
      <c r="B12" s="8" t="s">
        <v>22</v>
      </c>
      <c r="C12" s="9">
        <f>SUM(C6:C11)</f>
        <v>0.99999999999999989</v>
      </c>
      <c r="D12" s="8" t="s">
        <v>22</v>
      </c>
      <c r="E12" s="8" t="s">
        <v>22</v>
      </c>
      <c r="F12" s="8" t="s">
        <v>22</v>
      </c>
      <c r="G12" s="8" t="s">
        <v>22</v>
      </c>
    </row>
    <row r="13" spans="1:13" ht="16.5" x14ac:dyDescent="0.2">
      <c r="A13" s="23" t="s">
        <v>23</v>
      </c>
      <c r="B13" s="24"/>
      <c r="C13" s="24"/>
      <c r="D13" s="24"/>
      <c r="E13" s="24"/>
      <c r="F13" s="24"/>
      <c r="G13" s="24"/>
    </row>
    <row r="14" spans="1:13" ht="33.75" customHeight="1" x14ac:dyDescent="0.2">
      <c r="A14" s="25" t="s">
        <v>24</v>
      </c>
      <c r="B14" s="26"/>
      <c r="C14" s="27" t="s">
        <v>5</v>
      </c>
      <c r="D14" s="27"/>
      <c r="E14" s="27"/>
      <c r="F14" s="27"/>
      <c r="G14" s="27"/>
    </row>
    <row r="15" spans="1:13" ht="20.25" customHeight="1" x14ac:dyDescent="0.2">
      <c r="A15" s="28" t="s">
        <v>25</v>
      </c>
      <c r="B15" s="29"/>
      <c r="C15" s="29"/>
      <c r="D15" s="29"/>
      <c r="E15" s="29"/>
      <c r="F15" s="29"/>
      <c r="G15" s="30"/>
    </row>
    <row r="16" spans="1:13" ht="57" customHeight="1" x14ac:dyDescent="0.2">
      <c r="A16" s="26" t="s">
        <v>26</v>
      </c>
      <c r="B16" s="26"/>
      <c r="C16" s="31" t="s">
        <v>49</v>
      </c>
      <c r="D16" s="32"/>
      <c r="E16" s="32"/>
      <c r="F16" s="32"/>
      <c r="G16" s="32"/>
    </row>
    <row r="17" spans="1:8" ht="57" customHeight="1" x14ac:dyDescent="0.2">
      <c r="A17" s="25" t="s">
        <v>27</v>
      </c>
      <c r="B17" s="26"/>
      <c r="C17" s="32" t="s">
        <v>50</v>
      </c>
      <c r="D17" s="32"/>
      <c r="E17" s="32"/>
      <c r="F17" s="32"/>
      <c r="G17" s="32"/>
    </row>
    <row r="18" spans="1:8" ht="16.5" x14ac:dyDescent="0.2">
      <c r="A18" s="23" t="s">
        <v>28</v>
      </c>
      <c r="B18" s="24"/>
      <c r="C18" s="24"/>
      <c r="D18" s="24"/>
      <c r="E18" s="24"/>
      <c r="F18" s="24"/>
      <c r="G18" s="24"/>
    </row>
    <row r="19" spans="1:8" ht="33.75" customHeight="1" x14ac:dyDescent="0.2">
      <c r="A19" s="25" t="s">
        <v>34</v>
      </c>
      <c r="B19" s="26"/>
      <c r="C19" s="27" t="s">
        <v>5</v>
      </c>
      <c r="D19" s="27"/>
      <c r="E19" s="27"/>
      <c r="F19" s="27"/>
      <c r="G19" s="27"/>
    </row>
    <row r="20" spans="1:8" ht="47.45" customHeight="1" x14ac:dyDescent="0.2">
      <c r="A20" s="10" t="s">
        <v>29</v>
      </c>
      <c r="B20" s="10"/>
      <c r="C20" s="34" t="s">
        <v>30</v>
      </c>
      <c r="D20" s="35"/>
      <c r="E20" s="10" t="s">
        <v>31</v>
      </c>
      <c r="F20" s="36"/>
      <c r="G20" s="36"/>
      <c r="H20" s="11"/>
    </row>
    <row r="21" spans="1:8" ht="64.5" customHeight="1" x14ac:dyDescent="0.2">
      <c r="A21" s="33" t="s">
        <v>32</v>
      </c>
      <c r="B21" s="33"/>
      <c r="C21" s="33"/>
      <c r="D21" s="33"/>
      <c r="E21" s="33"/>
      <c r="F21" s="33"/>
      <c r="G21" s="33"/>
    </row>
  </sheetData>
  <mergeCells count="16">
    <mergeCell ref="A21:G21"/>
    <mergeCell ref="A18:G18"/>
    <mergeCell ref="A19:B19"/>
    <mergeCell ref="C19:G19"/>
    <mergeCell ref="C20:D20"/>
    <mergeCell ref="F20:G20"/>
    <mergeCell ref="A15:G15"/>
    <mergeCell ref="A16:B16"/>
    <mergeCell ref="C16:G16"/>
    <mergeCell ref="A17:B17"/>
    <mergeCell ref="C17:G17"/>
    <mergeCell ref="A1:G1"/>
    <mergeCell ref="A4:G4"/>
    <mergeCell ref="A13:G13"/>
    <mergeCell ref="A14:B14"/>
    <mergeCell ref="C14:G14"/>
  </mergeCells>
  <phoneticPr fontId="9" type="noConversion"/>
  <dataValidations count="2">
    <dataValidation type="list" allowBlank="1" showInputMessage="1" showErrorMessage="1" sqref="C14:G14 C19:G19 E20">
      <formula1>$M$4:$M$8</formula1>
    </dataValidation>
    <dataValidation type="list" allowBlank="1" showInputMessage="1" promptTitle="可以下拉选择评价，也可以直接评分" prompt="可以下拉选择评价，也可以直接评分" sqref="F6:F11">
      <formula1>$L$4:$L$8</formula1>
    </dataValidation>
  </dataValidations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2022年度绩效评估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2021-01-12T08:19:00Z</dcterms:created>
  <dcterms:modified xsi:type="dcterms:W3CDTF">2022-12-15T08:17:07Z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8013F7E8E9BB4B21A001EB7478B79824</vt:lpwstr>
  </property>
  <property fmtid="{D5CDD505-2E9C-101B-9397-08002B2CF9AE}" pid="3" name="KSOProductBuildVer">
    <vt:lpwstr>2052-11.1.0.10463</vt:lpwstr>
  </property>
</Properties>
</file>