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81" documentId="7_{4CC55F02-0C1E-4A41-A0E5-5B0529880394}" xr6:coauthVersionLast="47" xr6:coauthVersionMax="47" xr10:uidLastSave="{A768649B-07A6-BF41-AF74-5D9DB007689F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D14" i="1"/>
  <c r="C14" i="1"/>
  <c r="B14" i="1"/>
  <c r="D13" i="1"/>
  <c r="C13" i="1"/>
  <c r="B13" i="1"/>
  <c r="B9" i="1"/>
  <c r="B8" i="1"/>
</calcChain>
</file>

<file path=xl/sharedStrings.xml><?xml version="1.0" encoding="utf-8"?>
<sst xmlns="http://schemas.openxmlformats.org/spreadsheetml/2006/main" count="10" uniqueCount="10">
  <si>
    <t>VALOR DE COTA</t>
  </si>
  <si>
    <t>DIVIDENDO POR COTA</t>
  </si>
  <si>
    <t>APORTE MENSAL</t>
  </si>
  <si>
    <t>TAXA DE REDIMENTO</t>
  </si>
  <si>
    <t>COTAS COMPRADAS</t>
  </si>
  <si>
    <t xml:space="preserve">TOTAl DE DIVIDENDO </t>
  </si>
  <si>
    <t xml:space="preserve">MÊS </t>
  </si>
  <si>
    <t>TOTAL DE COTAS</t>
  </si>
  <si>
    <t xml:space="preserve">PATRIMÔNIO </t>
  </si>
  <si>
    <t>DIVIDENDOS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</si>
</sst>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5C7B-E703-C84C-909A-7BAFE15D1260}">
  <dimension ref="A3:D24"/>
  <sheetViews>
    <sheetView tabSelected="1" zoomScaleNormal="60" zoomScaleSheetLayoutView="100" workbookViewId="0">
      <selection activeCell="C32" sqref="C32"/>
    </sheetView>
  </sheetViews>
  <sheetFormatPr defaultRowHeight="15" x14ac:dyDescent="0.2"/>
  <cols>
    <col min="1" max="1" width="18.5625" customWidth="1"/>
    <col min="2" max="2" width="15.06640625" customWidth="1"/>
    <col min="3" max="3" width="12.10546875" customWidth="1"/>
    <col min="4" max="4" width="11.1640625" customWidth="1"/>
  </cols>
  <sheetData>
    <row r="3" spans="1:4" x14ac:dyDescent="0.2">
      <c r="A3" t="s">
        <v>0</v>
      </c>
      <c r="B3" s="1">
        <v>100</v>
      </c>
    </row>
    <row r="4" spans="1:4" x14ac:dyDescent="0.2">
      <c r="A4" t="s">
        <v>1</v>
      </c>
      <c r="B4" s="1">
        <v>1</v>
      </c>
    </row>
    <row r="5" spans="1:4" x14ac:dyDescent="0.2">
      <c r="A5" t="s">
        <v>2</v>
      </c>
      <c r="B5" s="1">
        <v>500</v>
      </c>
    </row>
    <row r="6" spans="1:4" x14ac:dyDescent="0.2">
      <c r="A6" t="s">
        <v>3</v>
      </c>
      <c r="B6" s="2">
        <v>0.01</v>
      </c>
    </row>
    <row r="8" spans="1:4" x14ac:dyDescent="0.2">
      <c r="A8" t="s">
        <v>4</v>
      </c>
      <c r="B8">
        <f>B5/B3</f>
        <v>5</v>
      </c>
    </row>
    <row r="9" spans="1:4" x14ac:dyDescent="0.2">
      <c r="A9" t="s">
        <v>5</v>
      </c>
      <c r="B9" s="1">
        <f>B8*B4</f>
        <v>5</v>
      </c>
    </row>
    <row r="12" spans="1:4" x14ac:dyDescent="0.2">
      <c r="A12" s="4" t="s">
        <v>6</v>
      </c>
      <c r="B12" s="4" t="s">
        <v>7</v>
      </c>
      <c r="C12" s="4" t="s">
        <v>8</v>
      </c>
      <c r="D12" s="4" t="s">
        <v>9</v>
      </c>
    </row>
    <row r="13" spans="1:4" x14ac:dyDescent="0.2">
      <c r="A13" s="3">
        <v>1</v>
      </c>
      <c r="B13" s="3">
        <f>B8</f>
        <v>5</v>
      </c>
      <c r="C13" s="5">
        <f>B13*B3</f>
        <v>500</v>
      </c>
      <c r="D13" s="5">
        <f>B13*B4</f>
        <v>5</v>
      </c>
    </row>
    <row r="14" spans="1:4" x14ac:dyDescent="0.2">
      <c r="A14" s="3">
        <v>2</v>
      </c>
      <c r="B14" s="3">
        <f>B13+$B$8</f>
        <v>10</v>
      </c>
      <c r="C14" s="5">
        <f>B14*$B$3</f>
        <v>1000</v>
      </c>
      <c r="D14" s="5">
        <f>B14*$B$4</f>
        <v>10</v>
      </c>
    </row>
    <row r="15" spans="1:4" x14ac:dyDescent="0.2">
      <c r="A15" s="3">
        <v>3</v>
      </c>
      <c r="B15" s="3">
        <f t="shared" ref="B15:B24" si="0">B14+$B$8</f>
        <v>15</v>
      </c>
      <c r="C15" s="5">
        <f t="shared" ref="C15:C24" si="1">B15*$B$3</f>
        <v>1500</v>
      </c>
      <c r="D15" s="5">
        <f t="shared" ref="D15:D24" si="2">B15*$B$4</f>
        <v>15</v>
      </c>
    </row>
    <row r="16" spans="1:4" x14ac:dyDescent="0.2">
      <c r="A16" s="3">
        <v>4</v>
      </c>
      <c r="B16" s="3">
        <f t="shared" si="0"/>
        <v>20</v>
      </c>
      <c r="C16" s="5">
        <f t="shared" si="1"/>
        <v>2000</v>
      </c>
      <c r="D16" s="5">
        <f t="shared" si="2"/>
        <v>20</v>
      </c>
    </row>
    <row r="17" spans="1:4" x14ac:dyDescent="0.2">
      <c r="A17" s="3">
        <v>5</v>
      </c>
      <c r="B17" s="3">
        <f t="shared" si="0"/>
        <v>25</v>
      </c>
      <c r="C17" s="5">
        <f t="shared" si="1"/>
        <v>2500</v>
      </c>
      <c r="D17" s="5">
        <f t="shared" si="2"/>
        <v>25</v>
      </c>
    </row>
    <row r="18" spans="1:4" x14ac:dyDescent="0.2">
      <c r="A18" s="3">
        <v>6</v>
      </c>
      <c r="B18" s="3">
        <f t="shared" si="0"/>
        <v>30</v>
      </c>
      <c r="C18" s="5">
        <f t="shared" si="1"/>
        <v>3000</v>
      </c>
      <c r="D18" s="5">
        <f t="shared" si="2"/>
        <v>30</v>
      </c>
    </row>
    <row r="19" spans="1:4" x14ac:dyDescent="0.2">
      <c r="A19" s="3">
        <v>7</v>
      </c>
      <c r="B19" s="3">
        <f t="shared" si="0"/>
        <v>35</v>
      </c>
      <c r="C19" s="5">
        <f t="shared" si="1"/>
        <v>3500</v>
      </c>
      <c r="D19" s="5">
        <f t="shared" si="2"/>
        <v>35</v>
      </c>
    </row>
    <row r="20" spans="1:4" x14ac:dyDescent="0.2">
      <c r="A20" s="3">
        <v>8</v>
      </c>
      <c r="B20" s="3">
        <f t="shared" si="0"/>
        <v>40</v>
      </c>
      <c r="C20" s="5">
        <f t="shared" si="1"/>
        <v>4000</v>
      </c>
      <c r="D20" s="5">
        <f t="shared" si="2"/>
        <v>40</v>
      </c>
    </row>
    <row r="21" spans="1:4" x14ac:dyDescent="0.2">
      <c r="A21" s="3">
        <v>9</v>
      </c>
      <c r="B21" s="3">
        <f t="shared" si="0"/>
        <v>45</v>
      </c>
      <c r="C21" s="5">
        <f t="shared" si="1"/>
        <v>4500</v>
      </c>
      <c r="D21" s="5">
        <f t="shared" si="2"/>
        <v>45</v>
      </c>
    </row>
    <row r="22" spans="1:4" x14ac:dyDescent="0.2">
      <c r="A22" s="3">
        <v>10</v>
      </c>
      <c r="B22" s="3">
        <f t="shared" si="0"/>
        <v>50</v>
      </c>
      <c r="C22" s="5">
        <f t="shared" si="1"/>
        <v>5000</v>
      </c>
      <c r="D22" s="5">
        <f t="shared" si="2"/>
        <v>50</v>
      </c>
    </row>
    <row r="23" spans="1:4" x14ac:dyDescent="0.2">
      <c r="A23" s="3">
        <v>11</v>
      </c>
      <c r="B23" s="3">
        <f t="shared" si="0"/>
        <v>55</v>
      </c>
      <c r="C23" s="5">
        <f t="shared" si="1"/>
        <v>5500</v>
      </c>
      <c r="D23" s="5">
        <f t="shared" si="2"/>
        <v>55</v>
      </c>
    </row>
    <row r="24" spans="1:4" x14ac:dyDescent="0.2">
      <c r="A24" s="3">
        <v>12</v>
      </c>
      <c r="B24" s="3">
        <f t="shared" si="0"/>
        <v>60</v>
      </c>
      <c r="C24" s="5">
        <f t="shared" si="1"/>
        <v>6000</v>
      </c>
      <c r="D24" s="5">
        <f t="shared" si="2"/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anaodomundomaior@gmail.com</dc:creator>
  <dcterms:created xsi:type="dcterms:W3CDTF">2026-01-05T18:38:36Z</dcterms:created>
</cp:coreProperties>
</file>