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defaultThemeVersion="153222"/>
  <bookViews>
    <workbookView xWindow="0" yWindow="0" windowWidth="21540" windowHeight="9630" tabRatio="1000"/>
  </bookViews>
  <sheets>
    <sheet name="início" sheetId="22" r:id="rId1"/>
    <sheet name="total por registro" sheetId="6" r:id="rId2"/>
    <sheet name="compra &amp; venda por registro " sheetId="13" r:id="rId3"/>
    <sheet name="alienação fiduciária" sheetId="2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3" l="1"/>
  <c r="G5" i="13" l="1"/>
</calcChain>
</file>

<file path=xl/comments1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sz val="9"/>
            <color indexed="81"/>
            <rFont val="Yu Gothic"/>
            <family val="2"/>
          </rPr>
          <t xml:space="preserve">INCLUI AS SEGUINTES TRANSAÇÕES: ADJUDICAÇÃO; ARREMATAÇÃO EM HASTA PÚBLICA; CESSÃO DE DIREITOS; COMPRA &amp; VENDA; DAÇÃO EM PAGAMENTO; DESAPROPRIAÇÃO; DISSOLUÇÃO DE SOCIEDADE; DISTRATO DE NEGÓCIO; DOAÇÃO; DOAÇÃO EM ADIANTAMENTO DA LEGÍTIMA; HERANÇA, LEGADO OU MEAÇÃO; INCORPORAÇÃO E LOTEAMENTO; INTEGRALIZAÇÃO SUBSCRIÇÃO DE CAPITAL; PARTILHA AMIGÁVEL OU LITIGIOSA; PERMUTA; PROCURAÇÃO EM CAUSA PRÓPRIA; PROMESSA DE CESSÃO DE DIREITOS PROMESSA DE COMPRA E VENDA; RETORNO DE CAPITAL PRÓPRIO; OUTROS. </t>
        </r>
      </text>
    </comment>
    <comment ref="C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D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E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F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G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H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I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J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K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L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M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N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O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P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Q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R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S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T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U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V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sz val="9"/>
            <color indexed="81"/>
            <rFont val="Yu Gothic"/>
            <family val="2"/>
          </rPr>
          <t>INCLUI  REGISTROS DE TRANSFERÊNCIAS ENVOLVENDO: COMPRA &amp; VENDA, PERMUTA, CESSÃO DE DIREITO E ARREMATAÇÃO EM  HASTA PÚBLICA.</t>
        </r>
      </text>
    </comment>
    <comment ref="C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D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E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F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G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H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I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J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K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L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M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N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O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P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Q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R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S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T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U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  <comment ref="V4" authorId="0" shapeId="0">
      <text>
        <r>
          <rPr>
            <b/>
            <sz val="9"/>
            <color indexed="81"/>
            <rFont val="Segoe UI"/>
            <family val="2"/>
          </rPr>
          <t>Informações de acordo com data do registro da transação</t>
        </r>
      </text>
    </comment>
  </commentList>
</comments>
</file>

<file path=xl/sharedStrings.xml><?xml version="1.0" encoding="utf-8"?>
<sst xmlns="http://schemas.openxmlformats.org/spreadsheetml/2006/main" count="120" uniqueCount="50">
  <si>
    <t>COMPRA &amp; VENDA</t>
  </si>
  <si>
    <t>ANO</t>
  </si>
  <si>
    <t>MÊS</t>
  </si>
  <si>
    <t>REGISTRO</t>
  </si>
  <si>
    <t>TODAS AS TRANSFERÊNCIAS</t>
  </si>
  <si>
    <t>ALIENAÇÃO FIDUCIÁRIA</t>
  </si>
  <si>
    <t>EXECUÇÕES EXTRAJUDICIAIS INICIADAS</t>
  </si>
  <si>
    <t>CONSOLIDAÇÃO</t>
  </si>
  <si>
    <t>MESORREGIÃO</t>
  </si>
  <si>
    <t>Estado de São Paulo (TOTAL)</t>
  </si>
  <si>
    <t>Metropolitana de São Paulo (TOTAL)</t>
  </si>
  <si>
    <t>ELABORAÇÃO: FIPE, COM BASE EM DADOS DO REGISTRO DE IMÓVEIS DO BRASIL.</t>
  </si>
  <si>
    <t>IMOVEIS@FIPE.ORG.BR</t>
  </si>
  <si>
    <t>FUNDAÇÃO INSTITUTO DE PESQUISA ECONÔMICAS</t>
  </si>
  <si>
    <t>ALIENAÇÃO FIDUCIÁRIA, EXECUÇÕES EXTRAJUDICIAIS INICIADAS E CONSOLIDAÇÕES</t>
  </si>
  <si>
    <t>●</t>
  </si>
  <si>
    <t>INDICADORES@REGISTRODEIMOVEIS.ORG.BR</t>
  </si>
  <si>
    <t>PORTAL ESTATÍSTICO REGISTRAL</t>
  </si>
  <si>
    <t>REGISTRO DE IMÓVEIS DO BRASIL</t>
  </si>
  <si>
    <t>POR DATA DE REGISTRO:</t>
  </si>
  <si>
    <t>INFORMAÇÕES DISPONÍVEIS</t>
  </si>
  <si>
    <t>TOTAL DE TRANSFERÊNCIAS POR MÊS</t>
  </si>
  <si>
    <t>COMPRA &amp; VENDA POR MÊS</t>
  </si>
  <si>
    <t>◄ INÍCIO</t>
  </si>
  <si>
    <t>POR DATA DE REGISTRO</t>
  </si>
  <si>
    <r>
      <t xml:space="preserve">NÚMERO DE OPERAÇÕES POR </t>
    </r>
    <r>
      <rPr>
        <b/>
        <sz val="11"/>
        <color theme="1"/>
        <rFont val="Yu Gothic"/>
        <family val="2"/>
      </rPr>
      <t>DATA DE REGISTRO</t>
    </r>
  </si>
  <si>
    <r>
      <t xml:space="preserve">NÚMERO DE OPERAÇÕES DE COMPRA &amp; VENDA </t>
    </r>
    <r>
      <rPr>
        <b/>
        <sz val="11"/>
        <color theme="1"/>
        <rFont val="Yu Gothic"/>
        <family val="2"/>
      </rPr>
      <t>POR DATA DE REGISTRO</t>
    </r>
  </si>
  <si>
    <t>INFORMAÇÕES PARA O ESTADO DE SÃO PAULO POR DATA DE REGISTRO</t>
  </si>
  <si>
    <t>ÚLTIMA ATUALIZAÇÃO: DADOS DE DEZEMBRO DE 2023.</t>
  </si>
  <si>
    <t>NÚMERO DE REGISTROS
NO ESTADO DE SÃO PAULO*</t>
  </si>
  <si>
    <t>Região Metropolitana de São Paulo (RMSP)</t>
  </si>
  <si>
    <t>Município de São Paulo</t>
  </si>
  <si>
    <t>Demais municípios da RMSP</t>
  </si>
  <si>
    <t>Demais municípios da MSP</t>
  </si>
  <si>
    <t>Ribeirão Preto</t>
  </si>
  <si>
    <t>Campinas</t>
  </si>
  <si>
    <t>São José do Rio Preto</t>
  </si>
  <si>
    <t>Bauru</t>
  </si>
  <si>
    <t>Vale do Paraíba Paulista</t>
  </si>
  <si>
    <t>Presidente Prudente</t>
  </si>
  <si>
    <t>Macro Metropolitana Paulista</t>
  </si>
  <si>
    <t>Piracicaba</t>
  </si>
  <si>
    <t>Itapetininga</t>
  </si>
  <si>
    <t>Assis</t>
  </si>
  <si>
    <t>Araçatuba</t>
  </si>
  <si>
    <t>Litoral Sul Paulista</t>
  </si>
  <si>
    <t>Araraquara</t>
  </si>
  <si>
    <t>Marília</t>
  </si>
  <si>
    <t>NOTA: (*) OS INDICADORES REFERENTES A REGISTROS DE ALIENAÇÃO FIDUCIÁRIA, EXECUÇÕES EXTRAJUDICIAIS INICIADAS E CONSOLIDAÇÕES SÃO COMPILADOS A PARTIR DE INFORMAÇÕES DE 214 DOS 317 REGISTROS DE IMÓVEIS DO ESTADO DE SÃO PAULO.</t>
  </si>
  <si>
    <t>MESORREGIÕES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</si>
</sst>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Yu Gothic"/>
      <family val="2"/>
    </font>
    <font>
      <sz val="11"/>
      <name val="Yu Gothic"/>
      <family val="2"/>
    </font>
    <font>
      <sz val="9"/>
      <color indexed="81"/>
      <name val="Yu Gothic"/>
      <family val="2"/>
    </font>
    <font>
      <b/>
      <sz val="11"/>
      <name val="Yu Gothic"/>
      <family val="2"/>
    </font>
    <font>
      <i/>
      <sz val="11"/>
      <color theme="1"/>
      <name val="Yu Gothic"/>
      <family val="2"/>
    </font>
    <font>
      <sz val="9"/>
      <color rgb="FF000000"/>
      <name val="Yu Gothic"/>
      <family val="2"/>
    </font>
    <font>
      <b/>
      <sz val="9"/>
      <color indexed="81"/>
      <name val="Segoe UI"/>
      <family val="2"/>
    </font>
    <font>
      <sz val="10"/>
      <color theme="1"/>
      <name val="Yu Gothic"/>
      <family val="2"/>
    </font>
    <font>
      <i/>
      <sz val="11"/>
      <color theme="0" tint="-0.34998626667073579"/>
      <name val="Yu Gothic"/>
      <family val="2"/>
    </font>
    <font>
      <b/>
      <sz val="11"/>
      <color theme="1"/>
      <name val="Yu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Yu Gothic"/>
      <family val="2"/>
    </font>
    <font>
      <b/>
      <sz val="16"/>
      <color theme="1"/>
      <name val="Yu Gothic"/>
      <family val="2"/>
    </font>
    <font>
      <sz val="10"/>
      <color theme="0"/>
      <name val="Yu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0" borderId="0" xfId="0" applyFont="1"/>
    <xf numFmtId="3" fontId="2" fillId="0" borderId="0" xfId="1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9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/>
    <xf numFmtId="0" fontId="2" fillId="3" borderId="0" xfId="0" applyFont="1" applyFill="1" applyBorder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3" fontId="11" fillId="0" borderId="0" xfId="1" applyNumberFormat="1" applyFont="1" applyAlignment="1">
      <alignment horizontal="center" vertical="center"/>
    </xf>
    <xf numFmtId="0" fontId="0" fillId="0" borderId="2" xfId="0" applyBorder="1"/>
    <xf numFmtId="0" fontId="12" fillId="0" borderId="0" xfId="0" applyFont="1"/>
    <xf numFmtId="0" fontId="14" fillId="0" borderId="0" xfId="2" applyFont="1" applyAlignment="1">
      <alignment horizontal="left"/>
    </xf>
    <xf numFmtId="0" fontId="5" fillId="0" borderId="0" xfId="0" applyFont="1"/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14" fillId="0" borderId="0" xfId="2" applyFont="1"/>
    <xf numFmtId="0" fontId="3" fillId="0" borderId="0" xfId="0" applyFont="1"/>
    <xf numFmtId="0" fontId="3" fillId="0" borderId="0" xfId="0" applyFont="1" applyAlignment="1">
      <alignment horizontal="left"/>
    </xf>
    <xf numFmtId="0" fontId="15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6" fillId="4" borderId="0" xfId="2" applyFont="1" applyFill="1" applyAlignment="1"/>
    <xf numFmtId="0" fontId="14" fillId="0" borderId="0" xfId="2" applyFont="1" applyAlignment="1">
      <alignment horizontal="right"/>
    </xf>
    <xf numFmtId="0" fontId="14" fillId="0" borderId="0" xfId="2" applyFont="1" applyAlignment="1">
      <alignment horizontal="left"/>
    </xf>
    <xf numFmtId="0" fontId="2" fillId="3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7" fillId="0" borderId="0" xfId="0" applyFont="1" applyAlignment="1">
      <alignment horizontal="left" vertical="top" wrapText="1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276225</xdr:colOff>
      <xdr:row>0</xdr:row>
      <xdr:rowOff>171450</xdr:rowOff>
    </xdr:from>
    <xdr:ext cx="1276350" cy="1120203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171450"/>
          <a:ext cx="1276350" cy="11202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352424</xdr:colOff>
      <xdr:row>1</xdr:row>
      <xdr:rowOff>172499</xdr:rowOff>
    </xdr:from>
    <xdr:ext cx="2476500" cy="845351"/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4" y="362999"/>
          <a:ext cx="2476500" cy="845351"/>
        </a:xfrm>
        <a:prstGeom prst="rect">
          <a:avLst/>
        </a:prstGeom>
      </xdr:spPr>
    </xdr:pic>
    <xdr:clientData/>
  </xdr:oneCellAnchor>
  <xdr:twoCellAnchor>
    <xdr:from>
      <xdr:col>1</xdr:col>
      <xdr:colOff>133350</xdr:colOff>
      <xdr:row>8</xdr:row>
      <xdr:rowOff>128847</xdr:rowOff>
    </xdr:from>
    <xdr:to>
      <xdr:col>7</xdr:col>
      <xdr:colOff>28575</xdr:colOff>
      <xdr:row>14</xdr:row>
      <xdr:rowOff>29218</xdr:rowOff>
    </xdr:to>
    <xdr:grpSp>
      <xdr:nvGrpSpPr>
        <xdr:cNvPr id="7" name="Agrupar 6"/>
        <xdr:cNvGrpSpPr/>
      </xdr:nvGrpSpPr>
      <xdr:grpSpPr>
        <a:xfrm>
          <a:off x="742950" y="1824297"/>
          <a:ext cx="3857625" cy="1271971"/>
          <a:chOff x="0" y="1323975"/>
          <a:chExt cx="5133274" cy="1768637"/>
        </a:xfrm>
      </xdr:grpSpPr>
      <xdr:sp macro="" textlink="">
        <xdr:nvSpPr>
          <xdr:cNvPr id="5" name="Retângulo 4"/>
          <xdr:cNvSpPr/>
        </xdr:nvSpPr>
        <xdr:spPr>
          <a:xfrm>
            <a:off x="2211471" y="2645261"/>
            <a:ext cx="2855269" cy="447351"/>
          </a:xfrm>
          <a:prstGeom prst="rect">
            <a:avLst/>
          </a:prstGeom>
          <a:solidFill>
            <a:schemeClr val="tx1"/>
          </a:solidFill>
        </xdr:spPr>
        <xdr:txBody>
          <a:bodyPr wrap="square" anchor="ctr">
            <a:spAutoFit/>
          </a:bodyPr>
          <a:lstStyle>
            <a:defPPr>
              <a:defRPr lang="pt-BR"/>
            </a:defPPr>
            <a:lvl1pPr marL="0" algn="l" defTabSz="914313" rtl="0" eaLnBrk="1" latinLnBrk="0" hangingPunct="1">
              <a:defRPr sz="180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56" algn="l" defTabSz="914313" rtl="0" eaLnBrk="1" latinLnBrk="0" hangingPunct="1">
              <a:defRPr sz="180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13" algn="l" defTabSz="914313" rtl="0" eaLnBrk="1" latinLnBrk="0" hangingPunct="1">
              <a:defRPr sz="180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469" algn="l" defTabSz="914313" rtl="0" eaLnBrk="1" latinLnBrk="0" hangingPunct="1">
              <a:defRPr sz="180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627" algn="l" defTabSz="914313" rtl="0" eaLnBrk="1" latinLnBrk="0" hangingPunct="1">
              <a:defRPr sz="180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783" algn="l" defTabSz="914313" rtl="0" eaLnBrk="1" latinLnBrk="0" hangingPunct="1">
              <a:defRPr sz="180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2939" algn="l" defTabSz="914313" rtl="0" eaLnBrk="1" latinLnBrk="0" hangingPunct="1">
              <a:defRPr sz="180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096" algn="l" defTabSz="914313" rtl="0" eaLnBrk="1" latinLnBrk="0" hangingPunct="1">
              <a:defRPr sz="180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252" algn="l" defTabSz="914313" rtl="0" eaLnBrk="1" latinLnBrk="0" hangingPunct="1">
              <a:defRPr sz="180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pt-BR" sz="1400">
                <a:solidFill>
                  <a:schemeClr val="bg1"/>
                </a:solidFill>
                <a:latin typeface="Bree Serif" panose="02000503040000020004" pitchFamily="2" charset="0"/>
                <a:ea typeface="Yu Gothic" panose="020B0400000000000000" pitchFamily="34" charset="-128"/>
                <a:cs typeface="Cordia New" panose="020B0304020202020204" pitchFamily="34" charset="-34"/>
              </a:rPr>
              <a:t>ESTADO DE SÃO PAULO</a:t>
            </a:r>
            <a:endParaRPr lang="pt-BR" sz="1050">
              <a:solidFill>
                <a:schemeClr val="bg1"/>
              </a:solidFill>
              <a:latin typeface="Bree Serif" panose="02000503040000020004" pitchFamily="2" charset="0"/>
              <a:ea typeface="Yu Gothic" panose="020B0400000000000000" pitchFamily="34" charset="-128"/>
              <a:cs typeface="Cordia New" panose="020B0304020202020204" pitchFamily="34" charset="-34"/>
            </a:endParaRPr>
          </a:p>
        </xdr:txBody>
      </xdr:sp>
      <xdr:pic>
        <xdr:nvPicPr>
          <xdr:cNvPr id="6" name="Imagem 5"/>
          <xdr:cNvPicPr>
            <a:picLocks noChangeAspect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tretch>
            <a:fillRect/>
          </a:stretch>
        </xdr:blipFill>
        <xdr:spPr>
          <a:xfrm>
            <a:off x="0" y="1323975"/>
            <a:ext cx="5133274" cy="134254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about:blank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T36"/>
  <sheetViews>
    <sheetView showGridLines="0" showRowColHeaders="0" tabSelected="1" workbookViewId="0"/>
  </sheetViews>
  <sheetFormatPr defaultColWidth="0" defaultRowHeight="0" customHeight="1" zeroHeight="1" x14ac:dyDescent="0.25"/>
  <cols>
    <col min="1" max="6" width="9.140625" customWidth="1"/>
    <col min="7" max="7" width="13.7109375" customWidth="1"/>
    <col min="8" max="20" width="9.140625" customWidth="1"/>
    <col min="21" max="16384" width="9.140625" hidden="1"/>
  </cols>
  <sheetData>
    <row r="1" spans="9:19" ht="15" x14ac:dyDescent="0.25"/>
    <row r="2" spans="9:19" ht="15" x14ac:dyDescent="0.25">
      <c r="I2" s="24"/>
    </row>
    <row r="3" spans="9:19" ht="15" x14ac:dyDescent="0.25">
      <c r="I3" s="24"/>
    </row>
    <row r="4" spans="9:19" ht="15" x14ac:dyDescent="0.25">
      <c r="I4" s="24"/>
    </row>
    <row r="5" spans="9:19" ht="25.5" x14ac:dyDescent="0.5">
      <c r="I5" s="24"/>
      <c r="J5" s="33" t="s">
        <v>20</v>
      </c>
    </row>
    <row r="6" spans="9:19" ht="15" x14ac:dyDescent="0.25">
      <c r="I6" s="24"/>
    </row>
    <row r="7" spans="9:19" ht="15" x14ac:dyDescent="0.25">
      <c r="I7" s="24"/>
      <c r="J7" s="25"/>
      <c r="K7" s="25"/>
      <c r="L7" s="25"/>
      <c r="M7" s="25"/>
      <c r="N7" s="25"/>
      <c r="O7" s="25"/>
      <c r="P7" s="25"/>
      <c r="Q7" s="25"/>
      <c r="R7" s="25"/>
    </row>
    <row r="8" spans="9:19" ht="18" x14ac:dyDescent="0.35">
      <c r="I8" s="28" t="s">
        <v>15</v>
      </c>
      <c r="J8" s="27" t="s">
        <v>19</v>
      </c>
      <c r="K8" s="25"/>
      <c r="L8" s="25"/>
      <c r="M8" s="25"/>
      <c r="N8" s="25"/>
      <c r="O8" s="25"/>
      <c r="P8" s="25"/>
      <c r="Q8" s="25"/>
      <c r="R8" s="25"/>
    </row>
    <row r="9" spans="9:19" ht="18.75" x14ac:dyDescent="0.4">
      <c r="I9" s="24"/>
      <c r="J9" s="38" t="s">
        <v>21</v>
      </c>
      <c r="K9" s="38"/>
      <c r="L9" s="38"/>
      <c r="M9" s="38"/>
      <c r="N9" s="38"/>
      <c r="O9" s="38"/>
      <c r="P9" s="38"/>
      <c r="Q9" s="26"/>
      <c r="R9" s="26"/>
    </row>
    <row r="10" spans="9:19" ht="18.75" x14ac:dyDescent="0.4">
      <c r="I10" s="24"/>
      <c r="J10" s="38" t="s">
        <v>22</v>
      </c>
      <c r="K10" s="38"/>
      <c r="L10" s="38"/>
      <c r="M10" s="38"/>
      <c r="N10" s="38"/>
      <c r="O10" s="38"/>
      <c r="P10" s="38"/>
      <c r="Q10" s="26"/>
      <c r="R10" s="26"/>
    </row>
    <row r="11" spans="9:19" ht="18.75" x14ac:dyDescent="0.4">
      <c r="I11" s="24"/>
      <c r="J11" s="32"/>
      <c r="K11" s="32"/>
      <c r="L11" s="32"/>
      <c r="M11" s="32"/>
      <c r="N11" s="32"/>
      <c r="O11" s="32"/>
      <c r="P11" s="32"/>
      <c r="Q11" s="32"/>
      <c r="R11" s="32"/>
    </row>
    <row r="12" spans="9:19" ht="18" x14ac:dyDescent="0.35">
      <c r="I12" s="28" t="s">
        <v>15</v>
      </c>
      <c r="J12" s="27" t="s">
        <v>14</v>
      </c>
      <c r="K12" s="25"/>
      <c r="L12" s="25"/>
      <c r="M12" s="25"/>
      <c r="N12" s="25"/>
      <c r="O12" s="25"/>
      <c r="P12" s="25"/>
      <c r="Q12" s="25"/>
      <c r="R12" s="25"/>
    </row>
    <row r="13" spans="9:19" ht="18.75" x14ac:dyDescent="0.4">
      <c r="I13" s="24"/>
      <c r="J13" s="38" t="s">
        <v>27</v>
      </c>
      <c r="K13" s="38"/>
      <c r="L13" s="38"/>
      <c r="M13" s="38"/>
      <c r="N13" s="38"/>
      <c r="O13" s="38"/>
      <c r="P13" s="38"/>
      <c r="Q13" s="38"/>
      <c r="R13" s="38"/>
      <c r="S13" s="38"/>
    </row>
    <row r="14" spans="9:19" ht="15" x14ac:dyDescent="0.25">
      <c r="I14" s="24"/>
      <c r="J14" s="25"/>
      <c r="K14" s="25"/>
      <c r="L14" s="25"/>
      <c r="M14" s="25"/>
      <c r="N14" s="25"/>
      <c r="O14" s="25"/>
      <c r="P14" s="25"/>
      <c r="Q14" s="25"/>
      <c r="R14" s="25"/>
    </row>
    <row r="15" spans="9:19" ht="18.75" x14ac:dyDescent="0.4">
      <c r="I15" s="24"/>
      <c r="J15" s="31"/>
      <c r="K15" s="25"/>
      <c r="L15" s="25"/>
      <c r="M15" s="25"/>
      <c r="N15" s="25"/>
      <c r="O15" s="25"/>
      <c r="P15" s="25"/>
      <c r="Q15" s="25"/>
      <c r="R15" s="25"/>
    </row>
    <row r="16" spans="9:19" ht="18" x14ac:dyDescent="0.35">
      <c r="I16" s="28"/>
      <c r="J16" s="27"/>
      <c r="K16" s="25"/>
      <c r="L16" s="25"/>
      <c r="M16" s="25"/>
      <c r="N16" s="25"/>
      <c r="O16" s="25"/>
      <c r="P16" s="25"/>
      <c r="Q16" s="25"/>
      <c r="R16" s="25"/>
    </row>
    <row r="17" spans="2:18" ht="18.75" x14ac:dyDescent="0.4">
      <c r="B17" s="37" t="s">
        <v>18</v>
      </c>
      <c r="C17" s="37"/>
      <c r="D17" s="37"/>
      <c r="E17" s="37"/>
      <c r="F17" s="37"/>
      <c r="G17" s="37"/>
      <c r="I17" s="24"/>
      <c r="J17" s="30"/>
      <c r="K17" s="25"/>
      <c r="L17" s="25"/>
      <c r="M17" s="25"/>
      <c r="N17" s="25"/>
      <c r="O17" s="25"/>
      <c r="P17" s="25"/>
      <c r="Q17" s="25"/>
      <c r="R17" s="25"/>
    </row>
    <row r="18" spans="2:18" ht="18.75" x14ac:dyDescent="0.4">
      <c r="B18" s="37" t="s">
        <v>17</v>
      </c>
      <c r="C18" s="37"/>
      <c r="D18" s="37"/>
      <c r="E18" s="37"/>
      <c r="F18" s="37"/>
      <c r="G18" s="37"/>
      <c r="I18" s="24"/>
      <c r="J18" s="30"/>
      <c r="K18" s="25"/>
      <c r="L18" s="25"/>
      <c r="M18" s="25"/>
      <c r="N18" s="25"/>
      <c r="O18" s="25"/>
      <c r="P18" s="25"/>
      <c r="Q18" s="25"/>
      <c r="R18" s="25"/>
    </row>
    <row r="19" spans="2:18" ht="18.75" x14ac:dyDescent="0.4">
      <c r="B19" s="37" t="s">
        <v>16</v>
      </c>
      <c r="C19" s="37"/>
      <c r="D19" s="37"/>
      <c r="E19" s="37"/>
      <c r="F19" s="37"/>
      <c r="G19" s="37"/>
      <c r="I19" s="24"/>
      <c r="J19" s="25"/>
      <c r="K19" s="25"/>
      <c r="L19" s="25"/>
      <c r="M19" s="25"/>
      <c r="N19" s="25"/>
      <c r="O19" s="25"/>
      <c r="P19" s="25"/>
      <c r="Q19" s="25"/>
      <c r="R19" s="25"/>
    </row>
    <row r="20" spans="2:18" ht="15" x14ac:dyDescent="0.25">
      <c r="B20" s="29"/>
      <c r="C20" s="29"/>
      <c r="D20" s="29"/>
      <c r="E20" s="29"/>
      <c r="F20" s="29"/>
      <c r="G20" s="29"/>
      <c r="I20" s="24"/>
    </row>
    <row r="21" spans="2:18" ht="18.75" x14ac:dyDescent="0.4">
      <c r="B21" s="37" t="s">
        <v>13</v>
      </c>
      <c r="C21" s="37"/>
      <c r="D21" s="37"/>
      <c r="E21" s="37"/>
      <c r="F21" s="37"/>
      <c r="G21" s="37"/>
      <c r="I21" s="24"/>
    </row>
    <row r="22" spans="2:18" ht="18.75" x14ac:dyDescent="0.4">
      <c r="B22" s="37" t="s">
        <v>12</v>
      </c>
      <c r="C22" s="37"/>
      <c r="D22" s="37"/>
      <c r="E22" s="37"/>
      <c r="F22" s="37"/>
      <c r="G22" s="37"/>
      <c r="I22" s="24"/>
    </row>
    <row r="23" spans="2:18" ht="18.75" x14ac:dyDescent="0.4">
      <c r="G23" s="25"/>
      <c r="I23" s="24"/>
      <c r="J23" s="1" t="s">
        <v>28</v>
      </c>
    </row>
    <row r="24" spans="2:18" ht="15" x14ac:dyDescent="0.25"/>
    <row r="25" spans="2:18" ht="15" hidden="1" x14ac:dyDescent="0.25"/>
    <row r="26" spans="2:18" ht="15" hidden="1" x14ac:dyDescent="0.25"/>
    <row r="27" spans="2:18" ht="15" hidden="1" x14ac:dyDescent="0.25"/>
    <row r="28" spans="2:18" ht="15" hidden="1" x14ac:dyDescent="0.25"/>
    <row r="29" spans="2:18" ht="15" hidden="1" x14ac:dyDescent="0.25"/>
    <row r="30" spans="2:18" ht="15" hidden="1" x14ac:dyDescent="0.25"/>
    <row r="31" spans="2:18" ht="15" hidden="1" x14ac:dyDescent="0.25"/>
    <row r="32" spans="2:18" ht="15" hidden="1" x14ac:dyDescent="0.25"/>
    <row r="33" ht="15" hidden="1" x14ac:dyDescent="0.25"/>
    <row r="34" ht="15" hidden="1" x14ac:dyDescent="0.25"/>
    <row r="35" ht="15" hidden="1" x14ac:dyDescent="0.25"/>
    <row r="36" ht="15" hidden="1" x14ac:dyDescent="0.25"/>
  </sheetData>
  <mergeCells count="8">
    <mergeCell ref="B18:G18"/>
    <mergeCell ref="B19:G19"/>
    <mergeCell ref="B21:G21"/>
    <mergeCell ref="B22:G22"/>
    <mergeCell ref="J9:P9"/>
    <mergeCell ref="J10:P10"/>
    <mergeCell ref="B17:G17"/>
    <mergeCell ref="J13:S13"/>
  </mergeCells>
  <hyperlinks>
    <hyperlink ref="J9" location="'total por registro'!A1" display="TOTAL DE TRANSFERÊNCIAS POR MÊS"/>
    <hyperlink ref="J10" location="'compra &amp; venda por registro '!A1" display="COMPRA &amp; VENDA POR MÊS"/>
    <hyperlink ref="B22" r:id="rId1"/>
    <hyperlink ref="B17" r:id="rId2" display="REGISTRO DE IMÓVEIS"/>
    <hyperlink ref="B21" r:id="rId3"/>
    <hyperlink ref="B18" r:id="rId4"/>
    <hyperlink ref="B19" r:id="rId5"/>
    <hyperlink ref="B17:G17" r:id="rId6" display="REGISTRO DE IMÓVEIS DO BRASIL"/>
  </hyperlinks>
  <pageMargins left="0.511811024" right="0.511811024" top="0.78740157499999996" bottom="0.78740157499999996" header="0.31496062000000002" footer="0.31496062000000002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>
    <tabColor theme="4" tint="0.79998168889431442"/>
  </sheetPr>
  <dimension ref="A1:V150"/>
  <sheetViews>
    <sheetView showGridLines="0" showRowColHeaders="0"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1" width="9.5703125" style="2" customWidth="1"/>
    <col min="2" max="2" width="12.5703125" style="2" customWidth="1"/>
    <col min="3" max="3" width="14.140625" style="13" customWidth="1"/>
    <col min="4" max="4" width="17.140625" style="13" customWidth="1"/>
    <col min="5" max="5" width="19.140625" style="13" customWidth="1"/>
    <col min="6" max="11" width="14.140625" style="13" customWidth="1"/>
    <col min="12" max="22" width="14.140625" style="14" customWidth="1"/>
    <col min="23" max="23" width="3.140625" style="1" customWidth="1"/>
    <col min="24" max="16384" width="9.140625" style="1"/>
  </cols>
  <sheetData>
    <row r="1" spans="1:22" x14ac:dyDescent="0.4">
      <c r="A1" s="36" t="s">
        <v>23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1:22" ht="39" customHeight="1" x14ac:dyDescent="0.4">
      <c r="A2" s="40" t="s">
        <v>4</v>
      </c>
      <c r="B2" s="40"/>
      <c r="C2" s="42" t="s">
        <v>25</v>
      </c>
      <c r="D2" s="42"/>
      <c r="E2" s="42"/>
      <c r="F2" s="42"/>
      <c r="G2" s="42"/>
      <c r="H2" s="42"/>
      <c r="I2" s="41" t="s">
        <v>49</v>
      </c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3" spans="1:22" s="16" customFormat="1" ht="87" customHeight="1" x14ac:dyDescent="0.4">
      <c r="A3" s="39" t="s">
        <v>8</v>
      </c>
      <c r="B3" s="39"/>
      <c r="C3" s="21" t="s">
        <v>9</v>
      </c>
      <c r="D3" s="17" t="s">
        <v>10</v>
      </c>
      <c r="E3" s="19" t="s">
        <v>30</v>
      </c>
      <c r="F3" s="19" t="s">
        <v>31</v>
      </c>
      <c r="G3" s="19" t="s">
        <v>32</v>
      </c>
      <c r="H3" s="19" t="s">
        <v>33</v>
      </c>
      <c r="I3" s="17" t="s">
        <v>34</v>
      </c>
      <c r="J3" s="17" t="s">
        <v>35</v>
      </c>
      <c r="K3" s="17" t="s">
        <v>36</v>
      </c>
      <c r="L3" s="17" t="s">
        <v>37</v>
      </c>
      <c r="M3" s="17" t="s">
        <v>38</v>
      </c>
      <c r="N3" s="17" t="s">
        <v>39</v>
      </c>
      <c r="O3" s="17" t="s">
        <v>40</v>
      </c>
      <c r="P3" s="17" t="s">
        <v>41</v>
      </c>
      <c r="Q3" s="17" t="s">
        <v>42</v>
      </c>
      <c r="R3" s="17" t="s">
        <v>43</v>
      </c>
      <c r="S3" s="17" t="s">
        <v>44</v>
      </c>
      <c r="T3" s="17" t="s">
        <v>45</v>
      </c>
      <c r="U3" s="17" t="s">
        <v>46</v>
      </c>
      <c r="V3" s="17" t="s">
        <v>47</v>
      </c>
    </row>
    <row r="4" spans="1:22" x14ac:dyDescent="0.4">
      <c r="A4" s="4" t="s">
        <v>1</v>
      </c>
      <c r="B4" s="5" t="s">
        <v>2</v>
      </c>
      <c r="C4" s="22" t="s">
        <v>3</v>
      </c>
      <c r="D4" s="15" t="s">
        <v>3</v>
      </c>
      <c r="E4" s="15" t="s">
        <v>3</v>
      </c>
      <c r="F4" s="15" t="s">
        <v>3</v>
      </c>
      <c r="G4" s="15" t="s">
        <v>3</v>
      </c>
      <c r="H4" s="20" t="s">
        <v>3</v>
      </c>
      <c r="I4" s="15" t="s">
        <v>3</v>
      </c>
      <c r="J4" s="15" t="s">
        <v>3</v>
      </c>
      <c r="K4" s="15" t="s">
        <v>3</v>
      </c>
      <c r="L4" s="15" t="s">
        <v>3</v>
      </c>
      <c r="M4" s="15" t="s">
        <v>3</v>
      </c>
      <c r="N4" s="15" t="s">
        <v>3</v>
      </c>
      <c r="O4" s="15" t="s">
        <v>3</v>
      </c>
      <c r="P4" s="15" t="s">
        <v>3</v>
      </c>
      <c r="Q4" s="15" t="s">
        <v>3</v>
      </c>
      <c r="R4" s="15" t="s">
        <v>3</v>
      </c>
      <c r="S4" s="15" t="s">
        <v>3</v>
      </c>
      <c r="T4" s="15" t="s">
        <v>3</v>
      </c>
      <c r="U4" s="15" t="s">
        <v>3</v>
      </c>
      <c r="V4" s="15" t="s">
        <v>3</v>
      </c>
    </row>
    <row r="5" spans="1:22" x14ac:dyDescent="0.4">
      <c r="A5" s="2">
        <v>2012</v>
      </c>
      <c r="B5" s="3">
        <v>40909</v>
      </c>
      <c r="C5" s="23">
        <v>65055</v>
      </c>
      <c r="D5" s="7">
        <v>23762</v>
      </c>
      <c r="E5" s="18">
        <v>21751</v>
      </c>
      <c r="F5" s="18">
        <v>14100</v>
      </c>
      <c r="G5" s="18">
        <v>7651</v>
      </c>
      <c r="H5" s="18">
        <v>2011</v>
      </c>
      <c r="I5" s="8">
        <v>5285</v>
      </c>
      <c r="J5" s="8">
        <v>8207</v>
      </c>
      <c r="K5" s="8">
        <v>3262</v>
      </c>
      <c r="L5" s="8">
        <v>3857</v>
      </c>
      <c r="M5" s="8">
        <v>3335</v>
      </c>
      <c r="N5" s="8">
        <v>1180</v>
      </c>
      <c r="O5" s="8">
        <v>5517</v>
      </c>
      <c r="P5" s="8">
        <v>2694</v>
      </c>
      <c r="Q5" s="8">
        <v>1478</v>
      </c>
      <c r="R5" s="8">
        <v>1130</v>
      </c>
      <c r="S5" s="8">
        <v>1510</v>
      </c>
      <c r="T5" s="8">
        <v>1615</v>
      </c>
      <c r="U5" s="8">
        <v>1450</v>
      </c>
      <c r="V5" s="8">
        <v>773</v>
      </c>
    </row>
    <row r="6" spans="1:22" x14ac:dyDescent="0.4">
      <c r="A6" s="2">
        <v>2012</v>
      </c>
      <c r="B6" s="3">
        <v>40940</v>
      </c>
      <c r="C6" s="23">
        <v>70510</v>
      </c>
      <c r="D6" s="7">
        <v>26162</v>
      </c>
      <c r="E6" s="18">
        <v>24228</v>
      </c>
      <c r="F6" s="18">
        <v>15767</v>
      </c>
      <c r="G6" s="18">
        <v>8461</v>
      </c>
      <c r="H6" s="18">
        <v>1934</v>
      </c>
      <c r="I6" s="8">
        <v>6027</v>
      </c>
      <c r="J6" s="8">
        <v>8034</v>
      </c>
      <c r="K6" s="8">
        <v>4038</v>
      </c>
      <c r="L6" s="8">
        <v>3040</v>
      </c>
      <c r="M6" s="8">
        <v>3633</v>
      </c>
      <c r="N6" s="8">
        <v>1274</v>
      </c>
      <c r="O6" s="8">
        <v>6260</v>
      </c>
      <c r="P6" s="8">
        <v>2900</v>
      </c>
      <c r="Q6" s="8">
        <v>1744</v>
      </c>
      <c r="R6" s="8">
        <v>897</v>
      </c>
      <c r="S6" s="8">
        <v>2086</v>
      </c>
      <c r="T6" s="8">
        <v>1561</v>
      </c>
      <c r="U6" s="8">
        <v>1942</v>
      </c>
      <c r="V6" s="8">
        <v>912</v>
      </c>
    </row>
    <row r="7" spans="1:22" x14ac:dyDescent="0.4">
      <c r="A7" s="2">
        <v>2012</v>
      </c>
      <c r="B7" s="3">
        <v>40969</v>
      </c>
      <c r="C7" s="23">
        <v>83103</v>
      </c>
      <c r="D7" s="7">
        <v>31204</v>
      </c>
      <c r="E7" s="18">
        <v>29367</v>
      </c>
      <c r="F7" s="18">
        <v>18900</v>
      </c>
      <c r="G7" s="18">
        <v>10467</v>
      </c>
      <c r="H7" s="18">
        <v>1837</v>
      </c>
      <c r="I7" s="8">
        <v>7138</v>
      </c>
      <c r="J7" s="8">
        <v>10023</v>
      </c>
      <c r="K7" s="8">
        <v>4790</v>
      </c>
      <c r="L7" s="8">
        <v>3705</v>
      </c>
      <c r="M7" s="8">
        <v>4308</v>
      </c>
      <c r="N7" s="8">
        <v>1458</v>
      </c>
      <c r="O7" s="8">
        <v>7223</v>
      </c>
      <c r="P7" s="8">
        <v>3475</v>
      </c>
      <c r="Q7" s="8">
        <v>1588</v>
      </c>
      <c r="R7" s="8">
        <v>1162</v>
      </c>
      <c r="S7" s="8">
        <v>1753</v>
      </c>
      <c r="T7" s="8">
        <v>1722</v>
      </c>
      <c r="U7" s="8">
        <v>2339</v>
      </c>
      <c r="V7" s="8">
        <v>1215</v>
      </c>
    </row>
    <row r="8" spans="1:22" x14ac:dyDescent="0.4">
      <c r="A8" s="2">
        <v>2012</v>
      </c>
      <c r="B8" s="3">
        <v>41000</v>
      </c>
      <c r="C8" s="23">
        <v>76915</v>
      </c>
      <c r="D8" s="7">
        <v>29354</v>
      </c>
      <c r="E8" s="18">
        <v>26821</v>
      </c>
      <c r="F8" s="18">
        <v>17503</v>
      </c>
      <c r="G8" s="18">
        <v>9318</v>
      </c>
      <c r="H8" s="18">
        <v>2533</v>
      </c>
      <c r="I8" s="8">
        <v>5617</v>
      </c>
      <c r="J8" s="8">
        <v>9007</v>
      </c>
      <c r="K8" s="8">
        <v>4319</v>
      </c>
      <c r="L8" s="8">
        <v>3831</v>
      </c>
      <c r="M8" s="8">
        <v>4440</v>
      </c>
      <c r="N8" s="8">
        <v>1287</v>
      </c>
      <c r="O8" s="8">
        <v>6984</v>
      </c>
      <c r="P8" s="8">
        <v>2674</v>
      </c>
      <c r="Q8" s="8">
        <v>1837</v>
      </c>
      <c r="R8" s="8">
        <v>1038</v>
      </c>
      <c r="S8" s="8">
        <v>1679</v>
      </c>
      <c r="T8" s="8">
        <v>1595</v>
      </c>
      <c r="U8" s="8">
        <v>2140</v>
      </c>
      <c r="V8" s="8">
        <v>1113</v>
      </c>
    </row>
    <row r="9" spans="1:22" x14ac:dyDescent="0.4">
      <c r="A9" s="2">
        <v>2012</v>
      </c>
      <c r="B9" s="3">
        <v>41030</v>
      </c>
      <c r="C9" s="23">
        <v>86177</v>
      </c>
      <c r="D9" s="7">
        <v>32759</v>
      </c>
      <c r="E9" s="18">
        <v>29925</v>
      </c>
      <c r="F9" s="18">
        <v>18956</v>
      </c>
      <c r="G9" s="18">
        <v>10969</v>
      </c>
      <c r="H9" s="18">
        <v>2834</v>
      </c>
      <c r="I9" s="8">
        <v>7240</v>
      </c>
      <c r="J9" s="8">
        <v>10287</v>
      </c>
      <c r="K9" s="8">
        <v>4963</v>
      </c>
      <c r="L9" s="8">
        <v>4434</v>
      </c>
      <c r="M9" s="8">
        <v>4329</v>
      </c>
      <c r="N9" s="8">
        <v>1510</v>
      </c>
      <c r="O9" s="8">
        <v>7246</v>
      </c>
      <c r="P9" s="8">
        <v>3468</v>
      </c>
      <c r="Q9" s="8">
        <v>1572</v>
      </c>
      <c r="R9" s="8">
        <v>1219</v>
      </c>
      <c r="S9" s="8">
        <v>1777</v>
      </c>
      <c r="T9" s="8">
        <v>1795</v>
      </c>
      <c r="U9" s="8">
        <v>2245</v>
      </c>
      <c r="V9" s="8">
        <v>1333</v>
      </c>
    </row>
    <row r="10" spans="1:22" x14ac:dyDescent="0.4">
      <c r="A10" s="2">
        <v>2012</v>
      </c>
      <c r="B10" s="3">
        <v>41061</v>
      </c>
      <c r="C10" s="23">
        <v>82762</v>
      </c>
      <c r="D10" s="7">
        <v>31768</v>
      </c>
      <c r="E10" s="18">
        <v>29002</v>
      </c>
      <c r="F10" s="18">
        <v>19268</v>
      </c>
      <c r="G10" s="18">
        <v>9734</v>
      </c>
      <c r="H10" s="18">
        <v>2766</v>
      </c>
      <c r="I10" s="8">
        <v>6167</v>
      </c>
      <c r="J10" s="8">
        <v>9158</v>
      </c>
      <c r="K10" s="8">
        <v>5354</v>
      </c>
      <c r="L10" s="8">
        <v>3992</v>
      </c>
      <c r="M10" s="8">
        <v>4238</v>
      </c>
      <c r="N10" s="8">
        <v>1339</v>
      </c>
      <c r="O10" s="8">
        <v>7010</v>
      </c>
      <c r="P10" s="8">
        <v>3584</v>
      </c>
      <c r="Q10" s="8">
        <v>1737</v>
      </c>
      <c r="R10" s="8">
        <v>1408</v>
      </c>
      <c r="S10" s="8">
        <v>2122</v>
      </c>
      <c r="T10" s="8">
        <v>1530</v>
      </c>
      <c r="U10" s="8">
        <v>2206</v>
      </c>
      <c r="V10" s="8">
        <v>1149</v>
      </c>
    </row>
    <row r="11" spans="1:22" x14ac:dyDescent="0.4">
      <c r="A11" s="2">
        <v>2012</v>
      </c>
      <c r="B11" s="3">
        <v>41091</v>
      </c>
      <c r="C11" s="23">
        <v>87489</v>
      </c>
      <c r="D11" s="7">
        <v>33659</v>
      </c>
      <c r="E11" s="18">
        <v>30859</v>
      </c>
      <c r="F11" s="18">
        <v>20477</v>
      </c>
      <c r="G11" s="18">
        <v>10382</v>
      </c>
      <c r="H11" s="18">
        <v>2800</v>
      </c>
      <c r="I11" s="8">
        <v>6856</v>
      </c>
      <c r="J11" s="8">
        <v>10015</v>
      </c>
      <c r="K11" s="8">
        <v>5976</v>
      </c>
      <c r="L11" s="8">
        <v>4061</v>
      </c>
      <c r="M11" s="8">
        <v>4438</v>
      </c>
      <c r="N11" s="8">
        <v>1453</v>
      </c>
      <c r="O11" s="8">
        <v>7150</v>
      </c>
      <c r="P11" s="8">
        <v>3481</v>
      </c>
      <c r="Q11" s="8">
        <v>2257</v>
      </c>
      <c r="R11" s="8">
        <v>1529</v>
      </c>
      <c r="S11" s="8">
        <v>1792</v>
      </c>
      <c r="T11" s="8">
        <v>1675</v>
      </c>
      <c r="U11" s="8">
        <v>2086</v>
      </c>
      <c r="V11" s="8">
        <v>1061</v>
      </c>
    </row>
    <row r="12" spans="1:22" x14ac:dyDescent="0.4">
      <c r="A12" s="2">
        <v>2012</v>
      </c>
      <c r="B12" s="3">
        <v>41122</v>
      </c>
      <c r="C12" s="23">
        <v>92545</v>
      </c>
      <c r="D12" s="7">
        <v>34058</v>
      </c>
      <c r="E12" s="18">
        <v>30742</v>
      </c>
      <c r="F12" s="18">
        <v>19196</v>
      </c>
      <c r="G12" s="18">
        <v>11546</v>
      </c>
      <c r="H12" s="18">
        <v>3316</v>
      </c>
      <c r="I12" s="8">
        <v>7093</v>
      </c>
      <c r="J12" s="8">
        <v>10583</v>
      </c>
      <c r="K12" s="8">
        <v>5773</v>
      </c>
      <c r="L12" s="8">
        <v>4345</v>
      </c>
      <c r="M12" s="8">
        <v>5102</v>
      </c>
      <c r="N12" s="8">
        <v>1660</v>
      </c>
      <c r="O12" s="8">
        <v>8412</v>
      </c>
      <c r="P12" s="8">
        <v>3885</v>
      </c>
      <c r="Q12" s="8">
        <v>2068</v>
      </c>
      <c r="R12" s="8">
        <v>1840</v>
      </c>
      <c r="S12" s="8">
        <v>2029</v>
      </c>
      <c r="T12" s="8">
        <v>1516</v>
      </c>
      <c r="U12" s="8">
        <v>2833</v>
      </c>
      <c r="V12" s="8">
        <v>1348</v>
      </c>
    </row>
    <row r="13" spans="1:22" x14ac:dyDescent="0.4">
      <c r="A13" s="2">
        <v>2012</v>
      </c>
      <c r="B13" s="3">
        <v>41153</v>
      </c>
      <c r="C13" s="23">
        <v>85948</v>
      </c>
      <c r="D13" s="7">
        <v>32904</v>
      </c>
      <c r="E13" s="18">
        <v>30367</v>
      </c>
      <c r="F13" s="18">
        <v>19842</v>
      </c>
      <c r="G13" s="18">
        <v>10525</v>
      </c>
      <c r="H13" s="18">
        <v>2537</v>
      </c>
      <c r="I13" s="8">
        <v>7029</v>
      </c>
      <c r="J13" s="8">
        <v>10237</v>
      </c>
      <c r="K13" s="8">
        <v>5304</v>
      </c>
      <c r="L13" s="8">
        <v>4170</v>
      </c>
      <c r="M13" s="8">
        <v>4331</v>
      </c>
      <c r="N13" s="8">
        <v>1480</v>
      </c>
      <c r="O13" s="8">
        <v>7276</v>
      </c>
      <c r="P13" s="8">
        <v>3070</v>
      </c>
      <c r="Q13" s="8">
        <v>1982</v>
      </c>
      <c r="R13" s="8">
        <v>1358</v>
      </c>
      <c r="S13" s="8">
        <v>1687</v>
      </c>
      <c r="T13" s="8">
        <v>1572</v>
      </c>
      <c r="U13" s="8">
        <v>2399</v>
      </c>
      <c r="V13" s="8">
        <v>1149</v>
      </c>
    </row>
    <row r="14" spans="1:22" x14ac:dyDescent="0.4">
      <c r="A14" s="2">
        <v>2012</v>
      </c>
      <c r="B14" s="3">
        <v>41183</v>
      </c>
      <c r="C14" s="23">
        <v>95889</v>
      </c>
      <c r="D14" s="7">
        <v>37728</v>
      </c>
      <c r="E14" s="18">
        <v>33452</v>
      </c>
      <c r="F14" s="18">
        <v>21650</v>
      </c>
      <c r="G14" s="18">
        <v>11802</v>
      </c>
      <c r="H14" s="18">
        <v>4276</v>
      </c>
      <c r="I14" s="8">
        <v>7337</v>
      </c>
      <c r="J14" s="8">
        <v>10821</v>
      </c>
      <c r="K14" s="8">
        <v>5520</v>
      </c>
      <c r="L14" s="8">
        <v>4444</v>
      </c>
      <c r="M14" s="8">
        <v>4864</v>
      </c>
      <c r="N14" s="8">
        <v>1730</v>
      </c>
      <c r="O14" s="8">
        <v>7965</v>
      </c>
      <c r="P14" s="8">
        <v>4315</v>
      </c>
      <c r="Q14" s="8">
        <v>2149</v>
      </c>
      <c r="R14" s="8">
        <v>1278</v>
      </c>
      <c r="S14" s="8">
        <v>1832</v>
      </c>
      <c r="T14" s="8">
        <v>1965</v>
      </c>
      <c r="U14" s="8">
        <v>2628</v>
      </c>
      <c r="V14" s="8">
        <v>1313</v>
      </c>
    </row>
    <row r="15" spans="1:22" ht="18.75" customHeight="1" x14ac:dyDescent="0.4">
      <c r="A15" s="2">
        <v>2012</v>
      </c>
      <c r="B15" s="3">
        <v>41214</v>
      </c>
      <c r="C15" s="23">
        <v>84174</v>
      </c>
      <c r="D15" s="7">
        <v>32157</v>
      </c>
      <c r="E15" s="18">
        <v>28623</v>
      </c>
      <c r="F15" s="18">
        <v>19182</v>
      </c>
      <c r="G15" s="18">
        <v>9441</v>
      </c>
      <c r="H15" s="18">
        <v>3534</v>
      </c>
      <c r="I15" s="8">
        <v>5927</v>
      </c>
      <c r="J15" s="8">
        <v>9980</v>
      </c>
      <c r="K15" s="8">
        <v>5435</v>
      </c>
      <c r="L15" s="8">
        <v>4374</v>
      </c>
      <c r="M15" s="8">
        <v>4769</v>
      </c>
      <c r="N15" s="8">
        <v>1306</v>
      </c>
      <c r="O15" s="8">
        <v>6413</v>
      </c>
      <c r="P15" s="8">
        <v>3518</v>
      </c>
      <c r="Q15" s="8">
        <v>2066</v>
      </c>
      <c r="R15" s="8">
        <v>1621</v>
      </c>
      <c r="S15" s="8">
        <v>1418</v>
      </c>
      <c r="T15" s="8">
        <v>1575</v>
      </c>
      <c r="U15" s="8">
        <v>2493</v>
      </c>
      <c r="V15" s="8">
        <v>1122</v>
      </c>
    </row>
    <row r="16" spans="1:22" x14ac:dyDescent="0.4">
      <c r="A16" s="2">
        <v>2012</v>
      </c>
      <c r="B16" s="3">
        <v>41244</v>
      </c>
      <c r="C16" s="23">
        <v>84587</v>
      </c>
      <c r="D16" s="7">
        <v>33770</v>
      </c>
      <c r="E16" s="18">
        <v>30184</v>
      </c>
      <c r="F16" s="18">
        <v>19251</v>
      </c>
      <c r="G16" s="18">
        <v>10933</v>
      </c>
      <c r="H16" s="18">
        <v>3586</v>
      </c>
      <c r="I16" s="8">
        <v>6743</v>
      </c>
      <c r="J16" s="8">
        <v>9242</v>
      </c>
      <c r="K16" s="8">
        <v>4607</v>
      </c>
      <c r="L16" s="8">
        <v>3997</v>
      </c>
      <c r="M16" s="8">
        <v>4559</v>
      </c>
      <c r="N16" s="8">
        <v>1557</v>
      </c>
      <c r="O16" s="8">
        <v>7022</v>
      </c>
      <c r="P16" s="8">
        <v>2912</v>
      </c>
      <c r="Q16" s="8">
        <v>1971</v>
      </c>
      <c r="R16" s="8">
        <v>1629</v>
      </c>
      <c r="S16" s="8">
        <v>1456</v>
      </c>
      <c r="T16" s="8">
        <v>1755</v>
      </c>
      <c r="U16" s="8">
        <v>2309</v>
      </c>
      <c r="V16" s="8">
        <v>1058</v>
      </c>
    </row>
    <row r="17" spans="1:22" x14ac:dyDescent="0.4">
      <c r="A17" s="2">
        <v>2013</v>
      </c>
      <c r="B17" s="3">
        <v>41275</v>
      </c>
      <c r="C17" s="23">
        <v>98886</v>
      </c>
      <c r="D17" s="7">
        <v>37860</v>
      </c>
      <c r="E17" s="18">
        <v>33146</v>
      </c>
      <c r="F17" s="18">
        <v>21635</v>
      </c>
      <c r="G17" s="18">
        <v>11511</v>
      </c>
      <c r="H17" s="18">
        <v>4714</v>
      </c>
      <c r="I17" s="8">
        <v>7927</v>
      </c>
      <c r="J17" s="8">
        <v>11889</v>
      </c>
      <c r="K17" s="8">
        <v>6054</v>
      </c>
      <c r="L17" s="8">
        <v>4903</v>
      </c>
      <c r="M17" s="8">
        <v>5110</v>
      </c>
      <c r="N17" s="8">
        <v>1666</v>
      </c>
      <c r="O17" s="8">
        <v>8009</v>
      </c>
      <c r="P17" s="8">
        <v>4303</v>
      </c>
      <c r="Q17" s="8">
        <v>2103</v>
      </c>
      <c r="R17" s="8">
        <v>1140</v>
      </c>
      <c r="S17" s="8">
        <v>2037</v>
      </c>
      <c r="T17" s="8">
        <v>1484</v>
      </c>
      <c r="U17" s="8">
        <v>2673</v>
      </c>
      <c r="V17" s="8">
        <v>1728</v>
      </c>
    </row>
    <row r="18" spans="1:22" x14ac:dyDescent="0.4">
      <c r="A18" s="2">
        <v>2013</v>
      </c>
      <c r="B18" s="3">
        <v>41306</v>
      </c>
      <c r="C18" s="23">
        <v>76233</v>
      </c>
      <c r="D18" s="7">
        <v>28496</v>
      </c>
      <c r="E18" s="18">
        <v>25440</v>
      </c>
      <c r="F18" s="18">
        <v>16653</v>
      </c>
      <c r="G18" s="18">
        <v>8787</v>
      </c>
      <c r="H18" s="18">
        <v>3056</v>
      </c>
      <c r="I18" s="8">
        <v>6235</v>
      </c>
      <c r="J18" s="8">
        <v>9169</v>
      </c>
      <c r="K18" s="8">
        <v>4899</v>
      </c>
      <c r="L18" s="8">
        <v>3666</v>
      </c>
      <c r="M18" s="8">
        <v>3942</v>
      </c>
      <c r="N18" s="8">
        <v>1210</v>
      </c>
      <c r="O18" s="8">
        <v>6152</v>
      </c>
      <c r="P18" s="8">
        <v>2951</v>
      </c>
      <c r="Q18" s="8">
        <v>1999</v>
      </c>
      <c r="R18" s="8">
        <v>1194</v>
      </c>
      <c r="S18" s="8">
        <v>1405</v>
      </c>
      <c r="T18" s="8">
        <v>1549</v>
      </c>
      <c r="U18" s="8">
        <v>2337</v>
      </c>
      <c r="V18" s="8">
        <v>1029</v>
      </c>
    </row>
    <row r="19" spans="1:22" x14ac:dyDescent="0.4">
      <c r="A19" s="2">
        <v>2013</v>
      </c>
      <c r="B19" s="3">
        <v>41334</v>
      </c>
      <c r="C19" s="23">
        <v>77133</v>
      </c>
      <c r="D19" s="7">
        <v>30833</v>
      </c>
      <c r="E19" s="18">
        <v>27684</v>
      </c>
      <c r="F19" s="18">
        <v>17945</v>
      </c>
      <c r="G19" s="18">
        <v>9739</v>
      </c>
      <c r="H19" s="18">
        <v>3149</v>
      </c>
      <c r="I19" s="8">
        <v>5942</v>
      </c>
      <c r="J19" s="8">
        <v>9212</v>
      </c>
      <c r="K19" s="8">
        <v>4309</v>
      </c>
      <c r="L19" s="8">
        <v>3792</v>
      </c>
      <c r="M19" s="8">
        <v>4236</v>
      </c>
      <c r="N19" s="8">
        <v>1233</v>
      </c>
      <c r="O19" s="8">
        <v>5943</v>
      </c>
      <c r="P19" s="8">
        <v>2889</v>
      </c>
      <c r="Q19" s="8">
        <v>1653</v>
      </c>
      <c r="R19" s="8">
        <v>1115</v>
      </c>
      <c r="S19" s="8">
        <v>1577</v>
      </c>
      <c r="T19" s="8">
        <v>1373</v>
      </c>
      <c r="U19" s="8">
        <v>2021</v>
      </c>
      <c r="V19" s="8">
        <v>1005</v>
      </c>
    </row>
    <row r="20" spans="1:22" x14ac:dyDescent="0.4">
      <c r="A20" s="2">
        <v>2013</v>
      </c>
      <c r="B20" s="3">
        <v>41365</v>
      </c>
      <c r="C20" s="23">
        <v>92850</v>
      </c>
      <c r="D20" s="7">
        <v>37161</v>
      </c>
      <c r="E20" s="18">
        <v>32575</v>
      </c>
      <c r="F20" s="18">
        <v>19958</v>
      </c>
      <c r="G20" s="18">
        <v>12617</v>
      </c>
      <c r="H20" s="18">
        <v>4586</v>
      </c>
      <c r="I20" s="8">
        <v>6575</v>
      </c>
      <c r="J20" s="8">
        <v>11055</v>
      </c>
      <c r="K20" s="8">
        <v>5123</v>
      </c>
      <c r="L20" s="8">
        <v>4633</v>
      </c>
      <c r="M20" s="8">
        <v>5610</v>
      </c>
      <c r="N20" s="8">
        <v>1641</v>
      </c>
      <c r="O20" s="8">
        <v>7304</v>
      </c>
      <c r="P20" s="8">
        <v>3551</v>
      </c>
      <c r="Q20" s="8">
        <v>1875</v>
      </c>
      <c r="R20" s="8">
        <v>1349</v>
      </c>
      <c r="S20" s="8">
        <v>2004</v>
      </c>
      <c r="T20" s="8">
        <v>1237</v>
      </c>
      <c r="U20" s="8">
        <v>2650</v>
      </c>
      <c r="V20" s="8">
        <v>1082</v>
      </c>
    </row>
    <row r="21" spans="1:22" x14ac:dyDescent="0.4">
      <c r="A21" s="2">
        <v>2013</v>
      </c>
      <c r="B21" s="3">
        <v>41395</v>
      </c>
      <c r="C21" s="23">
        <v>86837</v>
      </c>
      <c r="D21" s="7">
        <v>34396</v>
      </c>
      <c r="E21" s="18">
        <v>30320</v>
      </c>
      <c r="F21" s="18">
        <v>18820</v>
      </c>
      <c r="G21" s="18">
        <v>11500</v>
      </c>
      <c r="H21" s="18">
        <v>4076</v>
      </c>
      <c r="I21" s="8">
        <v>6056</v>
      </c>
      <c r="J21" s="8">
        <v>9775</v>
      </c>
      <c r="K21" s="8">
        <v>5085</v>
      </c>
      <c r="L21" s="8">
        <v>4336</v>
      </c>
      <c r="M21" s="8">
        <v>4987</v>
      </c>
      <c r="N21" s="8">
        <v>1416</v>
      </c>
      <c r="O21" s="8">
        <v>7626</v>
      </c>
      <c r="P21" s="8">
        <v>2903</v>
      </c>
      <c r="Q21" s="8">
        <v>1629</v>
      </c>
      <c r="R21" s="8">
        <v>1318</v>
      </c>
      <c r="S21" s="8">
        <v>2112</v>
      </c>
      <c r="T21" s="8">
        <v>1614</v>
      </c>
      <c r="U21" s="8">
        <v>2628</v>
      </c>
      <c r="V21" s="8">
        <v>956</v>
      </c>
    </row>
    <row r="22" spans="1:22" x14ac:dyDescent="0.4">
      <c r="A22" s="2">
        <v>2013</v>
      </c>
      <c r="B22" s="3">
        <v>41426</v>
      </c>
      <c r="C22" s="23">
        <v>83545</v>
      </c>
      <c r="D22" s="7">
        <v>32733</v>
      </c>
      <c r="E22" s="18">
        <v>28767</v>
      </c>
      <c r="F22" s="18">
        <v>17443</v>
      </c>
      <c r="G22" s="18">
        <v>11324</v>
      </c>
      <c r="H22" s="18">
        <v>3966</v>
      </c>
      <c r="I22" s="8">
        <v>5596</v>
      </c>
      <c r="J22" s="8">
        <v>9215</v>
      </c>
      <c r="K22" s="8">
        <v>5061</v>
      </c>
      <c r="L22" s="8">
        <v>4398</v>
      </c>
      <c r="M22" s="8">
        <v>5148</v>
      </c>
      <c r="N22" s="8">
        <v>1454</v>
      </c>
      <c r="O22" s="8">
        <v>6775</v>
      </c>
      <c r="P22" s="8">
        <v>2748</v>
      </c>
      <c r="Q22" s="8">
        <v>1614</v>
      </c>
      <c r="R22" s="8">
        <v>1555</v>
      </c>
      <c r="S22" s="8">
        <v>2015</v>
      </c>
      <c r="T22" s="8">
        <v>1746</v>
      </c>
      <c r="U22" s="8">
        <v>2424</v>
      </c>
      <c r="V22" s="8">
        <v>1063</v>
      </c>
    </row>
    <row r="23" spans="1:22" x14ac:dyDescent="0.4">
      <c r="A23" s="2">
        <v>2013</v>
      </c>
      <c r="B23" s="3">
        <v>41456</v>
      </c>
      <c r="C23" s="23">
        <v>90947</v>
      </c>
      <c r="D23" s="7">
        <v>34819</v>
      </c>
      <c r="E23" s="18">
        <v>30890</v>
      </c>
      <c r="F23" s="18">
        <v>18760</v>
      </c>
      <c r="G23" s="18">
        <v>12130</v>
      </c>
      <c r="H23" s="18">
        <v>3929</v>
      </c>
      <c r="I23" s="8">
        <v>6619</v>
      </c>
      <c r="J23" s="8">
        <v>10222</v>
      </c>
      <c r="K23" s="8">
        <v>5562</v>
      </c>
      <c r="L23" s="8">
        <v>4725</v>
      </c>
      <c r="M23" s="8">
        <v>5221</v>
      </c>
      <c r="N23" s="8">
        <v>1675</v>
      </c>
      <c r="O23" s="8">
        <v>8174</v>
      </c>
      <c r="P23" s="8">
        <v>3564</v>
      </c>
      <c r="Q23" s="8">
        <v>1878</v>
      </c>
      <c r="R23" s="8">
        <v>1347</v>
      </c>
      <c r="S23" s="8">
        <v>2073</v>
      </c>
      <c r="T23" s="8">
        <v>1408</v>
      </c>
      <c r="U23" s="8">
        <v>2436</v>
      </c>
      <c r="V23" s="8">
        <v>1224</v>
      </c>
    </row>
    <row r="24" spans="1:22" x14ac:dyDescent="0.4">
      <c r="A24" s="2">
        <v>2013</v>
      </c>
      <c r="B24" s="3">
        <v>41487</v>
      </c>
      <c r="C24" s="23">
        <v>93308</v>
      </c>
      <c r="D24" s="7">
        <v>36481</v>
      </c>
      <c r="E24" s="18">
        <v>32226</v>
      </c>
      <c r="F24" s="18">
        <v>18949</v>
      </c>
      <c r="G24" s="18">
        <v>13277</v>
      </c>
      <c r="H24" s="18">
        <v>4255</v>
      </c>
      <c r="I24" s="8">
        <v>6793</v>
      </c>
      <c r="J24" s="8">
        <v>10788</v>
      </c>
      <c r="K24" s="8">
        <v>5244</v>
      </c>
      <c r="L24" s="8">
        <v>4316</v>
      </c>
      <c r="M24" s="8">
        <v>5750</v>
      </c>
      <c r="N24" s="8">
        <v>1624</v>
      </c>
      <c r="O24" s="8">
        <v>7629</v>
      </c>
      <c r="P24" s="8">
        <v>3898</v>
      </c>
      <c r="Q24" s="8">
        <v>1591</v>
      </c>
      <c r="R24" s="8">
        <v>1382</v>
      </c>
      <c r="S24" s="8">
        <v>2135</v>
      </c>
      <c r="T24" s="8">
        <v>1634</v>
      </c>
      <c r="U24" s="8">
        <v>2779</v>
      </c>
      <c r="V24" s="8">
        <v>1264</v>
      </c>
    </row>
    <row r="25" spans="1:22" x14ac:dyDescent="0.4">
      <c r="A25" s="2">
        <v>2013</v>
      </c>
      <c r="B25" s="3">
        <v>41518</v>
      </c>
      <c r="C25" s="23">
        <v>90791</v>
      </c>
      <c r="D25" s="7">
        <v>35256</v>
      </c>
      <c r="E25" s="18">
        <v>30973</v>
      </c>
      <c r="F25" s="18">
        <v>18318</v>
      </c>
      <c r="G25" s="18">
        <v>12655</v>
      </c>
      <c r="H25" s="18">
        <v>4283</v>
      </c>
      <c r="I25" s="8">
        <v>7181</v>
      </c>
      <c r="J25" s="8">
        <v>10825</v>
      </c>
      <c r="K25" s="8">
        <v>5164</v>
      </c>
      <c r="L25" s="8">
        <v>4553</v>
      </c>
      <c r="M25" s="8">
        <v>5272</v>
      </c>
      <c r="N25" s="8">
        <v>1434</v>
      </c>
      <c r="O25" s="8">
        <v>7441</v>
      </c>
      <c r="P25" s="8">
        <v>3680</v>
      </c>
      <c r="Q25" s="8">
        <v>1565</v>
      </c>
      <c r="R25" s="8">
        <v>1302</v>
      </c>
      <c r="S25" s="8">
        <v>1919</v>
      </c>
      <c r="T25" s="8">
        <v>1436</v>
      </c>
      <c r="U25" s="8">
        <v>2744</v>
      </c>
      <c r="V25" s="8">
        <v>1019</v>
      </c>
    </row>
    <row r="26" spans="1:22" x14ac:dyDescent="0.4">
      <c r="A26" s="2">
        <v>2013</v>
      </c>
      <c r="B26" s="3">
        <v>41548</v>
      </c>
      <c r="C26" s="23">
        <v>92879</v>
      </c>
      <c r="D26" s="7">
        <v>36001</v>
      </c>
      <c r="E26" s="18">
        <v>31945</v>
      </c>
      <c r="F26" s="18">
        <v>19542</v>
      </c>
      <c r="G26" s="18">
        <v>12403</v>
      </c>
      <c r="H26" s="18">
        <v>4056</v>
      </c>
      <c r="I26" s="8">
        <v>6751</v>
      </c>
      <c r="J26" s="8">
        <v>11475</v>
      </c>
      <c r="K26" s="8">
        <v>5447</v>
      </c>
      <c r="L26" s="8">
        <v>4669</v>
      </c>
      <c r="M26" s="8">
        <v>5337</v>
      </c>
      <c r="N26" s="8">
        <v>1570</v>
      </c>
      <c r="O26" s="8">
        <v>7845</v>
      </c>
      <c r="P26" s="8">
        <v>3660</v>
      </c>
      <c r="Q26" s="8">
        <v>1639</v>
      </c>
      <c r="R26" s="8">
        <v>1344</v>
      </c>
      <c r="S26" s="8">
        <v>1904</v>
      </c>
      <c r="T26" s="8">
        <v>1651</v>
      </c>
      <c r="U26" s="8">
        <v>2551</v>
      </c>
      <c r="V26" s="8">
        <v>1035</v>
      </c>
    </row>
    <row r="27" spans="1:22" x14ac:dyDescent="0.4">
      <c r="A27" s="2">
        <v>2013</v>
      </c>
      <c r="B27" s="3">
        <v>41579</v>
      </c>
      <c r="C27" s="23">
        <v>82091</v>
      </c>
      <c r="D27" s="7">
        <v>31332</v>
      </c>
      <c r="E27" s="18">
        <v>27256</v>
      </c>
      <c r="F27" s="18">
        <v>16494</v>
      </c>
      <c r="G27" s="18">
        <v>10762</v>
      </c>
      <c r="H27" s="18">
        <v>4076</v>
      </c>
      <c r="I27" s="8">
        <v>6202</v>
      </c>
      <c r="J27" s="8">
        <v>9411</v>
      </c>
      <c r="K27" s="8">
        <v>4874</v>
      </c>
      <c r="L27" s="8">
        <v>4450</v>
      </c>
      <c r="M27" s="8">
        <v>5117</v>
      </c>
      <c r="N27" s="8">
        <v>1367</v>
      </c>
      <c r="O27" s="8">
        <v>6507</v>
      </c>
      <c r="P27" s="8">
        <v>3631</v>
      </c>
      <c r="Q27" s="8">
        <v>1442</v>
      </c>
      <c r="R27" s="8">
        <v>1408</v>
      </c>
      <c r="S27" s="8">
        <v>1651</v>
      </c>
      <c r="T27" s="8">
        <v>1477</v>
      </c>
      <c r="U27" s="8">
        <v>2177</v>
      </c>
      <c r="V27" s="8">
        <v>1045</v>
      </c>
    </row>
    <row r="28" spans="1:22" x14ac:dyDescent="0.4">
      <c r="A28" s="2">
        <v>2013</v>
      </c>
      <c r="B28" s="3">
        <v>41609</v>
      </c>
      <c r="C28" s="23">
        <v>86486</v>
      </c>
      <c r="D28" s="7">
        <v>33331</v>
      </c>
      <c r="E28" s="18">
        <v>29674</v>
      </c>
      <c r="F28" s="18">
        <v>18112</v>
      </c>
      <c r="G28" s="18">
        <v>11562</v>
      </c>
      <c r="H28" s="18">
        <v>3657</v>
      </c>
      <c r="I28" s="8">
        <v>6505</v>
      </c>
      <c r="J28" s="8">
        <v>10017</v>
      </c>
      <c r="K28" s="8">
        <v>5114</v>
      </c>
      <c r="L28" s="8">
        <v>4354</v>
      </c>
      <c r="M28" s="8">
        <v>4887</v>
      </c>
      <c r="N28" s="8">
        <v>1698</v>
      </c>
      <c r="O28" s="8">
        <v>7043</v>
      </c>
      <c r="P28" s="8">
        <v>4144</v>
      </c>
      <c r="Q28" s="8">
        <v>1547</v>
      </c>
      <c r="R28" s="8">
        <v>1292</v>
      </c>
      <c r="S28" s="8">
        <v>1729</v>
      </c>
      <c r="T28" s="8">
        <v>1531</v>
      </c>
      <c r="U28" s="8">
        <v>2413</v>
      </c>
      <c r="V28" s="8">
        <v>881</v>
      </c>
    </row>
    <row r="29" spans="1:22" x14ac:dyDescent="0.4">
      <c r="A29" s="2">
        <v>2014</v>
      </c>
      <c r="B29" s="3">
        <v>41640</v>
      </c>
      <c r="C29" s="23">
        <v>91005</v>
      </c>
      <c r="D29" s="7">
        <v>36367</v>
      </c>
      <c r="E29" s="18">
        <v>31433</v>
      </c>
      <c r="F29" s="18">
        <v>19711</v>
      </c>
      <c r="G29" s="18">
        <v>11722</v>
      </c>
      <c r="H29" s="18">
        <v>4934</v>
      </c>
      <c r="I29" s="8">
        <v>6790</v>
      </c>
      <c r="J29" s="8">
        <v>10105</v>
      </c>
      <c r="K29" s="8">
        <v>5468</v>
      </c>
      <c r="L29" s="8">
        <v>3923</v>
      </c>
      <c r="M29" s="8">
        <v>4943</v>
      </c>
      <c r="N29" s="8">
        <v>1876</v>
      </c>
      <c r="O29" s="8">
        <v>7593</v>
      </c>
      <c r="P29" s="8">
        <v>3886</v>
      </c>
      <c r="Q29" s="8">
        <v>1615</v>
      </c>
      <c r="R29" s="8">
        <v>1468</v>
      </c>
      <c r="S29" s="8">
        <v>1789</v>
      </c>
      <c r="T29" s="8">
        <v>1267</v>
      </c>
      <c r="U29" s="8">
        <v>2785</v>
      </c>
      <c r="V29" s="8">
        <v>1130</v>
      </c>
    </row>
    <row r="30" spans="1:22" x14ac:dyDescent="0.4">
      <c r="A30" s="2">
        <v>2014</v>
      </c>
      <c r="B30" s="3">
        <v>41671</v>
      </c>
      <c r="C30" s="23">
        <v>74691</v>
      </c>
      <c r="D30" s="7">
        <v>29229</v>
      </c>
      <c r="E30" s="18">
        <v>25625</v>
      </c>
      <c r="F30" s="18">
        <v>15621</v>
      </c>
      <c r="G30" s="18">
        <v>10004</v>
      </c>
      <c r="H30" s="18">
        <v>3604</v>
      </c>
      <c r="I30" s="8">
        <v>5681</v>
      </c>
      <c r="J30" s="8">
        <v>7842</v>
      </c>
      <c r="K30" s="8">
        <v>4474</v>
      </c>
      <c r="L30" s="8">
        <v>3542</v>
      </c>
      <c r="M30" s="8">
        <v>4465</v>
      </c>
      <c r="N30" s="8">
        <v>1572</v>
      </c>
      <c r="O30" s="8">
        <v>5902</v>
      </c>
      <c r="P30" s="8">
        <v>3331</v>
      </c>
      <c r="Q30" s="8">
        <v>1473</v>
      </c>
      <c r="R30" s="8">
        <v>1090</v>
      </c>
      <c r="S30" s="8">
        <v>1599</v>
      </c>
      <c r="T30" s="8">
        <v>1400</v>
      </c>
      <c r="U30" s="8">
        <v>2072</v>
      </c>
      <c r="V30" s="8">
        <v>1019</v>
      </c>
    </row>
    <row r="31" spans="1:22" x14ac:dyDescent="0.4">
      <c r="A31" s="2">
        <v>2014</v>
      </c>
      <c r="B31" s="3">
        <v>41699</v>
      </c>
      <c r="C31" s="23">
        <v>69574</v>
      </c>
      <c r="D31" s="7">
        <v>25958</v>
      </c>
      <c r="E31" s="18">
        <v>22855</v>
      </c>
      <c r="F31" s="18">
        <v>13519</v>
      </c>
      <c r="G31" s="18">
        <v>9336</v>
      </c>
      <c r="H31" s="18">
        <v>3103</v>
      </c>
      <c r="I31" s="8">
        <v>5426</v>
      </c>
      <c r="J31" s="8">
        <v>8055</v>
      </c>
      <c r="K31" s="8">
        <v>4346</v>
      </c>
      <c r="L31" s="8">
        <v>2977</v>
      </c>
      <c r="M31" s="8">
        <v>4392</v>
      </c>
      <c r="N31" s="8">
        <v>1361</v>
      </c>
      <c r="O31" s="8">
        <v>5554</v>
      </c>
      <c r="P31" s="8">
        <v>2986</v>
      </c>
      <c r="Q31" s="8">
        <v>1404</v>
      </c>
      <c r="R31" s="8">
        <v>994</v>
      </c>
      <c r="S31" s="8">
        <v>1429</v>
      </c>
      <c r="T31" s="8">
        <v>1485</v>
      </c>
      <c r="U31" s="8">
        <v>2078</v>
      </c>
      <c r="V31" s="8">
        <v>1129</v>
      </c>
    </row>
    <row r="32" spans="1:22" x14ac:dyDescent="0.4">
      <c r="A32" s="2">
        <v>2014</v>
      </c>
      <c r="B32" s="3">
        <v>41730</v>
      </c>
      <c r="C32" s="23">
        <v>76841</v>
      </c>
      <c r="D32" s="7">
        <v>29926</v>
      </c>
      <c r="E32" s="18">
        <v>26529</v>
      </c>
      <c r="F32" s="18">
        <v>15633</v>
      </c>
      <c r="G32" s="18">
        <v>10896</v>
      </c>
      <c r="H32" s="18">
        <v>3397</v>
      </c>
      <c r="I32" s="8">
        <v>5393</v>
      </c>
      <c r="J32" s="8">
        <v>8282</v>
      </c>
      <c r="K32" s="8">
        <v>4645</v>
      </c>
      <c r="L32" s="8">
        <v>3785</v>
      </c>
      <c r="M32" s="8">
        <v>4451</v>
      </c>
      <c r="N32" s="8">
        <v>1463</v>
      </c>
      <c r="O32" s="8">
        <v>6221</v>
      </c>
      <c r="P32" s="8">
        <v>3552</v>
      </c>
      <c r="Q32" s="8">
        <v>1561</v>
      </c>
      <c r="R32" s="8">
        <v>1078</v>
      </c>
      <c r="S32" s="8">
        <v>1650</v>
      </c>
      <c r="T32" s="8">
        <v>1733</v>
      </c>
      <c r="U32" s="8">
        <v>1978</v>
      </c>
      <c r="V32" s="8">
        <v>1123</v>
      </c>
    </row>
    <row r="33" spans="1:22" x14ac:dyDescent="0.4">
      <c r="A33" s="2">
        <v>2014</v>
      </c>
      <c r="B33" s="3">
        <v>41760</v>
      </c>
      <c r="C33" s="23">
        <v>80819</v>
      </c>
      <c r="D33" s="7">
        <v>31578</v>
      </c>
      <c r="E33" s="18">
        <v>27672</v>
      </c>
      <c r="F33" s="18">
        <v>16692</v>
      </c>
      <c r="G33" s="18">
        <v>10980</v>
      </c>
      <c r="H33" s="18">
        <v>3906</v>
      </c>
      <c r="I33" s="8">
        <v>5945</v>
      </c>
      <c r="J33" s="8">
        <v>8868</v>
      </c>
      <c r="K33" s="8">
        <v>4733</v>
      </c>
      <c r="L33" s="8">
        <v>3706</v>
      </c>
      <c r="M33" s="8">
        <v>5050</v>
      </c>
      <c r="N33" s="8">
        <v>1650</v>
      </c>
      <c r="O33" s="8">
        <v>6530</v>
      </c>
      <c r="P33" s="8">
        <v>3373</v>
      </c>
      <c r="Q33" s="8">
        <v>1609</v>
      </c>
      <c r="R33" s="8">
        <v>1144</v>
      </c>
      <c r="S33" s="8">
        <v>1718</v>
      </c>
      <c r="T33" s="8">
        <v>1513</v>
      </c>
      <c r="U33" s="8">
        <v>2339</v>
      </c>
      <c r="V33" s="8">
        <v>1063</v>
      </c>
    </row>
    <row r="34" spans="1:22" x14ac:dyDescent="0.4">
      <c r="A34" s="2">
        <v>2014</v>
      </c>
      <c r="B34" s="3">
        <v>41791</v>
      </c>
      <c r="C34" s="23">
        <v>72010</v>
      </c>
      <c r="D34" s="7">
        <v>27491</v>
      </c>
      <c r="E34" s="18">
        <v>24360</v>
      </c>
      <c r="F34" s="18">
        <v>14496</v>
      </c>
      <c r="G34" s="18">
        <v>9864</v>
      </c>
      <c r="H34" s="18">
        <v>3131</v>
      </c>
      <c r="I34" s="8">
        <v>5264</v>
      </c>
      <c r="J34" s="8">
        <v>7658</v>
      </c>
      <c r="K34" s="8">
        <v>4512</v>
      </c>
      <c r="L34" s="8">
        <v>3272</v>
      </c>
      <c r="M34" s="8">
        <v>4521</v>
      </c>
      <c r="N34" s="8">
        <v>1408</v>
      </c>
      <c r="O34" s="8">
        <v>6111</v>
      </c>
      <c r="P34" s="8">
        <v>2872</v>
      </c>
      <c r="Q34" s="8">
        <v>1404</v>
      </c>
      <c r="R34" s="8">
        <v>1301</v>
      </c>
      <c r="S34" s="8">
        <v>1704</v>
      </c>
      <c r="T34" s="8">
        <v>1511</v>
      </c>
      <c r="U34" s="8">
        <v>2076</v>
      </c>
      <c r="V34" s="8">
        <v>905</v>
      </c>
    </row>
    <row r="35" spans="1:22" x14ac:dyDescent="0.4">
      <c r="A35" s="2">
        <v>2014</v>
      </c>
      <c r="B35" s="3">
        <v>41821</v>
      </c>
      <c r="C35" s="23">
        <v>86693</v>
      </c>
      <c r="D35" s="7">
        <v>32928</v>
      </c>
      <c r="E35" s="18">
        <v>29025</v>
      </c>
      <c r="F35" s="18">
        <v>17489</v>
      </c>
      <c r="G35" s="18">
        <v>11536</v>
      </c>
      <c r="H35" s="18">
        <v>3903</v>
      </c>
      <c r="I35" s="8">
        <v>6445</v>
      </c>
      <c r="J35" s="8">
        <v>9884</v>
      </c>
      <c r="K35" s="8">
        <v>5089</v>
      </c>
      <c r="L35" s="8">
        <v>4008</v>
      </c>
      <c r="M35" s="8">
        <v>5774</v>
      </c>
      <c r="N35" s="8">
        <v>1618</v>
      </c>
      <c r="O35" s="8">
        <v>7024</v>
      </c>
      <c r="P35" s="8">
        <v>3754</v>
      </c>
      <c r="Q35" s="8">
        <v>1895</v>
      </c>
      <c r="R35" s="8">
        <v>1249</v>
      </c>
      <c r="S35" s="8">
        <v>1907</v>
      </c>
      <c r="T35" s="8">
        <v>1491</v>
      </c>
      <c r="U35" s="8">
        <v>2407</v>
      </c>
      <c r="V35" s="8">
        <v>1220</v>
      </c>
    </row>
    <row r="36" spans="1:22" x14ac:dyDescent="0.4">
      <c r="A36" s="2">
        <v>2014</v>
      </c>
      <c r="B36" s="3">
        <v>41852</v>
      </c>
      <c r="C36" s="23">
        <v>84830</v>
      </c>
      <c r="D36" s="7">
        <v>32445</v>
      </c>
      <c r="E36" s="18">
        <v>28597</v>
      </c>
      <c r="F36" s="18">
        <v>16766</v>
      </c>
      <c r="G36" s="18">
        <v>11831</v>
      </c>
      <c r="H36" s="18">
        <v>3848</v>
      </c>
      <c r="I36" s="8">
        <v>6779</v>
      </c>
      <c r="J36" s="8">
        <v>9265</v>
      </c>
      <c r="K36" s="8">
        <v>5031</v>
      </c>
      <c r="L36" s="8">
        <v>4014</v>
      </c>
      <c r="M36" s="8">
        <v>5667</v>
      </c>
      <c r="N36" s="8">
        <v>1642</v>
      </c>
      <c r="O36" s="8">
        <v>6696</v>
      </c>
      <c r="P36" s="8">
        <v>3683</v>
      </c>
      <c r="Q36" s="8">
        <v>1655</v>
      </c>
      <c r="R36" s="8">
        <v>1318</v>
      </c>
      <c r="S36" s="8">
        <v>1552</v>
      </c>
      <c r="T36" s="8">
        <v>1461</v>
      </c>
      <c r="U36" s="8">
        <v>2452</v>
      </c>
      <c r="V36" s="8">
        <v>1170</v>
      </c>
    </row>
    <row r="37" spans="1:22" x14ac:dyDescent="0.4">
      <c r="A37" s="2">
        <v>2014</v>
      </c>
      <c r="B37" s="3">
        <v>41883</v>
      </c>
      <c r="C37" s="23">
        <v>89312</v>
      </c>
      <c r="D37" s="7">
        <v>33632</v>
      </c>
      <c r="E37" s="18">
        <v>29595</v>
      </c>
      <c r="F37" s="18">
        <v>17690</v>
      </c>
      <c r="G37" s="18">
        <v>11905</v>
      </c>
      <c r="H37" s="18">
        <v>4037</v>
      </c>
      <c r="I37" s="8">
        <v>6722</v>
      </c>
      <c r="J37" s="8">
        <v>10206</v>
      </c>
      <c r="K37" s="8">
        <v>5838</v>
      </c>
      <c r="L37" s="8">
        <v>4242</v>
      </c>
      <c r="M37" s="8">
        <v>5542</v>
      </c>
      <c r="N37" s="8">
        <v>1932</v>
      </c>
      <c r="O37" s="8">
        <v>7258</v>
      </c>
      <c r="P37" s="8">
        <v>3696</v>
      </c>
      <c r="Q37" s="8">
        <v>1756</v>
      </c>
      <c r="R37" s="8">
        <v>1394</v>
      </c>
      <c r="S37" s="8">
        <v>1912</v>
      </c>
      <c r="T37" s="8">
        <v>1563</v>
      </c>
      <c r="U37" s="8">
        <v>2312</v>
      </c>
      <c r="V37" s="8">
        <v>1307</v>
      </c>
    </row>
    <row r="38" spans="1:22" x14ac:dyDescent="0.4">
      <c r="A38" s="2">
        <v>2014</v>
      </c>
      <c r="B38" s="3">
        <v>41913</v>
      </c>
      <c r="C38" s="23">
        <v>92598</v>
      </c>
      <c r="D38" s="7">
        <v>35052</v>
      </c>
      <c r="E38" s="18">
        <v>30879</v>
      </c>
      <c r="F38" s="18">
        <v>17915</v>
      </c>
      <c r="G38" s="18">
        <v>12964</v>
      </c>
      <c r="H38" s="18">
        <v>4173</v>
      </c>
      <c r="I38" s="8">
        <v>6668</v>
      </c>
      <c r="J38" s="8">
        <v>10740</v>
      </c>
      <c r="K38" s="8">
        <v>5855</v>
      </c>
      <c r="L38" s="8">
        <v>4527</v>
      </c>
      <c r="M38" s="8">
        <v>6064</v>
      </c>
      <c r="N38" s="8">
        <v>1638</v>
      </c>
      <c r="O38" s="8">
        <v>7410</v>
      </c>
      <c r="P38" s="8">
        <v>4161</v>
      </c>
      <c r="Q38" s="8">
        <v>1729</v>
      </c>
      <c r="R38" s="8">
        <v>1665</v>
      </c>
      <c r="S38" s="8">
        <v>1817</v>
      </c>
      <c r="T38" s="8">
        <v>1395</v>
      </c>
      <c r="U38" s="8">
        <v>2640</v>
      </c>
      <c r="V38" s="8">
        <v>1237</v>
      </c>
    </row>
    <row r="39" spans="1:22" x14ac:dyDescent="0.4">
      <c r="A39" s="2">
        <v>2014</v>
      </c>
      <c r="B39" s="3">
        <v>41944</v>
      </c>
      <c r="C39" s="23">
        <v>79168</v>
      </c>
      <c r="D39" s="7">
        <v>29201</v>
      </c>
      <c r="E39" s="18">
        <v>25414</v>
      </c>
      <c r="F39" s="18">
        <v>15329</v>
      </c>
      <c r="G39" s="18">
        <v>10085</v>
      </c>
      <c r="H39" s="18">
        <v>3787</v>
      </c>
      <c r="I39" s="8">
        <v>6074</v>
      </c>
      <c r="J39" s="8">
        <v>9542</v>
      </c>
      <c r="K39" s="8">
        <v>4432</v>
      </c>
      <c r="L39" s="8">
        <v>4018</v>
      </c>
      <c r="M39" s="8">
        <v>4909</v>
      </c>
      <c r="N39" s="8">
        <v>1667</v>
      </c>
      <c r="O39" s="8">
        <v>6042</v>
      </c>
      <c r="P39" s="8">
        <v>3592</v>
      </c>
      <c r="Q39" s="8">
        <v>1473</v>
      </c>
      <c r="R39" s="8">
        <v>1486</v>
      </c>
      <c r="S39" s="8">
        <v>1671</v>
      </c>
      <c r="T39" s="8">
        <v>1385</v>
      </c>
      <c r="U39" s="8">
        <v>2597</v>
      </c>
      <c r="V39" s="8">
        <v>1079</v>
      </c>
    </row>
    <row r="40" spans="1:22" x14ac:dyDescent="0.4">
      <c r="A40" s="2">
        <v>2014</v>
      </c>
      <c r="B40" s="3">
        <v>41974</v>
      </c>
      <c r="C40" s="23">
        <v>88101</v>
      </c>
      <c r="D40" s="7">
        <v>32845</v>
      </c>
      <c r="E40" s="18">
        <v>28871</v>
      </c>
      <c r="F40" s="18">
        <v>17785</v>
      </c>
      <c r="G40" s="18">
        <v>11086</v>
      </c>
      <c r="H40" s="18">
        <v>3974</v>
      </c>
      <c r="I40" s="8">
        <v>6276</v>
      </c>
      <c r="J40" s="8">
        <v>10674</v>
      </c>
      <c r="K40" s="8">
        <v>5247</v>
      </c>
      <c r="L40" s="8">
        <v>4329</v>
      </c>
      <c r="M40" s="8">
        <v>5143</v>
      </c>
      <c r="N40" s="8">
        <v>2217</v>
      </c>
      <c r="O40" s="8">
        <v>6952</v>
      </c>
      <c r="P40" s="8">
        <v>3921</v>
      </c>
      <c r="Q40" s="8">
        <v>1468</v>
      </c>
      <c r="R40" s="8">
        <v>1602</v>
      </c>
      <c r="S40" s="8">
        <v>1812</v>
      </c>
      <c r="T40" s="8">
        <v>1447</v>
      </c>
      <c r="U40" s="8">
        <v>2917</v>
      </c>
      <c r="V40" s="8">
        <v>1251</v>
      </c>
    </row>
    <row r="41" spans="1:22" x14ac:dyDescent="0.4">
      <c r="A41" s="2">
        <v>2015</v>
      </c>
      <c r="B41" s="3">
        <v>42005</v>
      </c>
      <c r="C41" s="23">
        <v>86021</v>
      </c>
      <c r="D41" s="7">
        <v>31548</v>
      </c>
      <c r="E41" s="18">
        <v>27413</v>
      </c>
      <c r="F41" s="18">
        <v>16661</v>
      </c>
      <c r="G41" s="18">
        <v>10752</v>
      </c>
      <c r="H41" s="18">
        <v>4135</v>
      </c>
      <c r="I41" s="8">
        <v>6310</v>
      </c>
      <c r="J41" s="8">
        <v>10286</v>
      </c>
      <c r="K41" s="8">
        <v>5361</v>
      </c>
      <c r="L41" s="8">
        <v>4326</v>
      </c>
      <c r="M41" s="8">
        <v>4865</v>
      </c>
      <c r="N41" s="8">
        <v>1889</v>
      </c>
      <c r="O41" s="8">
        <v>7309</v>
      </c>
      <c r="P41" s="8">
        <v>3681</v>
      </c>
      <c r="Q41" s="8">
        <v>1804</v>
      </c>
      <c r="R41" s="8">
        <v>1538</v>
      </c>
      <c r="S41" s="8">
        <v>1918</v>
      </c>
      <c r="T41" s="8">
        <v>1419</v>
      </c>
      <c r="U41" s="8">
        <v>2591</v>
      </c>
      <c r="V41" s="8">
        <v>1176</v>
      </c>
    </row>
    <row r="42" spans="1:22" x14ac:dyDescent="0.4">
      <c r="A42" s="2">
        <v>2015</v>
      </c>
      <c r="B42" s="3">
        <v>42036</v>
      </c>
      <c r="C42" s="23">
        <v>66707</v>
      </c>
      <c r="D42" s="7">
        <v>24993</v>
      </c>
      <c r="E42" s="18">
        <v>22094</v>
      </c>
      <c r="F42" s="18">
        <v>13179</v>
      </c>
      <c r="G42" s="18">
        <v>8915</v>
      </c>
      <c r="H42" s="18">
        <v>2899</v>
      </c>
      <c r="I42" s="8">
        <v>5486</v>
      </c>
      <c r="J42" s="8">
        <v>7380</v>
      </c>
      <c r="K42" s="8">
        <v>4061</v>
      </c>
      <c r="L42" s="8">
        <v>3406</v>
      </c>
      <c r="M42" s="8">
        <v>3871</v>
      </c>
      <c r="N42" s="8">
        <v>1494</v>
      </c>
      <c r="O42" s="8">
        <v>5417</v>
      </c>
      <c r="P42" s="8">
        <v>2764</v>
      </c>
      <c r="Q42" s="8">
        <v>1223</v>
      </c>
      <c r="R42" s="8">
        <v>1074</v>
      </c>
      <c r="S42" s="8">
        <v>1348</v>
      </c>
      <c r="T42" s="8">
        <v>1274</v>
      </c>
      <c r="U42" s="8">
        <v>1926</v>
      </c>
      <c r="V42" s="8">
        <v>990</v>
      </c>
    </row>
    <row r="43" spans="1:22" x14ac:dyDescent="0.4">
      <c r="A43" s="2">
        <v>2015</v>
      </c>
      <c r="B43" s="3">
        <v>42064</v>
      </c>
      <c r="C43" s="23">
        <v>80277</v>
      </c>
      <c r="D43" s="7">
        <v>30054</v>
      </c>
      <c r="E43" s="18">
        <v>26481</v>
      </c>
      <c r="F43" s="18">
        <v>16019</v>
      </c>
      <c r="G43" s="18">
        <v>10462</v>
      </c>
      <c r="H43" s="18">
        <v>3573</v>
      </c>
      <c r="I43" s="8">
        <v>5993</v>
      </c>
      <c r="J43" s="8">
        <v>8889</v>
      </c>
      <c r="K43" s="8">
        <v>4488</v>
      </c>
      <c r="L43" s="8">
        <v>3901</v>
      </c>
      <c r="M43" s="8">
        <v>4735</v>
      </c>
      <c r="N43" s="8">
        <v>1803</v>
      </c>
      <c r="O43" s="8">
        <v>6685</v>
      </c>
      <c r="P43" s="8">
        <v>3543</v>
      </c>
      <c r="Q43" s="8">
        <v>1739</v>
      </c>
      <c r="R43" s="8">
        <v>1150</v>
      </c>
      <c r="S43" s="8">
        <v>1776</v>
      </c>
      <c r="T43" s="8">
        <v>1647</v>
      </c>
      <c r="U43" s="8">
        <v>2523</v>
      </c>
      <c r="V43" s="8">
        <v>1351</v>
      </c>
    </row>
    <row r="44" spans="1:22" x14ac:dyDescent="0.4">
      <c r="A44" s="2">
        <v>2015</v>
      </c>
      <c r="B44" s="3">
        <v>42095</v>
      </c>
      <c r="C44" s="23">
        <v>76747</v>
      </c>
      <c r="D44" s="7">
        <v>31495</v>
      </c>
      <c r="E44" s="18">
        <v>27986</v>
      </c>
      <c r="F44" s="18">
        <v>18448</v>
      </c>
      <c r="G44" s="18">
        <v>9538</v>
      </c>
      <c r="H44" s="18">
        <v>3509</v>
      </c>
      <c r="I44" s="8">
        <v>5112</v>
      </c>
      <c r="J44" s="8">
        <v>8358</v>
      </c>
      <c r="K44" s="8">
        <v>4399</v>
      </c>
      <c r="L44" s="8">
        <v>3381</v>
      </c>
      <c r="M44" s="8">
        <v>4369</v>
      </c>
      <c r="N44" s="8">
        <v>1686</v>
      </c>
      <c r="O44" s="8">
        <v>5763</v>
      </c>
      <c r="P44" s="8">
        <v>3247</v>
      </c>
      <c r="Q44" s="8">
        <v>1497</v>
      </c>
      <c r="R44" s="8">
        <v>1325</v>
      </c>
      <c r="S44" s="8">
        <v>1677</v>
      </c>
      <c r="T44" s="8">
        <v>1327</v>
      </c>
      <c r="U44" s="8">
        <v>2189</v>
      </c>
      <c r="V44" s="8">
        <v>922</v>
      </c>
    </row>
    <row r="45" spans="1:22" x14ac:dyDescent="0.4">
      <c r="A45" s="2">
        <v>2015</v>
      </c>
      <c r="B45" s="3">
        <v>42125</v>
      </c>
      <c r="C45" s="23">
        <v>81093</v>
      </c>
      <c r="D45" s="7">
        <v>30807</v>
      </c>
      <c r="E45" s="18">
        <v>27209</v>
      </c>
      <c r="F45" s="18">
        <v>16480</v>
      </c>
      <c r="G45" s="18">
        <v>10729</v>
      </c>
      <c r="H45" s="18">
        <v>3598</v>
      </c>
      <c r="I45" s="8">
        <v>6081</v>
      </c>
      <c r="J45" s="8">
        <v>9507</v>
      </c>
      <c r="K45" s="8">
        <v>5108</v>
      </c>
      <c r="L45" s="8">
        <v>3661</v>
      </c>
      <c r="M45" s="8">
        <v>4903</v>
      </c>
      <c r="N45" s="8">
        <v>1636</v>
      </c>
      <c r="O45" s="8">
        <v>7198</v>
      </c>
      <c r="P45" s="8">
        <v>3105</v>
      </c>
      <c r="Q45" s="8">
        <v>1428</v>
      </c>
      <c r="R45" s="8">
        <v>1096</v>
      </c>
      <c r="S45" s="8">
        <v>1658</v>
      </c>
      <c r="T45" s="8">
        <v>1449</v>
      </c>
      <c r="U45" s="8">
        <v>2253</v>
      </c>
      <c r="V45" s="8">
        <v>1203</v>
      </c>
    </row>
    <row r="46" spans="1:22" x14ac:dyDescent="0.4">
      <c r="A46" s="2">
        <v>2015</v>
      </c>
      <c r="B46" s="3">
        <v>42156</v>
      </c>
      <c r="C46" s="23">
        <v>80003</v>
      </c>
      <c r="D46" s="7">
        <v>29154</v>
      </c>
      <c r="E46" s="18">
        <v>25793</v>
      </c>
      <c r="F46" s="18">
        <v>15485</v>
      </c>
      <c r="G46" s="18">
        <v>10308</v>
      </c>
      <c r="H46" s="18">
        <v>3361</v>
      </c>
      <c r="I46" s="8">
        <v>5765</v>
      </c>
      <c r="J46" s="8">
        <v>9113</v>
      </c>
      <c r="K46" s="8">
        <v>5070</v>
      </c>
      <c r="L46" s="8">
        <v>3807</v>
      </c>
      <c r="M46" s="8">
        <v>4443</v>
      </c>
      <c r="N46" s="8">
        <v>1692</v>
      </c>
      <c r="O46" s="8">
        <v>7326</v>
      </c>
      <c r="P46" s="8">
        <v>3403</v>
      </c>
      <c r="Q46" s="8">
        <v>1660</v>
      </c>
      <c r="R46" s="8">
        <v>1237</v>
      </c>
      <c r="S46" s="8">
        <v>2007</v>
      </c>
      <c r="T46" s="8">
        <v>1996</v>
      </c>
      <c r="U46" s="8">
        <v>2008</v>
      </c>
      <c r="V46" s="8">
        <v>1322</v>
      </c>
    </row>
    <row r="47" spans="1:22" x14ac:dyDescent="0.4">
      <c r="A47" s="2">
        <v>2015</v>
      </c>
      <c r="B47" s="3">
        <v>42186</v>
      </c>
      <c r="C47" s="23">
        <v>81615</v>
      </c>
      <c r="D47" s="7">
        <v>30259</v>
      </c>
      <c r="E47" s="18">
        <v>26511</v>
      </c>
      <c r="F47" s="18">
        <v>14852</v>
      </c>
      <c r="G47" s="18">
        <v>11659</v>
      </c>
      <c r="H47" s="18">
        <v>3748</v>
      </c>
      <c r="I47" s="8">
        <v>5940</v>
      </c>
      <c r="J47" s="8">
        <v>9257</v>
      </c>
      <c r="K47" s="8">
        <v>4648</v>
      </c>
      <c r="L47" s="8">
        <v>4178</v>
      </c>
      <c r="M47" s="8">
        <v>4690</v>
      </c>
      <c r="N47" s="8">
        <v>1692</v>
      </c>
      <c r="O47" s="8">
        <v>6749</v>
      </c>
      <c r="P47" s="8">
        <v>3574</v>
      </c>
      <c r="Q47" s="8">
        <v>2031</v>
      </c>
      <c r="R47" s="8">
        <v>1334</v>
      </c>
      <c r="S47" s="8">
        <v>1862</v>
      </c>
      <c r="T47" s="8">
        <v>1801</v>
      </c>
      <c r="U47" s="8">
        <v>2117</v>
      </c>
      <c r="V47" s="8">
        <v>1483</v>
      </c>
    </row>
    <row r="48" spans="1:22" x14ac:dyDescent="0.4">
      <c r="A48" s="2">
        <v>2015</v>
      </c>
      <c r="B48" s="3">
        <v>42217</v>
      </c>
      <c r="C48" s="23">
        <v>79467</v>
      </c>
      <c r="D48" s="7">
        <v>27565</v>
      </c>
      <c r="E48" s="18">
        <v>24145</v>
      </c>
      <c r="F48" s="18">
        <v>14439</v>
      </c>
      <c r="G48" s="18">
        <v>9706</v>
      </c>
      <c r="H48" s="18">
        <v>3420</v>
      </c>
      <c r="I48" s="8">
        <v>5595</v>
      </c>
      <c r="J48" s="8">
        <v>10019</v>
      </c>
      <c r="K48" s="8">
        <v>5174</v>
      </c>
      <c r="L48" s="8">
        <v>4011</v>
      </c>
      <c r="M48" s="8">
        <v>4946</v>
      </c>
      <c r="N48" s="8">
        <v>1703</v>
      </c>
      <c r="O48" s="8">
        <v>6439</v>
      </c>
      <c r="P48" s="8">
        <v>3782</v>
      </c>
      <c r="Q48" s="8">
        <v>2003</v>
      </c>
      <c r="R48" s="8">
        <v>1435</v>
      </c>
      <c r="S48" s="8">
        <v>1865</v>
      </c>
      <c r="T48" s="8">
        <v>1626</v>
      </c>
      <c r="U48" s="8">
        <v>1982</v>
      </c>
      <c r="V48" s="8">
        <v>1322</v>
      </c>
    </row>
    <row r="49" spans="1:22" x14ac:dyDescent="0.4">
      <c r="A49" s="2">
        <v>2015</v>
      </c>
      <c r="B49" s="3">
        <v>42248</v>
      </c>
      <c r="C49" s="23">
        <v>78329</v>
      </c>
      <c r="D49" s="7">
        <v>27493</v>
      </c>
      <c r="E49" s="18">
        <v>23858</v>
      </c>
      <c r="F49" s="18">
        <v>13704</v>
      </c>
      <c r="G49" s="18">
        <v>10154</v>
      </c>
      <c r="H49" s="18">
        <v>3635</v>
      </c>
      <c r="I49" s="8">
        <v>6050</v>
      </c>
      <c r="J49" s="8">
        <v>9481</v>
      </c>
      <c r="K49" s="8">
        <v>4804</v>
      </c>
      <c r="L49" s="8">
        <v>3819</v>
      </c>
      <c r="M49" s="8">
        <v>4796</v>
      </c>
      <c r="N49" s="8">
        <v>1775</v>
      </c>
      <c r="O49" s="8">
        <v>6813</v>
      </c>
      <c r="P49" s="8">
        <v>3371</v>
      </c>
      <c r="Q49" s="8">
        <v>1631</v>
      </c>
      <c r="R49" s="8">
        <v>1572</v>
      </c>
      <c r="S49" s="8">
        <v>1802</v>
      </c>
      <c r="T49" s="8">
        <v>1424</v>
      </c>
      <c r="U49" s="8">
        <v>2081</v>
      </c>
      <c r="V49" s="8">
        <v>1417</v>
      </c>
    </row>
    <row r="50" spans="1:22" x14ac:dyDescent="0.4">
      <c r="A50" s="2">
        <v>2015</v>
      </c>
      <c r="B50" s="3">
        <v>42278</v>
      </c>
      <c r="C50" s="23">
        <v>74959</v>
      </c>
      <c r="D50" s="7">
        <v>27578</v>
      </c>
      <c r="E50" s="18">
        <v>23723</v>
      </c>
      <c r="F50" s="18">
        <v>14436</v>
      </c>
      <c r="G50" s="18">
        <v>9287</v>
      </c>
      <c r="H50" s="18">
        <v>3855</v>
      </c>
      <c r="I50" s="8">
        <v>5582</v>
      </c>
      <c r="J50" s="8">
        <v>8991</v>
      </c>
      <c r="K50" s="8">
        <v>4962</v>
      </c>
      <c r="L50" s="8">
        <v>3416</v>
      </c>
      <c r="M50" s="8">
        <v>4473</v>
      </c>
      <c r="N50" s="8">
        <v>1353</v>
      </c>
      <c r="O50" s="8">
        <v>6198</v>
      </c>
      <c r="P50" s="8">
        <v>3211</v>
      </c>
      <c r="Q50" s="8">
        <v>1735</v>
      </c>
      <c r="R50" s="8">
        <v>1186</v>
      </c>
      <c r="S50" s="8">
        <v>1666</v>
      </c>
      <c r="T50" s="8">
        <v>1294</v>
      </c>
      <c r="U50" s="8">
        <v>2083</v>
      </c>
      <c r="V50" s="8">
        <v>1231</v>
      </c>
    </row>
    <row r="51" spans="1:22" x14ac:dyDescent="0.4">
      <c r="A51" s="2">
        <v>2015</v>
      </c>
      <c r="B51" s="3">
        <v>42309</v>
      </c>
      <c r="C51" s="23">
        <v>68878</v>
      </c>
      <c r="D51" s="7">
        <v>25200</v>
      </c>
      <c r="E51" s="18">
        <v>21787</v>
      </c>
      <c r="F51" s="18">
        <v>12429</v>
      </c>
      <c r="G51" s="18">
        <v>9358</v>
      </c>
      <c r="H51" s="18">
        <v>3413</v>
      </c>
      <c r="I51" s="8">
        <v>4917</v>
      </c>
      <c r="J51" s="8">
        <v>7529</v>
      </c>
      <c r="K51" s="8">
        <v>4268</v>
      </c>
      <c r="L51" s="8">
        <v>3830</v>
      </c>
      <c r="M51" s="8">
        <v>4452</v>
      </c>
      <c r="N51" s="8">
        <v>1487</v>
      </c>
      <c r="O51" s="8">
        <v>5889</v>
      </c>
      <c r="P51" s="8">
        <v>3231</v>
      </c>
      <c r="Q51" s="8">
        <v>1448</v>
      </c>
      <c r="R51" s="8">
        <v>1024</v>
      </c>
      <c r="S51" s="8">
        <v>1776</v>
      </c>
      <c r="T51" s="8">
        <v>1261</v>
      </c>
      <c r="U51" s="8">
        <v>1589</v>
      </c>
      <c r="V51" s="8">
        <v>977</v>
      </c>
    </row>
    <row r="52" spans="1:22" x14ac:dyDescent="0.4">
      <c r="A52" s="2">
        <v>2015</v>
      </c>
      <c r="B52" s="3">
        <v>42339</v>
      </c>
      <c r="C52" s="23">
        <v>80203</v>
      </c>
      <c r="D52" s="7">
        <v>29244</v>
      </c>
      <c r="E52" s="18">
        <v>25606</v>
      </c>
      <c r="F52" s="18">
        <v>14499</v>
      </c>
      <c r="G52" s="18">
        <v>11107</v>
      </c>
      <c r="H52" s="18">
        <v>3638</v>
      </c>
      <c r="I52" s="8">
        <v>5950</v>
      </c>
      <c r="J52" s="8">
        <v>9063</v>
      </c>
      <c r="K52" s="8">
        <v>4841</v>
      </c>
      <c r="L52" s="8">
        <v>4669</v>
      </c>
      <c r="M52" s="8">
        <v>5252</v>
      </c>
      <c r="N52" s="8">
        <v>1837</v>
      </c>
      <c r="O52" s="8">
        <v>6382</v>
      </c>
      <c r="P52" s="8">
        <v>3458</v>
      </c>
      <c r="Q52" s="8">
        <v>1542</v>
      </c>
      <c r="R52" s="8">
        <v>1346</v>
      </c>
      <c r="S52" s="8">
        <v>1756</v>
      </c>
      <c r="T52" s="8">
        <v>1607</v>
      </c>
      <c r="U52" s="8">
        <v>2066</v>
      </c>
      <c r="V52" s="8">
        <v>1190</v>
      </c>
    </row>
    <row r="53" spans="1:22" x14ac:dyDescent="0.4">
      <c r="A53" s="2">
        <v>2016</v>
      </c>
      <c r="B53" s="3">
        <v>42370</v>
      </c>
      <c r="C53" s="23">
        <v>76098</v>
      </c>
      <c r="D53" s="7">
        <v>27406</v>
      </c>
      <c r="E53" s="18">
        <v>23570</v>
      </c>
      <c r="F53" s="18">
        <v>13637</v>
      </c>
      <c r="G53" s="18">
        <v>9933</v>
      </c>
      <c r="H53" s="18">
        <v>3836</v>
      </c>
      <c r="I53" s="8">
        <v>6118</v>
      </c>
      <c r="J53" s="8">
        <v>8972</v>
      </c>
      <c r="K53" s="8">
        <v>5151</v>
      </c>
      <c r="L53" s="8">
        <v>3709</v>
      </c>
      <c r="M53" s="8">
        <v>4423</v>
      </c>
      <c r="N53" s="8">
        <v>1633</v>
      </c>
      <c r="O53" s="8">
        <v>6734</v>
      </c>
      <c r="P53" s="8">
        <v>3224</v>
      </c>
      <c r="Q53" s="8">
        <v>1561</v>
      </c>
      <c r="R53" s="8">
        <v>1176</v>
      </c>
      <c r="S53" s="8">
        <v>1644</v>
      </c>
      <c r="T53" s="8">
        <v>1074</v>
      </c>
      <c r="U53" s="8">
        <v>1843</v>
      </c>
      <c r="V53" s="8">
        <v>1430</v>
      </c>
    </row>
    <row r="54" spans="1:22" x14ac:dyDescent="0.4">
      <c r="A54" s="2">
        <v>2016</v>
      </c>
      <c r="B54" s="3">
        <v>42401</v>
      </c>
      <c r="C54" s="23">
        <v>59122</v>
      </c>
      <c r="D54" s="7">
        <v>21866</v>
      </c>
      <c r="E54" s="18">
        <v>19258</v>
      </c>
      <c r="F54" s="18">
        <v>11517</v>
      </c>
      <c r="G54" s="18">
        <v>7741</v>
      </c>
      <c r="H54" s="18">
        <v>2608</v>
      </c>
      <c r="I54" s="8">
        <v>4060</v>
      </c>
      <c r="J54" s="8">
        <v>7196</v>
      </c>
      <c r="K54" s="8">
        <v>3361</v>
      </c>
      <c r="L54" s="8">
        <v>3148</v>
      </c>
      <c r="M54" s="8">
        <v>3771</v>
      </c>
      <c r="N54" s="8">
        <v>1187</v>
      </c>
      <c r="O54" s="8">
        <v>4558</v>
      </c>
      <c r="P54" s="8">
        <v>2470</v>
      </c>
      <c r="Q54" s="8">
        <v>1116</v>
      </c>
      <c r="R54" s="8">
        <v>985</v>
      </c>
      <c r="S54" s="8">
        <v>1381</v>
      </c>
      <c r="T54" s="8">
        <v>1444</v>
      </c>
      <c r="U54" s="8">
        <v>1627</v>
      </c>
      <c r="V54" s="8">
        <v>952</v>
      </c>
    </row>
    <row r="55" spans="1:22" x14ac:dyDescent="0.4">
      <c r="A55" s="2">
        <v>2016</v>
      </c>
      <c r="B55" s="3">
        <v>42430</v>
      </c>
      <c r="C55" s="23">
        <v>67472</v>
      </c>
      <c r="D55" s="7">
        <v>24254</v>
      </c>
      <c r="E55" s="18">
        <v>21279</v>
      </c>
      <c r="F55" s="18">
        <v>12908</v>
      </c>
      <c r="G55" s="18">
        <v>8371</v>
      </c>
      <c r="H55" s="18">
        <v>2975</v>
      </c>
      <c r="I55" s="8">
        <v>5156</v>
      </c>
      <c r="J55" s="8">
        <v>7712</v>
      </c>
      <c r="K55" s="8">
        <v>3908</v>
      </c>
      <c r="L55" s="8">
        <v>3597</v>
      </c>
      <c r="M55" s="8">
        <v>4050</v>
      </c>
      <c r="N55" s="8">
        <v>1429</v>
      </c>
      <c r="O55" s="8">
        <v>5568</v>
      </c>
      <c r="P55" s="8">
        <v>3211</v>
      </c>
      <c r="Q55" s="8">
        <v>1462</v>
      </c>
      <c r="R55" s="8">
        <v>1162</v>
      </c>
      <c r="S55" s="8">
        <v>1546</v>
      </c>
      <c r="T55" s="8">
        <v>1241</v>
      </c>
      <c r="U55" s="8">
        <v>2038</v>
      </c>
      <c r="V55" s="8">
        <v>1138</v>
      </c>
    </row>
    <row r="56" spans="1:22" x14ac:dyDescent="0.4">
      <c r="A56" s="2">
        <v>2016</v>
      </c>
      <c r="B56" s="3">
        <v>42461</v>
      </c>
      <c r="C56" s="23">
        <v>65987</v>
      </c>
      <c r="D56" s="7">
        <v>24135</v>
      </c>
      <c r="E56" s="18">
        <v>21135</v>
      </c>
      <c r="F56" s="18">
        <v>12337</v>
      </c>
      <c r="G56" s="18">
        <v>8798</v>
      </c>
      <c r="H56" s="18">
        <v>3000</v>
      </c>
      <c r="I56" s="8">
        <v>4937</v>
      </c>
      <c r="J56" s="8">
        <v>7827</v>
      </c>
      <c r="K56" s="8">
        <v>3488</v>
      </c>
      <c r="L56" s="8">
        <v>3355</v>
      </c>
      <c r="M56" s="8">
        <v>4106</v>
      </c>
      <c r="N56" s="8">
        <v>1361</v>
      </c>
      <c r="O56" s="8">
        <v>5547</v>
      </c>
      <c r="P56" s="8">
        <v>3278</v>
      </c>
      <c r="Q56" s="8">
        <v>1363</v>
      </c>
      <c r="R56" s="8">
        <v>929</v>
      </c>
      <c r="S56" s="8">
        <v>1335</v>
      </c>
      <c r="T56" s="8">
        <v>1242</v>
      </c>
      <c r="U56" s="8">
        <v>1821</v>
      </c>
      <c r="V56" s="8">
        <v>1263</v>
      </c>
    </row>
    <row r="57" spans="1:22" x14ac:dyDescent="0.4">
      <c r="A57" s="2">
        <v>2016</v>
      </c>
      <c r="B57" s="3">
        <v>42491</v>
      </c>
      <c r="C57" s="23">
        <v>68257</v>
      </c>
      <c r="D57" s="7">
        <v>24831</v>
      </c>
      <c r="E57" s="18">
        <v>21614</v>
      </c>
      <c r="F57" s="18">
        <v>12680</v>
      </c>
      <c r="G57" s="18">
        <v>8934</v>
      </c>
      <c r="H57" s="18">
        <v>3217</v>
      </c>
      <c r="I57" s="8">
        <v>5503</v>
      </c>
      <c r="J57" s="8">
        <v>7575</v>
      </c>
      <c r="K57" s="8">
        <v>3882</v>
      </c>
      <c r="L57" s="8">
        <v>3473</v>
      </c>
      <c r="M57" s="8">
        <v>3844</v>
      </c>
      <c r="N57" s="8">
        <v>1454</v>
      </c>
      <c r="O57" s="8">
        <v>5691</v>
      </c>
      <c r="P57" s="8">
        <v>3227</v>
      </c>
      <c r="Q57" s="8">
        <v>1462</v>
      </c>
      <c r="R57" s="8">
        <v>1107</v>
      </c>
      <c r="S57" s="8">
        <v>1537</v>
      </c>
      <c r="T57" s="8">
        <v>974</v>
      </c>
      <c r="U57" s="8">
        <v>1992</v>
      </c>
      <c r="V57" s="8">
        <v>1705</v>
      </c>
    </row>
    <row r="58" spans="1:22" x14ac:dyDescent="0.4">
      <c r="A58" s="2">
        <v>2016</v>
      </c>
      <c r="B58" s="3">
        <v>42522</v>
      </c>
      <c r="C58" s="23">
        <v>73023</v>
      </c>
      <c r="D58" s="7">
        <v>26649</v>
      </c>
      <c r="E58" s="18">
        <v>23448</v>
      </c>
      <c r="F58" s="18">
        <v>13625</v>
      </c>
      <c r="G58" s="18">
        <v>9823</v>
      </c>
      <c r="H58" s="18">
        <v>3201</v>
      </c>
      <c r="I58" s="8">
        <v>5163</v>
      </c>
      <c r="J58" s="8">
        <v>9094</v>
      </c>
      <c r="K58" s="8">
        <v>4521</v>
      </c>
      <c r="L58" s="8">
        <v>3788</v>
      </c>
      <c r="M58" s="8">
        <v>4323</v>
      </c>
      <c r="N58" s="8">
        <v>1524</v>
      </c>
      <c r="O58" s="8">
        <v>5929</v>
      </c>
      <c r="P58" s="8">
        <v>3267</v>
      </c>
      <c r="Q58" s="8">
        <v>1492</v>
      </c>
      <c r="R58" s="8">
        <v>1192</v>
      </c>
      <c r="S58" s="8">
        <v>1539</v>
      </c>
      <c r="T58" s="8">
        <v>1261</v>
      </c>
      <c r="U58" s="8">
        <v>1877</v>
      </c>
      <c r="V58" s="8">
        <v>1404</v>
      </c>
    </row>
    <row r="59" spans="1:22" x14ac:dyDescent="0.4">
      <c r="A59" s="2">
        <v>2016</v>
      </c>
      <c r="B59" s="3">
        <v>42552</v>
      </c>
      <c r="C59" s="23">
        <v>71613</v>
      </c>
      <c r="D59" s="7">
        <v>25712</v>
      </c>
      <c r="E59" s="18">
        <v>22752</v>
      </c>
      <c r="F59" s="18">
        <v>13641</v>
      </c>
      <c r="G59" s="18">
        <v>9111</v>
      </c>
      <c r="H59" s="18">
        <v>2960</v>
      </c>
      <c r="I59" s="8">
        <v>5101</v>
      </c>
      <c r="J59" s="8">
        <v>8404</v>
      </c>
      <c r="K59" s="8">
        <v>4798</v>
      </c>
      <c r="L59" s="8">
        <v>3459</v>
      </c>
      <c r="M59" s="8">
        <v>4489</v>
      </c>
      <c r="N59" s="8">
        <v>1593</v>
      </c>
      <c r="O59" s="8">
        <v>6086</v>
      </c>
      <c r="P59" s="8">
        <v>3046</v>
      </c>
      <c r="Q59" s="8">
        <v>1548</v>
      </c>
      <c r="R59" s="8">
        <v>1115</v>
      </c>
      <c r="S59" s="8">
        <v>1440</v>
      </c>
      <c r="T59" s="8">
        <v>1347</v>
      </c>
      <c r="U59" s="8">
        <v>2221</v>
      </c>
      <c r="V59" s="8">
        <v>1254</v>
      </c>
    </row>
    <row r="60" spans="1:22" x14ac:dyDescent="0.4">
      <c r="A60" s="2">
        <v>2016</v>
      </c>
      <c r="B60" s="3">
        <v>42583</v>
      </c>
      <c r="C60" s="23">
        <v>81745</v>
      </c>
      <c r="D60" s="7">
        <v>28733</v>
      </c>
      <c r="E60" s="18">
        <v>25050</v>
      </c>
      <c r="F60" s="18">
        <v>13869</v>
      </c>
      <c r="G60" s="18">
        <v>11181</v>
      </c>
      <c r="H60" s="18">
        <v>3683</v>
      </c>
      <c r="I60" s="8">
        <v>6150</v>
      </c>
      <c r="J60" s="8">
        <v>10091</v>
      </c>
      <c r="K60" s="8">
        <v>5026</v>
      </c>
      <c r="L60" s="8">
        <v>4578</v>
      </c>
      <c r="M60" s="8">
        <v>4690</v>
      </c>
      <c r="N60" s="8">
        <v>1724</v>
      </c>
      <c r="O60" s="8">
        <v>6791</v>
      </c>
      <c r="P60" s="8">
        <v>3787</v>
      </c>
      <c r="Q60" s="8">
        <v>1666</v>
      </c>
      <c r="R60" s="8">
        <v>1609</v>
      </c>
      <c r="S60" s="8">
        <v>1858</v>
      </c>
      <c r="T60" s="8">
        <v>1284</v>
      </c>
      <c r="U60" s="8">
        <v>2630</v>
      </c>
      <c r="V60" s="8">
        <v>1128</v>
      </c>
    </row>
    <row r="61" spans="1:22" x14ac:dyDescent="0.4">
      <c r="A61" s="2">
        <v>2016</v>
      </c>
      <c r="B61" s="3">
        <v>42614</v>
      </c>
      <c r="C61" s="23">
        <v>73583</v>
      </c>
      <c r="D61" s="7">
        <v>26640</v>
      </c>
      <c r="E61" s="18">
        <v>23775</v>
      </c>
      <c r="F61" s="18">
        <v>13914</v>
      </c>
      <c r="G61" s="18">
        <v>9861</v>
      </c>
      <c r="H61" s="18">
        <v>2865</v>
      </c>
      <c r="I61" s="8">
        <v>5828</v>
      </c>
      <c r="J61" s="8">
        <v>8806</v>
      </c>
      <c r="K61" s="8">
        <v>4625</v>
      </c>
      <c r="L61" s="8">
        <v>3518</v>
      </c>
      <c r="M61" s="8">
        <v>4617</v>
      </c>
      <c r="N61" s="8">
        <v>1641</v>
      </c>
      <c r="O61" s="8">
        <v>6326</v>
      </c>
      <c r="P61" s="8">
        <v>3166</v>
      </c>
      <c r="Q61" s="8">
        <v>1357</v>
      </c>
      <c r="R61" s="8">
        <v>1167</v>
      </c>
      <c r="S61" s="8">
        <v>1818</v>
      </c>
      <c r="T61" s="8">
        <v>1010</v>
      </c>
      <c r="U61" s="8">
        <v>1944</v>
      </c>
      <c r="V61" s="8">
        <v>1120</v>
      </c>
    </row>
    <row r="62" spans="1:22" x14ac:dyDescent="0.4">
      <c r="A62" s="2">
        <v>2016</v>
      </c>
      <c r="B62" s="3">
        <v>42644</v>
      </c>
      <c r="C62" s="23">
        <v>64273</v>
      </c>
      <c r="D62" s="7">
        <v>22917</v>
      </c>
      <c r="E62" s="18">
        <v>20124</v>
      </c>
      <c r="F62" s="18">
        <v>12497</v>
      </c>
      <c r="G62" s="18">
        <v>7627</v>
      </c>
      <c r="H62" s="18">
        <v>2793</v>
      </c>
      <c r="I62" s="8">
        <v>5040</v>
      </c>
      <c r="J62" s="8">
        <v>7248</v>
      </c>
      <c r="K62" s="8">
        <v>3899</v>
      </c>
      <c r="L62" s="8">
        <v>3368</v>
      </c>
      <c r="M62" s="8">
        <v>4038</v>
      </c>
      <c r="N62" s="8">
        <v>1481</v>
      </c>
      <c r="O62" s="8">
        <v>5705</v>
      </c>
      <c r="P62" s="8">
        <v>2815</v>
      </c>
      <c r="Q62" s="8">
        <v>1373</v>
      </c>
      <c r="R62" s="8">
        <v>1107</v>
      </c>
      <c r="S62" s="8">
        <v>1363</v>
      </c>
      <c r="T62" s="8">
        <v>1228</v>
      </c>
      <c r="U62" s="8">
        <v>1745</v>
      </c>
      <c r="V62" s="8">
        <v>946</v>
      </c>
    </row>
    <row r="63" spans="1:22" x14ac:dyDescent="0.4">
      <c r="A63" s="2">
        <v>2016</v>
      </c>
      <c r="B63" s="3">
        <v>42675</v>
      </c>
      <c r="C63" s="23">
        <v>69476</v>
      </c>
      <c r="D63" s="7">
        <v>24458</v>
      </c>
      <c r="E63" s="18">
        <v>21651</v>
      </c>
      <c r="F63" s="18">
        <v>12939</v>
      </c>
      <c r="G63" s="18">
        <v>8712</v>
      </c>
      <c r="H63" s="18">
        <v>2807</v>
      </c>
      <c r="I63" s="8">
        <v>5203</v>
      </c>
      <c r="J63" s="8">
        <v>9430</v>
      </c>
      <c r="K63" s="8">
        <v>3971</v>
      </c>
      <c r="L63" s="8">
        <v>3497</v>
      </c>
      <c r="M63" s="8">
        <v>3922</v>
      </c>
      <c r="N63" s="8">
        <v>1556</v>
      </c>
      <c r="O63" s="8">
        <v>5655</v>
      </c>
      <c r="P63" s="8">
        <v>2827</v>
      </c>
      <c r="Q63" s="8">
        <v>1268</v>
      </c>
      <c r="R63" s="8">
        <v>1013</v>
      </c>
      <c r="S63" s="8">
        <v>1540</v>
      </c>
      <c r="T63" s="8">
        <v>1530</v>
      </c>
      <c r="U63" s="8">
        <v>2384</v>
      </c>
      <c r="V63" s="8">
        <v>1222</v>
      </c>
    </row>
    <row r="64" spans="1:22" x14ac:dyDescent="0.4">
      <c r="A64" s="2">
        <v>2016</v>
      </c>
      <c r="B64" s="3">
        <v>42705</v>
      </c>
      <c r="C64" s="23">
        <v>88837</v>
      </c>
      <c r="D64" s="7">
        <v>31665</v>
      </c>
      <c r="E64" s="18">
        <v>27841</v>
      </c>
      <c r="F64" s="18">
        <v>16261</v>
      </c>
      <c r="G64" s="18">
        <v>11580</v>
      </c>
      <c r="H64" s="18">
        <v>3824</v>
      </c>
      <c r="I64" s="8">
        <v>6757</v>
      </c>
      <c r="J64" s="8">
        <v>11025</v>
      </c>
      <c r="K64" s="8">
        <v>5932</v>
      </c>
      <c r="L64" s="8">
        <v>4268</v>
      </c>
      <c r="M64" s="8">
        <v>5780</v>
      </c>
      <c r="N64" s="8">
        <v>1880</v>
      </c>
      <c r="O64" s="8">
        <v>6580</v>
      </c>
      <c r="P64" s="8">
        <v>4144</v>
      </c>
      <c r="Q64" s="8">
        <v>1877</v>
      </c>
      <c r="R64" s="8">
        <v>1547</v>
      </c>
      <c r="S64" s="8">
        <v>1802</v>
      </c>
      <c r="T64" s="8">
        <v>1695</v>
      </c>
      <c r="U64" s="8">
        <v>2592</v>
      </c>
      <c r="V64" s="8">
        <v>1293</v>
      </c>
    </row>
    <row r="65" spans="1:22" x14ac:dyDescent="0.4">
      <c r="A65" s="2">
        <v>2017</v>
      </c>
      <c r="B65" s="3">
        <v>42736</v>
      </c>
      <c r="C65" s="23">
        <v>77269</v>
      </c>
      <c r="D65" s="7">
        <v>27901</v>
      </c>
      <c r="E65" s="18">
        <v>24283</v>
      </c>
      <c r="F65" s="18">
        <v>13777</v>
      </c>
      <c r="G65" s="18">
        <v>10506</v>
      </c>
      <c r="H65" s="18">
        <v>3618</v>
      </c>
      <c r="I65" s="8">
        <v>6039</v>
      </c>
      <c r="J65" s="8">
        <v>8772</v>
      </c>
      <c r="K65" s="8">
        <v>4767</v>
      </c>
      <c r="L65" s="8">
        <v>3692</v>
      </c>
      <c r="M65" s="8">
        <v>4640</v>
      </c>
      <c r="N65" s="8">
        <v>1743</v>
      </c>
      <c r="O65" s="8">
        <v>6477</v>
      </c>
      <c r="P65" s="8">
        <v>3891</v>
      </c>
      <c r="Q65" s="8">
        <v>1717</v>
      </c>
      <c r="R65" s="8">
        <v>1284</v>
      </c>
      <c r="S65" s="8">
        <v>1716</v>
      </c>
      <c r="T65" s="8">
        <v>1214</v>
      </c>
      <c r="U65" s="8">
        <v>2300</v>
      </c>
      <c r="V65" s="8">
        <v>1116</v>
      </c>
    </row>
    <row r="66" spans="1:22" x14ac:dyDescent="0.4">
      <c r="A66" s="2">
        <v>2017</v>
      </c>
      <c r="B66" s="3">
        <v>42767</v>
      </c>
      <c r="C66" s="23">
        <v>55625</v>
      </c>
      <c r="D66" s="7">
        <v>20151</v>
      </c>
      <c r="E66" s="18">
        <v>17635</v>
      </c>
      <c r="F66" s="18">
        <v>10602</v>
      </c>
      <c r="G66" s="18">
        <v>7033</v>
      </c>
      <c r="H66" s="18">
        <v>2516</v>
      </c>
      <c r="I66" s="8">
        <v>4210</v>
      </c>
      <c r="J66" s="8">
        <v>6431</v>
      </c>
      <c r="K66" s="8">
        <v>3523</v>
      </c>
      <c r="L66" s="8">
        <v>2732</v>
      </c>
      <c r="M66" s="8">
        <v>3354</v>
      </c>
      <c r="N66" s="8">
        <v>1216</v>
      </c>
      <c r="O66" s="8">
        <v>4227</v>
      </c>
      <c r="P66" s="8">
        <v>2475</v>
      </c>
      <c r="Q66" s="8">
        <v>1153</v>
      </c>
      <c r="R66" s="8">
        <v>1003</v>
      </c>
      <c r="S66" s="8">
        <v>1333</v>
      </c>
      <c r="T66" s="8">
        <v>929</v>
      </c>
      <c r="U66" s="8">
        <v>1865</v>
      </c>
      <c r="V66" s="8">
        <v>1023</v>
      </c>
    </row>
    <row r="67" spans="1:22" x14ac:dyDescent="0.4">
      <c r="A67" s="2">
        <v>2017</v>
      </c>
      <c r="B67" s="3">
        <v>42795</v>
      </c>
      <c r="C67" s="23">
        <v>70521</v>
      </c>
      <c r="D67" s="7">
        <v>25888</v>
      </c>
      <c r="E67" s="18">
        <v>22485</v>
      </c>
      <c r="F67" s="18">
        <v>13446</v>
      </c>
      <c r="G67" s="18">
        <v>9039</v>
      </c>
      <c r="H67" s="18">
        <v>3403</v>
      </c>
      <c r="I67" s="8">
        <v>5567</v>
      </c>
      <c r="J67" s="8">
        <v>7609</v>
      </c>
      <c r="K67" s="8">
        <v>4380</v>
      </c>
      <c r="L67" s="8">
        <v>3479</v>
      </c>
      <c r="M67" s="8">
        <v>4207</v>
      </c>
      <c r="N67" s="8">
        <v>1643</v>
      </c>
      <c r="O67" s="8">
        <v>5666</v>
      </c>
      <c r="P67" s="8">
        <v>3182</v>
      </c>
      <c r="Q67" s="8">
        <v>1366</v>
      </c>
      <c r="R67" s="8">
        <v>1168</v>
      </c>
      <c r="S67" s="8">
        <v>1614</v>
      </c>
      <c r="T67" s="8">
        <v>1281</v>
      </c>
      <c r="U67" s="8">
        <v>2464</v>
      </c>
      <c r="V67" s="8">
        <v>1007</v>
      </c>
    </row>
    <row r="68" spans="1:22" x14ac:dyDescent="0.4">
      <c r="A68" s="2">
        <v>2017</v>
      </c>
      <c r="B68" s="3">
        <v>42826</v>
      </c>
      <c r="C68" s="23">
        <v>60300</v>
      </c>
      <c r="D68" s="7">
        <v>22034</v>
      </c>
      <c r="E68" s="18">
        <v>19543</v>
      </c>
      <c r="F68" s="18">
        <v>11327</v>
      </c>
      <c r="G68" s="18">
        <v>8216</v>
      </c>
      <c r="H68" s="18">
        <v>2491</v>
      </c>
      <c r="I68" s="8">
        <v>4635</v>
      </c>
      <c r="J68" s="8">
        <v>6368</v>
      </c>
      <c r="K68" s="8">
        <v>4218</v>
      </c>
      <c r="L68" s="8">
        <v>2870</v>
      </c>
      <c r="M68" s="8">
        <v>3720</v>
      </c>
      <c r="N68" s="8">
        <v>1460</v>
      </c>
      <c r="O68" s="8">
        <v>4816</v>
      </c>
      <c r="P68" s="8">
        <v>2910</v>
      </c>
      <c r="Q68" s="8">
        <v>1183</v>
      </c>
      <c r="R68" s="8">
        <v>1181</v>
      </c>
      <c r="S68" s="8">
        <v>1239</v>
      </c>
      <c r="T68" s="8">
        <v>999</v>
      </c>
      <c r="U68" s="8">
        <v>1814</v>
      </c>
      <c r="V68" s="8">
        <v>853</v>
      </c>
    </row>
    <row r="69" spans="1:22" x14ac:dyDescent="0.4">
      <c r="A69" s="2">
        <v>2017</v>
      </c>
      <c r="B69" s="3">
        <v>42856</v>
      </c>
      <c r="C69" s="23">
        <v>77241</v>
      </c>
      <c r="D69" s="7">
        <v>28922</v>
      </c>
      <c r="E69" s="18">
        <v>25411</v>
      </c>
      <c r="F69" s="18">
        <v>14640</v>
      </c>
      <c r="G69" s="18">
        <v>10771</v>
      </c>
      <c r="H69" s="18">
        <v>3511</v>
      </c>
      <c r="I69" s="8">
        <v>5376</v>
      </c>
      <c r="J69" s="8">
        <v>8855</v>
      </c>
      <c r="K69" s="8">
        <v>5085</v>
      </c>
      <c r="L69" s="8">
        <v>3678</v>
      </c>
      <c r="M69" s="8">
        <v>4374</v>
      </c>
      <c r="N69" s="8">
        <v>1571</v>
      </c>
      <c r="O69" s="8">
        <v>6157</v>
      </c>
      <c r="P69" s="8">
        <v>3247</v>
      </c>
      <c r="Q69" s="8">
        <v>1662</v>
      </c>
      <c r="R69" s="8">
        <v>1666</v>
      </c>
      <c r="S69" s="8">
        <v>2063</v>
      </c>
      <c r="T69" s="8">
        <v>1369</v>
      </c>
      <c r="U69" s="8">
        <v>2204</v>
      </c>
      <c r="V69" s="8">
        <v>1012</v>
      </c>
    </row>
    <row r="70" spans="1:22" x14ac:dyDescent="0.4">
      <c r="A70" s="2">
        <v>2017</v>
      </c>
      <c r="B70" s="3">
        <v>42887</v>
      </c>
      <c r="C70" s="23">
        <v>74040</v>
      </c>
      <c r="D70" s="7">
        <v>27862</v>
      </c>
      <c r="E70" s="18">
        <v>24432</v>
      </c>
      <c r="F70" s="18">
        <v>14283</v>
      </c>
      <c r="G70" s="18">
        <v>10149</v>
      </c>
      <c r="H70" s="18">
        <v>3430</v>
      </c>
      <c r="I70" s="8">
        <v>5301</v>
      </c>
      <c r="J70" s="8">
        <v>8654</v>
      </c>
      <c r="K70" s="8">
        <v>4754</v>
      </c>
      <c r="L70" s="8">
        <v>3506</v>
      </c>
      <c r="M70" s="8">
        <v>4387</v>
      </c>
      <c r="N70" s="8">
        <v>1589</v>
      </c>
      <c r="O70" s="8">
        <v>5504</v>
      </c>
      <c r="P70" s="8">
        <v>3363</v>
      </c>
      <c r="Q70" s="8">
        <v>1503</v>
      </c>
      <c r="R70" s="8">
        <v>1215</v>
      </c>
      <c r="S70" s="8">
        <v>1844</v>
      </c>
      <c r="T70" s="8">
        <v>1357</v>
      </c>
      <c r="U70" s="8">
        <v>2332</v>
      </c>
      <c r="V70" s="8">
        <v>869</v>
      </c>
    </row>
    <row r="71" spans="1:22" x14ac:dyDescent="0.4">
      <c r="A71" s="2">
        <v>2017</v>
      </c>
      <c r="B71" s="3">
        <v>42917</v>
      </c>
      <c r="C71" s="23">
        <v>76965</v>
      </c>
      <c r="D71" s="7">
        <v>27679</v>
      </c>
      <c r="E71" s="18">
        <v>25134</v>
      </c>
      <c r="F71" s="18">
        <v>14935</v>
      </c>
      <c r="G71" s="18">
        <v>10199</v>
      </c>
      <c r="H71" s="18">
        <v>2545</v>
      </c>
      <c r="I71" s="8">
        <v>6118</v>
      </c>
      <c r="J71" s="8">
        <v>9138</v>
      </c>
      <c r="K71" s="8">
        <v>4917</v>
      </c>
      <c r="L71" s="8">
        <v>3742</v>
      </c>
      <c r="M71" s="8">
        <v>4581</v>
      </c>
      <c r="N71" s="8">
        <v>1802</v>
      </c>
      <c r="O71" s="8">
        <v>6392</v>
      </c>
      <c r="P71" s="8">
        <v>3146</v>
      </c>
      <c r="Q71" s="8">
        <v>1469</v>
      </c>
      <c r="R71" s="8">
        <v>1448</v>
      </c>
      <c r="S71" s="8">
        <v>1743</v>
      </c>
      <c r="T71" s="8">
        <v>1341</v>
      </c>
      <c r="U71" s="8">
        <v>2477</v>
      </c>
      <c r="V71" s="8">
        <v>972</v>
      </c>
    </row>
    <row r="72" spans="1:22" x14ac:dyDescent="0.4">
      <c r="A72" s="2">
        <v>2017</v>
      </c>
      <c r="B72" s="3">
        <v>42948</v>
      </c>
      <c r="C72" s="23">
        <v>84141</v>
      </c>
      <c r="D72" s="7">
        <v>31125</v>
      </c>
      <c r="E72" s="18">
        <v>27401</v>
      </c>
      <c r="F72" s="18">
        <v>15759</v>
      </c>
      <c r="G72" s="18">
        <v>11642</v>
      </c>
      <c r="H72" s="18">
        <v>3724</v>
      </c>
      <c r="I72" s="8">
        <v>6935</v>
      </c>
      <c r="J72" s="8">
        <v>9592</v>
      </c>
      <c r="K72" s="8">
        <v>5099</v>
      </c>
      <c r="L72" s="8">
        <v>4131</v>
      </c>
      <c r="M72" s="8">
        <v>5211</v>
      </c>
      <c r="N72" s="8">
        <v>1778</v>
      </c>
      <c r="O72" s="8">
        <v>6911</v>
      </c>
      <c r="P72" s="8">
        <v>3500</v>
      </c>
      <c r="Q72" s="8">
        <v>1423</v>
      </c>
      <c r="R72" s="8">
        <v>1383</v>
      </c>
      <c r="S72" s="8">
        <v>1791</v>
      </c>
      <c r="T72" s="8">
        <v>1755</v>
      </c>
      <c r="U72" s="8">
        <v>2522</v>
      </c>
      <c r="V72" s="8">
        <v>985</v>
      </c>
    </row>
    <row r="73" spans="1:22" x14ac:dyDescent="0.4">
      <c r="A73" s="2">
        <v>2017</v>
      </c>
      <c r="B73" s="3">
        <v>42979</v>
      </c>
      <c r="C73" s="23">
        <v>73455</v>
      </c>
      <c r="D73" s="7">
        <v>27091</v>
      </c>
      <c r="E73" s="18">
        <v>23967</v>
      </c>
      <c r="F73" s="18">
        <v>13869</v>
      </c>
      <c r="G73" s="18">
        <v>10098</v>
      </c>
      <c r="H73" s="18">
        <v>3124</v>
      </c>
      <c r="I73" s="8">
        <v>6105</v>
      </c>
      <c r="J73" s="8">
        <v>7871</v>
      </c>
      <c r="K73" s="8">
        <v>4572</v>
      </c>
      <c r="L73" s="8">
        <v>3029</v>
      </c>
      <c r="M73" s="8">
        <v>4742</v>
      </c>
      <c r="N73" s="8">
        <v>1440</v>
      </c>
      <c r="O73" s="8">
        <v>5958</v>
      </c>
      <c r="P73" s="8">
        <v>3214</v>
      </c>
      <c r="Q73" s="8">
        <v>1502</v>
      </c>
      <c r="R73" s="8">
        <v>1075</v>
      </c>
      <c r="S73" s="8">
        <v>1816</v>
      </c>
      <c r="T73" s="8">
        <v>1342</v>
      </c>
      <c r="U73" s="8">
        <v>2286</v>
      </c>
      <c r="V73" s="8">
        <v>1412</v>
      </c>
    </row>
    <row r="74" spans="1:22" x14ac:dyDescent="0.4">
      <c r="A74" s="2">
        <v>2017</v>
      </c>
      <c r="B74" s="3">
        <v>43009</v>
      </c>
      <c r="C74" s="23">
        <v>74652</v>
      </c>
      <c r="D74" s="7">
        <v>28315</v>
      </c>
      <c r="E74" s="18">
        <v>25333</v>
      </c>
      <c r="F74" s="18">
        <v>14658</v>
      </c>
      <c r="G74" s="18">
        <v>10675</v>
      </c>
      <c r="H74" s="18">
        <v>2982</v>
      </c>
      <c r="I74" s="8">
        <v>5652</v>
      </c>
      <c r="J74" s="8">
        <v>8540</v>
      </c>
      <c r="K74" s="8">
        <v>4555</v>
      </c>
      <c r="L74" s="8">
        <v>3486</v>
      </c>
      <c r="M74" s="8">
        <v>4420</v>
      </c>
      <c r="N74" s="8">
        <v>1632</v>
      </c>
      <c r="O74" s="8">
        <v>5853</v>
      </c>
      <c r="P74" s="8">
        <v>3198</v>
      </c>
      <c r="Q74" s="8">
        <v>1690</v>
      </c>
      <c r="R74" s="8">
        <v>1321</v>
      </c>
      <c r="S74" s="8">
        <v>1700</v>
      </c>
      <c r="T74" s="8">
        <v>884</v>
      </c>
      <c r="U74" s="8">
        <v>2189</v>
      </c>
      <c r="V74" s="8">
        <v>1217</v>
      </c>
    </row>
    <row r="75" spans="1:22" x14ac:dyDescent="0.4">
      <c r="A75" s="2">
        <v>2017</v>
      </c>
      <c r="B75" s="3">
        <v>43040</v>
      </c>
      <c r="C75" s="23">
        <v>70871</v>
      </c>
      <c r="D75" s="7">
        <v>26306</v>
      </c>
      <c r="E75" s="18">
        <v>23172</v>
      </c>
      <c r="F75" s="18">
        <v>14089</v>
      </c>
      <c r="G75" s="18">
        <v>9083</v>
      </c>
      <c r="H75" s="18">
        <v>3134</v>
      </c>
      <c r="I75" s="8">
        <v>5446</v>
      </c>
      <c r="J75" s="8">
        <v>8159</v>
      </c>
      <c r="K75" s="8">
        <v>4348</v>
      </c>
      <c r="L75" s="8">
        <v>3320</v>
      </c>
      <c r="M75" s="8">
        <v>4451</v>
      </c>
      <c r="N75" s="8">
        <v>1535</v>
      </c>
      <c r="O75" s="8">
        <v>5216</v>
      </c>
      <c r="P75" s="8">
        <v>2952</v>
      </c>
      <c r="Q75" s="8">
        <v>1470</v>
      </c>
      <c r="R75" s="8">
        <v>1309</v>
      </c>
      <c r="S75" s="8">
        <v>1503</v>
      </c>
      <c r="T75" s="8">
        <v>1402</v>
      </c>
      <c r="U75" s="8">
        <v>2033</v>
      </c>
      <c r="V75" s="8">
        <v>1421</v>
      </c>
    </row>
    <row r="76" spans="1:22" x14ac:dyDescent="0.4">
      <c r="A76" s="2">
        <v>2017</v>
      </c>
      <c r="B76" s="3">
        <v>43070</v>
      </c>
      <c r="C76" s="23">
        <v>79722</v>
      </c>
      <c r="D76" s="7">
        <v>28417</v>
      </c>
      <c r="E76" s="18">
        <v>24888</v>
      </c>
      <c r="F76" s="18">
        <v>15202</v>
      </c>
      <c r="G76" s="18">
        <v>9686</v>
      </c>
      <c r="H76" s="18">
        <v>3529</v>
      </c>
      <c r="I76" s="8">
        <v>6420</v>
      </c>
      <c r="J76" s="8">
        <v>9674</v>
      </c>
      <c r="K76" s="8">
        <v>4846</v>
      </c>
      <c r="L76" s="8">
        <v>4082</v>
      </c>
      <c r="M76" s="8">
        <v>4374</v>
      </c>
      <c r="N76" s="8">
        <v>1958</v>
      </c>
      <c r="O76" s="8">
        <v>6770</v>
      </c>
      <c r="P76" s="8">
        <v>3421</v>
      </c>
      <c r="Q76" s="8">
        <v>1701</v>
      </c>
      <c r="R76" s="8">
        <v>1495</v>
      </c>
      <c r="S76" s="8">
        <v>1711</v>
      </c>
      <c r="T76" s="8">
        <v>1430</v>
      </c>
      <c r="U76" s="8">
        <v>2161</v>
      </c>
      <c r="V76" s="8">
        <v>1262</v>
      </c>
    </row>
    <row r="77" spans="1:22" x14ac:dyDescent="0.4">
      <c r="A77" s="2">
        <v>2018</v>
      </c>
      <c r="B77" s="3">
        <v>43101</v>
      </c>
      <c r="C77" s="23">
        <v>79970</v>
      </c>
      <c r="D77" s="7">
        <v>28006</v>
      </c>
      <c r="E77" s="18">
        <v>24573</v>
      </c>
      <c r="F77" s="18">
        <v>14730</v>
      </c>
      <c r="G77" s="18">
        <v>9843</v>
      </c>
      <c r="H77" s="18">
        <v>3433</v>
      </c>
      <c r="I77" s="8">
        <v>6269</v>
      </c>
      <c r="J77" s="8">
        <v>9570</v>
      </c>
      <c r="K77" s="8">
        <v>4754</v>
      </c>
      <c r="L77" s="8">
        <v>3913</v>
      </c>
      <c r="M77" s="8">
        <v>4498</v>
      </c>
      <c r="N77" s="8">
        <v>1885</v>
      </c>
      <c r="O77" s="8">
        <v>6979</v>
      </c>
      <c r="P77" s="8">
        <v>3711</v>
      </c>
      <c r="Q77" s="8">
        <v>1689</v>
      </c>
      <c r="R77" s="8">
        <v>1439</v>
      </c>
      <c r="S77" s="8">
        <v>1786</v>
      </c>
      <c r="T77" s="8">
        <v>1193</v>
      </c>
      <c r="U77" s="8">
        <v>2858</v>
      </c>
      <c r="V77" s="8">
        <v>1420</v>
      </c>
    </row>
    <row r="78" spans="1:22" x14ac:dyDescent="0.4">
      <c r="A78" s="2">
        <v>2018</v>
      </c>
      <c r="B78" s="3">
        <v>43132</v>
      </c>
      <c r="C78" s="23">
        <v>56465</v>
      </c>
      <c r="D78" s="7">
        <v>19884</v>
      </c>
      <c r="E78" s="18">
        <v>17577</v>
      </c>
      <c r="F78" s="18">
        <v>10922</v>
      </c>
      <c r="G78" s="18">
        <v>6655</v>
      </c>
      <c r="H78" s="18">
        <v>2307</v>
      </c>
      <c r="I78" s="8">
        <v>4985</v>
      </c>
      <c r="J78" s="8">
        <v>6876</v>
      </c>
      <c r="K78" s="8">
        <v>3587</v>
      </c>
      <c r="L78" s="8">
        <v>3170</v>
      </c>
      <c r="M78" s="8">
        <v>3078</v>
      </c>
      <c r="N78" s="8">
        <v>1184</v>
      </c>
      <c r="O78" s="8">
        <v>4297</v>
      </c>
      <c r="P78" s="8">
        <v>2434</v>
      </c>
      <c r="Q78" s="8">
        <v>1166</v>
      </c>
      <c r="R78" s="8">
        <v>1082</v>
      </c>
      <c r="S78" s="8">
        <v>970</v>
      </c>
      <c r="T78" s="8">
        <v>1028</v>
      </c>
      <c r="U78" s="8">
        <v>1588</v>
      </c>
      <c r="V78" s="8">
        <v>1136</v>
      </c>
    </row>
    <row r="79" spans="1:22" x14ac:dyDescent="0.4">
      <c r="A79" s="2">
        <v>2018</v>
      </c>
      <c r="B79" s="3">
        <v>43160</v>
      </c>
      <c r="C79" s="23">
        <v>70769</v>
      </c>
      <c r="D79" s="7">
        <v>26328</v>
      </c>
      <c r="E79" s="18">
        <v>23668</v>
      </c>
      <c r="F79" s="18">
        <v>14474</v>
      </c>
      <c r="G79" s="18">
        <v>9194</v>
      </c>
      <c r="H79" s="18">
        <v>2660</v>
      </c>
      <c r="I79" s="8">
        <v>5928</v>
      </c>
      <c r="J79" s="8">
        <v>8420</v>
      </c>
      <c r="K79" s="8">
        <v>4132</v>
      </c>
      <c r="L79" s="8">
        <v>3355</v>
      </c>
      <c r="M79" s="8">
        <v>4136</v>
      </c>
      <c r="N79" s="8">
        <v>2005</v>
      </c>
      <c r="O79" s="8">
        <v>5066</v>
      </c>
      <c r="P79" s="8">
        <v>3006</v>
      </c>
      <c r="Q79" s="8">
        <v>1275</v>
      </c>
      <c r="R79" s="8">
        <v>1231</v>
      </c>
      <c r="S79" s="8">
        <v>1517</v>
      </c>
      <c r="T79" s="8">
        <v>1288</v>
      </c>
      <c r="U79" s="8">
        <v>2071</v>
      </c>
      <c r="V79" s="8">
        <v>1011</v>
      </c>
    </row>
    <row r="80" spans="1:22" x14ac:dyDescent="0.4">
      <c r="A80" s="2">
        <v>2018</v>
      </c>
      <c r="B80" s="3">
        <v>43191</v>
      </c>
      <c r="C80" s="23">
        <v>74718</v>
      </c>
      <c r="D80" s="7">
        <v>28324</v>
      </c>
      <c r="E80" s="18">
        <v>25448</v>
      </c>
      <c r="F80" s="18">
        <v>15187</v>
      </c>
      <c r="G80" s="18">
        <v>10261</v>
      </c>
      <c r="H80" s="18">
        <v>2876</v>
      </c>
      <c r="I80" s="8">
        <v>5544</v>
      </c>
      <c r="J80" s="8">
        <v>8199</v>
      </c>
      <c r="K80" s="8">
        <v>4580</v>
      </c>
      <c r="L80" s="8">
        <v>3883</v>
      </c>
      <c r="M80" s="8">
        <v>4321</v>
      </c>
      <c r="N80" s="8">
        <v>1606</v>
      </c>
      <c r="O80" s="8">
        <v>5638</v>
      </c>
      <c r="P80" s="8">
        <v>3249</v>
      </c>
      <c r="Q80" s="8">
        <v>1509</v>
      </c>
      <c r="R80" s="8">
        <v>1251</v>
      </c>
      <c r="S80" s="8">
        <v>1740</v>
      </c>
      <c r="T80" s="8">
        <v>1390</v>
      </c>
      <c r="U80" s="8">
        <v>2223</v>
      </c>
      <c r="V80" s="8">
        <v>1261</v>
      </c>
    </row>
    <row r="81" spans="1:22" x14ac:dyDescent="0.4">
      <c r="A81" s="2">
        <v>2018</v>
      </c>
      <c r="B81" s="3">
        <v>43221</v>
      </c>
      <c r="C81" s="23">
        <v>80171</v>
      </c>
      <c r="D81" s="7">
        <v>29361</v>
      </c>
      <c r="E81" s="18">
        <v>26402</v>
      </c>
      <c r="F81" s="18">
        <v>15368</v>
      </c>
      <c r="G81" s="18">
        <v>11034</v>
      </c>
      <c r="H81" s="18">
        <v>2959</v>
      </c>
      <c r="I81" s="8">
        <v>6549</v>
      </c>
      <c r="J81" s="8">
        <v>10428</v>
      </c>
      <c r="K81" s="8">
        <v>4549</v>
      </c>
      <c r="L81" s="8">
        <v>4284</v>
      </c>
      <c r="M81" s="8">
        <v>4416</v>
      </c>
      <c r="N81" s="8">
        <v>1852</v>
      </c>
      <c r="O81" s="8">
        <v>5887</v>
      </c>
      <c r="P81" s="8">
        <v>3610</v>
      </c>
      <c r="Q81" s="8">
        <v>1453</v>
      </c>
      <c r="R81" s="8">
        <v>1339</v>
      </c>
      <c r="S81" s="8">
        <v>1791</v>
      </c>
      <c r="T81" s="8">
        <v>1213</v>
      </c>
      <c r="U81" s="8">
        <v>2052</v>
      </c>
      <c r="V81" s="8">
        <v>1387</v>
      </c>
    </row>
    <row r="82" spans="1:22" x14ac:dyDescent="0.4">
      <c r="A82" s="2">
        <v>2018</v>
      </c>
      <c r="B82" s="3">
        <v>43252</v>
      </c>
      <c r="C82" s="23">
        <v>75455</v>
      </c>
      <c r="D82" s="7">
        <v>28797</v>
      </c>
      <c r="E82" s="18">
        <v>25568</v>
      </c>
      <c r="F82" s="18">
        <v>15432</v>
      </c>
      <c r="G82" s="18">
        <v>10136</v>
      </c>
      <c r="H82" s="18">
        <v>3229</v>
      </c>
      <c r="I82" s="8">
        <v>5707</v>
      </c>
      <c r="J82" s="8">
        <v>8518</v>
      </c>
      <c r="K82" s="8">
        <v>4253</v>
      </c>
      <c r="L82" s="8">
        <v>4047</v>
      </c>
      <c r="M82" s="8">
        <v>4645</v>
      </c>
      <c r="N82" s="8">
        <v>1430</v>
      </c>
      <c r="O82" s="8">
        <v>5605</v>
      </c>
      <c r="P82" s="8">
        <v>3185</v>
      </c>
      <c r="Q82" s="8">
        <v>1536</v>
      </c>
      <c r="R82" s="8">
        <v>1187</v>
      </c>
      <c r="S82" s="8">
        <v>2057</v>
      </c>
      <c r="T82" s="8">
        <v>1163</v>
      </c>
      <c r="U82" s="8">
        <v>2325</v>
      </c>
      <c r="V82" s="8">
        <v>1000</v>
      </c>
    </row>
    <row r="83" spans="1:22" x14ac:dyDescent="0.4">
      <c r="A83" s="2">
        <v>2018</v>
      </c>
      <c r="B83" s="3">
        <v>43282</v>
      </c>
      <c r="C83" s="23">
        <v>76218</v>
      </c>
      <c r="D83" s="7">
        <v>28406</v>
      </c>
      <c r="E83" s="18">
        <v>25879</v>
      </c>
      <c r="F83" s="18">
        <v>15471</v>
      </c>
      <c r="G83" s="18">
        <v>10408</v>
      </c>
      <c r="H83" s="18">
        <v>2527</v>
      </c>
      <c r="I83" s="8">
        <v>5858</v>
      </c>
      <c r="J83" s="8">
        <v>8045</v>
      </c>
      <c r="K83" s="8">
        <v>4599</v>
      </c>
      <c r="L83" s="8">
        <v>3770</v>
      </c>
      <c r="M83" s="8">
        <v>4205</v>
      </c>
      <c r="N83" s="8">
        <v>1717</v>
      </c>
      <c r="O83" s="8">
        <v>6198</v>
      </c>
      <c r="P83" s="8">
        <v>3958</v>
      </c>
      <c r="Q83" s="8">
        <v>1949</v>
      </c>
      <c r="R83" s="8">
        <v>1399</v>
      </c>
      <c r="S83" s="8">
        <v>1643</v>
      </c>
      <c r="T83" s="8">
        <v>1157</v>
      </c>
      <c r="U83" s="8">
        <v>2286</v>
      </c>
      <c r="V83" s="8">
        <v>1028</v>
      </c>
    </row>
    <row r="84" spans="1:22" x14ac:dyDescent="0.4">
      <c r="A84" s="2">
        <v>2018</v>
      </c>
      <c r="B84" s="3">
        <v>43313</v>
      </c>
      <c r="C84" s="23">
        <v>89699</v>
      </c>
      <c r="D84" s="7">
        <v>33580</v>
      </c>
      <c r="E84" s="18">
        <v>29616</v>
      </c>
      <c r="F84" s="18">
        <v>17429</v>
      </c>
      <c r="G84" s="18">
        <v>12187</v>
      </c>
      <c r="H84" s="18">
        <v>3964</v>
      </c>
      <c r="I84" s="8">
        <v>6544</v>
      </c>
      <c r="J84" s="8">
        <v>10603</v>
      </c>
      <c r="K84" s="8">
        <v>6278</v>
      </c>
      <c r="L84" s="8">
        <v>4766</v>
      </c>
      <c r="M84" s="8">
        <v>5300</v>
      </c>
      <c r="N84" s="8">
        <v>2048</v>
      </c>
      <c r="O84" s="8">
        <v>6500</v>
      </c>
      <c r="P84" s="8">
        <v>3920</v>
      </c>
      <c r="Q84" s="8">
        <v>1781</v>
      </c>
      <c r="R84" s="8">
        <v>1514</v>
      </c>
      <c r="S84" s="8">
        <v>1915</v>
      </c>
      <c r="T84" s="8">
        <v>1344</v>
      </c>
      <c r="U84" s="8">
        <v>2297</v>
      </c>
      <c r="V84" s="8">
        <v>1309</v>
      </c>
    </row>
    <row r="85" spans="1:22" x14ac:dyDescent="0.4">
      <c r="A85" s="2">
        <v>2018</v>
      </c>
      <c r="B85" s="3">
        <v>43344</v>
      </c>
      <c r="C85" s="23">
        <v>77603</v>
      </c>
      <c r="D85" s="7">
        <v>30100</v>
      </c>
      <c r="E85" s="18">
        <v>26589</v>
      </c>
      <c r="F85" s="18">
        <v>15943</v>
      </c>
      <c r="G85" s="18">
        <v>10646</v>
      </c>
      <c r="H85" s="18">
        <v>3511</v>
      </c>
      <c r="I85" s="8">
        <v>5622</v>
      </c>
      <c r="J85" s="8">
        <v>8556</v>
      </c>
      <c r="K85" s="8">
        <v>4703</v>
      </c>
      <c r="L85" s="8">
        <v>3782</v>
      </c>
      <c r="M85" s="8">
        <v>4927</v>
      </c>
      <c r="N85" s="8">
        <v>1617</v>
      </c>
      <c r="O85" s="8">
        <v>5523</v>
      </c>
      <c r="P85" s="8">
        <v>3820</v>
      </c>
      <c r="Q85" s="8">
        <v>1676</v>
      </c>
      <c r="R85" s="8">
        <v>1313</v>
      </c>
      <c r="S85" s="8">
        <v>1667</v>
      </c>
      <c r="T85" s="8">
        <v>1073</v>
      </c>
      <c r="U85" s="8">
        <v>2180</v>
      </c>
      <c r="V85" s="8">
        <v>1044</v>
      </c>
    </row>
    <row r="86" spans="1:22" x14ac:dyDescent="0.4">
      <c r="A86" s="2">
        <v>2018</v>
      </c>
      <c r="B86" s="3">
        <v>43374</v>
      </c>
      <c r="C86" s="23">
        <v>85230</v>
      </c>
      <c r="D86" s="7">
        <v>31971</v>
      </c>
      <c r="E86" s="18">
        <v>28134</v>
      </c>
      <c r="F86" s="18">
        <v>17076</v>
      </c>
      <c r="G86" s="18">
        <v>11058</v>
      </c>
      <c r="H86" s="18">
        <v>3837</v>
      </c>
      <c r="I86" s="8">
        <v>6513</v>
      </c>
      <c r="J86" s="8">
        <v>9573</v>
      </c>
      <c r="K86" s="8">
        <v>5327</v>
      </c>
      <c r="L86" s="8">
        <v>4545</v>
      </c>
      <c r="M86" s="8">
        <v>4967</v>
      </c>
      <c r="N86" s="8">
        <v>1857</v>
      </c>
      <c r="O86" s="8">
        <v>7271</v>
      </c>
      <c r="P86" s="8">
        <v>3654</v>
      </c>
      <c r="Q86" s="8">
        <v>1800</v>
      </c>
      <c r="R86" s="8">
        <v>1408</v>
      </c>
      <c r="S86" s="8">
        <v>1886</v>
      </c>
      <c r="T86" s="8">
        <v>1148</v>
      </c>
      <c r="U86" s="8">
        <v>2204</v>
      </c>
      <c r="V86" s="8">
        <v>1106</v>
      </c>
    </row>
    <row r="87" spans="1:22" x14ac:dyDescent="0.4">
      <c r="A87" s="2">
        <v>2018</v>
      </c>
      <c r="B87" s="3">
        <v>43405</v>
      </c>
      <c r="C87" s="23">
        <v>72864</v>
      </c>
      <c r="D87" s="7">
        <v>26545</v>
      </c>
      <c r="E87" s="18">
        <v>24339</v>
      </c>
      <c r="F87" s="18">
        <v>15035</v>
      </c>
      <c r="G87" s="18">
        <v>9304</v>
      </c>
      <c r="H87" s="18">
        <v>2206</v>
      </c>
      <c r="I87" s="8">
        <v>5479</v>
      </c>
      <c r="J87" s="8">
        <v>9747</v>
      </c>
      <c r="K87" s="8">
        <v>5153</v>
      </c>
      <c r="L87" s="8">
        <v>3775</v>
      </c>
      <c r="M87" s="8">
        <v>4068</v>
      </c>
      <c r="N87" s="8">
        <v>1683</v>
      </c>
      <c r="O87" s="8">
        <v>5548</v>
      </c>
      <c r="P87" s="8">
        <v>2832</v>
      </c>
      <c r="Q87" s="8">
        <v>1428</v>
      </c>
      <c r="R87" s="8">
        <v>1319</v>
      </c>
      <c r="S87" s="8">
        <v>1484</v>
      </c>
      <c r="T87" s="8">
        <v>1002</v>
      </c>
      <c r="U87" s="8">
        <v>1824</v>
      </c>
      <c r="V87" s="8">
        <v>977</v>
      </c>
    </row>
    <row r="88" spans="1:22" x14ac:dyDescent="0.4">
      <c r="A88" s="2">
        <v>2018</v>
      </c>
      <c r="B88" s="3">
        <v>43435</v>
      </c>
      <c r="C88" s="23">
        <v>79852</v>
      </c>
      <c r="D88" s="7">
        <v>30959</v>
      </c>
      <c r="E88" s="18">
        <v>27338</v>
      </c>
      <c r="F88" s="18">
        <v>16371</v>
      </c>
      <c r="G88" s="18">
        <v>10967</v>
      </c>
      <c r="H88" s="18">
        <v>3621</v>
      </c>
      <c r="I88" s="8">
        <v>6122</v>
      </c>
      <c r="J88" s="8">
        <v>8301</v>
      </c>
      <c r="K88" s="8">
        <v>4894</v>
      </c>
      <c r="L88" s="8">
        <v>3990</v>
      </c>
      <c r="M88" s="8">
        <v>4701</v>
      </c>
      <c r="N88" s="8">
        <v>1964</v>
      </c>
      <c r="O88" s="8">
        <v>6530</v>
      </c>
      <c r="P88" s="8">
        <v>3531</v>
      </c>
      <c r="Q88" s="8">
        <v>1548</v>
      </c>
      <c r="R88" s="8">
        <v>1497</v>
      </c>
      <c r="S88" s="8">
        <v>1879</v>
      </c>
      <c r="T88" s="8">
        <v>913</v>
      </c>
      <c r="U88" s="8">
        <v>1958</v>
      </c>
      <c r="V88" s="8">
        <v>1065</v>
      </c>
    </row>
    <row r="89" spans="1:22" x14ac:dyDescent="0.4">
      <c r="A89" s="2">
        <v>2019</v>
      </c>
      <c r="B89" s="3">
        <v>43466</v>
      </c>
      <c r="C89" s="23">
        <v>87155</v>
      </c>
      <c r="D89" s="7">
        <v>32810</v>
      </c>
      <c r="E89" s="18">
        <v>28629</v>
      </c>
      <c r="F89" s="18">
        <v>17156</v>
      </c>
      <c r="G89" s="18">
        <v>11473</v>
      </c>
      <c r="H89" s="18">
        <v>4181</v>
      </c>
      <c r="I89" s="8">
        <v>7040</v>
      </c>
      <c r="J89" s="8">
        <v>10149</v>
      </c>
      <c r="K89" s="8">
        <v>5914</v>
      </c>
      <c r="L89" s="8">
        <v>4230</v>
      </c>
      <c r="M89" s="8">
        <v>4830</v>
      </c>
      <c r="N89" s="8">
        <v>1787</v>
      </c>
      <c r="O89" s="8">
        <v>6659</v>
      </c>
      <c r="P89" s="8">
        <v>4122</v>
      </c>
      <c r="Q89" s="8">
        <v>1723</v>
      </c>
      <c r="R89" s="8">
        <v>1407</v>
      </c>
      <c r="S89" s="8">
        <v>1778</v>
      </c>
      <c r="T89" s="8">
        <v>1049</v>
      </c>
      <c r="U89" s="8">
        <v>2461</v>
      </c>
      <c r="V89" s="8">
        <v>1196</v>
      </c>
    </row>
    <row r="90" spans="1:22" x14ac:dyDescent="0.4">
      <c r="A90" s="2">
        <v>2019</v>
      </c>
      <c r="B90" s="3">
        <v>43497</v>
      </c>
      <c r="C90" s="23">
        <v>66930</v>
      </c>
      <c r="D90" s="7">
        <v>24732</v>
      </c>
      <c r="E90" s="18">
        <v>22830</v>
      </c>
      <c r="F90" s="18">
        <v>13734</v>
      </c>
      <c r="G90" s="18">
        <v>9096</v>
      </c>
      <c r="H90" s="18">
        <v>1902</v>
      </c>
      <c r="I90" s="8">
        <v>4981</v>
      </c>
      <c r="J90" s="8">
        <v>7760</v>
      </c>
      <c r="K90" s="8">
        <v>4466</v>
      </c>
      <c r="L90" s="8">
        <v>3014</v>
      </c>
      <c r="M90" s="8">
        <v>3940</v>
      </c>
      <c r="N90" s="8">
        <v>1451</v>
      </c>
      <c r="O90" s="8">
        <v>5406</v>
      </c>
      <c r="P90" s="8">
        <v>3142</v>
      </c>
      <c r="Q90" s="8">
        <v>1731</v>
      </c>
      <c r="R90" s="8">
        <v>1287</v>
      </c>
      <c r="S90" s="8">
        <v>1471</v>
      </c>
      <c r="T90" s="8">
        <v>812</v>
      </c>
      <c r="U90" s="8">
        <v>1817</v>
      </c>
      <c r="V90" s="8">
        <v>920</v>
      </c>
    </row>
    <row r="91" spans="1:22" x14ac:dyDescent="0.4">
      <c r="A91" s="2">
        <v>2019</v>
      </c>
      <c r="B91" s="3">
        <v>43525</v>
      </c>
      <c r="C91" s="23">
        <v>67566</v>
      </c>
      <c r="D91" s="7">
        <v>26898</v>
      </c>
      <c r="E91" s="18">
        <v>23647</v>
      </c>
      <c r="F91" s="18">
        <v>14715</v>
      </c>
      <c r="G91" s="18">
        <v>8932</v>
      </c>
      <c r="H91" s="18">
        <v>3251</v>
      </c>
      <c r="I91" s="8">
        <v>4946</v>
      </c>
      <c r="J91" s="8">
        <v>7474</v>
      </c>
      <c r="K91" s="8">
        <v>4537</v>
      </c>
      <c r="L91" s="8">
        <v>3213</v>
      </c>
      <c r="M91" s="8">
        <v>3834</v>
      </c>
      <c r="N91" s="8">
        <v>1307</v>
      </c>
      <c r="O91" s="8">
        <v>4999</v>
      </c>
      <c r="P91" s="8">
        <v>2722</v>
      </c>
      <c r="Q91" s="8">
        <v>1273</v>
      </c>
      <c r="R91" s="8">
        <v>1096</v>
      </c>
      <c r="S91" s="8">
        <v>1490</v>
      </c>
      <c r="T91" s="8">
        <v>838</v>
      </c>
      <c r="U91" s="8">
        <v>1836</v>
      </c>
      <c r="V91" s="8">
        <v>1103</v>
      </c>
    </row>
    <row r="92" spans="1:22" x14ac:dyDescent="0.4">
      <c r="A92" s="2">
        <v>2019</v>
      </c>
      <c r="B92" s="3">
        <v>43556</v>
      </c>
      <c r="C92" s="23">
        <v>78173</v>
      </c>
      <c r="D92" s="7">
        <v>31356</v>
      </c>
      <c r="E92" s="18">
        <v>27917</v>
      </c>
      <c r="F92" s="18">
        <v>17412</v>
      </c>
      <c r="G92" s="18">
        <v>10505</v>
      </c>
      <c r="H92" s="18">
        <v>3439</v>
      </c>
      <c r="I92" s="8">
        <v>5469</v>
      </c>
      <c r="J92" s="8">
        <v>8885</v>
      </c>
      <c r="K92" s="8">
        <v>4747</v>
      </c>
      <c r="L92" s="8">
        <v>3375</v>
      </c>
      <c r="M92" s="8">
        <v>4489</v>
      </c>
      <c r="N92" s="8">
        <v>1593</v>
      </c>
      <c r="O92" s="8">
        <v>6216</v>
      </c>
      <c r="P92" s="8">
        <v>3446</v>
      </c>
      <c r="Q92" s="8">
        <v>1617</v>
      </c>
      <c r="R92" s="8">
        <v>1408</v>
      </c>
      <c r="S92" s="8">
        <v>1625</v>
      </c>
      <c r="T92" s="8">
        <v>1106</v>
      </c>
      <c r="U92" s="8">
        <v>1873</v>
      </c>
      <c r="V92" s="8">
        <v>968</v>
      </c>
    </row>
    <row r="93" spans="1:22" x14ac:dyDescent="0.4">
      <c r="A93" s="2">
        <v>2019</v>
      </c>
      <c r="B93" s="3">
        <v>43586</v>
      </c>
      <c r="C93" s="23">
        <v>83322</v>
      </c>
      <c r="D93" s="7">
        <v>32876</v>
      </c>
      <c r="E93" s="18">
        <v>29070</v>
      </c>
      <c r="F93" s="18">
        <v>18337</v>
      </c>
      <c r="G93" s="18">
        <v>10733</v>
      </c>
      <c r="H93" s="18">
        <v>3806</v>
      </c>
      <c r="I93" s="8">
        <v>6016</v>
      </c>
      <c r="J93" s="8">
        <v>8336</v>
      </c>
      <c r="K93" s="8">
        <v>5119</v>
      </c>
      <c r="L93" s="8">
        <v>4268</v>
      </c>
      <c r="M93" s="8">
        <v>5562</v>
      </c>
      <c r="N93" s="8">
        <v>1826</v>
      </c>
      <c r="O93" s="8">
        <v>6910</v>
      </c>
      <c r="P93" s="8">
        <v>3535</v>
      </c>
      <c r="Q93" s="8">
        <v>1611</v>
      </c>
      <c r="R93" s="8">
        <v>1138</v>
      </c>
      <c r="S93" s="8">
        <v>1655</v>
      </c>
      <c r="T93" s="8">
        <v>1091</v>
      </c>
      <c r="U93" s="8">
        <v>2195</v>
      </c>
      <c r="V93" s="8">
        <v>1184</v>
      </c>
    </row>
    <row r="94" spans="1:22" x14ac:dyDescent="0.4">
      <c r="A94" s="2">
        <v>2019</v>
      </c>
      <c r="B94" s="3">
        <v>43617</v>
      </c>
      <c r="C94" s="23">
        <v>70805</v>
      </c>
      <c r="D94" s="7">
        <v>27286</v>
      </c>
      <c r="E94" s="18">
        <v>25252</v>
      </c>
      <c r="F94" s="18">
        <v>15976</v>
      </c>
      <c r="G94" s="18">
        <v>9276</v>
      </c>
      <c r="H94" s="18">
        <v>2034</v>
      </c>
      <c r="I94" s="8">
        <v>5109</v>
      </c>
      <c r="J94" s="8">
        <v>8043</v>
      </c>
      <c r="K94" s="8">
        <v>4126</v>
      </c>
      <c r="L94" s="8">
        <v>3482</v>
      </c>
      <c r="M94" s="8">
        <v>4077</v>
      </c>
      <c r="N94" s="8">
        <v>1609</v>
      </c>
      <c r="O94" s="8">
        <v>5714</v>
      </c>
      <c r="P94" s="8">
        <v>3241</v>
      </c>
      <c r="Q94" s="8">
        <v>1316</v>
      </c>
      <c r="R94" s="8">
        <v>1166</v>
      </c>
      <c r="S94" s="8">
        <v>1554</v>
      </c>
      <c r="T94" s="8">
        <v>955</v>
      </c>
      <c r="U94" s="8">
        <v>1823</v>
      </c>
      <c r="V94" s="8">
        <v>1304</v>
      </c>
    </row>
    <row r="95" spans="1:22" x14ac:dyDescent="0.4">
      <c r="A95" s="2">
        <v>2019</v>
      </c>
      <c r="B95" s="3">
        <v>43647</v>
      </c>
      <c r="C95" s="23">
        <v>83577</v>
      </c>
      <c r="D95" s="7">
        <v>31872</v>
      </c>
      <c r="E95" s="18">
        <v>28374</v>
      </c>
      <c r="F95" s="18">
        <v>17330</v>
      </c>
      <c r="G95" s="18">
        <v>11044</v>
      </c>
      <c r="H95" s="18">
        <v>3498</v>
      </c>
      <c r="I95" s="8">
        <v>6335</v>
      </c>
      <c r="J95" s="8">
        <v>9615</v>
      </c>
      <c r="K95" s="8">
        <v>5080</v>
      </c>
      <c r="L95" s="8">
        <v>4165</v>
      </c>
      <c r="M95" s="8">
        <v>4901</v>
      </c>
      <c r="N95" s="8">
        <v>1940</v>
      </c>
      <c r="O95" s="8">
        <v>6795</v>
      </c>
      <c r="P95" s="8">
        <v>3629</v>
      </c>
      <c r="Q95" s="8">
        <v>1543</v>
      </c>
      <c r="R95" s="8">
        <v>1341</v>
      </c>
      <c r="S95" s="8">
        <v>1742</v>
      </c>
      <c r="T95" s="8">
        <v>1100</v>
      </c>
      <c r="U95" s="8">
        <v>2391</v>
      </c>
      <c r="V95" s="8">
        <v>1128</v>
      </c>
    </row>
    <row r="96" spans="1:22" x14ac:dyDescent="0.4">
      <c r="A96" s="2">
        <v>2019</v>
      </c>
      <c r="B96" s="3">
        <v>43678</v>
      </c>
      <c r="C96" s="23">
        <v>86790</v>
      </c>
      <c r="D96" s="7">
        <v>35286</v>
      </c>
      <c r="E96" s="18">
        <v>31424</v>
      </c>
      <c r="F96" s="18">
        <v>19517</v>
      </c>
      <c r="G96" s="18">
        <v>11907</v>
      </c>
      <c r="H96" s="18">
        <v>3862</v>
      </c>
      <c r="I96" s="8">
        <v>5915</v>
      </c>
      <c r="J96" s="8">
        <v>9788</v>
      </c>
      <c r="K96" s="8">
        <v>5287</v>
      </c>
      <c r="L96" s="8">
        <v>4254</v>
      </c>
      <c r="M96" s="8">
        <v>4966</v>
      </c>
      <c r="N96" s="8">
        <v>1764</v>
      </c>
      <c r="O96" s="8">
        <v>6312</v>
      </c>
      <c r="P96" s="8">
        <v>3390</v>
      </c>
      <c r="Q96" s="8">
        <v>1981</v>
      </c>
      <c r="R96" s="8">
        <v>1368</v>
      </c>
      <c r="S96" s="8">
        <v>1818</v>
      </c>
      <c r="T96" s="8">
        <v>1218</v>
      </c>
      <c r="U96" s="8">
        <v>2186</v>
      </c>
      <c r="V96" s="8">
        <v>1257</v>
      </c>
    </row>
    <row r="97" spans="1:22" x14ac:dyDescent="0.4">
      <c r="A97" s="2">
        <v>2019</v>
      </c>
      <c r="B97" s="3">
        <v>43709</v>
      </c>
      <c r="C97" s="23">
        <v>81215</v>
      </c>
      <c r="D97" s="7">
        <v>32240</v>
      </c>
      <c r="E97" s="18">
        <v>28545</v>
      </c>
      <c r="F97" s="18">
        <v>17219</v>
      </c>
      <c r="G97" s="18">
        <v>11326</v>
      </c>
      <c r="H97" s="18">
        <v>3695</v>
      </c>
      <c r="I97" s="8">
        <v>5614</v>
      </c>
      <c r="J97" s="8">
        <v>9261</v>
      </c>
      <c r="K97" s="8">
        <v>5264</v>
      </c>
      <c r="L97" s="8">
        <v>3703</v>
      </c>
      <c r="M97" s="8">
        <v>4697</v>
      </c>
      <c r="N97" s="8">
        <v>1762</v>
      </c>
      <c r="O97" s="8">
        <v>6221</v>
      </c>
      <c r="P97" s="8">
        <v>3851</v>
      </c>
      <c r="Q97" s="8">
        <v>1676</v>
      </c>
      <c r="R97" s="8">
        <v>1326</v>
      </c>
      <c r="S97" s="8">
        <v>1691</v>
      </c>
      <c r="T97" s="8">
        <v>974</v>
      </c>
      <c r="U97" s="8">
        <v>1919</v>
      </c>
      <c r="V97" s="8">
        <v>1016</v>
      </c>
    </row>
    <row r="98" spans="1:22" x14ac:dyDescent="0.4">
      <c r="A98" s="2">
        <v>2019</v>
      </c>
      <c r="B98" s="3">
        <v>43739</v>
      </c>
      <c r="C98" s="23">
        <v>92621</v>
      </c>
      <c r="D98" s="7">
        <v>36487</v>
      </c>
      <c r="E98" s="18">
        <v>32344</v>
      </c>
      <c r="F98" s="18">
        <v>20090</v>
      </c>
      <c r="G98" s="18">
        <v>12254</v>
      </c>
      <c r="H98" s="18">
        <v>4143</v>
      </c>
      <c r="I98" s="8">
        <v>6612</v>
      </c>
      <c r="J98" s="8">
        <v>10209</v>
      </c>
      <c r="K98" s="8">
        <v>5868</v>
      </c>
      <c r="L98" s="8">
        <v>4791</v>
      </c>
      <c r="M98" s="8">
        <v>5240</v>
      </c>
      <c r="N98" s="8">
        <v>1980</v>
      </c>
      <c r="O98" s="8">
        <v>7062</v>
      </c>
      <c r="P98" s="8">
        <v>4025</v>
      </c>
      <c r="Q98" s="8">
        <v>1978</v>
      </c>
      <c r="R98" s="8">
        <v>1561</v>
      </c>
      <c r="S98" s="8">
        <v>2004</v>
      </c>
      <c r="T98" s="8">
        <v>1354</v>
      </c>
      <c r="U98" s="8">
        <v>2401</v>
      </c>
      <c r="V98" s="8">
        <v>1049</v>
      </c>
    </row>
    <row r="99" spans="1:22" x14ac:dyDescent="0.4">
      <c r="A99" s="2">
        <v>2019</v>
      </c>
      <c r="B99" s="3">
        <v>43770</v>
      </c>
      <c r="C99" s="23">
        <v>81582</v>
      </c>
      <c r="D99" s="7">
        <v>31598</v>
      </c>
      <c r="E99" s="18">
        <v>27727</v>
      </c>
      <c r="F99" s="18">
        <v>16772</v>
      </c>
      <c r="G99" s="18">
        <v>10955</v>
      </c>
      <c r="H99" s="18">
        <v>3871</v>
      </c>
      <c r="I99" s="8">
        <v>6299</v>
      </c>
      <c r="J99" s="8">
        <v>9078</v>
      </c>
      <c r="K99" s="8">
        <v>4888</v>
      </c>
      <c r="L99" s="8">
        <v>4146</v>
      </c>
      <c r="M99" s="8">
        <v>4922</v>
      </c>
      <c r="N99" s="8">
        <v>1830</v>
      </c>
      <c r="O99" s="8">
        <v>6051</v>
      </c>
      <c r="P99" s="8">
        <v>3359</v>
      </c>
      <c r="Q99" s="8">
        <v>1877</v>
      </c>
      <c r="R99" s="8">
        <v>1292</v>
      </c>
      <c r="S99" s="8">
        <v>1659</v>
      </c>
      <c r="T99" s="8">
        <v>1216</v>
      </c>
      <c r="U99" s="8">
        <v>2045</v>
      </c>
      <c r="V99" s="8">
        <v>1322</v>
      </c>
    </row>
    <row r="100" spans="1:22" x14ac:dyDescent="0.4">
      <c r="A100" s="2">
        <v>2019</v>
      </c>
      <c r="B100" s="3">
        <v>43800</v>
      </c>
      <c r="C100" s="23">
        <v>84642</v>
      </c>
      <c r="D100" s="7">
        <v>31787</v>
      </c>
      <c r="E100" s="18">
        <v>28066</v>
      </c>
      <c r="F100" s="18">
        <v>17472</v>
      </c>
      <c r="G100" s="18">
        <v>10594</v>
      </c>
      <c r="H100" s="18">
        <v>3721</v>
      </c>
      <c r="I100" s="8">
        <v>6291</v>
      </c>
      <c r="J100" s="8">
        <v>9873</v>
      </c>
      <c r="K100" s="8">
        <v>5234</v>
      </c>
      <c r="L100" s="8">
        <v>4293</v>
      </c>
      <c r="M100" s="8">
        <v>4941</v>
      </c>
      <c r="N100" s="8">
        <v>2136</v>
      </c>
      <c r="O100" s="8">
        <v>6563</v>
      </c>
      <c r="P100" s="8">
        <v>3869</v>
      </c>
      <c r="Q100" s="8">
        <v>1807</v>
      </c>
      <c r="R100" s="8">
        <v>1539</v>
      </c>
      <c r="S100" s="8">
        <v>1712</v>
      </c>
      <c r="T100" s="8">
        <v>1178</v>
      </c>
      <c r="U100" s="8">
        <v>2128</v>
      </c>
      <c r="V100" s="8">
        <v>1291</v>
      </c>
    </row>
    <row r="101" spans="1:22" x14ac:dyDescent="0.4">
      <c r="A101" s="2">
        <v>2020</v>
      </c>
      <c r="B101" s="3">
        <v>43831</v>
      </c>
      <c r="C101" s="23">
        <v>91831</v>
      </c>
      <c r="D101" s="7">
        <v>37244</v>
      </c>
      <c r="E101" s="18">
        <v>31957</v>
      </c>
      <c r="F101" s="18">
        <v>19608</v>
      </c>
      <c r="G101" s="18">
        <v>12349</v>
      </c>
      <c r="H101" s="18">
        <v>5287</v>
      </c>
      <c r="I101" s="8">
        <v>5921</v>
      </c>
      <c r="J101" s="8">
        <v>10744</v>
      </c>
      <c r="K101" s="8">
        <v>5039</v>
      </c>
      <c r="L101" s="8">
        <v>4592</v>
      </c>
      <c r="M101" s="8">
        <v>5120</v>
      </c>
      <c r="N101" s="8">
        <v>2061</v>
      </c>
      <c r="O101" s="8">
        <v>6993</v>
      </c>
      <c r="P101" s="8">
        <v>3814</v>
      </c>
      <c r="Q101" s="8">
        <v>1836</v>
      </c>
      <c r="R101" s="8">
        <v>1463</v>
      </c>
      <c r="S101" s="8">
        <v>1858</v>
      </c>
      <c r="T101" s="8">
        <v>1315</v>
      </c>
      <c r="U101" s="8">
        <v>2352</v>
      </c>
      <c r="V101" s="8">
        <v>1479</v>
      </c>
    </row>
    <row r="102" spans="1:22" x14ac:dyDescent="0.4">
      <c r="A102" s="2">
        <v>2020</v>
      </c>
      <c r="B102" s="3">
        <v>43862</v>
      </c>
      <c r="C102" s="23">
        <v>66493</v>
      </c>
      <c r="D102" s="7">
        <v>26014</v>
      </c>
      <c r="E102" s="18">
        <v>23072</v>
      </c>
      <c r="F102" s="18">
        <v>14715</v>
      </c>
      <c r="G102" s="18">
        <v>8357</v>
      </c>
      <c r="H102" s="18">
        <v>2942</v>
      </c>
      <c r="I102" s="8">
        <v>4910</v>
      </c>
      <c r="J102" s="8">
        <v>7354</v>
      </c>
      <c r="K102" s="8">
        <v>4595</v>
      </c>
      <c r="L102" s="8">
        <v>3125</v>
      </c>
      <c r="M102" s="8">
        <v>3741</v>
      </c>
      <c r="N102" s="8">
        <v>1574</v>
      </c>
      <c r="O102" s="8">
        <v>4731</v>
      </c>
      <c r="P102" s="8">
        <v>2921</v>
      </c>
      <c r="Q102" s="8">
        <v>1180</v>
      </c>
      <c r="R102" s="8">
        <v>1091</v>
      </c>
      <c r="S102" s="8">
        <v>1322</v>
      </c>
      <c r="T102" s="8">
        <v>1115</v>
      </c>
      <c r="U102" s="8">
        <v>1810</v>
      </c>
      <c r="V102" s="8">
        <v>1010</v>
      </c>
    </row>
    <row r="103" spans="1:22" x14ac:dyDescent="0.4">
      <c r="A103" s="2">
        <v>2020</v>
      </c>
      <c r="B103" s="3">
        <v>43891</v>
      </c>
      <c r="C103" s="23">
        <v>72867</v>
      </c>
      <c r="D103" s="7">
        <v>28390</v>
      </c>
      <c r="E103" s="18">
        <v>25026</v>
      </c>
      <c r="F103" s="18">
        <v>15746</v>
      </c>
      <c r="G103" s="18">
        <v>9280</v>
      </c>
      <c r="H103" s="18">
        <v>3364</v>
      </c>
      <c r="I103" s="8">
        <v>5610</v>
      </c>
      <c r="J103" s="8">
        <v>7986</v>
      </c>
      <c r="K103" s="8">
        <v>4198</v>
      </c>
      <c r="L103" s="8">
        <v>3742</v>
      </c>
      <c r="M103" s="8">
        <v>4180</v>
      </c>
      <c r="N103" s="8">
        <v>1721</v>
      </c>
      <c r="O103" s="8">
        <v>5942</v>
      </c>
      <c r="P103" s="8">
        <v>2911</v>
      </c>
      <c r="Q103" s="8">
        <v>1631</v>
      </c>
      <c r="R103" s="8">
        <v>981</v>
      </c>
      <c r="S103" s="8">
        <v>1344</v>
      </c>
      <c r="T103" s="8">
        <v>1125</v>
      </c>
      <c r="U103" s="8">
        <v>1989</v>
      </c>
      <c r="V103" s="8">
        <v>1117</v>
      </c>
    </row>
    <row r="104" spans="1:22" x14ac:dyDescent="0.4">
      <c r="A104" s="2">
        <v>2020</v>
      </c>
      <c r="B104" s="3">
        <v>43922</v>
      </c>
      <c r="C104" s="23">
        <v>50357</v>
      </c>
      <c r="D104" s="7">
        <v>20367</v>
      </c>
      <c r="E104" s="18">
        <v>17642</v>
      </c>
      <c r="F104" s="18">
        <v>10893</v>
      </c>
      <c r="G104" s="18">
        <v>6749</v>
      </c>
      <c r="H104" s="18">
        <v>2725</v>
      </c>
      <c r="I104" s="8">
        <v>3748</v>
      </c>
      <c r="J104" s="8">
        <v>5336</v>
      </c>
      <c r="K104" s="8">
        <v>3104</v>
      </c>
      <c r="L104" s="8">
        <v>2280</v>
      </c>
      <c r="M104" s="8">
        <v>2896</v>
      </c>
      <c r="N104" s="8">
        <v>1180</v>
      </c>
      <c r="O104" s="8">
        <v>3995</v>
      </c>
      <c r="P104" s="8">
        <v>1977</v>
      </c>
      <c r="Q104" s="8">
        <v>884</v>
      </c>
      <c r="R104" s="8">
        <v>1056</v>
      </c>
      <c r="S104" s="8">
        <v>941</v>
      </c>
      <c r="T104" s="8">
        <v>641</v>
      </c>
      <c r="U104" s="8">
        <v>1353</v>
      </c>
      <c r="V104" s="8">
        <v>599</v>
      </c>
    </row>
    <row r="105" spans="1:22" x14ac:dyDescent="0.4">
      <c r="A105" s="2">
        <v>2020</v>
      </c>
      <c r="B105" s="3">
        <v>43952</v>
      </c>
      <c r="C105" s="23">
        <v>50997</v>
      </c>
      <c r="D105" s="7">
        <v>17861</v>
      </c>
      <c r="E105" s="18">
        <v>15754</v>
      </c>
      <c r="F105" s="18">
        <v>9831</v>
      </c>
      <c r="G105" s="18">
        <v>5923</v>
      </c>
      <c r="H105" s="18">
        <v>2107</v>
      </c>
      <c r="I105" s="8">
        <v>4536</v>
      </c>
      <c r="J105" s="8">
        <v>5588</v>
      </c>
      <c r="K105" s="8">
        <v>3349</v>
      </c>
      <c r="L105" s="8">
        <v>2937</v>
      </c>
      <c r="M105" s="8">
        <v>3045</v>
      </c>
      <c r="N105" s="8">
        <v>1315</v>
      </c>
      <c r="O105" s="8">
        <v>3936</v>
      </c>
      <c r="P105" s="8">
        <v>1787</v>
      </c>
      <c r="Q105" s="8">
        <v>1068</v>
      </c>
      <c r="R105" s="8">
        <v>1037</v>
      </c>
      <c r="S105" s="8">
        <v>1541</v>
      </c>
      <c r="T105" s="8">
        <v>644</v>
      </c>
      <c r="U105" s="8">
        <v>1379</v>
      </c>
      <c r="V105" s="8">
        <v>974</v>
      </c>
    </row>
    <row r="106" spans="1:22" x14ac:dyDescent="0.4">
      <c r="A106" s="2">
        <v>2020</v>
      </c>
      <c r="B106" s="3">
        <v>43983</v>
      </c>
      <c r="C106" s="23">
        <v>66216</v>
      </c>
      <c r="D106" s="7">
        <v>24800</v>
      </c>
      <c r="E106" s="18">
        <v>22139</v>
      </c>
      <c r="F106" s="18">
        <v>14233</v>
      </c>
      <c r="G106" s="18">
        <v>7906</v>
      </c>
      <c r="H106" s="18">
        <v>2661</v>
      </c>
      <c r="I106" s="8">
        <v>5893</v>
      </c>
      <c r="J106" s="8">
        <v>7121</v>
      </c>
      <c r="K106" s="8">
        <v>4326</v>
      </c>
      <c r="L106" s="8">
        <v>3268</v>
      </c>
      <c r="M106" s="8">
        <v>3749</v>
      </c>
      <c r="N106" s="8">
        <v>1628</v>
      </c>
      <c r="O106" s="8">
        <v>4928</v>
      </c>
      <c r="P106" s="8">
        <v>2693</v>
      </c>
      <c r="Q106" s="8">
        <v>1209</v>
      </c>
      <c r="R106" s="8">
        <v>1193</v>
      </c>
      <c r="S106" s="8">
        <v>1428</v>
      </c>
      <c r="T106" s="8">
        <v>993</v>
      </c>
      <c r="U106" s="8">
        <v>1962</v>
      </c>
      <c r="V106" s="8">
        <v>1025</v>
      </c>
    </row>
    <row r="107" spans="1:22" x14ac:dyDescent="0.4">
      <c r="A107" s="2">
        <v>2020</v>
      </c>
      <c r="B107" s="3">
        <v>44013</v>
      </c>
      <c r="C107" s="23">
        <v>84514</v>
      </c>
      <c r="D107" s="7">
        <v>30543</v>
      </c>
      <c r="E107" s="18">
        <v>26802</v>
      </c>
      <c r="F107" s="18">
        <v>16197</v>
      </c>
      <c r="G107" s="18">
        <v>10605</v>
      </c>
      <c r="H107" s="18">
        <v>3741</v>
      </c>
      <c r="I107" s="8">
        <v>6705</v>
      </c>
      <c r="J107" s="8">
        <v>8912</v>
      </c>
      <c r="K107" s="8">
        <v>5596</v>
      </c>
      <c r="L107" s="8">
        <v>4163</v>
      </c>
      <c r="M107" s="8">
        <v>4965</v>
      </c>
      <c r="N107" s="8">
        <v>2257</v>
      </c>
      <c r="O107" s="8">
        <v>6962</v>
      </c>
      <c r="P107" s="8">
        <v>3518</v>
      </c>
      <c r="Q107" s="8">
        <v>1726</v>
      </c>
      <c r="R107" s="8">
        <v>1550</v>
      </c>
      <c r="S107" s="8">
        <v>2423</v>
      </c>
      <c r="T107" s="8">
        <v>1343</v>
      </c>
      <c r="U107" s="8">
        <v>2473</v>
      </c>
      <c r="V107" s="8">
        <v>1378</v>
      </c>
    </row>
    <row r="108" spans="1:22" x14ac:dyDescent="0.4">
      <c r="A108" s="2">
        <v>2020</v>
      </c>
      <c r="B108" s="3">
        <v>44044</v>
      </c>
      <c r="C108" s="23">
        <v>89271</v>
      </c>
      <c r="D108" s="7">
        <v>33635</v>
      </c>
      <c r="E108" s="18">
        <v>29627</v>
      </c>
      <c r="F108" s="18">
        <v>18315</v>
      </c>
      <c r="G108" s="18">
        <v>11312</v>
      </c>
      <c r="H108" s="18">
        <v>4008</v>
      </c>
      <c r="I108" s="8">
        <v>6420</v>
      </c>
      <c r="J108" s="8">
        <v>9565</v>
      </c>
      <c r="K108" s="8">
        <v>5445</v>
      </c>
      <c r="L108" s="8">
        <v>4560</v>
      </c>
      <c r="M108" s="8">
        <v>4743</v>
      </c>
      <c r="N108" s="8">
        <v>2250</v>
      </c>
      <c r="O108" s="8">
        <v>7674</v>
      </c>
      <c r="P108" s="8">
        <v>3940</v>
      </c>
      <c r="Q108" s="8">
        <v>1999</v>
      </c>
      <c r="R108" s="8">
        <v>1652</v>
      </c>
      <c r="S108" s="8">
        <v>2239</v>
      </c>
      <c r="T108" s="8">
        <v>1388</v>
      </c>
      <c r="U108" s="8">
        <v>2532</v>
      </c>
      <c r="V108" s="8">
        <v>1229</v>
      </c>
    </row>
    <row r="109" spans="1:22" x14ac:dyDescent="0.4">
      <c r="A109" s="2">
        <v>2020</v>
      </c>
      <c r="B109" s="3">
        <v>44075</v>
      </c>
      <c r="C109" s="23">
        <v>98583</v>
      </c>
      <c r="D109" s="7">
        <v>37344</v>
      </c>
      <c r="E109" s="18">
        <v>31899</v>
      </c>
      <c r="F109" s="18">
        <v>19871</v>
      </c>
      <c r="G109" s="18">
        <v>12028</v>
      </c>
      <c r="H109" s="18">
        <v>5445</v>
      </c>
      <c r="I109" s="8">
        <v>7390</v>
      </c>
      <c r="J109" s="8">
        <v>11458</v>
      </c>
      <c r="K109" s="8">
        <v>5776</v>
      </c>
      <c r="L109" s="8">
        <v>4999</v>
      </c>
      <c r="M109" s="8">
        <v>5537</v>
      </c>
      <c r="N109" s="8">
        <v>2402</v>
      </c>
      <c r="O109" s="8">
        <v>8263</v>
      </c>
      <c r="P109" s="8">
        <v>4123</v>
      </c>
      <c r="Q109" s="8">
        <v>2221</v>
      </c>
      <c r="R109" s="8">
        <v>1694</v>
      </c>
      <c r="S109" s="8">
        <v>2085</v>
      </c>
      <c r="T109" s="8">
        <v>1480</v>
      </c>
      <c r="U109" s="8">
        <v>2352</v>
      </c>
      <c r="V109" s="8">
        <v>1459</v>
      </c>
    </row>
    <row r="110" spans="1:22" x14ac:dyDescent="0.4">
      <c r="A110" s="2">
        <v>2020</v>
      </c>
      <c r="B110" s="3">
        <v>44105</v>
      </c>
      <c r="C110" s="23">
        <v>103290</v>
      </c>
      <c r="D110" s="7">
        <v>40405</v>
      </c>
      <c r="E110" s="18">
        <v>35239</v>
      </c>
      <c r="F110" s="18">
        <v>21901</v>
      </c>
      <c r="G110" s="18">
        <v>13338</v>
      </c>
      <c r="H110" s="18">
        <v>5166</v>
      </c>
      <c r="I110" s="8">
        <v>7653</v>
      </c>
      <c r="J110" s="8">
        <v>11787</v>
      </c>
      <c r="K110" s="8">
        <v>6214</v>
      </c>
      <c r="L110" s="8">
        <v>5081</v>
      </c>
      <c r="M110" s="8">
        <v>5881</v>
      </c>
      <c r="N110" s="8">
        <v>2332</v>
      </c>
      <c r="O110" s="8">
        <v>8519</v>
      </c>
      <c r="P110" s="8">
        <v>4521</v>
      </c>
      <c r="Q110" s="8">
        <v>2254</v>
      </c>
      <c r="R110" s="8">
        <v>1559</v>
      </c>
      <c r="S110" s="8">
        <v>2009</v>
      </c>
      <c r="T110" s="8">
        <v>1465</v>
      </c>
      <c r="U110" s="8">
        <v>2345</v>
      </c>
      <c r="V110" s="8">
        <v>1265</v>
      </c>
    </row>
    <row r="111" spans="1:22" x14ac:dyDescent="0.4">
      <c r="A111" s="2">
        <v>2020</v>
      </c>
      <c r="B111" s="3">
        <v>44136</v>
      </c>
      <c r="C111" s="23">
        <v>100808</v>
      </c>
      <c r="D111" s="7">
        <v>40045</v>
      </c>
      <c r="E111" s="18">
        <v>34991</v>
      </c>
      <c r="F111" s="18">
        <v>21849</v>
      </c>
      <c r="G111" s="18">
        <v>13142</v>
      </c>
      <c r="H111" s="18">
        <v>5054</v>
      </c>
      <c r="I111" s="8">
        <v>7530</v>
      </c>
      <c r="J111" s="8">
        <v>10788</v>
      </c>
      <c r="K111" s="8">
        <v>6252</v>
      </c>
      <c r="L111" s="8">
        <v>4646</v>
      </c>
      <c r="M111" s="8">
        <v>5584</v>
      </c>
      <c r="N111" s="8">
        <v>2644</v>
      </c>
      <c r="O111" s="8">
        <v>8094</v>
      </c>
      <c r="P111" s="8">
        <v>4008</v>
      </c>
      <c r="Q111" s="8">
        <v>2097</v>
      </c>
      <c r="R111" s="8">
        <v>1527</v>
      </c>
      <c r="S111" s="8">
        <v>1951</v>
      </c>
      <c r="T111" s="8">
        <v>1598</v>
      </c>
      <c r="U111" s="8">
        <v>2604</v>
      </c>
      <c r="V111" s="8">
        <v>1440</v>
      </c>
    </row>
    <row r="112" spans="1:22" x14ac:dyDescent="0.4">
      <c r="A112" s="2">
        <v>2020</v>
      </c>
      <c r="B112" s="3">
        <v>44166</v>
      </c>
      <c r="C112" s="23">
        <v>105274</v>
      </c>
      <c r="D112" s="7">
        <v>41943</v>
      </c>
      <c r="E112" s="18">
        <v>37043</v>
      </c>
      <c r="F112" s="18">
        <v>23230</v>
      </c>
      <c r="G112" s="18">
        <v>13813</v>
      </c>
      <c r="H112" s="18">
        <v>4900</v>
      </c>
      <c r="I112" s="8">
        <v>7837</v>
      </c>
      <c r="J112" s="8">
        <v>11679</v>
      </c>
      <c r="K112" s="8">
        <v>6302</v>
      </c>
      <c r="L112" s="8">
        <v>5099</v>
      </c>
      <c r="M112" s="8">
        <v>6280</v>
      </c>
      <c r="N112" s="8">
        <v>2431</v>
      </c>
      <c r="O112" s="8">
        <v>7646</v>
      </c>
      <c r="P112" s="8">
        <v>4513</v>
      </c>
      <c r="Q112" s="8">
        <v>2056</v>
      </c>
      <c r="R112" s="8">
        <v>1877</v>
      </c>
      <c r="S112" s="8">
        <v>2253</v>
      </c>
      <c r="T112" s="8">
        <v>1414</v>
      </c>
      <c r="U112" s="8">
        <v>2542</v>
      </c>
      <c r="V112" s="8">
        <v>1402</v>
      </c>
    </row>
    <row r="113" spans="1:22" x14ac:dyDescent="0.4">
      <c r="A113" s="2">
        <v>2021</v>
      </c>
      <c r="B113" s="3">
        <v>44197</v>
      </c>
      <c r="C113" s="23">
        <v>100190</v>
      </c>
      <c r="D113" s="7">
        <v>38920</v>
      </c>
      <c r="E113" s="18">
        <v>34323</v>
      </c>
      <c r="F113" s="18">
        <v>21733</v>
      </c>
      <c r="G113" s="18">
        <v>12590</v>
      </c>
      <c r="H113" s="18">
        <v>4597</v>
      </c>
      <c r="I113" s="8">
        <v>7409</v>
      </c>
      <c r="J113" s="8">
        <v>11387</v>
      </c>
      <c r="K113" s="8">
        <v>5834</v>
      </c>
      <c r="L113" s="8">
        <v>4858</v>
      </c>
      <c r="M113" s="8">
        <v>5537</v>
      </c>
      <c r="N113" s="8">
        <v>2547</v>
      </c>
      <c r="O113" s="8">
        <v>8116</v>
      </c>
      <c r="P113" s="8">
        <v>3973</v>
      </c>
      <c r="Q113" s="8">
        <v>2257</v>
      </c>
      <c r="R113" s="8">
        <v>1558</v>
      </c>
      <c r="S113" s="8">
        <v>2027</v>
      </c>
      <c r="T113" s="8">
        <v>1791</v>
      </c>
      <c r="U113" s="8">
        <v>2439</v>
      </c>
      <c r="V113" s="8">
        <v>1537</v>
      </c>
    </row>
    <row r="114" spans="1:22" x14ac:dyDescent="0.4">
      <c r="A114" s="2">
        <v>2021</v>
      </c>
      <c r="B114" s="3">
        <v>44228</v>
      </c>
      <c r="C114" s="23">
        <v>92158</v>
      </c>
      <c r="D114" s="7">
        <v>36006</v>
      </c>
      <c r="E114" s="18">
        <v>31747</v>
      </c>
      <c r="F114" s="18">
        <v>20260</v>
      </c>
      <c r="G114" s="18">
        <v>11487</v>
      </c>
      <c r="H114" s="18">
        <v>4259</v>
      </c>
      <c r="I114" s="8">
        <v>6385</v>
      </c>
      <c r="J114" s="8">
        <v>10527</v>
      </c>
      <c r="K114" s="8">
        <v>5748</v>
      </c>
      <c r="L114" s="8">
        <v>4043</v>
      </c>
      <c r="M114" s="8">
        <v>4804</v>
      </c>
      <c r="N114" s="8">
        <v>2121</v>
      </c>
      <c r="O114" s="8">
        <v>8186</v>
      </c>
      <c r="P114" s="8">
        <v>3771</v>
      </c>
      <c r="Q114" s="8">
        <v>2056</v>
      </c>
      <c r="R114" s="8">
        <v>1466</v>
      </c>
      <c r="S114" s="8">
        <v>2012</v>
      </c>
      <c r="T114" s="8">
        <v>1541</v>
      </c>
      <c r="U114" s="8">
        <v>2336</v>
      </c>
      <c r="V114" s="8">
        <v>1156</v>
      </c>
    </row>
    <row r="115" spans="1:22" x14ac:dyDescent="0.4">
      <c r="A115" s="2">
        <v>2021</v>
      </c>
      <c r="B115" s="3">
        <v>44256</v>
      </c>
      <c r="C115" s="23">
        <v>105615</v>
      </c>
      <c r="D115" s="7">
        <v>41520</v>
      </c>
      <c r="E115" s="18">
        <v>36054</v>
      </c>
      <c r="F115" s="18">
        <v>22214</v>
      </c>
      <c r="G115" s="18">
        <v>13840</v>
      </c>
      <c r="H115" s="18">
        <v>5466</v>
      </c>
      <c r="I115" s="8">
        <v>7911</v>
      </c>
      <c r="J115" s="8">
        <v>11804</v>
      </c>
      <c r="K115" s="8">
        <v>6434</v>
      </c>
      <c r="L115" s="8">
        <v>4834</v>
      </c>
      <c r="M115" s="8">
        <v>6343</v>
      </c>
      <c r="N115" s="8">
        <v>2175</v>
      </c>
      <c r="O115" s="8">
        <v>9068</v>
      </c>
      <c r="P115" s="8">
        <v>4531</v>
      </c>
      <c r="Q115" s="8">
        <v>2276</v>
      </c>
      <c r="R115" s="8">
        <v>1446</v>
      </c>
      <c r="S115" s="8">
        <v>1836</v>
      </c>
      <c r="T115" s="8">
        <v>1697</v>
      </c>
      <c r="U115" s="8">
        <v>2321</v>
      </c>
      <c r="V115" s="8">
        <v>1419</v>
      </c>
    </row>
    <row r="116" spans="1:22" x14ac:dyDescent="0.4">
      <c r="A116" s="2">
        <v>2021</v>
      </c>
      <c r="B116" s="3">
        <v>44287</v>
      </c>
      <c r="C116" s="23">
        <v>91137</v>
      </c>
      <c r="D116" s="7">
        <v>36547</v>
      </c>
      <c r="E116" s="18">
        <v>32253</v>
      </c>
      <c r="F116" s="18">
        <v>20218</v>
      </c>
      <c r="G116" s="18">
        <v>12035</v>
      </c>
      <c r="H116" s="18">
        <v>4294</v>
      </c>
      <c r="I116" s="8">
        <v>6815</v>
      </c>
      <c r="J116" s="8">
        <v>10227</v>
      </c>
      <c r="K116" s="8">
        <v>4892</v>
      </c>
      <c r="L116" s="8">
        <v>3992</v>
      </c>
      <c r="M116" s="8">
        <v>5289</v>
      </c>
      <c r="N116" s="8">
        <v>1990</v>
      </c>
      <c r="O116" s="8">
        <v>8128</v>
      </c>
      <c r="P116" s="8">
        <v>3653</v>
      </c>
      <c r="Q116" s="8">
        <v>1666</v>
      </c>
      <c r="R116" s="8">
        <v>1345</v>
      </c>
      <c r="S116" s="8">
        <v>1723</v>
      </c>
      <c r="T116" s="8">
        <v>1367</v>
      </c>
      <c r="U116" s="8">
        <v>2289</v>
      </c>
      <c r="V116" s="8">
        <v>1214</v>
      </c>
    </row>
    <row r="117" spans="1:22" x14ac:dyDescent="0.4">
      <c r="A117" s="2">
        <v>2021</v>
      </c>
      <c r="B117" s="3">
        <v>44317</v>
      </c>
      <c r="C117" s="23">
        <v>102674</v>
      </c>
      <c r="D117" s="7">
        <v>40831</v>
      </c>
      <c r="E117" s="18">
        <v>35978</v>
      </c>
      <c r="F117" s="18">
        <v>23043</v>
      </c>
      <c r="G117" s="18">
        <v>12935</v>
      </c>
      <c r="H117" s="18">
        <v>4853</v>
      </c>
      <c r="I117" s="8">
        <v>7972</v>
      </c>
      <c r="J117" s="8">
        <v>11478</v>
      </c>
      <c r="K117" s="8">
        <v>5956</v>
      </c>
      <c r="L117" s="8">
        <v>4769</v>
      </c>
      <c r="M117" s="8">
        <v>5457</v>
      </c>
      <c r="N117" s="8">
        <v>2260</v>
      </c>
      <c r="O117" s="8">
        <v>8624</v>
      </c>
      <c r="P117" s="8">
        <v>4097</v>
      </c>
      <c r="Q117" s="8">
        <v>1987</v>
      </c>
      <c r="R117" s="8">
        <v>1576</v>
      </c>
      <c r="S117" s="8">
        <v>1986</v>
      </c>
      <c r="T117" s="8">
        <v>1614</v>
      </c>
      <c r="U117" s="8">
        <v>2665</v>
      </c>
      <c r="V117" s="8">
        <v>1402</v>
      </c>
    </row>
    <row r="118" spans="1:22" x14ac:dyDescent="0.4">
      <c r="A118" s="2">
        <v>2021</v>
      </c>
      <c r="B118" s="3">
        <v>44348</v>
      </c>
      <c r="C118" s="23">
        <v>106241</v>
      </c>
      <c r="D118" s="7">
        <v>43970</v>
      </c>
      <c r="E118" s="18">
        <v>38695</v>
      </c>
      <c r="F118" s="18">
        <v>24843</v>
      </c>
      <c r="G118" s="18">
        <v>13852</v>
      </c>
      <c r="H118" s="18">
        <v>5275</v>
      </c>
      <c r="I118" s="8">
        <v>7277</v>
      </c>
      <c r="J118" s="8">
        <v>11965</v>
      </c>
      <c r="K118" s="8">
        <v>5845</v>
      </c>
      <c r="L118" s="8">
        <v>4776</v>
      </c>
      <c r="M118" s="8">
        <v>5974</v>
      </c>
      <c r="N118" s="8">
        <v>2181</v>
      </c>
      <c r="O118" s="8">
        <v>8881</v>
      </c>
      <c r="P118" s="8">
        <v>3924</v>
      </c>
      <c r="Q118" s="8">
        <v>2129</v>
      </c>
      <c r="R118" s="8">
        <v>1615</v>
      </c>
      <c r="S118" s="8">
        <v>2122</v>
      </c>
      <c r="T118" s="8">
        <v>1488</v>
      </c>
      <c r="U118" s="8">
        <v>2660</v>
      </c>
      <c r="V118" s="8">
        <v>1434</v>
      </c>
    </row>
    <row r="119" spans="1:22" x14ac:dyDescent="0.4">
      <c r="A119" s="2">
        <v>2021</v>
      </c>
      <c r="B119" s="3">
        <v>44378</v>
      </c>
      <c r="C119" s="23">
        <v>113372</v>
      </c>
      <c r="D119" s="7">
        <v>46093</v>
      </c>
      <c r="E119" s="18">
        <v>40197</v>
      </c>
      <c r="F119" s="18">
        <v>25077</v>
      </c>
      <c r="G119" s="18">
        <v>15120</v>
      </c>
      <c r="H119" s="18">
        <v>5896</v>
      </c>
      <c r="I119" s="8">
        <v>8530</v>
      </c>
      <c r="J119" s="8">
        <v>12203</v>
      </c>
      <c r="K119" s="8">
        <v>6824</v>
      </c>
      <c r="L119" s="8">
        <v>4847</v>
      </c>
      <c r="M119" s="8">
        <v>6077</v>
      </c>
      <c r="N119" s="8">
        <v>2543</v>
      </c>
      <c r="O119" s="8">
        <v>9769</v>
      </c>
      <c r="P119" s="8">
        <v>4670</v>
      </c>
      <c r="Q119" s="8">
        <v>2414</v>
      </c>
      <c r="R119" s="8">
        <v>1723</v>
      </c>
      <c r="S119" s="8">
        <v>2155</v>
      </c>
      <c r="T119" s="8">
        <v>1738</v>
      </c>
      <c r="U119" s="8">
        <v>2119</v>
      </c>
      <c r="V119" s="8">
        <v>1667</v>
      </c>
    </row>
    <row r="120" spans="1:22" x14ac:dyDescent="0.4">
      <c r="A120" s="2">
        <v>2021</v>
      </c>
      <c r="B120" s="3">
        <v>44409</v>
      </c>
      <c r="C120" s="23">
        <v>114846</v>
      </c>
      <c r="D120" s="7">
        <v>44813</v>
      </c>
      <c r="E120" s="18">
        <v>41015</v>
      </c>
      <c r="F120" s="18">
        <v>25717</v>
      </c>
      <c r="G120" s="18">
        <v>15298</v>
      </c>
      <c r="H120" s="18">
        <v>3798</v>
      </c>
      <c r="I120" s="8">
        <v>8879</v>
      </c>
      <c r="J120" s="8">
        <v>12445</v>
      </c>
      <c r="K120" s="8">
        <v>7315</v>
      </c>
      <c r="L120" s="8">
        <v>5321</v>
      </c>
      <c r="M120" s="8">
        <v>6382</v>
      </c>
      <c r="N120" s="8">
        <v>2670</v>
      </c>
      <c r="O120" s="8">
        <v>9491</v>
      </c>
      <c r="P120" s="8">
        <v>4569</v>
      </c>
      <c r="Q120" s="8">
        <v>2237</v>
      </c>
      <c r="R120" s="8">
        <v>1870</v>
      </c>
      <c r="S120" s="8">
        <v>2344</v>
      </c>
      <c r="T120" s="8">
        <v>1766</v>
      </c>
      <c r="U120" s="8">
        <v>2998</v>
      </c>
      <c r="V120" s="8">
        <v>1746</v>
      </c>
    </row>
    <row r="121" spans="1:22" x14ac:dyDescent="0.4">
      <c r="A121" s="2">
        <v>2021</v>
      </c>
      <c r="B121" s="3">
        <v>44440</v>
      </c>
      <c r="C121" s="23">
        <v>114141</v>
      </c>
      <c r="D121" s="7">
        <v>45385</v>
      </c>
      <c r="E121" s="18">
        <v>39607</v>
      </c>
      <c r="F121" s="18">
        <v>25117</v>
      </c>
      <c r="G121" s="18">
        <v>14490</v>
      </c>
      <c r="H121" s="18">
        <v>5778</v>
      </c>
      <c r="I121" s="8">
        <v>8391</v>
      </c>
      <c r="J121" s="8">
        <v>12883</v>
      </c>
      <c r="K121" s="8">
        <v>6745</v>
      </c>
      <c r="L121" s="8">
        <v>5221</v>
      </c>
      <c r="M121" s="8">
        <v>6459</v>
      </c>
      <c r="N121" s="8">
        <v>2368</v>
      </c>
      <c r="O121" s="8">
        <v>9801</v>
      </c>
      <c r="P121" s="8">
        <v>4415</v>
      </c>
      <c r="Q121" s="8">
        <v>2380</v>
      </c>
      <c r="R121" s="8">
        <v>1811</v>
      </c>
      <c r="S121" s="8">
        <v>2148</v>
      </c>
      <c r="T121" s="8">
        <v>1898</v>
      </c>
      <c r="U121" s="8">
        <v>2639</v>
      </c>
      <c r="V121" s="8">
        <v>1597</v>
      </c>
    </row>
    <row r="122" spans="1:22" x14ac:dyDescent="0.4">
      <c r="A122" s="2">
        <v>2021</v>
      </c>
      <c r="B122" s="3">
        <v>44470</v>
      </c>
      <c r="C122" s="23">
        <v>107991</v>
      </c>
      <c r="D122" s="7">
        <v>43571</v>
      </c>
      <c r="E122" s="18">
        <v>37754</v>
      </c>
      <c r="F122" s="18">
        <v>24363</v>
      </c>
      <c r="G122" s="18">
        <v>13391</v>
      </c>
      <c r="H122" s="18">
        <v>5817</v>
      </c>
      <c r="I122" s="8">
        <v>7909</v>
      </c>
      <c r="J122" s="8">
        <v>12255</v>
      </c>
      <c r="K122" s="8">
        <v>6432</v>
      </c>
      <c r="L122" s="8">
        <v>4669</v>
      </c>
      <c r="M122" s="8">
        <v>6094</v>
      </c>
      <c r="N122" s="8">
        <v>2353</v>
      </c>
      <c r="O122" s="8">
        <v>8922</v>
      </c>
      <c r="P122" s="8">
        <v>4348</v>
      </c>
      <c r="Q122" s="8">
        <v>2076</v>
      </c>
      <c r="R122" s="8">
        <v>1768</v>
      </c>
      <c r="S122" s="8">
        <v>1844</v>
      </c>
      <c r="T122" s="8">
        <v>1550</v>
      </c>
      <c r="U122" s="8">
        <v>2633</v>
      </c>
      <c r="V122" s="8">
        <v>1567</v>
      </c>
    </row>
    <row r="123" spans="1:22" x14ac:dyDescent="0.4">
      <c r="A123" s="2">
        <v>2021</v>
      </c>
      <c r="B123" s="3">
        <v>44501</v>
      </c>
      <c r="C123" s="23">
        <v>108674</v>
      </c>
      <c r="D123" s="7">
        <v>43596</v>
      </c>
      <c r="E123" s="18">
        <v>38104</v>
      </c>
      <c r="F123" s="18">
        <v>24047</v>
      </c>
      <c r="G123" s="18">
        <v>14057</v>
      </c>
      <c r="H123" s="18">
        <v>5492</v>
      </c>
      <c r="I123" s="8">
        <v>7582</v>
      </c>
      <c r="J123" s="8">
        <v>11751</v>
      </c>
      <c r="K123" s="8">
        <v>6594</v>
      </c>
      <c r="L123" s="8">
        <v>5586</v>
      </c>
      <c r="M123" s="8">
        <v>5984</v>
      </c>
      <c r="N123" s="8">
        <v>2469</v>
      </c>
      <c r="O123" s="8">
        <v>9686</v>
      </c>
      <c r="P123" s="8">
        <v>3987</v>
      </c>
      <c r="Q123" s="8">
        <v>2078</v>
      </c>
      <c r="R123" s="8">
        <v>1670</v>
      </c>
      <c r="S123" s="8">
        <v>1769</v>
      </c>
      <c r="T123" s="8">
        <v>1705</v>
      </c>
      <c r="U123" s="8">
        <v>2752</v>
      </c>
      <c r="V123" s="8">
        <v>1465</v>
      </c>
    </row>
    <row r="124" spans="1:22" x14ac:dyDescent="0.4">
      <c r="A124" s="2">
        <v>2021</v>
      </c>
      <c r="B124" s="3">
        <v>44531</v>
      </c>
      <c r="C124" s="23">
        <v>119240</v>
      </c>
      <c r="D124" s="7">
        <v>48581</v>
      </c>
      <c r="E124" s="18">
        <v>42609</v>
      </c>
      <c r="F124" s="18">
        <v>27304</v>
      </c>
      <c r="G124" s="18">
        <v>15305</v>
      </c>
      <c r="H124" s="18">
        <v>5972</v>
      </c>
      <c r="I124" s="8">
        <v>8918</v>
      </c>
      <c r="J124" s="8">
        <v>13228</v>
      </c>
      <c r="K124" s="8">
        <v>6977</v>
      </c>
      <c r="L124" s="8">
        <v>5328</v>
      </c>
      <c r="M124" s="8">
        <v>6414</v>
      </c>
      <c r="N124" s="8">
        <v>2604</v>
      </c>
      <c r="O124" s="8">
        <v>9427</v>
      </c>
      <c r="P124" s="8">
        <v>5190</v>
      </c>
      <c r="Q124" s="8">
        <v>2379</v>
      </c>
      <c r="R124" s="8">
        <v>1881</v>
      </c>
      <c r="S124" s="8">
        <v>1969</v>
      </c>
      <c r="T124" s="8">
        <v>1766</v>
      </c>
      <c r="U124" s="8">
        <v>3186</v>
      </c>
      <c r="V124" s="8">
        <v>1392</v>
      </c>
    </row>
    <row r="125" spans="1:22" x14ac:dyDescent="0.4">
      <c r="A125" s="2">
        <v>2022</v>
      </c>
      <c r="B125" s="3">
        <v>44562</v>
      </c>
      <c r="C125" s="23">
        <v>109121</v>
      </c>
      <c r="D125" s="7">
        <v>42513</v>
      </c>
      <c r="E125" s="18">
        <v>36835</v>
      </c>
      <c r="F125" s="18">
        <v>23699</v>
      </c>
      <c r="G125" s="18">
        <v>13136</v>
      </c>
      <c r="H125" s="18">
        <v>5678</v>
      </c>
      <c r="I125" s="8">
        <v>8879</v>
      </c>
      <c r="J125" s="8">
        <v>12141</v>
      </c>
      <c r="K125" s="8">
        <v>6438</v>
      </c>
      <c r="L125" s="8">
        <v>4995</v>
      </c>
      <c r="M125" s="8">
        <v>6131</v>
      </c>
      <c r="N125" s="8">
        <v>2322</v>
      </c>
      <c r="O125" s="8">
        <v>9162</v>
      </c>
      <c r="P125" s="8">
        <v>4489</v>
      </c>
      <c r="Q125" s="8">
        <v>2199</v>
      </c>
      <c r="R125" s="8">
        <v>1675</v>
      </c>
      <c r="S125" s="8">
        <v>1894</v>
      </c>
      <c r="T125" s="8">
        <v>1561</v>
      </c>
      <c r="U125" s="8">
        <v>3089</v>
      </c>
      <c r="V125" s="8">
        <v>1633</v>
      </c>
    </row>
    <row r="126" spans="1:22" x14ac:dyDescent="0.4">
      <c r="A126" s="2">
        <v>2022</v>
      </c>
      <c r="B126" s="3">
        <v>44593</v>
      </c>
      <c r="C126" s="23">
        <v>87906</v>
      </c>
      <c r="D126" s="7">
        <v>35243</v>
      </c>
      <c r="E126" s="18">
        <v>30573</v>
      </c>
      <c r="F126" s="18">
        <v>19737</v>
      </c>
      <c r="G126" s="18">
        <v>10836</v>
      </c>
      <c r="H126" s="18">
        <v>4670</v>
      </c>
      <c r="I126" s="8">
        <v>6559</v>
      </c>
      <c r="J126" s="8">
        <v>9711</v>
      </c>
      <c r="K126" s="8">
        <v>5009</v>
      </c>
      <c r="L126" s="8">
        <v>3634</v>
      </c>
      <c r="M126" s="8">
        <v>5480</v>
      </c>
      <c r="N126" s="8">
        <v>1799</v>
      </c>
      <c r="O126" s="8">
        <v>7320</v>
      </c>
      <c r="P126" s="8">
        <v>3621</v>
      </c>
      <c r="Q126" s="8">
        <v>1824</v>
      </c>
      <c r="R126" s="8">
        <v>1359</v>
      </c>
      <c r="S126" s="8">
        <v>1621</v>
      </c>
      <c r="T126" s="8">
        <v>1270</v>
      </c>
      <c r="U126" s="8">
        <v>2177</v>
      </c>
      <c r="V126" s="8">
        <v>1279</v>
      </c>
    </row>
    <row r="127" spans="1:22" x14ac:dyDescent="0.4">
      <c r="A127" s="2">
        <v>2022</v>
      </c>
      <c r="B127" s="3">
        <v>44621</v>
      </c>
      <c r="C127" s="23">
        <v>101877</v>
      </c>
      <c r="D127" s="7">
        <v>40532</v>
      </c>
      <c r="E127" s="18">
        <v>35561</v>
      </c>
      <c r="F127" s="18">
        <v>22354</v>
      </c>
      <c r="G127" s="18">
        <v>13207</v>
      </c>
      <c r="H127" s="18">
        <v>4971</v>
      </c>
      <c r="I127" s="8">
        <v>7381</v>
      </c>
      <c r="J127" s="8">
        <v>11534</v>
      </c>
      <c r="K127" s="8">
        <v>6032</v>
      </c>
      <c r="L127" s="8">
        <v>4355</v>
      </c>
      <c r="M127" s="8">
        <v>5455</v>
      </c>
      <c r="N127" s="8">
        <v>2159</v>
      </c>
      <c r="O127" s="8">
        <v>8700</v>
      </c>
      <c r="P127" s="8">
        <v>4293</v>
      </c>
      <c r="Q127" s="8">
        <v>2104</v>
      </c>
      <c r="R127" s="8">
        <v>1577</v>
      </c>
      <c r="S127" s="8">
        <v>2117</v>
      </c>
      <c r="T127" s="8">
        <v>1655</v>
      </c>
      <c r="U127" s="8">
        <v>2528</v>
      </c>
      <c r="V127" s="8">
        <v>1455</v>
      </c>
    </row>
    <row r="128" spans="1:22" x14ac:dyDescent="0.4">
      <c r="A128" s="2">
        <v>2022</v>
      </c>
      <c r="B128" s="3">
        <v>44652</v>
      </c>
      <c r="C128" s="23">
        <v>89258</v>
      </c>
      <c r="D128" s="7">
        <v>36190</v>
      </c>
      <c r="E128" s="18">
        <v>31441</v>
      </c>
      <c r="F128" s="18">
        <v>19966</v>
      </c>
      <c r="G128" s="18">
        <v>11475</v>
      </c>
      <c r="H128" s="18">
        <v>4749</v>
      </c>
      <c r="I128" s="8">
        <v>6300</v>
      </c>
      <c r="J128" s="8">
        <v>9746</v>
      </c>
      <c r="K128" s="8">
        <v>5137</v>
      </c>
      <c r="L128" s="8">
        <v>4140</v>
      </c>
      <c r="M128" s="8">
        <v>4941</v>
      </c>
      <c r="N128" s="8">
        <v>1876</v>
      </c>
      <c r="O128" s="8">
        <v>7051</v>
      </c>
      <c r="P128" s="8">
        <v>3775</v>
      </c>
      <c r="Q128" s="8">
        <v>2169</v>
      </c>
      <c r="R128" s="8">
        <v>1410</v>
      </c>
      <c r="S128" s="8">
        <v>1830</v>
      </c>
      <c r="T128" s="8">
        <v>1193</v>
      </c>
      <c r="U128" s="8">
        <v>2254</v>
      </c>
      <c r="V128" s="8">
        <v>1246</v>
      </c>
    </row>
    <row r="129" spans="1:22" x14ac:dyDescent="0.4">
      <c r="A129" s="2">
        <v>2022</v>
      </c>
      <c r="B129" s="3">
        <v>44682</v>
      </c>
      <c r="C129" s="23">
        <v>106395</v>
      </c>
      <c r="D129" s="7">
        <v>42745</v>
      </c>
      <c r="E129" s="18">
        <v>37127</v>
      </c>
      <c r="F129" s="18">
        <v>23003</v>
      </c>
      <c r="G129" s="18">
        <v>14124</v>
      </c>
      <c r="H129" s="18">
        <v>5618</v>
      </c>
      <c r="I129" s="8">
        <v>7251</v>
      </c>
      <c r="J129" s="8">
        <v>11859</v>
      </c>
      <c r="K129" s="8">
        <v>6323</v>
      </c>
      <c r="L129" s="8">
        <v>4833</v>
      </c>
      <c r="M129" s="8">
        <v>5552</v>
      </c>
      <c r="N129" s="8">
        <v>2109</v>
      </c>
      <c r="O129" s="8">
        <v>9141</v>
      </c>
      <c r="P129" s="8">
        <v>4365</v>
      </c>
      <c r="Q129" s="8">
        <v>2157</v>
      </c>
      <c r="R129" s="8">
        <v>1714</v>
      </c>
      <c r="S129" s="8">
        <v>2326</v>
      </c>
      <c r="T129" s="8">
        <v>1600</v>
      </c>
      <c r="U129" s="8">
        <v>2816</v>
      </c>
      <c r="V129" s="8">
        <v>1604</v>
      </c>
    </row>
    <row r="130" spans="1:22" x14ac:dyDescent="0.4">
      <c r="A130" s="2">
        <v>2022</v>
      </c>
      <c r="B130" s="3">
        <v>44713</v>
      </c>
      <c r="C130" s="23">
        <v>100047</v>
      </c>
      <c r="D130" s="7">
        <v>41074</v>
      </c>
      <c r="E130" s="18">
        <v>35989</v>
      </c>
      <c r="F130" s="18">
        <v>23220</v>
      </c>
      <c r="G130" s="18">
        <v>12769</v>
      </c>
      <c r="H130" s="18">
        <v>5085</v>
      </c>
      <c r="I130" s="8">
        <v>7186</v>
      </c>
      <c r="J130" s="8">
        <v>11464</v>
      </c>
      <c r="K130" s="8">
        <v>5403</v>
      </c>
      <c r="L130" s="8">
        <v>4261</v>
      </c>
      <c r="M130" s="8">
        <v>5067</v>
      </c>
      <c r="N130" s="8">
        <v>2196</v>
      </c>
      <c r="O130" s="8">
        <v>8291</v>
      </c>
      <c r="P130" s="8">
        <v>3617</v>
      </c>
      <c r="Q130" s="8">
        <v>2185</v>
      </c>
      <c r="R130" s="8">
        <v>1705</v>
      </c>
      <c r="S130" s="8">
        <v>2041</v>
      </c>
      <c r="T130" s="8">
        <v>1514</v>
      </c>
      <c r="U130" s="8">
        <v>2706</v>
      </c>
      <c r="V130" s="8">
        <v>1337</v>
      </c>
    </row>
    <row r="131" spans="1:22" x14ac:dyDescent="0.4">
      <c r="A131" s="2">
        <v>2022</v>
      </c>
      <c r="B131" s="3">
        <v>44743</v>
      </c>
      <c r="C131" s="23">
        <v>104334</v>
      </c>
      <c r="D131" s="7">
        <v>40650</v>
      </c>
      <c r="E131" s="18">
        <v>35834</v>
      </c>
      <c r="F131" s="18">
        <v>22502</v>
      </c>
      <c r="G131" s="18">
        <v>13332</v>
      </c>
      <c r="H131" s="18">
        <v>4816</v>
      </c>
      <c r="I131" s="8">
        <v>7718</v>
      </c>
      <c r="J131" s="8">
        <v>12363</v>
      </c>
      <c r="K131" s="8">
        <v>6368</v>
      </c>
      <c r="L131" s="8">
        <v>4590</v>
      </c>
      <c r="M131" s="8">
        <v>5456</v>
      </c>
      <c r="N131" s="8">
        <v>2265</v>
      </c>
      <c r="O131" s="8">
        <v>8509</v>
      </c>
      <c r="P131" s="8">
        <v>4207</v>
      </c>
      <c r="Q131" s="8">
        <v>2433</v>
      </c>
      <c r="R131" s="8">
        <v>1715</v>
      </c>
      <c r="S131" s="8">
        <v>2270</v>
      </c>
      <c r="T131" s="8">
        <v>1590</v>
      </c>
      <c r="U131" s="8">
        <v>2884</v>
      </c>
      <c r="V131" s="8">
        <v>1316</v>
      </c>
    </row>
    <row r="132" spans="1:22" x14ac:dyDescent="0.4">
      <c r="A132" s="2">
        <v>2022</v>
      </c>
      <c r="B132" s="3">
        <v>44774</v>
      </c>
      <c r="C132" s="23">
        <v>113662</v>
      </c>
      <c r="D132" s="7">
        <v>45628</v>
      </c>
      <c r="E132" s="18">
        <v>39550</v>
      </c>
      <c r="F132" s="18">
        <v>25033</v>
      </c>
      <c r="G132" s="18">
        <v>14517</v>
      </c>
      <c r="H132" s="18">
        <v>6078</v>
      </c>
      <c r="I132" s="8">
        <v>8126</v>
      </c>
      <c r="J132" s="8">
        <v>12475</v>
      </c>
      <c r="K132" s="8">
        <v>7215</v>
      </c>
      <c r="L132" s="8">
        <v>5363</v>
      </c>
      <c r="M132" s="8">
        <v>5751</v>
      </c>
      <c r="N132" s="8">
        <v>2705</v>
      </c>
      <c r="O132" s="8">
        <v>8587</v>
      </c>
      <c r="P132" s="8">
        <v>4636</v>
      </c>
      <c r="Q132" s="8">
        <v>2530</v>
      </c>
      <c r="R132" s="8">
        <v>1948</v>
      </c>
      <c r="S132" s="8">
        <v>2390</v>
      </c>
      <c r="T132" s="8">
        <v>1865</v>
      </c>
      <c r="U132" s="8">
        <v>2947</v>
      </c>
      <c r="V132" s="8">
        <v>1496</v>
      </c>
    </row>
    <row r="133" spans="1:22" x14ac:dyDescent="0.4">
      <c r="A133" s="2">
        <v>2022</v>
      </c>
      <c r="B133" s="3">
        <v>44805</v>
      </c>
      <c r="C133" s="23">
        <v>105826</v>
      </c>
      <c r="D133" s="7">
        <v>42549</v>
      </c>
      <c r="E133" s="18">
        <v>37190</v>
      </c>
      <c r="F133" s="18">
        <v>23545</v>
      </c>
      <c r="G133" s="18">
        <v>13645</v>
      </c>
      <c r="H133" s="18">
        <v>5359</v>
      </c>
      <c r="I133" s="8">
        <v>7757</v>
      </c>
      <c r="J133" s="8">
        <v>11851</v>
      </c>
      <c r="K133" s="8">
        <v>6293</v>
      </c>
      <c r="L133" s="8">
        <v>4484</v>
      </c>
      <c r="M133" s="8">
        <v>5688</v>
      </c>
      <c r="N133" s="8">
        <v>2455</v>
      </c>
      <c r="O133" s="8">
        <v>8181</v>
      </c>
      <c r="P133" s="8">
        <v>4019</v>
      </c>
      <c r="Q133" s="8">
        <v>2500</v>
      </c>
      <c r="R133" s="8">
        <v>1600</v>
      </c>
      <c r="S133" s="8">
        <v>2261</v>
      </c>
      <c r="T133" s="8">
        <v>1679</v>
      </c>
      <c r="U133" s="8">
        <v>2974</v>
      </c>
      <c r="V133" s="8">
        <v>1535</v>
      </c>
    </row>
    <row r="134" spans="1:22" x14ac:dyDescent="0.4">
      <c r="A134" s="2">
        <v>2022</v>
      </c>
      <c r="B134" s="3">
        <v>44835</v>
      </c>
      <c r="C134" s="23">
        <v>103178</v>
      </c>
      <c r="D134" s="7">
        <v>43272</v>
      </c>
      <c r="E134" s="18">
        <v>37461</v>
      </c>
      <c r="F134" s="18">
        <v>24359</v>
      </c>
      <c r="G134" s="18">
        <v>13102</v>
      </c>
      <c r="H134" s="18">
        <v>5811</v>
      </c>
      <c r="I134" s="8">
        <v>7245</v>
      </c>
      <c r="J134" s="8">
        <v>11461</v>
      </c>
      <c r="K134" s="8">
        <v>6020</v>
      </c>
      <c r="L134" s="8">
        <v>4642</v>
      </c>
      <c r="M134" s="8">
        <v>5290</v>
      </c>
      <c r="N134" s="8">
        <v>2378</v>
      </c>
      <c r="O134" s="8">
        <v>8174</v>
      </c>
      <c r="P134" s="8">
        <v>3822</v>
      </c>
      <c r="Q134" s="8">
        <v>1868</v>
      </c>
      <c r="R134" s="8">
        <v>1460</v>
      </c>
      <c r="S134" s="8">
        <v>2129</v>
      </c>
      <c r="T134" s="8">
        <v>1477</v>
      </c>
      <c r="U134" s="8">
        <v>2678</v>
      </c>
      <c r="V134" s="8">
        <v>1262</v>
      </c>
    </row>
    <row r="135" spans="1:22" x14ac:dyDescent="0.4">
      <c r="A135" s="2">
        <v>2022</v>
      </c>
      <c r="B135" s="3">
        <v>44866</v>
      </c>
      <c r="C135" s="23">
        <v>98455</v>
      </c>
      <c r="D135" s="7">
        <v>40564</v>
      </c>
      <c r="E135" s="18">
        <v>35820</v>
      </c>
      <c r="F135" s="18">
        <v>23697</v>
      </c>
      <c r="G135" s="18">
        <v>12123</v>
      </c>
      <c r="H135" s="18">
        <v>4744</v>
      </c>
      <c r="I135" s="8">
        <v>6615</v>
      </c>
      <c r="J135" s="8">
        <v>11394</v>
      </c>
      <c r="K135" s="8">
        <v>5574</v>
      </c>
      <c r="L135" s="8">
        <v>4095</v>
      </c>
      <c r="M135" s="8">
        <v>5305</v>
      </c>
      <c r="N135" s="8">
        <v>2194</v>
      </c>
      <c r="O135" s="8">
        <v>8171</v>
      </c>
      <c r="P135" s="8">
        <v>3329</v>
      </c>
      <c r="Q135" s="8">
        <v>2142</v>
      </c>
      <c r="R135" s="8">
        <v>1435</v>
      </c>
      <c r="S135" s="8">
        <v>2087</v>
      </c>
      <c r="T135" s="8">
        <v>1461</v>
      </c>
      <c r="U135" s="8">
        <v>2731</v>
      </c>
      <c r="V135" s="8">
        <v>1358</v>
      </c>
    </row>
    <row r="136" spans="1:22" x14ac:dyDescent="0.4">
      <c r="A136" s="2">
        <v>2022</v>
      </c>
      <c r="B136" s="3">
        <v>44896</v>
      </c>
      <c r="C136" s="23">
        <v>109392</v>
      </c>
      <c r="D136" s="7">
        <v>44504</v>
      </c>
      <c r="E136" s="18">
        <v>38736</v>
      </c>
      <c r="F136" s="18">
        <v>25083</v>
      </c>
      <c r="G136" s="18">
        <v>13653</v>
      </c>
      <c r="H136" s="18">
        <v>5768</v>
      </c>
      <c r="I136" s="8">
        <v>7775</v>
      </c>
      <c r="J136" s="8">
        <v>12198</v>
      </c>
      <c r="K136" s="8">
        <v>6197</v>
      </c>
      <c r="L136" s="8">
        <v>4988</v>
      </c>
      <c r="M136" s="8">
        <v>5869</v>
      </c>
      <c r="N136" s="8">
        <v>2450</v>
      </c>
      <c r="O136" s="8">
        <v>9421</v>
      </c>
      <c r="P136" s="8">
        <v>4123</v>
      </c>
      <c r="Q136" s="8">
        <v>2291</v>
      </c>
      <c r="R136" s="8">
        <v>1443</v>
      </c>
      <c r="S136" s="8">
        <v>2213</v>
      </c>
      <c r="T136" s="8">
        <v>1570</v>
      </c>
      <c r="U136" s="8">
        <v>2786</v>
      </c>
      <c r="V136" s="8">
        <v>1564</v>
      </c>
    </row>
    <row r="137" spans="1:22" x14ac:dyDescent="0.4">
      <c r="A137" s="2">
        <v>2023</v>
      </c>
      <c r="B137" s="3">
        <v>44927</v>
      </c>
      <c r="C137" s="23">
        <v>103271</v>
      </c>
      <c r="D137" s="7">
        <v>40920</v>
      </c>
      <c r="E137" s="18">
        <v>35995</v>
      </c>
      <c r="F137" s="18">
        <v>23711</v>
      </c>
      <c r="G137" s="18">
        <v>12284</v>
      </c>
      <c r="H137" s="18">
        <v>4925</v>
      </c>
      <c r="I137" s="8">
        <v>7510</v>
      </c>
      <c r="J137" s="8">
        <v>11368</v>
      </c>
      <c r="K137" s="8">
        <v>6283</v>
      </c>
      <c r="L137" s="8">
        <v>4778</v>
      </c>
      <c r="M137" s="8">
        <v>5780</v>
      </c>
      <c r="N137" s="8">
        <v>2420</v>
      </c>
      <c r="O137" s="8">
        <v>7964</v>
      </c>
      <c r="P137" s="8">
        <v>4626</v>
      </c>
      <c r="Q137" s="8">
        <v>1985</v>
      </c>
      <c r="R137" s="8">
        <v>1569</v>
      </c>
      <c r="S137" s="8">
        <v>2135</v>
      </c>
      <c r="T137" s="8">
        <v>1628</v>
      </c>
      <c r="U137" s="8">
        <v>2888</v>
      </c>
      <c r="V137" s="8">
        <v>1417</v>
      </c>
    </row>
    <row r="138" spans="1:22" x14ac:dyDescent="0.4">
      <c r="A138" s="2">
        <v>2023</v>
      </c>
      <c r="B138" s="3">
        <v>44958</v>
      </c>
      <c r="C138" s="23">
        <v>79490</v>
      </c>
      <c r="D138" s="7">
        <v>31665</v>
      </c>
      <c r="E138" s="18">
        <v>27718</v>
      </c>
      <c r="F138" s="18">
        <v>18387</v>
      </c>
      <c r="G138" s="18">
        <v>9331</v>
      </c>
      <c r="H138" s="18">
        <v>3947</v>
      </c>
      <c r="I138" s="8">
        <v>5610</v>
      </c>
      <c r="J138" s="8">
        <v>8802</v>
      </c>
      <c r="K138" s="8">
        <v>4889</v>
      </c>
      <c r="L138" s="8">
        <v>3432</v>
      </c>
      <c r="M138" s="8">
        <v>4233</v>
      </c>
      <c r="N138" s="8">
        <v>1834</v>
      </c>
      <c r="O138" s="8">
        <v>6552</v>
      </c>
      <c r="P138" s="8">
        <v>3358</v>
      </c>
      <c r="Q138" s="8">
        <v>1974</v>
      </c>
      <c r="R138" s="8">
        <v>1382</v>
      </c>
      <c r="S138" s="8">
        <v>1525</v>
      </c>
      <c r="T138" s="8">
        <v>1092</v>
      </c>
      <c r="U138" s="8">
        <v>1985</v>
      </c>
      <c r="V138" s="8">
        <v>1157</v>
      </c>
    </row>
    <row r="139" spans="1:22" x14ac:dyDescent="0.4">
      <c r="A139" s="2">
        <v>2023</v>
      </c>
      <c r="B139" s="3">
        <v>44986</v>
      </c>
      <c r="C139" s="23">
        <v>103421</v>
      </c>
      <c r="D139" s="7">
        <v>41998</v>
      </c>
      <c r="E139" s="18">
        <v>36724</v>
      </c>
      <c r="F139" s="18">
        <v>23707</v>
      </c>
      <c r="G139" s="18">
        <v>13017</v>
      </c>
      <c r="H139" s="18">
        <v>5274</v>
      </c>
      <c r="I139" s="8">
        <v>7021</v>
      </c>
      <c r="J139" s="8">
        <v>11605</v>
      </c>
      <c r="K139" s="8">
        <v>6247</v>
      </c>
      <c r="L139" s="8">
        <v>5037</v>
      </c>
      <c r="M139" s="8">
        <v>5424</v>
      </c>
      <c r="N139" s="8">
        <v>2119</v>
      </c>
      <c r="O139" s="8">
        <v>8074</v>
      </c>
      <c r="P139" s="8">
        <v>4551</v>
      </c>
      <c r="Q139" s="8">
        <v>2363</v>
      </c>
      <c r="R139" s="8">
        <v>1767</v>
      </c>
      <c r="S139" s="8">
        <v>1997</v>
      </c>
      <c r="T139" s="8">
        <v>1607</v>
      </c>
      <c r="U139" s="8">
        <v>2278</v>
      </c>
      <c r="V139" s="8">
        <v>1333</v>
      </c>
    </row>
    <row r="140" spans="1:22" x14ac:dyDescent="0.4">
      <c r="A140" s="2">
        <v>2023</v>
      </c>
      <c r="B140" s="3">
        <v>45017</v>
      </c>
      <c r="C140" s="23">
        <v>86632</v>
      </c>
      <c r="D140" s="7">
        <v>36334</v>
      </c>
      <c r="E140" s="18">
        <v>32029</v>
      </c>
      <c r="F140" s="18">
        <v>20390</v>
      </c>
      <c r="G140" s="18">
        <v>11639</v>
      </c>
      <c r="H140" s="18">
        <v>4305</v>
      </c>
      <c r="I140" s="8">
        <v>6124</v>
      </c>
      <c r="J140" s="8">
        <v>9571</v>
      </c>
      <c r="K140" s="8">
        <v>4762</v>
      </c>
      <c r="L140" s="8">
        <v>3700</v>
      </c>
      <c r="M140" s="8">
        <v>4670</v>
      </c>
      <c r="N140" s="8">
        <v>1718</v>
      </c>
      <c r="O140" s="8">
        <v>6573</v>
      </c>
      <c r="P140" s="8">
        <v>3273</v>
      </c>
      <c r="Q140" s="8">
        <v>2029</v>
      </c>
      <c r="R140" s="8">
        <v>1298</v>
      </c>
      <c r="S140" s="8">
        <v>1814</v>
      </c>
      <c r="T140" s="8">
        <v>1408</v>
      </c>
      <c r="U140" s="8">
        <v>2296</v>
      </c>
      <c r="V140" s="8">
        <v>1062</v>
      </c>
    </row>
    <row r="141" spans="1:22" x14ac:dyDescent="0.4">
      <c r="A141" s="2">
        <v>2023</v>
      </c>
      <c r="B141" s="3">
        <v>45047</v>
      </c>
      <c r="C141" s="23">
        <v>106488</v>
      </c>
      <c r="D141" s="7">
        <v>45216</v>
      </c>
      <c r="E141" s="18">
        <v>39764</v>
      </c>
      <c r="F141" s="18">
        <v>26059</v>
      </c>
      <c r="G141" s="18">
        <v>13705</v>
      </c>
      <c r="H141" s="18">
        <v>5452</v>
      </c>
      <c r="I141" s="8">
        <v>7203</v>
      </c>
      <c r="J141" s="8">
        <v>12168</v>
      </c>
      <c r="K141" s="8">
        <v>5909</v>
      </c>
      <c r="L141" s="8">
        <v>4410</v>
      </c>
      <c r="M141" s="8">
        <v>5456</v>
      </c>
      <c r="N141" s="8">
        <v>2173</v>
      </c>
      <c r="O141" s="8">
        <v>7999</v>
      </c>
      <c r="P141" s="8">
        <v>4628</v>
      </c>
      <c r="Q141" s="8">
        <v>2058</v>
      </c>
      <c r="R141" s="8">
        <v>1664</v>
      </c>
      <c r="S141" s="8">
        <v>1958</v>
      </c>
      <c r="T141" s="8">
        <v>1529</v>
      </c>
      <c r="U141" s="8">
        <v>2611</v>
      </c>
      <c r="V141" s="8">
        <v>1506</v>
      </c>
    </row>
    <row r="142" spans="1:22" x14ac:dyDescent="0.4">
      <c r="A142" s="2">
        <v>2023</v>
      </c>
      <c r="B142" s="3">
        <v>45078</v>
      </c>
      <c r="C142" s="23">
        <v>98429</v>
      </c>
      <c r="D142" s="7">
        <v>39894</v>
      </c>
      <c r="E142" s="18">
        <v>35184</v>
      </c>
      <c r="F142" s="18">
        <v>22678</v>
      </c>
      <c r="G142" s="18">
        <v>12506</v>
      </c>
      <c r="H142" s="18">
        <v>4710</v>
      </c>
      <c r="I142" s="8">
        <v>7002</v>
      </c>
      <c r="J142" s="8">
        <v>10856</v>
      </c>
      <c r="K142" s="8">
        <v>5698</v>
      </c>
      <c r="L142" s="8">
        <v>4441</v>
      </c>
      <c r="M142" s="8">
        <v>5142</v>
      </c>
      <c r="N142" s="8">
        <v>1923</v>
      </c>
      <c r="O142" s="8">
        <v>7837</v>
      </c>
      <c r="P142" s="8">
        <v>4463</v>
      </c>
      <c r="Q142" s="8">
        <v>1985</v>
      </c>
      <c r="R142" s="8">
        <v>1512</v>
      </c>
      <c r="S142" s="8">
        <v>2010</v>
      </c>
      <c r="T142" s="8">
        <v>1345</v>
      </c>
      <c r="U142" s="8">
        <v>2910</v>
      </c>
      <c r="V142" s="8">
        <v>1411</v>
      </c>
    </row>
    <row r="143" spans="1:22" x14ac:dyDescent="0.4">
      <c r="A143" s="2">
        <v>2023</v>
      </c>
      <c r="B143" s="3">
        <v>45108</v>
      </c>
      <c r="C143" s="23">
        <v>105274</v>
      </c>
      <c r="D143" s="7">
        <v>43920</v>
      </c>
      <c r="E143" s="18">
        <v>38820</v>
      </c>
      <c r="F143" s="18">
        <v>25533</v>
      </c>
      <c r="G143" s="18">
        <v>13287</v>
      </c>
      <c r="H143" s="18">
        <v>5100</v>
      </c>
      <c r="I143" s="8">
        <v>7519</v>
      </c>
      <c r="J143" s="8">
        <v>11686</v>
      </c>
      <c r="K143" s="8">
        <v>5500</v>
      </c>
      <c r="L143" s="8">
        <v>5000</v>
      </c>
      <c r="M143" s="8">
        <v>5480</v>
      </c>
      <c r="N143" s="8">
        <v>2209</v>
      </c>
      <c r="O143" s="8">
        <v>8120</v>
      </c>
      <c r="P143" s="8">
        <v>4529</v>
      </c>
      <c r="Q143" s="8">
        <v>2364</v>
      </c>
      <c r="R143" s="8">
        <v>1644</v>
      </c>
      <c r="S143" s="8">
        <v>1930</v>
      </c>
      <c r="T143" s="8">
        <v>1568</v>
      </c>
      <c r="U143" s="8">
        <v>2481</v>
      </c>
      <c r="V143" s="8">
        <v>1324</v>
      </c>
    </row>
    <row r="144" spans="1:22" x14ac:dyDescent="0.4">
      <c r="A144" s="2">
        <v>2023</v>
      </c>
      <c r="B144" s="3">
        <v>45139</v>
      </c>
      <c r="C144" s="23">
        <v>111832</v>
      </c>
      <c r="D144" s="7">
        <v>46499</v>
      </c>
      <c r="E144" s="18">
        <v>40634</v>
      </c>
      <c r="F144" s="18">
        <v>25911</v>
      </c>
      <c r="G144" s="18">
        <v>14723</v>
      </c>
      <c r="H144" s="18">
        <v>5865</v>
      </c>
      <c r="I144" s="8">
        <v>7789</v>
      </c>
      <c r="J144" s="8">
        <v>11775</v>
      </c>
      <c r="K144" s="8">
        <v>6647</v>
      </c>
      <c r="L144" s="8">
        <v>5081</v>
      </c>
      <c r="M144" s="8">
        <v>5876</v>
      </c>
      <c r="N144" s="8">
        <v>2420</v>
      </c>
      <c r="O144" s="8">
        <v>8402</v>
      </c>
      <c r="P144" s="8">
        <v>4978</v>
      </c>
      <c r="Q144" s="8">
        <v>2205</v>
      </c>
      <c r="R144" s="8">
        <v>1649</v>
      </c>
      <c r="S144" s="8">
        <v>2373</v>
      </c>
      <c r="T144" s="8">
        <v>1658</v>
      </c>
      <c r="U144" s="8">
        <v>2781</v>
      </c>
      <c r="V144" s="8">
        <v>1699</v>
      </c>
    </row>
    <row r="145" spans="1:22" x14ac:dyDescent="0.4">
      <c r="A145" s="2">
        <v>2023</v>
      </c>
      <c r="B145" s="3">
        <v>45170</v>
      </c>
      <c r="C145" s="23">
        <v>98768</v>
      </c>
      <c r="D145" s="7">
        <v>39602</v>
      </c>
      <c r="E145" s="18">
        <v>35024</v>
      </c>
      <c r="F145" s="18">
        <v>21961</v>
      </c>
      <c r="G145" s="18">
        <v>13063</v>
      </c>
      <c r="H145" s="18">
        <v>4578</v>
      </c>
      <c r="I145" s="8">
        <v>6867</v>
      </c>
      <c r="J145" s="8">
        <v>11397</v>
      </c>
      <c r="K145" s="8">
        <v>6028</v>
      </c>
      <c r="L145" s="8">
        <v>4630</v>
      </c>
      <c r="M145" s="8">
        <v>5412</v>
      </c>
      <c r="N145" s="8">
        <v>2117</v>
      </c>
      <c r="O145" s="8">
        <v>7560</v>
      </c>
      <c r="P145" s="8">
        <v>4234</v>
      </c>
      <c r="Q145" s="8">
        <v>2050</v>
      </c>
      <c r="R145" s="8">
        <v>1569</v>
      </c>
      <c r="S145" s="8">
        <v>2081</v>
      </c>
      <c r="T145" s="8">
        <v>1467</v>
      </c>
      <c r="U145" s="8">
        <v>2363</v>
      </c>
      <c r="V145" s="8">
        <v>1391</v>
      </c>
    </row>
    <row r="146" spans="1:22" x14ac:dyDescent="0.4">
      <c r="A146" s="2">
        <v>2023</v>
      </c>
      <c r="B146" s="3">
        <v>45200</v>
      </c>
      <c r="C146" s="23">
        <v>108382</v>
      </c>
      <c r="D146" s="7">
        <v>45289</v>
      </c>
      <c r="E146" s="18">
        <v>40155</v>
      </c>
      <c r="F146" s="18">
        <v>25894</v>
      </c>
      <c r="G146" s="18">
        <v>14261</v>
      </c>
      <c r="H146" s="18">
        <v>5134</v>
      </c>
      <c r="I146" s="8">
        <v>7246</v>
      </c>
      <c r="J146" s="8">
        <v>11722</v>
      </c>
      <c r="K146" s="8">
        <v>6280</v>
      </c>
      <c r="L146" s="8">
        <v>4837</v>
      </c>
      <c r="M146" s="8">
        <v>5549</v>
      </c>
      <c r="N146" s="8">
        <v>2286</v>
      </c>
      <c r="O146" s="8">
        <v>8397</v>
      </c>
      <c r="P146" s="8">
        <v>4841</v>
      </c>
      <c r="Q146" s="8">
        <v>2498</v>
      </c>
      <c r="R146" s="8">
        <v>1650</v>
      </c>
      <c r="S146" s="8">
        <v>1974</v>
      </c>
      <c r="T146" s="8">
        <v>1670</v>
      </c>
      <c r="U146" s="8">
        <v>2744</v>
      </c>
      <c r="V146" s="8">
        <v>1399</v>
      </c>
    </row>
    <row r="147" spans="1:22" x14ac:dyDescent="0.4">
      <c r="A147" s="2">
        <v>2023</v>
      </c>
      <c r="B147" s="3">
        <v>45231</v>
      </c>
      <c r="C147" s="23">
        <v>97304</v>
      </c>
      <c r="D147" s="7">
        <v>38490</v>
      </c>
      <c r="E147" s="18">
        <v>33858</v>
      </c>
      <c r="F147" s="18">
        <v>22068</v>
      </c>
      <c r="G147" s="18">
        <v>11790</v>
      </c>
      <c r="H147" s="18">
        <v>4632</v>
      </c>
      <c r="I147" s="8">
        <v>6759</v>
      </c>
      <c r="J147" s="8">
        <v>11473</v>
      </c>
      <c r="K147" s="8">
        <v>5684</v>
      </c>
      <c r="L147" s="8">
        <v>4695</v>
      </c>
      <c r="M147" s="8">
        <v>5146</v>
      </c>
      <c r="N147" s="8">
        <v>2284</v>
      </c>
      <c r="O147" s="8">
        <v>7547</v>
      </c>
      <c r="P147" s="8">
        <v>4345</v>
      </c>
      <c r="Q147" s="8">
        <v>1997</v>
      </c>
      <c r="R147" s="8">
        <v>1477</v>
      </c>
      <c r="S147" s="8">
        <v>1995</v>
      </c>
      <c r="T147" s="8">
        <v>1329</v>
      </c>
      <c r="U147" s="8">
        <v>2737</v>
      </c>
      <c r="V147" s="8">
        <v>1346</v>
      </c>
    </row>
    <row r="148" spans="1:22" x14ac:dyDescent="0.4">
      <c r="A148" s="2">
        <v>2023</v>
      </c>
      <c r="B148" s="3">
        <v>45261</v>
      </c>
      <c r="C148" s="23">
        <v>107944</v>
      </c>
      <c r="D148" s="7">
        <v>42786</v>
      </c>
      <c r="E148" s="18">
        <v>37188</v>
      </c>
      <c r="F148" s="18">
        <v>24485</v>
      </c>
      <c r="G148" s="18">
        <v>12703</v>
      </c>
      <c r="H148" s="18">
        <v>5598</v>
      </c>
      <c r="I148" s="8">
        <v>7840</v>
      </c>
      <c r="J148" s="8">
        <v>11755</v>
      </c>
      <c r="K148" s="8">
        <v>6352</v>
      </c>
      <c r="L148" s="8">
        <v>5085</v>
      </c>
      <c r="M148" s="8">
        <v>5704</v>
      </c>
      <c r="N148" s="8">
        <v>2351</v>
      </c>
      <c r="O148" s="8">
        <v>8691</v>
      </c>
      <c r="P148" s="8">
        <v>4794</v>
      </c>
      <c r="Q148" s="8">
        <v>2177</v>
      </c>
      <c r="R148" s="8">
        <v>1818</v>
      </c>
      <c r="S148" s="8">
        <v>2398</v>
      </c>
      <c r="T148" s="8">
        <v>1607</v>
      </c>
      <c r="U148" s="8">
        <v>2920</v>
      </c>
      <c r="V148" s="8">
        <v>1666</v>
      </c>
    </row>
    <row r="150" spans="1:22" x14ac:dyDescent="0.4">
      <c r="C150" s="6" t="s">
        <v>11</v>
      </c>
    </row>
  </sheetData>
  <mergeCells count="4">
    <mergeCell ref="A3:B3"/>
    <mergeCell ref="A2:B2"/>
    <mergeCell ref="I2:V2"/>
    <mergeCell ref="C2:H2"/>
  </mergeCells>
  <hyperlinks>
    <hyperlink ref="A1" location="início!A1" display="◄ INÍCIO"/>
  </hyperlink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theme="4" tint="0.79998168889431442"/>
  </sheetPr>
  <dimension ref="A1:V150"/>
  <sheetViews>
    <sheetView showGridLines="0" showRowColHeaders="0" workbookViewId="0">
      <pane xSplit="2" ySplit="4" topLeftCell="C5" activePane="bottomRight" state="frozen"/>
      <selection pane="topRight"/>
      <selection pane="bottomLeft"/>
      <selection pane="bottomRight" activeCell="I3" sqref="I3"/>
    </sheetView>
  </sheetViews>
  <sheetFormatPr defaultRowHeight="18.75" x14ac:dyDescent="0.4"/>
  <cols>
    <col min="1" max="1" width="9.5703125" style="2" customWidth="1"/>
    <col min="2" max="2" width="12.5703125" style="2" customWidth="1"/>
    <col min="3" max="3" width="14.140625" style="13" customWidth="1"/>
    <col min="4" max="4" width="17.140625" style="13" customWidth="1"/>
    <col min="5" max="5" width="19.140625" style="13" customWidth="1"/>
    <col min="6" max="11" width="14.140625" style="13" customWidth="1"/>
    <col min="12" max="22" width="14.140625" style="14" customWidth="1"/>
    <col min="23" max="16384" width="9.140625" style="1"/>
  </cols>
  <sheetData>
    <row r="1" spans="1:22" x14ac:dyDescent="0.4">
      <c r="A1" s="36" t="s">
        <v>23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1:22" ht="39" customHeight="1" x14ac:dyDescent="0.4">
      <c r="A2" s="40" t="s">
        <v>0</v>
      </c>
      <c r="B2" s="40"/>
      <c r="C2" s="42" t="s">
        <v>26</v>
      </c>
      <c r="D2" s="42"/>
      <c r="E2" s="42"/>
      <c r="F2" s="42"/>
      <c r="G2" s="42"/>
      <c r="H2" s="42"/>
      <c r="I2" s="41" t="s">
        <v>49</v>
      </c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3" spans="1:22" s="16" customFormat="1" ht="87" customHeight="1" x14ac:dyDescent="0.4">
      <c r="A3" s="39" t="s">
        <v>8</v>
      </c>
      <c r="B3" s="39"/>
      <c r="C3" s="21" t="s">
        <v>9</v>
      </c>
      <c r="D3" s="17" t="s">
        <v>10</v>
      </c>
      <c r="E3" s="19" t="s">
        <v>30</v>
      </c>
      <c r="F3" s="19" t="s">
        <v>31</v>
      </c>
      <c r="G3" s="19" t="s">
        <v>32</v>
      </c>
      <c r="H3" s="19" t="s">
        <v>33</v>
      </c>
      <c r="I3" s="17" t="s">
        <v>34</v>
      </c>
      <c r="J3" s="17" t="s">
        <v>35</v>
      </c>
      <c r="K3" s="17" t="s">
        <v>36</v>
      </c>
      <c r="L3" s="17" t="s">
        <v>37</v>
      </c>
      <c r="M3" s="17" t="s">
        <v>38</v>
      </c>
      <c r="N3" s="17" t="s">
        <v>39</v>
      </c>
      <c r="O3" s="17" t="s">
        <v>40</v>
      </c>
      <c r="P3" s="17" t="s">
        <v>41</v>
      </c>
      <c r="Q3" s="17" t="s">
        <v>42</v>
      </c>
      <c r="R3" s="17" t="s">
        <v>43</v>
      </c>
      <c r="S3" s="17" t="s">
        <v>44</v>
      </c>
      <c r="T3" s="17" t="s">
        <v>45</v>
      </c>
      <c r="U3" s="17" t="s">
        <v>46</v>
      </c>
      <c r="V3" s="17" t="s">
        <v>47</v>
      </c>
    </row>
    <row r="4" spans="1:22" x14ac:dyDescent="0.4">
      <c r="A4" s="4" t="s">
        <v>1</v>
      </c>
      <c r="B4" s="5" t="s">
        <v>2</v>
      </c>
      <c r="C4" s="22" t="s">
        <v>3</v>
      </c>
      <c r="D4" s="15" t="s">
        <v>3</v>
      </c>
      <c r="E4" s="15" t="s">
        <v>3</v>
      </c>
      <c r="F4" s="15" t="s">
        <v>3</v>
      </c>
      <c r="G4" s="15" t="s">
        <v>3</v>
      </c>
      <c r="H4" s="20" t="s">
        <v>3</v>
      </c>
      <c r="I4" s="15" t="s">
        <v>3</v>
      </c>
      <c r="J4" s="15" t="s">
        <v>3</v>
      </c>
      <c r="K4" s="15" t="s">
        <v>3</v>
      </c>
      <c r="L4" s="15" t="s">
        <v>3</v>
      </c>
      <c r="M4" s="15" t="s">
        <v>3</v>
      </c>
      <c r="N4" s="15" t="s">
        <v>3</v>
      </c>
      <c r="O4" s="15" t="s">
        <v>3</v>
      </c>
      <c r="P4" s="15" t="s">
        <v>3</v>
      </c>
      <c r="Q4" s="15" t="s">
        <v>3</v>
      </c>
      <c r="R4" s="15" t="s">
        <v>3</v>
      </c>
      <c r="S4" s="15" t="s">
        <v>3</v>
      </c>
      <c r="T4" s="15" t="s">
        <v>3</v>
      </c>
      <c r="U4" s="15" t="s">
        <v>3</v>
      </c>
      <c r="V4" s="15" t="s">
        <v>3</v>
      </c>
    </row>
    <row r="5" spans="1:22" x14ac:dyDescent="0.4">
      <c r="A5" s="2">
        <v>2012</v>
      </c>
      <c r="B5" s="3">
        <v>40909</v>
      </c>
      <c r="C5" s="23">
        <v>46265</v>
      </c>
      <c r="D5" s="7">
        <v>16835</v>
      </c>
      <c r="E5" s="18">
        <v>16550</v>
      </c>
      <c r="F5" s="18">
        <v>9942</v>
      </c>
      <c r="G5" s="18">
        <f>E5-F5</f>
        <v>6608</v>
      </c>
      <c r="H5" s="18">
        <f>D5-E5</f>
        <v>285</v>
      </c>
      <c r="I5" s="8">
        <v>4039</v>
      </c>
      <c r="J5" s="8">
        <v>6425</v>
      </c>
      <c r="K5" s="8">
        <v>2165</v>
      </c>
      <c r="L5" s="8">
        <v>2468</v>
      </c>
      <c r="M5" s="8">
        <v>2616</v>
      </c>
      <c r="N5" s="8">
        <v>816</v>
      </c>
      <c r="O5" s="8">
        <v>3609</v>
      </c>
      <c r="P5" s="8">
        <v>1787</v>
      </c>
      <c r="Q5" s="8">
        <v>986</v>
      </c>
      <c r="R5" s="8">
        <v>750</v>
      </c>
      <c r="S5" s="8">
        <v>1122</v>
      </c>
      <c r="T5" s="8">
        <v>1229</v>
      </c>
      <c r="U5" s="8">
        <v>1069</v>
      </c>
      <c r="V5" s="8">
        <v>349</v>
      </c>
    </row>
    <row r="6" spans="1:22" x14ac:dyDescent="0.4">
      <c r="A6" s="2">
        <v>2012</v>
      </c>
      <c r="B6" s="3">
        <v>40940</v>
      </c>
      <c r="C6" s="23">
        <v>51659</v>
      </c>
      <c r="D6" s="7">
        <v>18793</v>
      </c>
      <c r="E6" s="18">
        <v>17439</v>
      </c>
      <c r="F6" s="18">
        <v>11253</v>
      </c>
      <c r="G6" s="18">
        <v>6186</v>
      </c>
      <c r="H6" s="18">
        <v>1354</v>
      </c>
      <c r="I6" s="8">
        <v>4543</v>
      </c>
      <c r="J6" s="8">
        <v>6238</v>
      </c>
      <c r="K6" s="8">
        <v>2955</v>
      </c>
      <c r="L6" s="8">
        <v>2049</v>
      </c>
      <c r="M6" s="8">
        <v>2965</v>
      </c>
      <c r="N6" s="8">
        <v>851</v>
      </c>
      <c r="O6" s="8">
        <v>4466</v>
      </c>
      <c r="P6" s="8">
        <v>2058</v>
      </c>
      <c r="Q6" s="8">
        <v>1205</v>
      </c>
      <c r="R6" s="8">
        <v>605</v>
      </c>
      <c r="S6" s="8">
        <v>1747</v>
      </c>
      <c r="T6" s="8">
        <v>1220</v>
      </c>
      <c r="U6" s="8">
        <v>1508</v>
      </c>
      <c r="V6" s="8">
        <v>456</v>
      </c>
    </row>
    <row r="7" spans="1:22" x14ac:dyDescent="0.4">
      <c r="A7" s="2">
        <v>2012</v>
      </c>
      <c r="B7" s="3">
        <v>40969</v>
      </c>
      <c r="C7" s="23">
        <v>60763</v>
      </c>
      <c r="D7" s="7">
        <v>22820</v>
      </c>
      <c r="E7" s="18">
        <v>21425</v>
      </c>
      <c r="F7" s="18">
        <v>13182</v>
      </c>
      <c r="G7" s="18">
        <v>8243</v>
      </c>
      <c r="H7" s="18">
        <v>1395</v>
      </c>
      <c r="I7" s="8">
        <v>5280</v>
      </c>
      <c r="J7" s="8">
        <v>7743</v>
      </c>
      <c r="K7" s="8">
        <v>3542</v>
      </c>
      <c r="L7" s="8">
        <v>2478</v>
      </c>
      <c r="M7" s="8">
        <v>3352</v>
      </c>
      <c r="N7" s="8">
        <v>998</v>
      </c>
      <c r="O7" s="8">
        <v>4965</v>
      </c>
      <c r="P7" s="8">
        <v>2506</v>
      </c>
      <c r="Q7" s="8">
        <v>1126</v>
      </c>
      <c r="R7" s="8">
        <v>815</v>
      </c>
      <c r="S7" s="8">
        <v>1310</v>
      </c>
      <c r="T7" s="8">
        <v>1404</v>
      </c>
      <c r="U7" s="8">
        <v>1863</v>
      </c>
      <c r="V7" s="8">
        <v>561</v>
      </c>
    </row>
    <row r="8" spans="1:22" x14ac:dyDescent="0.4">
      <c r="A8" s="2">
        <v>2012</v>
      </c>
      <c r="B8" s="3">
        <v>41000</v>
      </c>
      <c r="C8" s="23">
        <v>55996</v>
      </c>
      <c r="D8" s="7">
        <v>20709</v>
      </c>
      <c r="E8" s="18">
        <v>18923</v>
      </c>
      <c r="F8" s="18">
        <v>11919</v>
      </c>
      <c r="G8" s="18">
        <v>7004</v>
      </c>
      <c r="H8" s="18">
        <v>1786</v>
      </c>
      <c r="I8" s="8">
        <v>4143</v>
      </c>
      <c r="J8" s="8">
        <v>7068</v>
      </c>
      <c r="K8" s="8">
        <v>3225</v>
      </c>
      <c r="L8" s="8">
        <v>2882</v>
      </c>
      <c r="M8" s="8">
        <v>3578</v>
      </c>
      <c r="N8" s="8">
        <v>874</v>
      </c>
      <c r="O8" s="8">
        <v>4831</v>
      </c>
      <c r="P8" s="8">
        <v>1813</v>
      </c>
      <c r="Q8" s="8">
        <v>1276</v>
      </c>
      <c r="R8" s="8">
        <v>767</v>
      </c>
      <c r="S8" s="8">
        <v>1274</v>
      </c>
      <c r="T8" s="8">
        <v>1269</v>
      </c>
      <c r="U8" s="8">
        <v>1580</v>
      </c>
      <c r="V8" s="8">
        <v>707</v>
      </c>
    </row>
    <row r="9" spans="1:22" x14ac:dyDescent="0.4">
      <c r="A9" s="2">
        <v>2012</v>
      </c>
      <c r="B9" s="3">
        <v>41030</v>
      </c>
      <c r="C9" s="23">
        <v>62040</v>
      </c>
      <c r="D9" s="7">
        <v>23332</v>
      </c>
      <c r="E9" s="18">
        <v>21208</v>
      </c>
      <c r="F9" s="18">
        <v>13216</v>
      </c>
      <c r="G9" s="18">
        <v>7992</v>
      </c>
      <c r="H9" s="18">
        <v>2124</v>
      </c>
      <c r="I9" s="8">
        <v>5013</v>
      </c>
      <c r="J9" s="8">
        <v>8032</v>
      </c>
      <c r="K9" s="8">
        <v>3507</v>
      </c>
      <c r="L9" s="8">
        <v>2988</v>
      </c>
      <c r="M9" s="8">
        <v>3372</v>
      </c>
      <c r="N9" s="8">
        <v>976</v>
      </c>
      <c r="O9" s="8">
        <v>5187</v>
      </c>
      <c r="P9" s="8">
        <v>2380</v>
      </c>
      <c r="Q9" s="8">
        <v>1109</v>
      </c>
      <c r="R9" s="8">
        <v>865</v>
      </c>
      <c r="S9" s="8">
        <v>1320</v>
      </c>
      <c r="T9" s="8">
        <v>1401</v>
      </c>
      <c r="U9" s="8">
        <v>1659</v>
      </c>
      <c r="V9" s="8">
        <v>899</v>
      </c>
    </row>
    <row r="10" spans="1:22" x14ac:dyDescent="0.4">
      <c r="A10" s="2">
        <v>2012</v>
      </c>
      <c r="B10" s="3">
        <v>41061</v>
      </c>
      <c r="C10" s="23">
        <v>59577</v>
      </c>
      <c r="D10" s="7">
        <v>22099</v>
      </c>
      <c r="E10" s="18">
        <v>20204</v>
      </c>
      <c r="F10" s="18">
        <v>13285</v>
      </c>
      <c r="G10" s="18">
        <v>6919</v>
      </c>
      <c r="H10" s="18">
        <v>1895</v>
      </c>
      <c r="I10" s="8">
        <v>4593</v>
      </c>
      <c r="J10" s="8">
        <v>7251</v>
      </c>
      <c r="K10" s="8">
        <v>3964</v>
      </c>
      <c r="L10" s="8">
        <v>2543</v>
      </c>
      <c r="M10" s="8">
        <v>3355</v>
      </c>
      <c r="N10" s="8">
        <v>858</v>
      </c>
      <c r="O10" s="8">
        <v>4917</v>
      </c>
      <c r="P10" s="8">
        <v>2434</v>
      </c>
      <c r="Q10" s="8">
        <v>1202</v>
      </c>
      <c r="R10" s="8">
        <v>982</v>
      </c>
      <c r="S10" s="8">
        <v>1707</v>
      </c>
      <c r="T10" s="8">
        <v>1194</v>
      </c>
      <c r="U10" s="8">
        <v>1694</v>
      </c>
      <c r="V10" s="8">
        <v>784</v>
      </c>
    </row>
    <row r="11" spans="1:22" x14ac:dyDescent="0.4">
      <c r="A11" s="2">
        <v>2012</v>
      </c>
      <c r="B11" s="3">
        <v>41091</v>
      </c>
      <c r="C11" s="23">
        <v>63400</v>
      </c>
      <c r="D11" s="7">
        <v>23973</v>
      </c>
      <c r="E11" s="18">
        <v>21868</v>
      </c>
      <c r="F11" s="18">
        <v>14469</v>
      </c>
      <c r="G11" s="18">
        <v>7399</v>
      </c>
      <c r="H11" s="18">
        <v>2105</v>
      </c>
      <c r="I11" s="8">
        <v>4679</v>
      </c>
      <c r="J11" s="8">
        <v>7934</v>
      </c>
      <c r="K11" s="8">
        <v>4532</v>
      </c>
      <c r="L11" s="8">
        <v>2761</v>
      </c>
      <c r="M11" s="8">
        <v>3482</v>
      </c>
      <c r="N11" s="8">
        <v>948</v>
      </c>
      <c r="O11" s="8">
        <v>5247</v>
      </c>
      <c r="P11" s="8">
        <v>2547</v>
      </c>
      <c r="Q11" s="8">
        <v>1556</v>
      </c>
      <c r="R11" s="8">
        <v>1052</v>
      </c>
      <c r="S11" s="8">
        <v>1245</v>
      </c>
      <c r="T11" s="8">
        <v>1325</v>
      </c>
      <c r="U11" s="8">
        <v>1545</v>
      </c>
      <c r="V11" s="8">
        <v>574</v>
      </c>
    </row>
    <row r="12" spans="1:22" x14ac:dyDescent="0.4">
      <c r="A12" s="2">
        <v>2012</v>
      </c>
      <c r="B12" s="3">
        <v>41122</v>
      </c>
      <c r="C12" s="23">
        <v>66279</v>
      </c>
      <c r="D12" s="7">
        <v>24556</v>
      </c>
      <c r="E12" s="18">
        <v>22041</v>
      </c>
      <c r="F12" s="18">
        <v>13465</v>
      </c>
      <c r="G12" s="18">
        <v>8576</v>
      </c>
      <c r="H12" s="18">
        <v>2515</v>
      </c>
      <c r="I12" s="8">
        <v>5083</v>
      </c>
      <c r="J12" s="8">
        <v>8054</v>
      </c>
      <c r="K12" s="8">
        <v>3967</v>
      </c>
      <c r="L12" s="8">
        <v>2895</v>
      </c>
      <c r="M12" s="8">
        <v>3871</v>
      </c>
      <c r="N12" s="8">
        <v>1128</v>
      </c>
      <c r="O12" s="8">
        <v>5887</v>
      </c>
      <c r="P12" s="8">
        <v>2543</v>
      </c>
      <c r="Q12" s="8">
        <v>1415</v>
      </c>
      <c r="R12" s="8">
        <v>1255</v>
      </c>
      <c r="S12" s="8">
        <v>1490</v>
      </c>
      <c r="T12" s="8">
        <v>1209</v>
      </c>
      <c r="U12" s="8">
        <v>1986</v>
      </c>
      <c r="V12" s="8">
        <v>940</v>
      </c>
    </row>
    <row r="13" spans="1:22" x14ac:dyDescent="0.4">
      <c r="A13" s="2">
        <v>2012</v>
      </c>
      <c r="B13" s="3">
        <v>41153</v>
      </c>
      <c r="C13" s="23">
        <v>61633</v>
      </c>
      <c r="D13" s="7">
        <v>23199</v>
      </c>
      <c r="E13" s="18">
        <v>21330</v>
      </c>
      <c r="F13" s="18">
        <v>13407</v>
      </c>
      <c r="G13" s="18">
        <v>7923</v>
      </c>
      <c r="H13" s="18">
        <v>1869</v>
      </c>
      <c r="I13" s="8">
        <v>4821</v>
      </c>
      <c r="J13" s="8">
        <v>8106</v>
      </c>
      <c r="K13" s="8">
        <v>4006</v>
      </c>
      <c r="L13" s="8">
        <v>2706</v>
      </c>
      <c r="M13" s="8">
        <v>3368</v>
      </c>
      <c r="N13" s="8">
        <v>994</v>
      </c>
      <c r="O13" s="8">
        <v>5012</v>
      </c>
      <c r="P13" s="8">
        <v>2101</v>
      </c>
      <c r="Q13" s="8">
        <v>1313</v>
      </c>
      <c r="R13" s="8">
        <v>950</v>
      </c>
      <c r="S13" s="8">
        <v>1247</v>
      </c>
      <c r="T13" s="8">
        <v>1204</v>
      </c>
      <c r="U13" s="8">
        <v>1829</v>
      </c>
      <c r="V13" s="8">
        <v>777</v>
      </c>
    </row>
    <row r="14" spans="1:22" x14ac:dyDescent="0.4">
      <c r="A14" s="2">
        <v>2012</v>
      </c>
      <c r="B14" s="3">
        <v>41183</v>
      </c>
      <c r="C14" s="23">
        <v>68188</v>
      </c>
      <c r="D14" s="7">
        <v>27263</v>
      </c>
      <c r="E14" s="18">
        <v>24014</v>
      </c>
      <c r="F14" s="18">
        <v>14728</v>
      </c>
      <c r="G14" s="18">
        <v>9286</v>
      </c>
      <c r="H14" s="18">
        <v>3249</v>
      </c>
      <c r="I14" s="8">
        <v>5202</v>
      </c>
      <c r="J14" s="8">
        <v>8467</v>
      </c>
      <c r="K14" s="8">
        <v>3966</v>
      </c>
      <c r="L14" s="8">
        <v>2991</v>
      </c>
      <c r="M14" s="8">
        <v>3779</v>
      </c>
      <c r="N14" s="8">
        <v>1094</v>
      </c>
      <c r="O14" s="8">
        <v>5035</v>
      </c>
      <c r="P14" s="8">
        <v>2713</v>
      </c>
      <c r="Q14" s="8">
        <v>1321</v>
      </c>
      <c r="R14" s="8">
        <v>840</v>
      </c>
      <c r="S14" s="8">
        <v>1322</v>
      </c>
      <c r="T14" s="8">
        <v>1454</v>
      </c>
      <c r="U14" s="8">
        <v>1864</v>
      </c>
      <c r="V14" s="8">
        <v>877</v>
      </c>
    </row>
    <row r="15" spans="1:22" ht="18.75" customHeight="1" x14ac:dyDescent="0.4">
      <c r="A15" s="2">
        <v>2012</v>
      </c>
      <c r="B15" s="3">
        <v>41214</v>
      </c>
      <c r="C15" s="23">
        <v>60289</v>
      </c>
      <c r="D15" s="7">
        <v>22569</v>
      </c>
      <c r="E15" s="18">
        <v>19932</v>
      </c>
      <c r="F15" s="18">
        <v>12989</v>
      </c>
      <c r="G15" s="18">
        <v>6943</v>
      </c>
      <c r="H15" s="18">
        <v>2637</v>
      </c>
      <c r="I15" s="8">
        <v>4274</v>
      </c>
      <c r="J15" s="8">
        <v>7618</v>
      </c>
      <c r="K15" s="8">
        <v>4104</v>
      </c>
      <c r="L15" s="8">
        <v>2855</v>
      </c>
      <c r="M15" s="8">
        <v>3448</v>
      </c>
      <c r="N15" s="8">
        <v>897</v>
      </c>
      <c r="O15" s="8">
        <v>4397</v>
      </c>
      <c r="P15" s="8">
        <v>2614</v>
      </c>
      <c r="Q15" s="8">
        <v>1390</v>
      </c>
      <c r="R15" s="8">
        <v>1161</v>
      </c>
      <c r="S15" s="8">
        <v>1042</v>
      </c>
      <c r="T15" s="8">
        <v>1239</v>
      </c>
      <c r="U15" s="8">
        <v>1909</v>
      </c>
      <c r="V15" s="8">
        <v>772</v>
      </c>
    </row>
    <row r="16" spans="1:22" x14ac:dyDescent="0.4">
      <c r="A16" s="2">
        <v>2012</v>
      </c>
      <c r="B16" s="3">
        <v>41244</v>
      </c>
      <c r="C16" s="23">
        <v>59766</v>
      </c>
      <c r="D16" s="7">
        <v>23771</v>
      </c>
      <c r="E16" s="18">
        <v>21085</v>
      </c>
      <c r="F16" s="18">
        <v>12876</v>
      </c>
      <c r="G16" s="18">
        <v>8209</v>
      </c>
      <c r="H16" s="18">
        <v>2686</v>
      </c>
      <c r="I16" s="8">
        <v>4867</v>
      </c>
      <c r="J16" s="8">
        <v>7028</v>
      </c>
      <c r="K16" s="8">
        <v>3269</v>
      </c>
      <c r="L16" s="8">
        <v>2585</v>
      </c>
      <c r="M16" s="8">
        <v>3438</v>
      </c>
      <c r="N16" s="8">
        <v>971</v>
      </c>
      <c r="O16" s="8">
        <v>4557</v>
      </c>
      <c r="P16" s="8">
        <v>2082</v>
      </c>
      <c r="Q16" s="8">
        <v>1313</v>
      </c>
      <c r="R16" s="8">
        <v>1089</v>
      </c>
      <c r="S16" s="8">
        <v>1030</v>
      </c>
      <c r="T16" s="8">
        <v>1389</v>
      </c>
      <c r="U16" s="8">
        <v>1672</v>
      </c>
      <c r="V16" s="8">
        <v>705</v>
      </c>
    </row>
    <row r="17" spans="1:22" x14ac:dyDescent="0.4">
      <c r="A17" s="2">
        <v>2013</v>
      </c>
      <c r="B17" s="3">
        <v>41275</v>
      </c>
      <c r="C17" s="23">
        <v>69395</v>
      </c>
      <c r="D17" s="7">
        <v>27106</v>
      </c>
      <c r="E17" s="18">
        <v>23601</v>
      </c>
      <c r="F17" s="18">
        <v>14953</v>
      </c>
      <c r="G17" s="18">
        <v>8648</v>
      </c>
      <c r="H17" s="18">
        <v>3505</v>
      </c>
      <c r="I17" s="8">
        <v>5362</v>
      </c>
      <c r="J17" s="8">
        <v>8498</v>
      </c>
      <c r="K17" s="8">
        <v>4300</v>
      </c>
      <c r="L17" s="8">
        <v>3207</v>
      </c>
      <c r="M17" s="8">
        <v>3750</v>
      </c>
      <c r="N17" s="8">
        <v>1053</v>
      </c>
      <c r="O17" s="8">
        <v>5474</v>
      </c>
      <c r="P17" s="8">
        <v>3068</v>
      </c>
      <c r="Q17" s="8">
        <v>1296</v>
      </c>
      <c r="R17" s="8">
        <v>779</v>
      </c>
      <c r="S17" s="8">
        <v>1516</v>
      </c>
      <c r="T17" s="8">
        <v>1137</v>
      </c>
      <c r="U17" s="8">
        <v>1896</v>
      </c>
      <c r="V17" s="8">
        <v>953</v>
      </c>
    </row>
    <row r="18" spans="1:22" x14ac:dyDescent="0.4">
      <c r="A18" s="2">
        <v>2013</v>
      </c>
      <c r="B18" s="3">
        <v>41306</v>
      </c>
      <c r="C18" s="23">
        <v>53222</v>
      </c>
      <c r="D18" s="7">
        <v>20435</v>
      </c>
      <c r="E18" s="18">
        <v>18154</v>
      </c>
      <c r="F18" s="18">
        <v>11657</v>
      </c>
      <c r="G18" s="18">
        <v>6497</v>
      </c>
      <c r="H18" s="18">
        <v>2281</v>
      </c>
      <c r="I18" s="8">
        <v>4326</v>
      </c>
      <c r="J18" s="8">
        <v>6627</v>
      </c>
      <c r="K18" s="8">
        <v>3285</v>
      </c>
      <c r="L18" s="8">
        <v>2359</v>
      </c>
      <c r="M18" s="8">
        <v>3044</v>
      </c>
      <c r="N18" s="8">
        <v>796</v>
      </c>
      <c r="O18" s="8">
        <v>3953</v>
      </c>
      <c r="P18" s="8">
        <v>2005</v>
      </c>
      <c r="Q18" s="8">
        <v>1333</v>
      </c>
      <c r="R18" s="8">
        <v>714</v>
      </c>
      <c r="S18" s="8">
        <v>1050</v>
      </c>
      <c r="T18" s="8">
        <v>1251</v>
      </c>
      <c r="U18" s="8">
        <v>1440</v>
      </c>
      <c r="V18" s="8">
        <v>604</v>
      </c>
    </row>
    <row r="19" spans="1:22" x14ac:dyDescent="0.4">
      <c r="A19" s="2">
        <v>2013</v>
      </c>
      <c r="B19" s="3">
        <v>41334</v>
      </c>
      <c r="C19" s="23">
        <v>55085</v>
      </c>
      <c r="D19" s="7">
        <v>22032</v>
      </c>
      <c r="E19" s="18">
        <v>19670</v>
      </c>
      <c r="F19" s="18">
        <v>12353</v>
      </c>
      <c r="G19" s="18">
        <v>7317</v>
      </c>
      <c r="H19" s="18">
        <v>2362</v>
      </c>
      <c r="I19" s="8">
        <v>4496</v>
      </c>
      <c r="J19" s="8">
        <v>6849</v>
      </c>
      <c r="K19" s="8">
        <v>2921</v>
      </c>
      <c r="L19" s="8">
        <v>2403</v>
      </c>
      <c r="M19" s="8">
        <v>3191</v>
      </c>
      <c r="N19" s="8">
        <v>738</v>
      </c>
      <c r="O19" s="8">
        <v>4053</v>
      </c>
      <c r="P19" s="8">
        <v>2045</v>
      </c>
      <c r="Q19" s="8">
        <v>1131</v>
      </c>
      <c r="R19" s="8">
        <v>802</v>
      </c>
      <c r="S19" s="8">
        <v>1168</v>
      </c>
      <c r="T19" s="8">
        <v>1055</v>
      </c>
      <c r="U19" s="8">
        <v>1478</v>
      </c>
      <c r="V19" s="8">
        <v>723</v>
      </c>
    </row>
    <row r="20" spans="1:22" x14ac:dyDescent="0.4">
      <c r="A20" s="2">
        <v>2013</v>
      </c>
      <c r="B20" s="3">
        <v>41365</v>
      </c>
      <c r="C20" s="23">
        <v>66462</v>
      </c>
      <c r="D20" s="7">
        <v>26566</v>
      </c>
      <c r="E20" s="18">
        <v>23107</v>
      </c>
      <c r="F20" s="18">
        <v>13883</v>
      </c>
      <c r="G20" s="18">
        <v>9224</v>
      </c>
      <c r="H20" s="18">
        <v>3459</v>
      </c>
      <c r="I20" s="8">
        <v>4767</v>
      </c>
      <c r="J20" s="8">
        <v>8385</v>
      </c>
      <c r="K20" s="8">
        <v>3468</v>
      </c>
      <c r="L20" s="8">
        <v>3002</v>
      </c>
      <c r="M20" s="8">
        <v>4329</v>
      </c>
      <c r="N20" s="8">
        <v>1103</v>
      </c>
      <c r="O20" s="8">
        <v>4951</v>
      </c>
      <c r="P20" s="8">
        <v>2464</v>
      </c>
      <c r="Q20" s="8">
        <v>1322</v>
      </c>
      <c r="R20" s="8">
        <v>926</v>
      </c>
      <c r="S20" s="8">
        <v>1498</v>
      </c>
      <c r="T20" s="8">
        <v>976</v>
      </c>
      <c r="U20" s="8">
        <v>1915</v>
      </c>
      <c r="V20" s="8">
        <v>790</v>
      </c>
    </row>
    <row r="21" spans="1:22" x14ac:dyDescent="0.4">
      <c r="A21" s="2">
        <v>2013</v>
      </c>
      <c r="B21" s="3">
        <v>41395</v>
      </c>
      <c r="C21" s="23">
        <v>63152</v>
      </c>
      <c r="D21" s="7">
        <v>25253</v>
      </c>
      <c r="E21" s="18">
        <v>22194</v>
      </c>
      <c r="F21" s="18">
        <v>13646</v>
      </c>
      <c r="G21" s="18">
        <v>8548</v>
      </c>
      <c r="H21" s="18">
        <v>3059</v>
      </c>
      <c r="I21" s="8">
        <v>4491</v>
      </c>
      <c r="J21" s="8">
        <v>7489</v>
      </c>
      <c r="K21" s="8">
        <v>3449</v>
      </c>
      <c r="L21" s="8">
        <v>2772</v>
      </c>
      <c r="M21" s="8">
        <v>3948</v>
      </c>
      <c r="N21" s="8">
        <v>945</v>
      </c>
      <c r="O21" s="8">
        <v>5310</v>
      </c>
      <c r="P21" s="8">
        <v>1997</v>
      </c>
      <c r="Q21" s="8">
        <v>1154</v>
      </c>
      <c r="R21" s="8">
        <v>985</v>
      </c>
      <c r="S21" s="8">
        <v>1564</v>
      </c>
      <c r="T21" s="8">
        <v>1201</v>
      </c>
      <c r="U21" s="8">
        <v>1929</v>
      </c>
      <c r="V21" s="8">
        <v>665</v>
      </c>
    </row>
    <row r="22" spans="1:22" x14ac:dyDescent="0.4">
      <c r="A22" s="2">
        <v>2013</v>
      </c>
      <c r="B22" s="3">
        <v>41426</v>
      </c>
      <c r="C22" s="23">
        <v>61131</v>
      </c>
      <c r="D22" s="7">
        <v>24694</v>
      </c>
      <c r="E22" s="18">
        <v>21680</v>
      </c>
      <c r="F22" s="18">
        <v>12616</v>
      </c>
      <c r="G22" s="18">
        <v>9064</v>
      </c>
      <c r="H22" s="18">
        <v>3014</v>
      </c>
      <c r="I22" s="8">
        <v>4208</v>
      </c>
      <c r="J22" s="8">
        <v>7067</v>
      </c>
      <c r="K22" s="8">
        <v>3405</v>
      </c>
      <c r="L22" s="8">
        <v>2694</v>
      </c>
      <c r="M22" s="8">
        <v>3937</v>
      </c>
      <c r="N22" s="8">
        <v>969</v>
      </c>
      <c r="O22" s="8">
        <v>4842</v>
      </c>
      <c r="P22" s="8">
        <v>1961</v>
      </c>
      <c r="Q22" s="8">
        <v>1100</v>
      </c>
      <c r="R22" s="8">
        <v>1105</v>
      </c>
      <c r="S22" s="8">
        <v>1488</v>
      </c>
      <c r="T22" s="8">
        <v>1249</v>
      </c>
      <c r="U22" s="8">
        <v>1661</v>
      </c>
      <c r="V22" s="8">
        <v>751</v>
      </c>
    </row>
    <row r="23" spans="1:22" x14ac:dyDescent="0.4">
      <c r="A23" s="2">
        <v>2013</v>
      </c>
      <c r="B23" s="3">
        <v>41456</v>
      </c>
      <c r="C23" s="23">
        <v>66228</v>
      </c>
      <c r="D23" s="7">
        <v>25964</v>
      </c>
      <c r="E23" s="18">
        <v>22996</v>
      </c>
      <c r="F23" s="18">
        <v>13380</v>
      </c>
      <c r="G23" s="18">
        <v>9616</v>
      </c>
      <c r="H23" s="18">
        <v>2968</v>
      </c>
      <c r="I23" s="8">
        <v>4805</v>
      </c>
      <c r="J23" s="8">
        <v>7572</v>
      </c>
      <c r="K23" s="8">
        <v>4294</v>
      </c>
      <c r="L23" s="8">
        <v>3048</v>
      </c>
      <c r="M23" s="8">
        <v>3994</v>
      </c>
      <c r="N23" s="8">
        <v>1047</v>
      </c>
      <c r="O23" s="8">
        <v>5503</v>
      </c>
      <c r="P23" s="8">
        <v>2519</v>
      </c>
      <c r="Q23" s="8">
        <v>1236</v>
      </c>
      <c r="R23" s="8">
        <v>968</v>
      </c>
      <c r="S23" s="8">
        <v>1509</v>
      </c>
      <c r="T23" s="8">
        <v>1113</v>
      </c>
      <c r="U23" s="8">
        <v>1707</v>
      </c>
      <c r="V23" s="8">
        <v>949</v>
      </c>
    </row>
    <row r="24" spans="1:22" x14ac:dyDescent="0.4">
      <c r="A24" s="2">
        <v>2013</v>
      </c>
      <c r="B24" s="3">
        <v>41487</v>
      </c>
      <c r="C24" s="23">
        <v>67744</v>
      </c>
      <c r="D24" s="7">
        <v>26935</v>
      </c>
      <c r="E24" s="18">
        <v>23701</v>
      </c>
      <c r="F24" s="18">
        <v>13299</v>
      </c>
      <c r="G24" s="18">
        <v>10402</v>
      </c>
      <c r="H24" s="18">
        <v>3234</v>
      </c>
      <c r="I24" s="8">
        <v>4786</v>
      </c>
      <c r="J24" s="8">
        <v>8118</v>
      </c>
      <c r="K24" s="8">
        <v>3828</v>
      </c>
      <c r="L24" s="8">
        <v>2945</v>
      </c>
      <c r="M24" s="8">
        <v>4350</v>
      </c>
      <c r="N24" s="8">
        <v>994</v>
      </c>
      <c r="O24" s="8">
        <v>5098</v>
      </c>
      <c r="P24" s="8">
        <v>2772</v>
      </c>
      <c r="Q24" s="8">
        <v>1151</v>
      </c>
      <c r="R24" s="8">
        <v>924</v>
      </c>
      <c r="S24" s="8">
        <v>1622</v>
      </c>
      <c r="T24" s="8">
        <v>1249</v>
      </c>
      <c r="U24" s="8">
        <v>2037</v>
      </c>
      <c r="V24" s="8">
        <v>935</v>
      </c>
    </row>
    <row r="25" spans="1:22" x14ac:dyDescent="0.4">
      <c r="A25" s="2">
        <v>2013</v>
      </c>
      <c r="B25" s="3">
        <v>41518</v>
      </c>
      <c r="C25" s="23">
        <v>65305</v>
      </c>
      <c r="D25" s="7">
        <v>25899</v>
      </c>
      <c r="E25" s="18">
        <v>22744</v>
      </c>
      <c r="F25" s="18">
        <v>12698</v>
      </c>
      <c r="G25" s="18">
        <v>10046</v>
      </c>
      <c r="H25" s="18">
        <v>3155</v>
      </c>
      <c r="I25" s="8">
        <v>5125</v>
      </c>
      <c r="J25" s="8">
        <v>7986</v>
      </c>
      <c r="K25" s="8">
        <v>3568</v>
      </c>
      <c r="L25" s="8">
        <v>3165</v>
      </c>
      <c r="M25" s="8">
        <v>4067</v>
      </c>
      <c r="N25" s="8">
        <v>961</v>
      </c>
      <c r="O25" s="8">
        <v>4750</v>
      </c>
      <c r="P25" s="8">
        <v>2660</v>
      </c>
      <c r="Q25" s="8">
        <v>1091</v>
      </c>
      <c r="R25" s="8">
        <v>860</v>
      </c>
      <c r="S25" s="8">
        <v>1420</v>
      </c>
      <c r="T25" s="8">
        <v>1146</v>
      </c>
      <c r="U25" s="8">
        <v>1795</v>
      </c>
      <c r="V25" s="8">
        <v>812</v>
      </c>
    </row>
    <row r="26" spans="1:22" x14ac:dyDescent="0.4">
      <c r="A26" s="2">
        <v>2013</v>
      </c>
      <c r="B26" s="3">
        <v>41548</v>
      </c>
      <c r="C26" s="23">
        <v>66227</v>
      </c>
      <c r="D26" s="7">
        <v>26083</v>
      </c>
      <c r="E26" s="18">
        <v>23056</v>
      </c>
      <c r="F26" s="18">
        <v>13420</v>
      </c>
      <c r="G26" s="18">
        <v>9636</v>
      </c>
      <c r="H26" s="18">
        <v>3027</v>
      </c>
      <c r="I26" s="8">
        <v>5138</v>
      </c>
      <c r="J26" s="8">
        <v>8484</v>
      </c>
      <c r="K26" s="8">
        <v>3657</v>
      </c>
      <c r="L26" s="8">
        <v>3015</v>
      </c>
      <c r="M26" s="8">
        <v>4012</v>
      </c>
      <c r="N26" s="8">
        <v>961</v>
      </c>
      <c r="O26" s="8">
        <v>5069</v>
      </c>
      <c r="P26" s="8">
        <v>2622</v>
      </c>
      <c r="Q26" s="8">
        <v>1182</v>
      </c>
      <c r="R26" s="8">
        <v>905</v>
      </c>
      <c r="S26" s="8">
        <v>1326</v>
      </c>
      <c r="T26" s="8">
        <v>1197</v>
      </c>
      <c r="U26" s="8">
        <v>1783</v>
      </c>
      <c r="V26" s="8">
        <v>793</v>
      </c>
    </row>
    <row r="27" spans="1:22" x14ac:dyDescent="0.4">
      <c r="A27" s="2">
        <v>2013</v>
      </c>
      <c r="B27" s="3">
        <v>41579</v>
      </c>
      <c r="C27" s="23">
        <v>58623</v>
      </c>
      <c r="D27" s="7">
        <v>22823</v>
      </c>
      <c r="E27" s="18">
        <v>19936</v>
      </c>
      <c r="F27" s="18">
        <v>11380</v>
      </c>
      <c r="G27" s="18">
        <v>8556</v>
      </c>
      <c r="H27" s="18">
        <v>2887</v>
      </c>
      <c r="I27" s="8">
        <v>4373</v>
      </c>
      <c r="J27" s="8">
        <v>7093</v>
      </c>
      <c r="K27" s="8">
        <v>3457</v>
      </c>
      <c r="L27" s="8">
        <v>3085</v>
      </c>
      <c r="M27" s="8">
        <v>3590</v>
      </c>
      <c r="N27" s="8">
        <v>877</v>
      </c>
      <c r="O27" s="8">
        <v>4386</v>
      </c>
      <c r="P27" s="8">
        <v>2519</v>
      </c>
      <c r="Q27" s="8">
        <v>990</v>
      </c>
      <c r="R27" s="8">
        <v>846</v>
      </c>
      <c r="S27" s="8">
        <v>1222</v>
      </c>
      <c r="T27" s="8">
        <v>1167</v>
      </c>
      <c r="U27" s="8">
        <v>1457</v>
      </c>
      <c r="V27" s="8">
        <v>738</v>
      </c>
    </row>
    <row r="28" spans="1:22" x14ac:dyDescent="0.4">
      <c r="A28" s="2">
        <v>2013</v>
      </c>
      <c r="B28" s="3">
        <v>41609</v>
      </c>
      <c r="C28" s="23">
        <v>60641</v>
      </c>
      <c r="D28" s="7">
        <v>23606</v>
      </c>
      <c r="E28" s="18">
        <v>20999</v>
      </c>
      <c r="F28" s="18">
        <v>12313</v>
      </c>
      <c r="G28" s="18">
        <v>8686</v>
      </c>
      <c r="H28" s="18">
        <v>2607</v>
      </c>
      <c r="I28" s="8">
        <v>4440</v>
      </c>
      <c r="J28" s="8">
        <v>7573</v>
      </c>
      <c r="K28" s="8">
        <v>3741</v>
      </c>
      <c r="L28" s="8">
        <v>2744</v>
      </c>
      <c r="M28" s="8">
        <v>3679</v>
      </c>
      <c r="N28" s="8">
        <v>1027</v>
      </c>
      <c r="O28" s="8">
        <v>4563</v>
      </c>
      <c r="P28" s="8">
        <v>2696</v>
      </c>
      <c r="Q28" s="8">
        <v>982</v>
      </c>
      <c r="R28" s="8">
        <v>951</v>
      </c>
      <c r="S28" s="8">
        <v>1223</v>
      </c>
      <c r="T28" s="8">
        <v>1152</v>
      </c>
      <c r="U28" s="8">
        <v>1685</v>
      </c>
      <c r="V28" s="8">
        <v>579</v>
      </c>
    </row>
    <row r="29" spans="1:22" x14ac:dyDescent="0.4">
      <c r="A29" s="2">
        <v>2014</v>
      </c>
      <c r="B29" s="3">
        <v>41640</v>
      </c>
      <c r="C29" s="23">
        <v>63135</v>
      </c>
      <c r="D29" s="7">
        <v>25357</v>
      </c>
      <c r="E29" s="18">
        <v>21896</v>
      </c>
      <c r="F29" s="18">
        <v>12872</v>
      </c>
      <c r="G29" s="18">
        <v>9024</v>
      </c>
      <c r="H29" s="18">
        <v>3461</v>
      </c>
      <c r="I29" s="8">
        <v>4795</v>
      </c>
      <c r="J29" s="8">
        <v>7326</v>
      </c>
      <c r="K29" s="8">
        <v>3455</v>
      </c>
      <c r="L29" s="8">
        <v>2697</v>
      </c>
      <c r="M29" s="8">
        <v>3598</v>
      </c>
      <c r="N29" s="8">
        <v>1055</v>
      </c>
      <c r="O29" s="8">
        <v>5265</v>
      </c>
      <c r="P29" s="8">
        <v>2615</v>
      </c>
      <c r="Q29" s="8">
        <v>1105</v>
      </c>
      <c r="R29" s="8">
        <v>990</v>
      </c>
      <c r="S29" s="8">
        <v>1267</v>
      </c>
      <c r="T29" s="8">
        <v>885</v>
      </c>
      <c r="U29" s="8">
        <v>1947</v>
      </c>
      <c r="V29" s="8">
        <v>778</v>
      </c>
    </row>
    <row r="30" spans="1:22" x14ac:dyDescent="0.4">
      <c r="A30" s="2">
        <v>2014</v>
      </c>
      <c r="B30" s="3">
        <v>41671</v>
      </c>
      <c r="C30" s="23">
        <v>53778</v>
      </c>
      <c r="D30" s="7">
        <v>21372</v>
      </c>
      <c r="E30" s="18">
        <v>18778</v>
      </c>
      <c r="F30" s="18">
        <v>10900</v>
      </c>
      <c r="G30" s="18">
        <v>7878</v>
      </c>
      <c r="H30" s="18">
        <v>2594</v>
      </c>
      <c r="I30" s="8">
        <v>4297</v>
      </c>
      <c r="J30" s="8">
        <v>5554</v>
      </c>
      <c r="K30" s="8">
        <v>3152</v>
      </c>
      <c r="L30" s="8">
        <v>2428</v>
      </c>
      <c r="M30" s="8">
        <v>3379</v>
      </c>
      <c r="N30" s="8">
        <v>803</v>
      </c>
      <c r="O30" s="8">
        <v>4180</v>
      </c>
      <c r="P30" s="8">
        <v>2202</v>
      </c>
      <c r="Q30" s="8">
        <v>998</v>
      </c>
      <c r="R30" s="8">
        <v>786</v>
      </c>
      <c r="S30" s="8">
        <v>1248</v>
      </c>
      <c r="T30" s="8">
        <v>1121</v>
      </c>
      <c r="U30" s="8">
        <v>1476</v>
      </c>
      <c r="V30" s="8">
        <v>782</v>
      </c>
    </row>
    <row r="31" spans="1:22" x14ac:dyDescent="0.4">
      <c r="A31" s="2">
        <v>2014</v>
      </c>
      <c r="B31" s="3">
        <v>41699</v>
      </c>
      <c r="C31" s="23">
        <v>50097</v>
      </c>
      <c r="D31" s="7">
        <v>19099</v>
      </c>
      <c r="E31" s="18">
        <v>16726</v>
      </c>
      <c r="F31" s="18">
        <v>9492</v>
      </c>
      <c r="G31" s="18">
        <v>7234</v>
      </c>
      <c r="H31" s="18">
        <v>2373</v>
      </c>
      <c r="I31" s="8">
        <v>3922</v>
      </c>
      <c r="J31" s="8">
        <v>5956</v>
      </c>
      <c r="K31" s="8">
        <v>3063</v>
      </c>
      <c r="L31" s="8">
        <v>1900</v>
      </c>
      <c r="M31" s="8">
        <v>3427</v>
      </c>
      <c r="N31" s="8">
        <v>851</v>
      </c>
      <c r="O31" s="8">
        <v>3935</v>
      </c>
      <c r="P31" s="8">
        <v>2131</v>
      </c>
      <c r="Q31" s="8">
        <v>994</v>
      </c>
      <c r="R31" s="8">
        <v>630</v>
      </c>
      <c r="S31" s="8">
        <v>1028</v>
      </c>
      <c r="T31" s="8">
        <v>1169</v>
      </c>
      <c r="U31" s="8">
        <v>1287</v>
      </c>
      <c r="V31" s="8">
        <v>705</v>
      </c>
    </row>
    <row r="32" spans="1:22" x14ac:dyDescent="0.4">
      <c r="A32" s="2">
        <v>2014</v>
      </c>
      <c r="B32" s="3">
        <v>41730</v>
      </c>
      <c r="C32" s="23">
        <v>56326</v>
      </c>
      <c r="D32" s="7">
        <v>22009</v>
      </c>
      <c r="E32" s="18">
        <v>19481</v>
      </c>
      <c r="F32" s="18">
        <v>10938</v>
      </c>
      <c r="G32" s="18">
        <v>8543</v>
      </c>
      <c r="H32" s="18">
        <v>2528</v>
      </c>
      <c r="I32" s="8">
        <v>3977</v>
      </c>
      <c r="J32" s="8">
        <v>6249</v>
      </c>
      <c r="K32" s="8">
        <v>3379</v>
      </c>
      <c r="L32" s="8">
        <v>2607</v>
      </c>
      <c r="M32" s="8">
        <v>3443</v>
      </c>
      <c r="N32" s="8">
        <v>877</v>
      </c>
      <c r="O32" s="8">
        <v>4530</v>
      </c>
      <c r="P32" s="8">
        <v>2632</v>
      </c>
      <c r="Q32" s="8">
        <v>1055</v>
      </c>
      <c r="R32" s="8">
        <v>746</v>
      </c>
      <c r="S32" s="8">
        <v>1267</v>
      </c>
      <c r="T32" s="8">
        <v>1358</v>
      </c>
      <c r="U32" s="8">
        <v>1463</v>
      </c>
      <c r="V32" s="8">
        <v>734</v>
      </c>
    </row>
    <row r="33" spans="1:22" x14ac:dyDescent="0.4">
      <c r="A33" s="2">
        <v>2014</v>
      </c>
      <c r="B33" s="3">
        <v>41760</v>
      </c>
      <c r="C33" s="23">
        <v>58733</v>
      </c>
      <c r="D33" s="7">
        <v>23251</v>
      </c>
      <c r="E33" s="18">
        <v>20290</v>
      </c>
      <c r="F33" s="18">
        <v>11839</v>
      </c>
      <c r="G33" s="18">
        <v>8451</v>
      </c>
      <c r="H33" s="18">
        <v>2961</v>
      </c>
      <c r="I33" s="8">
        <v>4299</v>
      </c>
      <c r="J33" s="8">
        <v>6443</v>
      </c>
      <c r="K33" s="8">
        <v>3336</v>
      </c>
      <c r="L33" s="8">
        <v>2509</v>
      </c>
      <c r="M33" s="8">
        <v>3916</v>
      </c>
      <c r="N33" s="8">
        <v>938</v>
      </c>
      <c r="O33" s="8">
        <v>4797</v>
      </c>
      <c r="P33" s="8">
        <v>2440</v>
      </c>
      <c r="Q33" s="8">
        <v>1150</v>
      </c>
      <c r="R33" s="8">
        <v>782</v>
      </c>
      <c r="S33" s="8">
        <v>1341</v>
      </c>
      <c r="T33" s="8">
        <v>1229</v>
      </c>
      <c r="U33" s="8">
        <v>1616</v>
      </c>
      <c r="V33" s="8">
        <v>686</v>
      </c>
    </row>
    <row r="34" spans="1:22" x14ac:dyDescent="0.4">
      <c r="A34" s="2">
        <v>2014</v>
      </c>
      <c r="B34" s="3">
        <v>41791</v>
      </c>
      <c r="C34" s="23">
        <v>51632</v>
      </c>
      <c r="D34" s="7">
        <v>19895</v>
      </c>
      <c r="E34" s="18">
        <v>17490</v>
      </c>
      <c r="F34" s="18">
        <v>10192</v>
      </c>
      <c r="G34" s="18">
        <v>7298</v>
      </c>
      <c r="H34" s="18">
        <v>2405</v>
      </c>
      <c r="I34" s="8">
        <v>3771</v>
      </c>
      <c r="J34" s="8">
        <v>5616</v>
      </c>
      <c r="K34" s="8">
        <v>3300</v>
      </c>
      <c r="L34" s="8">
        <v>2202</v>
      </c>
      <c r="M34" s="8">
        <v>3404</v>
      </c>
      <c r="N34" s="8">
        <v>869</v>
      </c>
      <c r="O34" s="8">
        <v>4313</v>
      </c>
      <c r="P34" s="8">
        <v>1998</v>
      </c>
      <c r="Q34" s="8">
        <v>943</v>
      </c>
      <c r="R34" s="8">
        <v>912</v>
      </c>
      <c r="S34" s="8">
        <v>1113</v>
      </c>
      <c r="T34" s="8">
        <v>1204</v>
      </c>
      <c r="U34" s="8">
        <v>1487</v>
      </c>
      <c r="V34" s="8">
        <v>605</v>
      </c>
    </row>
    <row r="35" spans="1:22" x14ac:dyDescent="0.4">
      <c r="A35" s="2">
        <v>2014</v>
      </c>
      <c r="B35" s="3">
        <v>41821</v>
      </c>
      <c r="C35" s="23">
        <v>62827</v>
      </c>
      <c r="D35" s="7">
        <v>24126</v>
      </c>
      <c r="E35" s="18">
        <v>21160</v>
      </c>
      <c r="F35" s="18">
        <v>12125</v>
      </c>
      <c r="G35" s="18">
        <v>9035</v>
      </c>
      <c r="H35" s="18">
        <v>2966</v>
      </c>
      <c r="I35" s="8">
        <v>4783</v>
      </c>
      <c r="J35" s="8">
        <v>7050</v>
      </c>
      <c r="K35" s="8">
        <v>3694</v>
      </c>
      <c r="L35" s="8">
        <v>2559</v>
      </c>
      <c r="M35" s="8">
        <v>4516</v>
      </c>
      <c r="N35" s="8">
        <v>1042</v>
      </c>
      <c r="O35" s="8">
        <v>5136</v>
      </c>
      <c r="P35" s="8">
        <v>2715</v>
      </c>
      <c r="Q35" s="8">
        <v>1184</v>
      </c>
      <c r="R35" s="8">
        <v>868</v>
      </c>
      <c r="S35" s="8">
        <v>1342</v>
      </c>
      <c r="T35" s="8">
        <v>1193</v>
      </c>
      <c r="U35" s="8">
        <v>1762</v>
      </c>
      <c r="V35" s="8">
        <v>857</v>
      </c>
    </row>
    <row r="36" spans="1:22" x14ac:dyDescent="0.4">
      <c r="A36" s="2">
        <v>2014</v>
      </c>
      <c r="B36" s="3">
        <v>41852</v>
      </c>
      <c r="C36" s="23">
        <v>60796</v>
      </c>
      <c r="D36" s="7">
        <v>23542</v>
      </c>
      <c r="E36" s="18">
        <v>20666</v>
      </c>
      <c r="F36" s="18">
        <v>11655</v>
      </c>
      <c r="G36" s="18">
        <v>9011</v>
      </c>
      <c r="H36" s="18">
        <v>2876</v>
      </c>
      <c r="I36" s="8">
        <v>4864</v>
      </c>
      <c r="J36" s="8">
        <v>6794</v>
      </c>
      <c r="K36" s="8">
        <v>3351</v>
      </c>
      <c r="L36" s="8">
        <v>2854</v>
      </c>
      <c r="M36" s="8">
        <v>4382</v>
      </c>
      <c r="N36" s="8">
        <v>1046</v>
      </c>
      <c r="O36" s="8">
        <v>4636</v>
      </c>
      <c r="P36" s="8">
        <v>2414</v>
      </c>
      <c r="Q36" s="8">
        <v>1106</v>
      </c>
      <c r="R36" s="8">
        <v>913</v>
      </c>
      <c r="S36" s="8">
        <v>1112</v>
      </c>
      <c r="T36" s="8">
        <v>1164</v>
      </c>
      <c r="U36" s="8">
        <v>1803</v>
      </c>
      <c r="V36" s="8">
        <v>815</v>
      </c>
    </row>
    <row r="37" spans="1:22" x14ac:dyDescent="0.4">
      <c r="A37" s="2">
        <v>2014</v>
      </c>
      <c r="B37" s="3">
        <v>41883</v>
      </c>
      <c r="C37" s="23">
        <v>62453</v>
      </c>
      <c r="D37" s="7">
        <v>23764</v>
      </c>
      <c r="E37" s="18">
        <v>20843</v>
      </c>
      <c r="F37" s="18">
        <v>11992</v>
      </c>
      <c r="G37" s="18">
        <v>8851</v>
      </c>
      <c r="H37" s="18">
        <v>2921</v>
      </c>
      <c r="I37" s="8">
        <v>4899</v>
      </c>
      <c r="J37" s="8">
        <v>7295</v>
      </c>
      <c r="K37" s="8">
        <v>3681</v>
      </c>
      <c r="L37" s="8">
        <v>2826</v>
      </c>
      <c r="M37" s="8">
        <v>4133</v>
      </c>
      <c r="N37" s="8">
        <v>1175</v>
      </c>
      <c r="O37" s="8">
        <v>5027</v>
      </c>
      <c r="P37" s="8">
        <v>2556</v>
      </c>
      <c r="Q37" s="8">
        <v>1226</v>
      </c>
      <c r="R37" s="8">
        <v>921</v>
      </c>
      <c r="S37" s="8">
        <v>1296</v>
      </c>
      <c r="T37" s="8">
        <v>1150</v>
      </c>
      <c r="U37" s="8">
        <v>1696</v>
      </c>
      <c r="V37" s="8">
        <v>808</v>
      </c>
    </row>
    <row r="38" spans="1:22" x14ac:dyDescent="0.4">
      <c r="A38" s="2">
        <v>2014</v>
      </c>
      <c r="B38" s="3">
        <v>41913</v>
      </c>
      <c r="C38" s="23">
        <v>65759</v>
      </c>
      <c r="D38" s="7">
        <v>25021</v>
      </c>
      <c r="E38" s="18">
        <v>21990</v>
      </c>
      <c r="F38" s="18">
        <v>12131</v>
      </c>
      <c r="G38" s="18">
        <v>9859</v>
      </c>
      <c r="H38" s="18">
        <v>3031</v>
      </c>
      <c r="I38" s="8">
        <v>4754</v>
      </c>
      <c r="J38" s="8">
        <v>7949</v>
      </c>
      <c r="K38" s="8">
        <v>4294</v>
      </c>
      <c r="L38" s="8">
        <v>2672</v>
      </c>
      <c r="M38" s="8">
        <v>4597</v>
      </c>
      <c r="N38" s="8">
        <v>1011</v>
      </c>
      <c r="O38" s="8">
        <v>5240</v>
      </c>
      <c r="P38" s="8">
        <v>2795</v>
      </c>
      <c r="Q38" s="8">
        <v>1175</v>
      </c>
      <c r="R38" s="8">
        <v>1198</v>
      </c>
      <c r="S38" s="8">
        <v>1360</v>
      </c>
      <c r="T38" s="8">
        <v>1021</v>
      </c>
      <c r="U38" s="8">
        <v>1850</v>
      </c>
      <c r="V38" s="8">
        <v>822</v>
      </c>
    </row>
    <row r="39" spans="1:22" x14ac:dyDescent="0.4">
      <c r="A39" s="2">
        <v>2014</v>
      </c>
      <c r="B39" s="3">
        <v>41944</v>
      </c>
      <c r="C39" s="23">
        <v>55942</v>
      </c>
      <c r="D39" s="7">
        <v>20631</v>
      </c>
      <c r="E39" s="18">
        <v>18000</v>
      </c>
      <c r="F39" s="18">
        <v>10273</v>
      </c>
      <c r="G39" s="18">
        <v>7727</v>
      </c>
      <c r="H39" s="18">
        <v>2631</v>
      </c>
      <c r="I39" s="8">
        <v>4339</v>
      </c>
      <c r="J39" s="8">
        <v>7010</v>
      </c>
      <c r="K39" s="8">
        <v>3057</v>
      </c>
      <c r="L39" s="8">
        <v>2664</v>
      </c>
      <c r="M39" s="8">
        <v>3653</v>
      </c>
      <c r="N39" s="8">
        <v>1080</v>
      </c>
      <c r="O39" s="8">
        <v>4237</v>
      </c>
      <c r="P39" s="8">
        <v>2455</v>
      </c>
      <c r="Q39" s="8">
        <v>992</v>
      </c>
      <c r="R39" s="8">
        <v>995</v>
      </c>
      <c r="S39" s="8">
        <v>1252</v>
      </c>
      <c r="T39" s="8">
        <v>989</v>
      </c>
      <c r="U39" s="8">
        <v>1930</v>
      </c>
      <c r="V39" s="8">
        <v>658</v>
      </c>
    </row>
    <row r="40" spans="1:22" x14ac:dyDescent="0.4">
      <c r="A40" s="2">
        <v>2014</v>
      </c>
      <c r="B40" s="3">
        <v>41974</v>
      </c>
      <c r="C40" s="23">
        <v>61178</v>
      </c>
      <c r="D40" s="7">
        <v>22351</v>
      </c>
      <c r="E40" s="18">
        <v>19627</v>
      </c>
      <c r="F40" s="18">
        <v>11704</v>
      </c>
      <c r="G40" s="18">
        <v>7923</v>
      </c>
      <c r="H40" s="18">
        <v>2724</v>
      </c>
      <c r="I40" s="8">
        <v>4235</v>
      </c>
      <c r="J40" s="8">
        <v>7843</v>
      </c>
      <c r="K40" s="8">
        <v>3664</v>
      </c>
      <c r="L40" s="8">
        <v>2863</v>
      </c>
      <c r="M40" s="8">
        <v>3709</v>
      </c>
      <c r="N40" s="8">
        <v>1386</v>
      </c>
      <c r="O40" s="8">
        <v>4962</v>
      </c>
      <c r="P40" s="8">
        <v>2583</v>
      </c>
      <c r="Q40" s="8">
        <v>967</v>
      </c>
      <c r="R40" s="8">
        <v>1129</v>
      </c>
      <c r="S40" s="8">
        <v>1439</v>
      </c>
      <c r="T40" s="8">
        <v>1098</v>
      </c>
      <c r="U40" s="8">
        <v>2176</v>
      </c>
      <c r="V40" s="8">
        <v>773</v>
      </c>
    </row>
    <row r="41" spans="1:22" x14ac:dyDescent="0.4">
      <c r="A41" s="2">
        <v>2015</v>
      </c>
      <c r="B41" s="3">
        <v>42005</v>
      </c>
      <c r="C41" s="23">
        <v>60147</v>
      </c>
      <c r="D41" s="7">
        <v>22222</v>
      </c>
      <c r="E41" s="18">
        <v>19349</v>
      </c>
      <c r="F41" s="18">
        <v>11374</v>
      </c>
      <c r="G41" s="18">
        <v>7975</v>
      </c>
      <c r="H41" s="18">
        <v>2873</v>
      </c>
      <c r="I41" s="8">
        <v>4253</v>
      </c>
      <c r="J41" s="8">
        <v>7424</v>
      </c>
      <c r="K41" s="8">
        <v>3874</v>
      </c>
      <c r="L41" s="8">
        <v>2761</v>
      </c>
      <c r="M41" s="8">
        <v>3530</v>
      </c>
      <c r="N41" s="8">
        <v>1152</v>
      </c>
      <c r="O41" s="8">
        <v>4840</v>
      </c>
      <c r="P41" s="8">
        <v>2556</v>
      </c>
      <c r="Q41" s="8">
        <v>1266</v>
      </c>
      <c r="R41" s="8">
        <v>961</v>
      </c>
      <c r="S41" s="8">
        <v>1466</v>
      </c>
      <c r="T41" s="8">
        <v>1025</v>
      </c>
      <c r="U41" s="8">
        <v>1959</v>
      </c>
      <c r="V41" s="8">
        <v>858</v>
      </c>
    </row>
    <row r="42" spans="1:22" x14ac:dyDescent="0.4">
      <c r="A42" s="2">
        <v>2015</v>
      </c>
      <c r="B42" s="3">
        <v>42036</v>
      </c>
      <c r="C42" s="23">
        <v>48280</v>
      </c>
      <c r="D42" s="7">
        <v>17857</v>
      </c>
      <c r="E42" s="18">
        <v>15694</v>
      </c>
      <c r="F42" s="18">
        <v>8928</v>
      </c>
      <c r="G42" s="18">
        <v>6766</v>
      </c>
      <c r="H42" s="18">
        <v>2163</v>
      </c>
      <c r="I42" s="8">
        <v>4118</v>
      </c>
      <c r="J42" s="8">
        <v>5563</v>
      </c>
      <c r="K42" s="8">
        <v>2919</v>
      </c>
      <c r="L42" s="8">
        <v>2524</v>
      </c>
      <c r="M42" s="8">
        <v>2846</v>
      </c>
      <c r="N42" s="8">
        <v>952</v>
      </c>
      <c r="O42" s="8">
        <v>3935</v>
      </c>
      <c r="P42" s="8">
        <v>1854</v>
      </c>
      <c r="Q42" s="8">
        <v>911</v>
      </c>
      <c r="R42" s="8">
        <v>773</v>
      </c>
      <c r="S42" s="8">
        <v>961</v>
      </c>
      <c r="T42" s="8">
        <v>927</v>
      </c>
      <c r="U42" s="8">
        <v>1429</v>
      </c>
      <c r="V42" s="8">
        <v>711</v>
      </c>
    </row>
    <row r="43" spans="1:22" x14ac:dyDescent="0.4">
      <c r="A43" s="2">
        <v>2015</v>
      </c>
      <c r="B43" s="3">
        <v>42064</v>
      </c>
      <c r="C43" s="23">
        <v>57215</v>
      </c>
      <c r="D43" s="7">
        <v>21761</v>
      </c>
      <c r="E43" s="18">
        <v>19199</v>
      </c>
      <c r="F43" s="18">
        <v>11147</v>
      </c>
      <c r="G43" s="18">
        <v>8052</v>
      </c>
      <c r="H43" s="18">
        <v>2562</v>
      </c>
      <c r="I43" s="8">
        <v>4371</v>
      </c>
      <c r="J43" s="8">
        <v>6568</v>
      </c>
      <c r="K43" s="8">
        <v>2968</v>
      </c>
      <c r="L43" s="8">
        <v>2537</v>
      </c>
      <c r="M43" s="8">
        <v>3561</v>
      </c>
      <c r="N43" s="8">
        <v>1148</v>
      </c>
      <c r="O43" s="8">
        <v>4764</v>
      </c>
      <c r="P43" s="8">
        <v>2252</v>
      </c>
      <c r="Q43" s="8">
        <v>1162</v>
      </c>
      <c r="R43" s="8">
        <v>730</v>
      </c>
      <c r="S43" s="8">
        <v>1259</v>
      </c>
      <c r="T43" s="8">
        <v>1264</v>
      </c>
      <c r="U43" s="8">
        <v>1938</v>
      </c>
      <c r="V43" s="8">
        <v>932</v>
      </c>
    </row>
    <row r="44" spans="1:22" x14ac:dyDescent="0.4">
      <c r="A44" s="2">
        <v>2015</v>
      </c>
      <c r="B44" s="3">
        <v>42095</v>
      </c>
      <c r="C44" s="23">
        <v>55488</v>
      </c>
      <c r="D44" s="7">
        <v>23348</v>
      </c>
      <c r="E44" s="18">
        <v>20786</v>
      </c>
      <c r="F44" s="18">
        <v>13339</v>
      </c>
      <c r="G44" s="18">
        <v>7447</v>
      </c>
      <c r="H44" s="18">
        <v>2562</v>
      </c>
      <c r="I44" s="8">
        <v>3783</v>
      </c>
      <c r="J44" s="8">
        <v>6218</v>
      </c>
      <c r="K44" s="8">
        <v>2937</v>
      </c>
      <c r="L44" s="8">
        <v>2175</v>
      </c>
      <c r="M44" s="8">
        <v>3276</v>
      </c>
      <c r="N44" s="8">
        <v>1094</v>
      </c>
      <c r="O44" s="8">
        <v>4024</v>
      </c>
      <c r="P44" s="8">
        <v>2282</v>
      </c>
      <c r="Q44" s="8">
        <v>1031</v>
      </c>
      <c r="R44" s="8">
        <v>845</v>
      </c>
      <c r="S44" s="8">
        <v>1170</v>
      </c>
      <c r="T44" s="8">
        <v>1022</v>
      </c>
      <c r="U44" s="8">
        <v>1663</v>
      </c>
      <c r="V44" s="8">
        <v>620</v>
      </c>
    </row>
    <row r="45" spans="1:22" x14ac:dyDescent="0.4">
      <c r="A45" s="2">
        <v>2015</v>
      </c>
      <c r="B45" s="3">
        <v>42125</v>
      </c>
      <c r="C45" s="23">
        <v>58272</v>
      </c>
      <c r="D45" s="7">
        <v>22460</v>
      </c>
      <c r="E45" s="18">
        <v>19880</v>
      </c>
      <c r="F45" s="18">
        <v>11324</v>
      </c>
      <c r="G45" s="18">
        <v>8556</v>
      </c>
      <c r="H45" s="18">
        <v>2580</v>
      </c>
      <c r="I45" s="8">
        <v>4299</v>
      </c>
      <c r="J45" s="8">
        <v>6932</v>
      </c>
      <c r="K45" s="8">
        <v>3720</v>
      </c>
      <c r="L45" s="8">
        <v>2508</v>
      </c>
      <c r="M45" s="8">
        <v>3616</v>
      </c>
      <c r="N45" s="8">
        <v>1093</v>
      </c>
      <c r="O45" s="8">
        <v>5100</v>
      </c>
      <c r="P45" s="8">
        <v>2133</v>
      </c>
      <c r="Q45" s="8">
        <v>986</v>
      </c>
      <c r="R45" s="8">
        <v>681</v>
      </c>
      <c r="S45" s="8">
        <v>1091</v>
      </c>
      <c r="T45" s="8">
        <v>1093</v>
      </c>
      <c r="U45" s="8">
        <v>1711</v>
      </c>
      <c r="V45" s="8">
        <v>849</v>
      </c>
    </row>
    <row r="46" spans="1:22" x14ac:dyDescent="0.4">
      <c r="A46" s="2">
        <v>2015</v>
      </c>
      <c r="B46" s="3">
        <v>42156</v>
      </c>
      <c r="C46" s="23">
        <v>55676</v>
      </c>
      <c r="D46" s="7">
        <v>19943</v>
      </c>
      <c r="E46" s="18">
        <v>17547</v>
      </c>
      <c r="F46" s="18">
        <v>9845</v>
      </c>
      <c r="G46" s="18">
        <v>7702</v>
      </c>
      <c r="H46" s="18">
        <v>2396</v>
      </c>
      <c r="I46" s="8">
        <v>3977</v>
      </c>
      <c r="J46" s="8">
        <v>6613</v>
      </c>
      <c r="K46" s="8">
        <v>3141</v>
      </c>
      <c r="L46" s="8">
        <v>2635</v>
      </c>
      <c r="M46" s="8">
        <v>3220</v>
      </c>
      <c r="N46" s="8">
        <v>1048</v>
      </c>
      <c r="O46" s="8">
        <v>5071</v>
      </c>
      <c r="P46" s="8">
        <v>2328</v>
      </c>
      <c r="Q46" s="8">
        <v>1238</v>
      </c>
      <c r="R46" s="8">
        <v>822</v>
      </c>
      <c r="S46" s="8">
        <v>1620</v>
      </c>
      <c r="T46" s="8">
        <v>1650</v>
      </c>
      <c r="U46" s="8">
        <v>1419</v>
      </c>
      <c r="V46" s="8">
        <v>951</v>
      </c>
    </row>
    <row r="47" spans="1:22" x14ac:dyDescent="0.4">
      <c r="A47" s="2">
        <v>2015</v>
      </c>
      <c r="B47" s="3">
        <v>42186</v>
      </c>
      <c r="C47" s="23">
        <v>55855</v>
      </c>
      <c r="D47" s="7">
        <v>20559</v>
      </c>
      <c r="E47" s="18">
        <v>17878</v>
      </c>
      <c r="F47" s="18">
        <v>9290</v>
      </c>
      <c r="G47" s="18">
        <v>8588</v>
      </c>
      <c r="H47" s="18">
        <v>2681</v>
      </c>
      <c r="I47" s="8">
        <v>4041</v>
      </c>
      <c r="J47" s="8">
        <v>6216</v>
      </c>
      <c r="K47" s="8">
        <v>3100</v>
      </c>
      <c r="L47" s="8">
        <v>2899</v>
      </c>
      <c r="M47" s="8">
        <v>3499</v>
      </c>
      <c r="N47" s="8">
        <v>1063</v>
      </c>
      <c r="O47" s="8">
        <v>4659</v>
      </c>
      <c r="P47" s="8">
        <v>2362</v>
      </c>
      <c r="Q47" s="8">
        <v>1355</v>
      </c>
      <c r="R47" s="8">
        <v>797</v>
      </c>
      <c r="S47" s="8">
        <v>1258</v>
      </c>
      <c r="T47" s="8">
        <v>1383</v>
      </c>
      <c r="U47" s="8">
        <v>1530</v>
      </c>
      <c r="V47" s="8">
        <v>1134</v>
      </c>
    </row>
    <row r="48" spans="1:22" x14ac:dyDescent="0.4">
      <c r="A48" s="2">
        <v>2015</v>
      </c>
      <c r="B48" s="3">
        <v>42217</v>
      </c>
      <c r="C48" s="23">
        <v>54207</v>
      </c>
      <c r="D48" s="7">
        <v>18602</v>
      </c>
      <c r="E48" s="18">
        <v>16255</v>
      </c>
      <c r="F48" s="18">
        <v>9062</v>
      </c>
      <c r="G48" s="18">
        <v>7193</v>
      </c>
      <c r="H48" s="18">
        <v>2347</v>
      </c>
      <c r="I48" s="8">
        <v>3771</v>
      </c>
      <c r="J48" s="8">
        <v>7160</v>
      </c>
      <c r="K48" s="8">
        <v>3494</v>
      </c>
      <c r="L48" s="8">
        <v>2612</v>
      </c>
      <c r="M48" s="8">
        <v>3477</v>
      </c>
      <c r="N48" s="8">
        <v>1020</v>
      </c>
      <c r="O48" s="8">
        <v>4268</v>
      </c>
      <c r="P48" s="8">
        <v>2394</v>
      </c>
      <c r="Q48" s="8">
        <v>1497</v>
      </c>
      <c r="R48" s="8">
        <v>964</v>
      </c>
      <c r="S48" s="8">
        <v>1372</v>
      </c>
      <c r="T48" s="8">
        <v>1258</v>
      </c>
      <c r="U48" s="8">
        <v>1404</v>
      </c>
      <c r="V48" s="8">
        <v>914</v>
      </c>
    </row>
    <row r="49" spans="1:22" x14ac:dyDescent="0.4">
      <c r="A49" s="2">
        <v>2015</v>
      </c>
      <c r="B49" s="3">
        <v>42248</v>
      </c>
      <c r="C49" s="23">
        <v>53064</v>
      </c>
      <c r="D49" s="7">
        <v>18522</v>
      </c>
      <c r="E49" s="18">
        <v>16024</v>
      </c>
      <c r="F49" s="18">
        <v>8500</v>
      </c>
      <c r="G49" s="18">
        <v>7524</v>
      </c>
      <c r="H49" s="18">
        <v>2498</v>
      </c>
      <c r="I49" s="8">
        <v>4216</v>
      </c>
      <c r="J49" s="8">
        <v>6754</v>
      </c>
      <c r="K49" s="8">
        <v>3133</v>
      </c>
      <c r="L49" s="8">
        <v>2397</v>
      </c>
      <c r="M49" s="8">
        <v>3507</v>
      </c>
      <c r="N49" s="8">
        <v>1103</v>
      </c>
      <c r="O49" s="8">
        <v>4306</v>
      </c>
      <c r="P49" s="8">
        <v>2173</v>
      </c>
      <c r="Q49" s="8">
        <v>1120</v>
      </c>
      <c r="R49" s="8">
        <v>1036</v>
      </c>
      <c r="S49" s="8">
        <v>1294</v>
      </c>
      <c r="T49" s="8">
        <v>1072</v>
      </c>
      <c r="U49" s="8">
        <v>1429</v>
      </c>
      <c r="V49" s="8">
        <v>1002</v>
      </c>
    </row>
    <row r="50" spans="1:22" x14ac:dyDescent="0.4">
      <c r="A50" s="2">
        <v>2015</v>
      </c>
      <c r="B50" s="3">
        <v>42278</v>
      </c>
      <c r="C50" s="23">
        <v>50443</v>
      </c>
      <c r="D50" s="7">
        <v>17829</v>
      </c>
      <c r="E50" s="18">
        <v>15199</v>
      </c>
      <c r="F50" s="18">
        <v>8607</v>
      </c>
      <c r="G50" s="18">
        <v>6592</v>
      </c>
      <c r="H50" s="18">
        <v>2630</v>
      </c>
      <c r="I50" s="8">
        <v>3860</v>
      </c>
      <c r="J50" s="8">
        <v>6386</v>
      </c>
      <c r="K50" s="8">
        <v>3284</v>
      </c>
      <c r="L50" s="8">
        <v>2319</v>
      </c>
      <c r="M50" s="8">
        <v>3169</v>
      </c>
      <c r="N50" s="8">
        <v>781</v>
      </c>
      <c r="O50" s="8">
        <v>4463</v>
      </c>
      <c r="P50" s="8">
        <v>2080</v>
      </c>
      <c r="Q50" s="8">
        <v>1190</v>
      </c>
      <c r="R50" s="8">
        <v>754</v>
      </c>
      <c r="S50" s="8">
        <v>1163</v>
      </c>
      <c r="T50" s="8">
        <v>883</v>
      </c>
      <c r="U50" s="8">
        <v>1471</v>
      </c>
      <c r="V50" s="8">
        <v>811</v>
      </c>
    </row>
    <row r="51" spans="1:22" x14ac:dyDescent="0.4">
      <c r="A51" s="2">
        <v>2015</v>
      </c>
      <c r="B51" s="3">
        <v>42309</v>
      </c>
      <c r="C51" s="23">
        <v>45167</v>
      </c>
      <c r="D51" s="7">
        <v>16040</v>
      </c>
      <c r="E51" s="18">
        <v>13758</v>
      </c>
      <c r="F51" s="18">
        <v>7335</v>
      </c>
      <c r="G51" s="18">
        <v>6423</v>
      </c>
      <c r="H51" s="18">
        <v>2282</v>
      </c>
      <c r="I51" s="8">
        <v>3240</v>
      </c>
      <c r="J51" s="8">
        <v>5120</v>
      </c>
      <c r="K51" s="8">
        <v>2603</v>
      </c>
      <c r="L51" s="8">
        <v>2423</v>
      </c>
      <c r="M51" s="8">
        <v>3271</v>
      </c>
      <c r="N51" s="8">
        <v>912</v>
      </c>
      <c r="O51" s="8">
        <v>4067</v>
      </c>
      <c r="P51" s="8">
        <v>2127</v>
      </c>
      <c r="Q51" s="8">
        <v>948</v>
      </c>
      <c r="R51" s="8">
        <v>610</v>
      </c>
      <c r="S51" s="8">
        <v>1174</v>
      </c>
      <c r="T51" s="8">
        <v>942</v>
      </c>
      <c r="U51" s="8">
        <v>1052</v>
      </c>
      <c r="V51" s="8">
        <v>638</v>
      </c>
    </row>
    <row r="52" spans="1:22" x14ac:dyDescent="0.4">
      <c r="A52" s="2">
        <v>2015</v>
      </c>
      <c r="B52" s="3">
        <v>42339</v>
      </c>
      <c r="C52" s="23">
        <v>51720</v>
      </c>
      <c r="D52" s="7">
        <v>18603</v>
      </c>
      <c r="E52" s="18">
        <v>16210</v>
      </c>
      <c r="F52" s="18">
        <v>8365</v>
      </c>
      <c r="G52" s="18">
        <v>7845</v>
      </c>
      <c r="H52" s="18">
        <v>2393</v>
      </c>
      <c r="I52" s="8">
        <v>3926</v>
      </c>
      <c r="J52" s="8">
        <v>5993</v>
      </c>
      <c r="K52" s="8">
        <v>2836</v>
      </c>
      <c r="L52" s="8">
        <v>3086</v>
      </c>
      <c r="M52" s="8">
        <v>3583</v>
      </c>
      <c r="N52" s="8">
        <v>1056</v>
      </c>
      <c r="O52" s="8">
        <v>4133</v>
      </c>
      <c r="P52" s="8">
        <v>2153</v>
      </c>
      <c r="Q52" s="8">
        <v>1086</v>
      </c>
      <c r="R52" s="8">
        <v>797</v>
      </c>
      <c r="S52" s="8">
        <v>1242</v>
      </c>
      <c r="T52" s="8">
        <v>1139</v>
      </c>
      <c r="U52" s="8">
        <v>1381</v>
      </c>
      <c r="V52" s="8">
        <v>706</v>
      </c>
    </row>
    <row r="53" spans="1:22" x14ac:dyDescent="0.4">
      <c r="A53" s="2">
        <v>2016</v>
      </c>
      <c r="B53" s="3">
        <v>42370</v>
      </c>
      <c r="C53" s="23">
        <v>49201</v>
      </c>
      <c r="D53" s="7">
        <v>17467</v>
      </c>
      <c r="E53" s="18">
        <v>14940</v>
      </c>
      <c r="F53" s="18">
        <v>7825</v>
      </c>
      <c r="G53" s="18">
        <v>7115</v>
      </c>
      <c r="H53" s="18">
        <v>2527</v>
      </c>
      <c r="I53" s="8">
        <v>3801</v>
      </c>
      <c r="J53" s="8">
        <v>6096</v>
      </c>
      <c r="K53" s="8">
        <v>3109</v>
      </c>
      <c r="L53" s="8">
        <v>2427</v>
      </c>
      <c r="M53" s="8">
        <v>3069</v>
      </c>
      <c r="N53" s="8">
        <v>922</v>
      </c>
      <c r="O53" s="8">
        <v>4570</v>
      </c>
      <c r="P53" s="8">
        <v>1999</v>
      </c>
      <c r="Q53" s="8">
        <v>936</v>
      </c>
      <c r="R53" s="8">
        <v>688</v>
      </c>
      <c r="S53" s="8">
        <v>1125</v>
      </c>
      <c r="T53" s="8">
        <v>755</v>
      </c>
      <c r="U53" s="8">
        <v>1218</v>
      </c>
      <c r="V53" s="8">
        <v>1019</v>
      </c>
    </row>
    <row r="54" spans="1:22" x14ac:dyDescent="0.4">
      <c r="A54" s="2">
        <v>2016</v>
      </c>
      <c r="B54" s="3">
        <v>42401</v>
      </c>
      <c r="C54" s="23">
        <v>39696</v>
      </c>
      <c r="D54" s="7">
        <v>14398</v>
      </c>
      <c r="E54" s="18">
        <v>12587</v>
      </c>
      <c r="F54" s="18">
        <v>6962</v>
      </c>
      <c r="G54" s="18">
        <v>5625</v>
      </c>
      <c r="H54" s="18">
        <v>1811</v>
      </c>
      <c r="I54" s="8">
        <v>2814</v>
      </c>
      <c r="J54" s="8">
        <v>5211</v>
      </c>
      <c r="K54" s="8">
        <v>2220</v>
      </c>
      <c r="L54" s="8">
        <v>1944</v>
      </c>
      <c r="M54" s="8">
        <v>2660</v>
      </c>
      <c r="N54" s="8">
        <v>753</v>
      </c>
      <c r="O54" s="8">
        <v>2962</v>
      </c>
      <c r="P54" s="8">
        <v>1664</v>
      </c>
      <c r="Q54" s="8">
        <v>724</v>
      </c>
      <c r="R54" s="8">
        <v>602</v>
      </c>
      <c r="S54" s="8">
        <v>952</v>
      </c>
      <c r="T54" s="8">
        <v>1072</v>
      </c>
      <c r="U54" s="8">
        <v>1121</v>
      </c>
      <c r="V54" s="8">
        <v>599</v>
      </c>
    </row>
    <row r="55" spans="1:22" x14ac:dyDescent="0.4">
      <c r="A55" s="2">
        <v>2016</v>
      </c>
      <c r="B55" s="3">
        <v>42430</v>
      </c>
      <c r="C55" s="23">
        <v>45179</v>
      </c>
      <c r="D55" s="7">
        <v>16167</v>
      </c>
      <c r="E55" s="18">
        <v>14107</v>
      </c>
      <c r="F55" s="18">
        <v>8031</v>
      </c>
      <c r="G55" s="18">
        <v>6076</v>
      </c>
      <c r="H55" s="18">
        <v>2060</v>
      </c>
      <c r="I55" s="8">
        <v>3500</v>
      </c>
      <c r="J55" s="8">
        <v>5295</v>
      </c>
      <c r="K55" s="8">
        <v>2487</v>
      </c>
      <c r="L55" s="8">
        <v>2408</v>
      </c>
      <c r="M55" s="8">
        <v>2788</v>
      </c>
      <c r="N55" s="8">
        <v>927</v>
      </c>
      <c r="O55" s="8">
        <v>3586</v>
      </c>
      <c r="P55" s="8">
        <v>2069</v>
      </c>
      <c r="Q55" s="8">
        <v>922</v>
      </c>
      <c r="R55" s="8">
        <v>693</v>
      </c>
      <c r="S55" s="8">
        <v>1100</v>
      </c>
      <c r="T55" s="8">
        <v>944</v>
      </c>
      <c r="U55" s="8">
        <v>1465</v>
      </c>
      <c r="V55" s="8">
        <v>828</v>
      </c>
    </row>
    <row r="56" spans="1:22" x14ac:dyDescent="0.4">
      <c r="A56" s="2">
        <v>2016</v>
      </c>
      <c r="B56" s="3">
        <v>42461</v>
      </c>
      <c r="C56" s="23">
        <v>45243</v>
      </c>
      <c r="D56" s="7">
        <v>16645</v>
      </c>
      <c r="E56" s="18">
        <v>14592</v>
      </c>
      <c r="F56" s="18">
        <v>8073</v>
      </c>
      <c r="G56" s="18">
        <v>6519</v>
      </c>
      <c r="H56" s="18">
        <v>2053</v>
      </c>
      <c r="I56" s="8">
        <v>3349</v>
      </c>
      <c r="J56" s="8">
        <v>5574</v>
      </c>
      <c r="K56" s="8">
        <v>2226</v>
      </c>
      <c r="L56" s="8">
        <v>2378</v>
      </c>
      <c r="M56" s="8">
        <v>2930</v>
      </c>
      <c r="N56" s="8">
        <v>813</v>
      </c>
      <c r="O56" s="8">
        <v>3645</v>
      </c>
      <c r="P56" s="8">
        <v>2171</v>
      </c>
      <c r="Q56" s="8">
        <v>846</v>
      </c>
      <c r="R56" s="8">
        <v>581</v>
      </c>
      <c r="S56" s="8">
        <v>968</v>
      </c>
      <c r="T56" s="8">
        <v>888</v>
      </c>
      <c r="U56" s="8">
        <v>1379</v>
      </c>
      <c r="V56" s="8">
        <v>850</v>
      </c>
    </row>
    <row r="57" spans="1:22" x14ac:dyDescent="0.4">
      <c r="A57" s="2">
        <v>2016</v>
      </c>
      <c r="B57" s="3">
        <v>42491</v>
      </c>
      <c r="C57" s="23">
        <v>46984</v>
      </c>
      <c r="D57" s="7">
        <v>17015</v>
      </c>
      <c r="E57" s="18">
        <v>14778</v>
      </c>
      <c r="F57" s="18">
        <v>8108</v>
      </c>
      <c r="G57" s="18">
        <v>6670</v>
      </c>
      <c r="H57" s="18">
        <v>2237</v>
      </c>
      <c r="I57" s="8">
        <v>3948</v>
      </c>
      <c r="J57" s="8">
        <v>5253</v>
      </c>
      <c r="K57" s="8">
        <v>2657</v>
      </c>
      <c r="L57" s="8">
        <v>2324</v>
      </c>
      <c r="M57" s="8">
        <v>2639</v>
      </c>
      <c r="N57" s="8">
        <v>853</v>
      </c>
      <c r="O57" s="8">
        <v>3907</v>
      </c>
      <c r="P57" s="8">
        <v>2273</v>
      </c>
      <c r="Q57" s="8">
        <v>1042</v>
      </c>
      <c r="R57" s="8">
        <v>692</v>
      </c>
      <c r="S57" s="8">
        <v>1116</v>
      </c>
      <c r="T57" s="8">
        <v>703</v>
      </c>
      <c r="U57" s="8">
        <v>1489</v>
      </c>
      <c r="V57" s="8">
        <v>1073</v>
      </c>
    </row>
    <row r="58" spans="1:22" x14ac:dyDescent="0.4">
      <c r="A58" s="2">
        <v>2016</v>
      </c>
      <c r="B58" s="3">
        <v>42522</v>
      </c>
      <c r="C58" s="23">
        <v>48024</v>
      </c>
      <c r="D58" s="7">
        <v>17339</v>
      </c>
      <c r="E58" s="18">
        <v>15161</v>
      </c>
      <c r="F58" s="18">
        <v>8252</v>
      </c>
      <c r="G58" s="18">
        <v>6909</v>
      </c>
      <c r="H58" s="18">
        <v>2178</v>
      </c>
      <c r="I58" s="8">
        <v>3349</v>
      </c>
      <c r="J58" s="8">
        <v>6180</v>
      </c>
      <c r="K58" s="8">
        <v>2980</v>
      </c>
      <c r="L58" s="8">
        <v>2303</v>
      </c>
      <c r="M58" s="8">
        <v>2970</v>
      </c>
      <c r="N58" s="8">
        <v>911</v>
      </c>
      <c r="O58" s="8">
        <v>3800</v>
      </c>
      <c r="P58" s="8">
        <v>2245</v>
      </c>
      <c r="Q58" s="8">
        <v>1017</v>
      </c>
      <c r="R58" s="8">
        <v>744</v>
      </c>
      <c r="S58" s="8">
        <v>1038</v>
      </c>
      <c r="T58" s="8">
        <v>930</v>
      </c>
      <c r="U58" s="8">
        <v>1306</v>
      </c>
      <c r="V58" s="8">
        <v>912</v>
      </c>
    </row>
    <row r="59" spans="1:22" x14ac:dyDescent="0.4">
      <c r="A59" s="2">
        <v>2016</v>
      </c>
      <c r="B59" s="3">
        <v>42552</v>
      </c>
      <c r="C59" s="23">
        <v>46734</v>
      </c>
      <c r="D59" s="7">
        <v>16418</v>
      </c>
      <c r="E59" s="18">
        <v>14407</v>
      </c>
      <c r="F59" s="18">
        <v>8031</v>
      </c>
      <c r="G59" s="18">
        <v>6376</v>
      </c>
      <c r="H59" s="18">
        <v>2011</v>
      </c>
      <c r="I59" s="8">
        <v>3511</v>
      </c>
      <c r="J59" s="8">
        <v>5678</v>
      </c>
      <c r="K59" s="8">
        <v>2729</v>
      </c>
      <c r="L59" s="8">
        <v>2361</v>
      </c>
      <c r="M59" s="8">
        <v>3090</v>
      </c>
      <c r="N59" s="8">
        <v>926</v>
      </c>
      <c r="O59" s="8">
        <v>3833</v>
      </c>
      <c r="P59" s="8">
        <v>2084</v>
      </c>
      <c r="Q59" s="8">
        <v>987</v>
      </c>
      <c r="R59" s="8">
        <v>674</v>
      </c>
      <c r="S59" s="8">
        <v>1007</v>
      </c>
      <c r="T59" s="8">
        <v>891</v>
      </c>
      <c r="U59" s="8">
        <v>1631</v>
      </c>
      <c r="V59" s="8">
        <v>914</v>
      </c>
    </row>
    <row r="60" spans="1:22" x14ac:dyDescent="0.4">
      <c r="A60" s="2">
        <v>2016</v>
      </c>
      <c r="B60" s="3">
        <v>42583</v>
      </c>
      <c r="C60" s="23">
        <v>54407</v>
      </c>
      <c r="D60" s="7">
        <v>18881</v>
      </c>
      <c r="E60" s="18">
        <v>16544</v>
      </c>
      <c r="F60" s="18">
        <v>8768</v>
      </c>
      <c r="G60" s="18">
        <v>7776</v>
      </c>
      <c r="H60" s="18">
        <v>2337</v>
      </c>
      <c r="I60" s="8">
        <v>4040</v>
      </c>
      <c r="J60" s="8">
        <v>7218</v>
      </c>
      <c r="K60" s="8">
        <v>3451</v>
      </c>
      <c r="L60" s="8">
        <v>2709</v>
      </c>
      <c r="M60" s="8">
        <v>3269</v>
      </c>
      <c r="N60" s="8">
        <v>922</v>
      </c>
      <c r="O60" s="8">
        <v>4417</v>
      </c>
      <c r="P60" s="8">
        <v>2630</v>
      </c>
      <c r="Q60" s="8">
        <v>1071</v>
      </c>
      <c r="R60" s="8">
        <v>779</v>
      </c>
      <c r="S60" s="8">
        <v>1408</v>
      </c>
      <c r="T60" s="8">
        <v>917</v>
      </c>
      <c r="U60" s="8">
        <v>1929</v>
      </c>
      <c r="V60" s="8">
        <v>766</v>
      </c>
    </row>
    <row r="61" spans="1:22" x14ac:dyDescent="0.4">
      <c r="A61" s="2">
        <v>2016</v>
      </c>
      <c r="B61" s="3">
        <v>42614</v>
      </c>
      <c r="C61" s="23">
        <v>48987</v>
      </c>
      <c r="D61" s="7">
        <v>17417</v>
      </c>
      <c r="E61" s="18">
        <v>15497</v>
      </c>
      <c r="F61" s="18">
        <v>8722</v>
      </c>
      <c r="G61" s="18">
        <v>6775</v>
      </c>
      <c r="H61" s="18">
        <v>1920</v>
      </c>
      <c r="I61" s="8">
        <v>3770</v>
      </c>
      <c r="J61" s="8">
        <v>6192</v>
      </c>
      <c r="K61" s="8">
        <v>2915</v>
      </c>
      <c r="L61" s="8">
        <v>2294</v>
      </c>
      <c r="M61" s="8">
        <v>3183</v>
      </c>
      <c r="N61" s="8">
        <v>956</v>
      </c>
      <c r="O61" s="8">
        <v>4322</v>
      </c>
      <c r="P61" s="8">
        <v>2167</v>
      </c>
      <c r="Q61" s="8">
        <v>880</v>
      </c>
      <c r="R61" s="8">
        <v>531</v>
      </c>
      <c r="S61" s="8">
        <v>1310</v>
      </c>
      <c r="T61" s="8">
        <v>695</v>
      </c>
      <c r="U61" s="8">
        <v>1508</v>
      </c>
      <c r="V61" s="8">
        <v>847</v>
      </c>
    </row>
    <row r="62" spans="1:22" x14ac:dyDescent="0.4">
      <c r="A62" s="2">
        <v>2016</v>
      </c>
      <c r="B62" s="3">
        <v>42644</v>
      </c>
      <c r="C62" s="23">
        <v>41636</v>
      </c>
      <c r="D62" s="7">
        <v>14385</v>
      </c>
      <c r="E62" s="18">
        <v>12617</v>
      </c>
      <c r="F62" s="18">
        <v>7298</v>
      </c>
      <c r="G62" s="18">
        <v>5319</v>
      </c>
      <c r="H62" s="18">
        <v>1768</v>
      </c>
      <c r="I62" s="8">
        <v>3318</v>
      </c>
      <c r="J62" s="8">
        <v>4920</v>
      </c>
      <c r="K62" s="8">
        <v>2488</v>
      </c>
      <c r="L62" s="8">
        <v>2175</v>
      </c>
      <c r="M62" s="8">
        <v>2773</v>
      </c>
      <c r="N62" s="8">
        <v>851</v>
      </c>
      <c r="O62" s="8">
        <v>3935</v>
      </c>
      <c r="P62" s="8">
        <v>1699</v>
      </c>
      <c r="Q62" s="8">
        <v>919</v>
      </c>
      <c r="R62" s="8">
        <v>599</v>
      </c>
      <c r="S62" s="8">
        <v>860</v>
      </c>
      <c r="T62" s="8">
        <v>895</v>
      </c>
      <c r="U62" s="8">
        <v>1231</v>
      </c>
      <c r="V62" s="8">
        <v>588</v>
      </c>
    </row>
    <row r="63" spans="1:22" x14ac:dyDescent="0.4">
      <c r="A63" s="2">
        <v>2016</v>
      </c>
      <c r="B63" s="3">
        <v>42675</v>
      </c>
      <c r="C63" s="23">
        <v>46364</v>
      </c>
      <c r="D63" s="7">
        <v>15751</v>
      </c>
      <c r="E63" s="18">
        <v>13875</v>
      </c>
      <c r="F63" s="18">
        <v>7710</v>
      </c>
      <c r="G63" s="18">
        <v>6165</v>
      </c>
      <c r="H63" s="18">
        <v>1876</v>
      </c>
      <c r="I63" s="8">
        <v>3376</v>
      </c>
      <c r="J63" s="8">
        <v>7037</v>
      </c>
      <c r="K63" s="8">
        <v>2617</v>
      </c>
      <c r="L63" s="8">
        <v>2385</v>
      </c>
      <c r="M63" s="8">
        <v>2648</v>
      </c>
      <c r="N63" s="8">
        <v>809</v>
      </c>
      <c r="O63" s="8">
        <v>3730</v>
      </c>
      <c r="P63" s="8">
        <v>1744</v>
      </c>
      <c r="Q63" s="8">
        <v>838</v>
      </c>
      <c r="R63" s="8">
        <v>512</v>
      </c>
      <c r="S63" s="8">
        <v>1092</v>
      </c>
      <c r="T63" s="8">
        <v>1156</v>
      </c>
      <c r="U63" s="8">
        <v>1826</v>
      </c>
      <c r="V63" s="8">
        <v>843</v>
      </c>
    </row>
    <row r="64" spans="1:22" x14ac:dyDescent="0.4">
      <c r="A64" s="2">
        <v>2016</v>
      </c>
      <c r="B64" s="3">
        <v>42705</v>
      </c>
      <c r="C64" s="23">
        <v>58214</v>
      </c>
      <c r="D64" s="7">
        <v>20844</v>
      </c>
      <c r="E64" s="18">
        <v>18271</v>
      </c>
      <c r="F64" s="18">
        <v>9999</v>
      </c>
      <c r="G64" s="18">
        <v>8272</v>
      </c>
      <c r="H64" s="18">
        <v>2573</v>
      </c>
      <c r="I64" s="8">
        <v>4437</v>
      </c>
      <c r="J64" s="8">
        <v>7551</v>
      </c>
      <c r="K64" s="8">
        <v>3679</v>
      </c>
      <c r="L64" s="8">
        <v>2655</v>
      </c>
      <c r="M64" s="8">
        <v>3957</v>
      </c>
      <c r="N64" s="8">
        <v>1206</v>
      </c>
      <c r="O64" s="8">
        <v>4156</v>
      </c>
      <c r="P64" s="8">
        <v>2719</v>
      </c>
      <c r="Q64" s="8">
        <v>1175</v>
      </c>
      <c r="R64" s="8">
        <v>646</v>
      </c>
      <c r="S64" s="8">
        <v>1201</v>
      </c>
      <c r="T64" s="8">
        <v>1244</v>
      </c>
      <c r="U64" s="8">
        <v>1792</v>
      </c>
      <c r="V64" s="8">
        <v>952</v>
      </c>
    </row>
    <row r="65" spans="1:22" x14ac:dyDescent="0.4">
      <c r="A65" s="2">
        <v>2017</v>
      </c>
      <c r="B65" s="3">
        <v>42736</v>
      </c>
      <c r="C65" s="23">
        <v>51096</v>
      </c>
      <c r="D65" s="7">
        <v>18415</v>
      </c>
      <c r="E65" s="18">
        <v>16156</v>
      </c>
      <c r="F65" s="18">
        <v>8422</v>
      </c>
      <c r="G65" s="18">
        <v>7734</v>
      </c>
      <c r="H65" s="18">
        <v>2259</v>
      </c>
      <c r="I65" s="8">
        <v>4330</v>
      </c>
      <c r="J65" s="8">
        <v>5866</v>
      </c>
      <c r="K65" s="8">
        <v>3200</v>
      </c>
      <c r="L65" s="8">
        <v>2303</v>
      </c>
      <c r="M65" s="8">
        <v>3130</v>
      </c>
      <c r="N65" s="8">
        <v>970</v>
      </c>
      <c r="O65" s="8">
        <v>4533</v>
      </c>
      <c r="P65" s="8">
        <v>2352</v>
      </c>
      <c r="Q65" s="8">
        <v>1093</v>
      </c>
      <c r="R65" s="8">
        <v>542</v>
      </c>
      <c r="S65" s="8">
        <v>1162</v>
      </c>
      <c r="T65" s="8">
        <v>771</v>
      </c>
      <c r="U65" s="8">
        <v>1683</v>
      </c>
      <c r="V65" s="8">
        <v>746</v>
      </c>
    </row>
    <row r="66" spans="1:22" x14ac:dyDescent="0.4">
      <c r="A66" s="2">
        <v>2017</v>
      </c>
      <c r="B66" s="3">
        <v>42767</v>
      </c>
      <c r="C66" s="23">
        <v>37920</v>
      </c>
      <c r="D66" s="7">
        <v>13578</v>
      </c>
      <c r="E66" s="18">
        <v>11848</v>
      </c>
      <c r="F66" s="18">
        <v>6570</v>
      </c>
      <c r="G66" s="18">
        <v>5278</v>
      </c>
      <c r="H66" s="18">
        <v>1730</v>
      </c>
      <c r="I66" s="8">
        <v>2950</v>
      </c>
      <c r="J66" s="8">
        <v>4546</v>
      </c>
      <c r="K66" s="8">
        <v>2445</v>
      </c>
      <c r="L66" s="8">
        <v>1874</v>
      </c>
      <c r="M66" s="8">
        <v>2511</v>
      </c>
      <c r="N66" s="8">
        <v>758</v>
      </c>
      <c r="O66" s="8">
        <v>2836</v>
      </c>
      <c r="P66" s="8">
        <v>1613</v>
      </c>
      <c r="Q66" s="8">
        <v>731</v>
      </c>
      <c r="R66" s="8">
        <v>453</v>
      </c>
      <c r="S66" s="8">
        <v>865</v>
      </c>
      <c r="T66" s="8">
        <v>633</v>
      </c>
      <c r="U66" s="8">
        <v>1377</v>
      </c>
      <c r="V66" s="8">
        <v>750</v>
      </c>
    </row>
    <row r="67" spans="1:22" x14ac:dyDescent="0.4">
      <c r="A67" s="2">
        <v>2017</v>
      </c>
      <c r="B67" s="3">
        <v>42795</v>
      </c>
      <c r="C67" s="23">
        <v>46553</v>
      </c>
      <c r="D67" s="7">
        <v>17651</v>
      </c>
      <c r="E67" s="18">
        <v>15251</v>
      </c>
      <c r="F67" s="18">
        <v>8666</v>
      </c>
      <c r="G67" s="18">
        <v>6585</v>
      </c>
      <c r="H67" s="18">
        <v>2400</v>
      </c>
      <c r="I67" s="8">
        <v>3789</v>
      </c>
      <c r="J67" s="8">
        <v>5067</v>
      </c>
      <c r="K67" s="8">
        <v>2631</v>
      </c>
      <c r="L67" s="8">
        <v>2099</v>
      </c>
      <c r="M67" s="8">
        <v>2916</v>
      </c>
      <c r="N67" s="8">
        <v>1008</v>
      </c>
      <c r="O67" s="8">
        <v>3581</v>
      </c>
      <c r="P67" s="8">
        <v>1940</v>
      </c>
      <c r="Q67" s="8">
        <v>907</v>
      </c>
      <c r="R67" s="8">
        <v>640</v>
      </c>
      <c r="S67" s="8">
        <v>1063</v>
      </c>
      <c r="T67" s="8">
        <v>959</v>
      </c>
      <c r="U67" s="8">
        <v>1591</v>
      </c>
      <c r="V67" s="8">
        <v>711</v>
      </c>
    </row>
    <row r="68" spans="1:22" x14ac:dyDescent="0.4">
      <c r="A68" s="2">
        <v>2017</v>
      </c>
      <c r="B68" s="3">
        <v>42826</v>
      </c>
      <c r="C68" s="23">
        <v>40381</v>
      </c>
      <c r="D68" s="7">
        <v>14780</v>
      </c>
      <c r="E68" s="18">
        <v>13021</v>
      </c>
      <c r="F68" s="18">
        <v>7136</v>
      </c>
      <c r="G68" s="18">
        <v>5885</v>
      </c>
      <c r="H68" s="18">
        <v>1759</v>
      </c>
      <c r="I68" s="8">
        <v>3247</v>
      </c>
      <c r="J68" s="8">
        <v>4375</v>
      </c>
      <c r="K68" s="8">
        <v>2830</v>
      </c>
      <c r="L68" s="8">
        <v>1912</v>
      </c>
      <c r="M68" s="8">
        <v>2447</v>
      </c>
      <c r="N68" s="8">
        <v>928</v>
      </c>
      <c r="O68" s="8">
        <v>3303</v>
      </c>
      <c r="P68" s="8">
        <v>1891</v>
      </c>
      <c r="Q68" s="8">
        <v>790</v>
      </c>
      <c r="R68" s="8">
        <v>471</v>
      </c>
      <c r="S68" s="8">
        <v>897</v>
      </c>
      <c r="T68" s="8">
        <v>680</v>
      </c>
      <c r="U68" s="8">
        <v>1282</v>
      </c>
      <c r="V68" s="8">
        <v>548</v>
      </c>
    </row>
    <row r="69" spans="1:22" x14ac:dyDescent="0.4">
      <c r="A69" s="2">
        <v>2017</v>
      </c>
      <c r="B69" s="3">
        <v>42856</v>
      </c>
      <c r="C69" s="23">
        <v>52476</v>
      </c>
      <c r="D69" s="7">
        <v>19671</v>
      </c>
      <c r="E69" s="18">
        <v>17235</v>
      </c>
      <c r="F69" s="18">
        <v>9376</v>
      </c>
      <c r="G69" s="18">
        <v>7859</v>
      </c>
      <c r="H69" s="18">
        <v>2436</v>
      </c>
      <c r="I69" s="8">
        <v>3569</v>
      </c>
      <c r="J69" s="8">
        <v>6428</v>
      </c>
      <c r="K69" s="8">
        <v>3586</v>
      </c>
      <c r="L69" s="8">
        <v>2395</v>
      </c>
      <c r="M69" s="8">
        <v>3115</v>
      </c>
      <c r="N69" s="8">
        <v>1002</v>
      </c>
      <c r="O69" s="8">
        <v>4188</v>
      </c>
      <c r="P69" s="8">
        <v>1968</v>
      </c>
      <c r="Q69" s="8">
        <v>1244</v>
      </c>
      <c r="R69" s="8">
        <v>706</v>
      </c>
      <c r="S69" s="8">
        <v>1456</v>
      </c>
      <c r="T69" s="8">
        <v>940</v>
      </c>
      <c r="U69" s="8">
        <v>1532</v>
      </c>
      <c r="V69" s="8">
        <v>676</v>
      </c>
    </row>
    <row r="70" spans="1:22" x14ac:dyDescent="0.4">
      <c r="A70" s="2">
        <v>2017</v>
      </c>
      <c r="B70" s="3">
        <v>42887</v>
      </c>
      <c r="C70" s="23">
        <v>49999</v>
      </c>
      <c r="D70" s="7">
        <v>18809</v>
      </c>
      <c r="E70" s="18">
        <v>16391</v>
      </c>
      <c r="F70" s="18">
        <v>9065</v>
      </c>
      <c r="G70" s="18">
        <v>7326</v>
      </c>
      <c r="H70" s="18">
        <v>2418</v>
      </c>
      <c r="I70" s="8">
        <v>3674</v>
      </c>
      <c r="J70" s="8">
        <v>6056</v>
      </c>
      <c r="K70" s="8">
        <v>3062</v>
      </c>
      <c r="L70" s="8">
        <v>2270</v>
      </c>
      <c r="M70" s="8">
        <v>3099</v>
      </c>
      <c r="N70" s="8">
        <v>1059</v>
      </c>
      <c r="O70" s="8">
        <v>3737</v>
      </c>
      <c r="P70" s="8">
        <v>2135</v>
      </c>
      <c r="Q70" s="8">
        <v>957</v>
      </c>
      <c r="R70" s="8">
        <v>782</v>
      </c>
      <c r="S70" s="8">
        <v>1396</v>
      </c>
      <c r="T70" s="8">
        <v>973</v>
      </c>
      <c r="U70" s="8">
        <v>1495</v>
      </c>
      <c r="V70" s="8">
        <v>495</v>
      </c>
    </row>
    <row r="71" spans="1:22" x14ac:dyDescent="0.4">
      <c r="A71" s="2">
        <v>2017</v>
      </c>
      <c r="B71" s="3">
        <v>42917</v>
      </c>
      <c r="C71" s="23">
        <v>51342</v>
      </c>
      <c r="D71" s="7">
        <v>18470</v>
      </c>
      <c r="E71" s="18">
        <v>16743</v>
      </c>
      <c r="F71" s="18">
        <v>9339</v>
      </c>
      <c r="G71" s="18">
        <v>7404</v>
      </c>
      <c r="H71" s="18">
        <v>1727</v>
      </c>
      <c r="I71" s="8">
        <v>4401</v>
      </c>
      <c r="J71" s="8">
        <v>6485</v>
      </c>
      <c r="K71" s="8">
        <v>3074</v>
      </c>
      <c r="L71" s="8">
        <v>2449</v>
      </c>
      <c r="M71" s="8">
        <v>3203</v>
      </c>
      <c r="N71" s="8">
        <v>1045</v>
      </c>
      <c r="O71" s="8">
        <v>4058</v>
      </c>
      <c r="P71" s="8">
        <v>1752</v>
      </c>
      <c r="Q71" s="8">
        <v>969</v>
      </c>
      <c r="R71" s="8">
        <v>926</v>
      </c>
      <c r="S71" s="8">
        <v>1170</v>
      </c>
      <c r="T71" s="8">
        <v>1009</v>
      </c>
      <c r="U71" s="8">
        <v>1729</v>
      </c>
      <c r="V71" s="8">
        <v>602</v>
      </c>
    </row>
    <row r="72" spans="1:22" x14ac:dyDescent="0.4">
      <c r="A72" s="2">
        <v>2017</v>
      </c>
      <c r="B72" s="3">
        <v>42948</v>
      </c>
      <c r="C72" s="23">
        <v>56527</v>
      </c>
      <c r="D72" s="7">
        <v>21176</v>
      </c>
      <c r="E72" s="18">
        <v>18665</v>
      </c>
      <c r="F72" s="18">
        <v>10114</v>
      </c>
      <c r="G72" s="18">
        <v>8551</v>
      </c>
      <c r="H72" s="18">
        <v>2511</v>
      </c>
      <c r="I72" s="8">
        <v>4284</v>
      </c>
      <c r="J72" s="8">
        <v>6500</v>
      </c>
      <c r="K72" s="8">
        <v>3505</v>
      </c>
      <c r="L72" s="8">
        <v>2808</v>
      </c>
      <c r="M72" s="8">
        <v>3856</v>
      </c>
      <c r="N72" s="8">
        <v>1192</v>
      </c>
      <c r="O72" s="8">
        <v>4380</v>
      </c>
      <c r="P72" s="8">
        <v>2150</v>
      </c>
      <c r="Q72" s="8">
        <v>912</v>
      </c>
      <c r="R72" s="8">
        <v>879</v>
      </c>
      <c r="S72" s="8">
        <v>1176</v>
      </c>
      <c r="T72" s="8">
        <v>1330</v>
      </c>
      <c r="U72" s="8">
        <v>1791</v>
      </c>
      <c r="V72" s="8">
        <v>588</v>
      </c>
    </row>
    <row r="73" spans="1:22" x14ac:dyDescent="0.4">
      <c r="A73" s="2">
        <v>2017</v>
      </c>
      <c r="B73" s="3">
        <v>42979</v>
      </c>
      <c r="C73" s="23">
        <v>48349</v>
      </c>
      <c r="D73" s="7">
        <v>17786</v>
      </c>
      <c r="E73" s="18">
        <v>15658</v>
      </c>
      <c r="F73" s="18">
        <v>8588</v>
      </c>
      <c r="G73" s="18">
        <v>7070</v>
      </c>
      <c r="H73" s="18">
        <v>2128</v>
      </c>
      <c r="I73" s="8">
        <v>4379</v>
      </c>
      <c r="J73" s="8">
        <v>5402</v>
      </c>
      <c r="K73" s="8">
        <v>2890</v>
      </c>
      <c r="L73" s="8">
        <v>1974</v>
      </c>
      <c r="M73" s="8">
        <v>3490</v>
      </c>
      <c r="N73" s="8">
        <v>853</v>
      </c>
      <c r="O73" s="8">
        <v>3847</v>
      </c>
      <c r="P73" s="8">
        <v>1982</v>
      </c>
      <c r="Q73" s="8">
        <v>911</v>
      </c>
      <c r="R73" s="8">
        <v>663</v>
      </c>
      <c r="S73" s="8">
        <v>1096</v>
      </c>
      <c r="T73" s="8">
        <v>1016</v>
      </c>
      <c r="U73" s="8">
        <v>1413</v>
      </c>
      <c r="V73" s="8">
        <v>647</v>
      </c>
    </row>
    <row r="74" spans="1:22" x14ac:dyDescent="0.4">
      <c r="A74" s="2">
        <v>2017</v>
      </c>
      <c r="B74" s="3">
        <v>43009</v>
      </c>
      <c r="C74" s="23">
        <v>48571</v>
      </c>
      <c r="D74" s="7">
        <v>18614</v>
      </c>
      <c r="E74" s="18">
        <v>16582</v>
      </c>
      <c r="F74" s="18">
        <v>8937</v>
      </c>
      <c r="G74" s="18">
        <v>7645</v>
      </c>
      <c r="H74" s="18">
        <v>2032</v>
      </c>
      <c r="I74" s="8">
        <v>3645</v>
      </c>
      <c r="J74" s="8">
        <v>5852</v>
      </c>
      <c r="K74" s="8">
        <v>2930</v>
      </c>
      <c r="L74" s="8">
        <v>2201</v>
      </c>
      <c r="M74" s="8">
        <v>3109</v>
      </c>
      <c r="N74" s="8">
        <v>899</v>
      </c>
      <c r="O74" s="8">
        <v>3802</v>
      </c>
      <c r="P74" s="8">
        <v>1876</v>
      </c>
      <c r="Q74" s="8">
        <v>1036</v>
      </c>
      <c r="R74" s="8">
        <v>765</v>
      </c>
      <c r="S74" s="8">
        <v>1085</v>
      </c>
      <c r="T74" s="8">
        <v>650</v>
      </c>
      <c r="U74" s="8">
        <v>1369</v>
      </c>
      <c r="V74" s="8">
        <v>738</v>
      </c>
    </row>
    <row r="75" spans="1:22" x14ac:dyDescent="0.4">
      <c r="A75" s="2">
        <v>2017</v>
      </c>
      <c r="B75" s="3">
        <v>43040</v>
      </c>
      <c r="C75" s="23">
        <v>44487</v>
      </c>
      <c r="D75" s="7">
        <v>16066</v>
      </c>
      <c r="E75" s="18">
        <v>14058</v>
      </c>
      <c r="F75" s="18">
        <v>7778</v>
      </c>
      <c r="G75" s="18">
        <v>6280</v>
      </c>
      <c r="H75" s="18">
        <v>2008</v>
      </c>
      <c r="I75" s="8">
        <v>3489</v>
      </c>
      <c r="J75" s="8">
        <v>5330</v>
      </c>
      <c r="K75" s="8">
        <v>2673</v>
      </c>
      <c r="L75" s="8">
        <v>2136</v>
      </c>
      <c r="M75" s="8">
        <v>2823</v>
      </c>
      <c r="N75" s="8">
        <v>961</v>
      </c>
      <c r="O75" s="8">
        <v>3499</v>
      </c>
      <c r="P75" s="8">
        <v>1777</v>
      </c>
      <c r="Q75" s="8">
        <v>871</v>
      </c>
      <c r="R75" s="8">
        <v>757</v>
      </c>
      <c r="S75" s="8">
        <v>1000</v>
      </c>
      <c r="T75" s="8">
        <v>929</v>
      </c>
      <c r="U75" s="8">
        <v>1323</v>
      </c>
      <c r="V75" s="8">
        <v>853</v>
      </c>
    </row>
    <row r="76" spans="1:22" x14ac:dyDescent="0.4">
      <c r="A76" s="2">
        <v>2017</v>
      </c>
      <c r="B76" s="3">
        <v>43070</v>
      </c>
      <c r="C76" s="23">
        <v>51199</v>
      </c>
      <c r="D76" s="7">
        <v>18279</v>
      </c>
      <c r="E76" s="18">
        <v>16063</v>
      </c>
      <c r="F76" s="18">
        <v>9167</v>
      </c>
      <c r="G76" s="18">
        <v>6896</v>
      </c>
      <c r="H76" s="18">
        <v>2216</v>
      </c>
      <c r="I76" s="8">
        <v>4336</v>
      </c>
      <c r="J76" s="8">
        <v>6192</v>
      </c>
      <c r="K76" s="8">
        <v>3196</v>
      </c>
      <c r="L76" s="8">
        <v>2490</v>
      </c>
      <c r="M76" s="8">
        <v>2960</v>
      </c>
      <c r="N76" s="8">
        <v>1100</v>
      </c>
      <c r="O76" s="8">
        <v>4299</v>
      </c>
      <c r="P76" s="8">
        <v>2137</v>
      </c>
      <c r="Q76" s="8">
        <v>1046</v>
      </c>
      <c r="R76" s="8">
        <v>854</v>
      </c>
      <c r="S76" s="8">
        <v>1076</v>
      </c>
      <c r="T76" s="8">
        <v>921</v>
      </c>
      <c r="U76" s="8">
        <v>1430</v>
      </c>
      <c r="V76" s="8">
        <v>883</v>
      </c>
    </row>
    <row r="77" spans="1:22" x14ac:dyDescent="0.4">
      <c r="A77" s="2">
        <v>2018</v>
      </c>
      <c r="B77" s="3">
        <v>43101</v>
      </c>
      <c r="C77" s="23">
        <v>51744</v>
      </c>
      <c r="D77" s="7">
        <v>17700</v>
      </c>
      <c r="E77" s="18">
        <v>15547</v>
      </c>
      <c r="F77" s="18">
        <v>8761</v>
      </c>
      <c r="G77" s="18">
        <v>6786</v>
      </c>
      <c r="H77" s="18">
        <v>2153</v>
      </c>
      <c r="I77" s="8">
        <v>4116</v>
      </c>
      <c r="J77" s="8">
        <v>6629</v>
      </c>
      <c r="K77" s="8">
        <v>3244</v>
      </c>
      <c r="L77" s="8">
        <v>2566</v>
      </c>
      <c r="M77" s="8">
        <v>3012</v>
      </c>
      <c r="N77" s="8">
        <v>1064</v>
      </c>
      <c r="O77" s="8">
        <v>4498</v>
      </c>
      <c r="P77" s="8">
        <v>2138</v>
      </c>
      <c r="Q77" s="8">
        <v>1080</v>
      </c>
      <c r="R77" s="8">
        <v>846</v>
      </c>
      <c r="S77" s="8">
        <v>1130</v>
      </c>
      <c r="T77" s="8">
        <v>745</v>
      </c>
      <c r="U77" s="8">
        <v>1962</v>
      </c>
      <c r="V77" s="8">
        <v>1014</v>
      </c>
    </row>
    <row r="78" spans="1:22" x14ac:dyDescent="0.4">
      <c r="A78" s="2">
        <v>2018</v>
      </c>
      <c r="B78" s="3">
        <v>43132</v>
      </c>
      <c r="C78" s="23">
        <v>38076</v>
      </c>
      <c r="D78" s="7">
        <v>13286</v>
      </c>
      <c r="E78" s="18">
        <v>11688</v>
      </c>
      <c r="F78" s="18">
        <v>6807</v>
      </c>
      <c r="G78" s="18">
        <v>4881</v>
      </c>
      <c r="H78" s="18">
        <v>1598</v>
      </c>
      <c r="I78" s="8">
        <v>3624</v>
      </c>
      <c r="J78" s="8">
        <v>4830</v>
      </c>
      <c r="K78" s="8">
        <v>2409</v>
      </c>
      <c r="L78" s="8">
        <v>1959</v>
      </c>
      <c r="M78" s="8">
        <v>2174</v>
      </c>
      <c r="N78" s="8">
        <v>742</v>
      </c>
      <c r="O78" s="8">
        <v>2826</v>
      </c>
      <c r="P78" s="8">
        <v>1520</v>
      </c>
      <c r="Q78" s="8">
        <v>819</v>
      </c>
      <c r="R78" s="8">
        <v>607</v>
      </c>
      <c r="S78" s="8">
        <v>633</v>
      </c>
      <c r="T78" s="8">
        <v>753</v>
      </c>
      <c r="U78" s="8">
        <v>1095</v>
      </c>
      <c r="V78" s="8">
        <v>799</v>
      </c>
    </row>
    <row r="79" spans="1:22" x14ac:dyDescent="0.4">
      <c r="A79" s="2">
        <v>2018</v>
      </c>
      <c r="B79" s="3">
        <v>43160</v>
      </c>
      <c r="C79" s="23">
        <v>46560</v>
      </c>
      <c r="D79" s="7">
        <v>17382</v>
      </c>
      <c r="E79" s="18">
        <v>15559</v>
      </c>
      <c r="F79" s="18">
        <v>9087</v>
      </c>
      <c r="G79" s="18">
        <v>6472</v>
      </c>
      <c r="H79" s="18">
        <v>1823</v>
      </c>
      <c r="I79" s="8">
        <v>4323</v>
      </c>
      <c r="J79" s="8">
        <v>5999</v>
      </c>
      <c r="K79" s="8">
        <v>2656</v>
      </c>
      <c r="L79" s="8">
        <v>2169</v>
      </c>
      <c r="M79" s="8">
        <v>2726</v>
      </c>
      <c r="N79" s="8">
        <v>1038</v>
      </c>
      <c r="O79" s="8">
        <v>3342</v>
      </c>
      <c r="P79" s="8">
        <v>1727</v>
      </c>
      <c r="Q79" s="8">
        <v>781</v>
      </c>
      <c r="R79" s="8">
        <v>528</v>
      </c>
      <c r="S79" s="8">
        <v>1003</v>
      </c>
      <c r="T79" s="8">
        <v>912</v>
      </c>
      <c r="U79" s="8">
        <v>1361</v>
      </c>
      <c r="V79" s="8">
        <v>613</v>
      </c>
    </row>
    <row r="80" spans="1:22" x14ac:dyDescent="0.4">
      <c r="A80" s="2">
        <v>2018</v>
      </c>
      <c r="B80" s="3">
        <v>43191</v>
      </c>
      <c r="C80" s="23">
        <v>49810</v>
      </c>
      <c r="D80" s="7">
        <v>19177</v>
      </c>
      <c r="E80" s="18">
        <v>17207</v>
      </c>
      <c r="F80" s="18">
        <v>9743</v>
      </c>
      <c r="G80" s="18">
        <v>7464</v>
      </c>
      <c r="H80" s="18">
        <v>1970</v>
      </c>
      <c r="I80" s="8">
        <v>3692</v>
      </c>
      <c r="J80" s="8">
        <v>5782</v>
      </c>
      <c r="K80" s="8">
        <v>2910</v>
      </c>
      <c r="L80" s="8">
        <v>2293</v>
      </c>
      <c r="M80" s="8">
        <v>3034</v>
      </c>
      <c r="N80" s="8">
        <v>900</v>
      </c>
      <c r="O80" s="8">
        <v>3895</v>
      </c>
      <c r="P80" s="8">
        <v>1898</v>
      </c>
      <c r="Q80" s="8">
        <v>1067</v>
      </c>
      <c r="R80" s="8">
        <v>748</v>
      </c>
      <c r="S80" s="8">
        <v>1143</v>
      </c>
      <c r="T80" s="8">
        <v>1043</v>
      </c>
      <c r="U80" s="8">
        <v>1503</v>
      </c>
      <c r="V80" s="8">
        <v>725</v>
      </c>
    </row>
    <row r="81" spans="1:22" x14ac:dyDescent="0.4">
      <c r="A81" s="2">
        <v>2018</v>
      </c>
      <c r="B81" s="3">
        <v>43221</v>
      </c>
      <c r="C81" s="23">
        <v>54677</v>
      </c>
      <c r="D81" s="7">
        <v>19931</v>
      </c>
      <c r="E81" s="18">
        <v>17895</v>
      </c>
      <c r="F81" s="18">
        <v>9765</v>
      </c>
      <c r="G81" s="18">
        <v>8130</v>
      </c>
      <c r="H81" s="18">
        <v>2036</v>
      </c>
      <c r="I81" s="8">
        <v>4722</v>
      </c>
      <c r="J81" s="8">
        <v>7416</v>
      </c>
      <c r="K81" s="8">
        <v>3121</v>
      </c>
      <c r="L81" s="8">
        <v>2777</v>
      </c>
      <c r="M81" s="8">
        <v>2965</v>
      </c>
      <c r="N81" s="8">
        <v>1205</v>
      </c>
      <c r="O81" s="8">
        <v>4068</v>
      </c>
      <c r="P81" s="8">
        <v>2265</v>
      </c>
      <c r="Q81" s="8">
        <v>940</v>
      </c>
      <c r="R81" s="8">
        <v>818</v>
      </c>
      <c r="S81" s="8">
        <v>1336</v>
      </c>
      <c r="T81" s="8">
        <v>793</v>
      </c>
      <c r="U81" s="8">
        <v>1410</v>
      </c>
      <c r="V81" s="8">
        <v>910</v>
      </c>
    </row>
    <row r="82" spans="1:22" x14ac:dyDescent="0.4">
      <c r="A82" s="2">
        <v>2018</v>
      </c>
      <c r="B82" s="3">
        <v>43252</v>
      </c>
      <c r="C82" s="23">
        <v>52169</v>
      </c>
      <c r="D82" s="7">
        <v>19864</v>
      </c>
      <c r="E82" s="18">
        <v>17563</v>
      </c>
      <c r="F82" s="18">
        <v>10247</v>
      </c>
      <c r="G82" s="18">
        <v>7316</v>
      </c>
      <c r="H82" s="18">
        <v>2301</v>
      </c>
      <c r="I82" s="8">
        <v>4115</v>
      </c>
      <c r="J82" s="8">
        <v>6055</v>
      </c>
      <c r="K82" s="8">
        <v>2976</v>
      </c>
      <c r="L82" s="8">
        <v>2615</v>
      </c>
      <c r="M82" s="8">
        <v>3400</v>
      </c>
      <c r="N82" s="8">
        <v>1009</v>
      </c>
      <c r="O82" s="8">
        <v>3658</v>
      </c>
      <c r="P82" s="8">
        <v>2146</v>
      </c>
      <c r="Q82" s="8">
        <v>995</v>
      </c>
      <c r="R82" s="8">
        <v>796</v>
      </c>
      <c r="S82" s="8">
        <v>1532</v>
      </c>
      <c r="T82" s="8">
        <v>849</v>
      </c>
      <c r="U82" s="8">
        <v>1549</v>
      </c>
      <c r="V82" s="8">
        <v>610</v>
      </c>
    </row>
    <row r="83" spans="1:22" x14ac:dyDescent="0.4">
      <c r="A83" s="2">
        <v>2018</v>
      </c>
      <c r="B83" s="3">
        <v>43282</v>
      </c>
      <c r="C83" s="23">
        <v>51415</v>
      </c>
      <c r="D83" s="7">
        <v>19210</v>
      </c>
      <c r="E83" s="18">
        <v>17383</v>
      </c>
      <c r="F83" s="18">
        <v>9721</v>
      </c>
      <c r="G83" s="18">
        <v>7662</v>
      </c>
      <c r="H83" s="18">
        <v>1827</v>
      </c>
      <c r="I83" s="8">
        <v>4053</v>
      </c>
      <c r="J83" s="8">
        <v>5520</v>
      </c>
      <c r="K83" s="8">
        <v>3138</v>
      </c>
      <c r="L83" s="8">
        <v>2458</v>
      </c>
      <c r="M83" s="8">
        <v>2932</v>
      </c>
      <c r="N83" s="8">
        <v>1143</v>
      </c>
      <c r="O83" s="8">
        <v>4182</v>
      </c>
      <c r="P83" s="8">
        <v>2651</v>
      </c>
      <c r="Q83" s="8">
        <v>1172</v>
      </c>
      <c r="R83" s="8">
        <v>899</v>
      </c>
      <c r="S83" s="8">
        <v>1112</v>
      </c>
      <c r="T83" s="8">
        <v>859</v>
      </c>
      <c r="U83" s="8">
        <v>1464</v>
      </c>
      <c r="V83" s="8">
        <v>622</v>
      </c>
    </row>
    <row r="84" spans="1:22" x14ac:dyDescent="0.4">
      <c r="A84" s="2">
        <v>2018</v>
      </c>
      <c r="B84" s="3">
        <v>43313</v>
      </c>
      <c r="C84" s="23">
        <v>59214</v>
      </c>
      <c r="D84" s="7">
        <v>22410</v>
      </c>
      <c r="E84" s="18">
        <v>19751</v>
      </c>
      <c r="F84" s="18">
        <v>10714</v>
      </c>
      <c r="G84" s="18">
        <v>9037</v>
      </c>
      <c r="H84" s="18">
        <v>2659</v>
      </c>
      <c r="I84" s="8">
        <v>4555</v>
      </c>
      <c r="J84" s="8">
        <v>7317</v>
      </c>
      <c r="K84" s="8">
        <v>3828</v>
      </c>
      <c r="L84" s="8">
        <v>2864</v>
      </c>
      <c r="M84" s="8">
        <v>3719</v>
      </c>
      <c r="N84" s="8">
        <v>1225</v>
      </c>
      <c r="O84" s="8">
        <v>4341</v>
      </c>
      <c r="P84" s="8">
        <v>2357</v>
      </c>
      <c r="Q84" s="8">
        <v>1176</v>
      </c>
      <c r="R84" s="8">
        <v>840</v>
      </c>
      <c r="S84" s="8">
        <v>1286</v>
      </c>
      <c r="T84" s="8">
        <v>965</v>
      </c>
      <c r="U84" s="8">
        <v>1585</v>
      </c>
      <c r="V84" s="8">
        <v>746</v>
      </c>
    </row>
    <row r="85" spans="1:22" x14ac:dyDescent="0.4">
      <c r="A85" s="2">
        <v>2018</v>
      </c>
      <c r="B85" s="3">
        <v>43344</v>
      </c>
      <c r="C85" s="23">
        <v>50772</v>
      </c>
      <c r="D85" s="7">
        <v>19713</v>
      </c>
      <c r="E85" s="18">
        <v>17297</v>
      </c>
      <c r="F85" s="18">
        <v>9873</v>
      </c>
      <c r="G85" s="18">
        <v>7424</v>
      </c>
      <c r="H85" s="18">
        <v>2416</v>
      </c>
      <c r="I85" s="8">
        <v>3967</v>
      </c>
      <c r="J85" s="8">
        <v>5582</v>
      </c>
      <c r="K85" s="8">
        <v>2797</v>
      </c>
      <c r="L85" s="8">
        <v>2387</v>
      </c>
      <c r="M85" s="8">
        <v>3574</v>
      </c>
      <c r="N85" s="8">
        <v>1008</v>
      </c>
      <c r="O85" s="8">
        <v>3580</v>
      </c>
      <c r="P85" s="8">
        <v>2384</v>
      </c>
      <c r="Q85" s="8">
        <v>1134</v>
      </c>
      <c r="R85" s="8">
        <v>768</v>
      </c>
      <c r="S85" s="8">
        <v>1138</v>
      </c>
      <c r="T85" s="8">
        <v>725</v>
      </c>
      <c r="U85" s="8">
        <v>1420</v>
      </c>
      <c r="V85" s="8">
        <v>595</v>
      </c>
    </row>
    <row r="86" spans="1:22" x14ac:dyDescent="0.4">
      <c r="A86" s="2">
        <v>2018</v>
      </c>
      <c r="B86" s="3">
        <v>43374</v>
      </c>
      <c r="C86" s="23">
        <v>56149</v>
      </c>
      <c r="D86" s="7">
        <v>21190</v>
      </c>
      <c r="E86" s="18">
        <v>18775</v>
      </c>
      <c r="F86" s="18">
        <v>10837</v>
      </c>
      <c r="G86" s="18">
        <v>7938</v>
      </c>
      <c r="H86" s="18">
        <v>2415</v>
      </c>
      <c r="I86" s="8">
        <v>4292</v>
      </c>
      <c r="J86" s="8">
        <v>6560</v>
      </c>
      <c r="K86" s="8">
        <v>3311</v>
      </c>
      <c r="L86" s="8">
        <v>2926</v>
      </c>
      <c r="M86" s="8">
        <v>3331</v>
      </c>
      <c r="N86" s="8">
        <v>1167</v>
      </c>
      <c r="O86" s="8">
        <v>5000</v>
      </c>
      <c r="P86" s="8">
        <v>2297</v>
      </c>
      <c r="Q86" s="8">
        <v>1225</v>
      </c>
      <c r="R86" s="8">
        <v>896</v>
      </c>
      <c r="S86" s="8">
        <v>1242</v>
      </c>
      <c r="T86" s="8">
        <v>729</v>
      </c>
      <c r="U86" s="8">
        <v>1423</v>
      </c>
      <c r="V86" s="8">
        <v>560</v>
      </c>
    </row>
    <row r="87" spans="1:22" x14ac:dyDescent="0.4">
      <c r="A87" s="2">
        <v>2018</v>
      </c>
      <c r="B87" s="3">
        <v>43405</v>
      </c>
      <c r="C87" s="23">
        <v>47675</v>
      </c>
      <c r="D87" s="7">
        <v>16939</v>
      </c>
      <c r="E87" s="18">
        <v>15532</v>
      </c>
      <c r="F87" s="18">
        <v>8882</v>
      </c>
      <c r="G87" s="18">
        <v>6650</v>
      </c>
      <c r="H87" s="18">
        <v>1407</v>
      </c>
      <c r="I87" s="8">
        <v>3689</v>
      </c>
      <c r="J87" s="8">
        <v>7018</v>
      </c>
      <c r="K87" s="8">
        <v>3135</v>
      </c>
      <c r="L87" s="8">
        <v>2634</v>
      </c>
      <c r="M87" s="8">
        <v>2761</v>
      </c>
      <c r="N87" s="8">
        <v>1015</v>
      </c>
      <c r="O87" s="8">
        <v>3520</v>
      </c>
      <c r="P87" s="8">
        <v>1845</v>
      </c>
      <c r="Q87" s="8">
        <v>903</v>
      </c>
      <c r="R87" s="8">
        <v>822</v>
      </c>
      <c r="S87" s="8">
        <v>1055</v>
      </c>
      <c r="T87" s="8">
        <v>705</v>
      </c>
      <c r="U87" s="8">
        <v>1124</v>
      </c>
      <c r="V87" s="8">
        <v>510</v>
      </c>
    </row>
    <row r="88" spans="1:22" x14ac:dyDescent="0.4">
      <c r="A88" s="2">
        <v>2018</v>
      </c>
      <c r="B88" s="3">
        <v>43435</v>
      </c>
      <c r="C88" s="23">
        <v>51382</v>
      </c>
      <c r="D88" s="7">
        <v>20078</v>
      </c>
      <c r="E88" s="18">
        <v>17635</v>
      </c>
      <c r="F88" s="18">
        <v>9865</v>
      </c>
      <c r="G88" s="18">
        <v>7770</v>
      </c>
      <c r="H88" s="18">
        <v>2443</v>
      </c>
      <c r="I88" s="8">
        <v>4050</v>
      </c>
      <c r="J88" s="8">
        <v>5265</v>
      </c>
      <c r="K88" s="8">
        <v>3254</v>
      </c>
      <c r="L88" s="8">
        <v>2573</v>
      </c>
      <c r="M88" s="8">
        <v>3098</v>
      </c>
      <c r="N88" s="8">
        <v>1178</v>
      </c>
      <c r="O88" s="8">
        <v>4239</v>
      </c>
      <c r="P88" s="8">
        <v>2163</v>
      </c>
      <c r="Q88" s="8">
        <v>1010</v>
      </c>
      <c r="R88" s="8">
        <v>833</v>
      </c>
      <c r="S88" s="8">
        <v>1232</v>
      </c>
      <c r="T88" s="8">
        <v>583</v>
      </c>
      <c r="U88" s="8">
        <v>1245</v>
      </c>
      <c r="V88" s="8">
        <v>581</v>
      </c>
    </row>
    <row r="89" spans="1:22" x14ac:dyDescent="0.4">
      <c r="A89" s="2">
        <v>2019</v>
      </c>
      <c r="B89" s="3">
        <v>43466</v>
      </c>
      <c r="C89" s="23">
        <v>55166</v>
      </c>
      <c r="D89" s="7">
        <v>20913</v>
      </c>
      <c r="E89" s="18">
        <v>18212</v>
      </c>
      <c r="F89" s="18">
        <v>10347</v>
      </c>
      <c r="G89" s="18">
        <v>7865</v>
      </c>
      <c r="H89" s="18">
        <v>2701</v>
      </c>
      <c r="I89" s="8">
        <v>4045</v>
      </c>
      <c r="J89" s="8">
        <v>6528</v>
      </c>
      <c r="K89" s="8">
        <v>3647</v>
      </c>
      <c r="L89" s="8">
        <v>2705</v>
      </c>
      <c r="M89" s="8">
        <v>3348</v>
      </c>
      <c r="N89" s="8">
        <v>1030</v>
      </c>
      <c r="O89" s="8">
        <v>4379</v>
      </c>
      <c r="P89" s="8">
        <v>2581</v>
      </c>
      <c r="Q89" s="8">
        <v>1064</v>
      </c>
      <c r="R89" s="8">
        <v>811</v>
      </c>
      <c r="S89" s="8">
        <v>1254</v>
      </c>
      <c r="T89" s="8">
        <v>629</v>
      </c>
      <c r="U89" s="8">
        <v>1549</v>
      </c>
      <c r="V89" s="8">
        <v>683</v>
      </c>
    </row>
    <row r="90" spans="1:22" x14ac:dyDescent="0.4">
      <c r="A90" s="2">
        <v>2019</v>
      </c>
      <c r="B90" s="3">
        <v>43497</v>
      </c>
      <c r="C90" s="23">
        <v>43700</v>
      </c>
      <c r="D90" s="7">
        <v>16475</v>
      </c>
      <c r="E90" s="18">
        <v>15285</v>
      </c>
      <c r="F90" s="18">
        <v>8621</v>
      </c>
      <c r="G90" s="18">
        <v>6664</v>
      </c>
      <c r="H90" s="18">
        <v>1190</v>
      </c>
      <c r="I90" s="8">
        <v>3438</v>
      </c>
      <c r="J90" s="8">
        <v>4859</v>
      </c>
      <c r="K90" s="8">
        <v>2936</v>
      </c>
      <c r="L90" s="8">
        <v>1812</v>
      </c>
      <c r="M90" s="8">
        <v>2614</v>
      </c>
      <c r="N90" s="8">
        <v>879</v>
      </c>
      <c r="O90" s="8">
        <v>3660</v>
      </c>
      <c r="P90" s="8">
        <v>1812</v>
      </c>
      <c r="Q90" s="8">
        <v>1106</v>
      </c>
      <c r="R90" s="8">
        <v>780</v>
      </c>
      <c r="S90" s="8">
        <v>992</v>
      </c>
      <c r="T90" s="8">
        <v>560</v>
      </c>
      <c r="U90" s="8">
        <v>1288</v>
      </c>
      <c r="V90" s="8">
        <v>489</v>
      </c>
    </row>
    <row r="91" spans="1:22" x14ac:dyDescent="0.4">
      <c r="A91" s="2">
        <v>2019</v>
      </c>
      <c r="B91" s="3">
        <v>43525</v>
      </c>
      <c r="C91" s="23">
        <v>45167</v>
      </c>
      <c r="D91" s="7">
        <v>17914</v>
      </c>
      <c r="E91" s="18">
        <v>15679</v>
      </c>
      <c r="F91" s="18">
        <v>9192</v>
      </c>
      <c r="G91" s="18">
        <v>6487</v>
      </c>
      <c r="H91" s="18">
        <v>2235</v>
      </c>
      <c r="I91" s="8">
        <v>3351</v>
      </c>
      <c r="J91" s="8">
        <v>5287</v>
      </c>
      <c r="K91" s="8">
        <v>2625</v>
      </c>
      <c r="L91" s="8">
        <v>2182</v>
      </c>
      <c r="M91" s="8">
        <v>2718</v>
      </c>
      <c r="N91" s="8">
        <v>842</v>
      </c>
      <c r="O91" s="8">
        <v>3354</v>
      </c>
      <c r="P91" s="8">
        <v>1719</v>
      </c>
      <c r="Q91" s="8">
        <v>892</v>
      </c>
      <c r="R91" s="8">
        <v>680</v>
      </c>
      <c r="S91" s="8">
        <v>1016</v>
      </c>
      <c r="T91" s="8">
        <v>609</v>
      </c>
      <c r="U91" s="8">
        <v>1271</v>
      </c>
      <c r="V91" s="8">
        <v>707</v>
      </c>
    </row>
    <row r="92" spans="1:22" x14ac:dyDescent="0.4">
      <c r="A92" s="2">
        <v>2019</v>
      </c>
      <c r="B92" s="3">
        <v>43556</v>
      </c>
      <c r="C92" s="23">
        <v>51980</v>
      </c>
      <c r="D92" s="7">
        <v>20179</v>
      </c>
      <c r="E92" s="18">
        <v>17896</v>
      </c>
      <c r="F92" s="18">
        <v>10404</v>
      </c>
      <c r="G92" s="18">
        <v>7492</v>
      </c>
      <c r="H92" s="18">
        <v>2283</v>
      </c>
      <c r="I92" s="8">
        <v>3785</v>
      </c>
      <c r="J92" s="8">
        <v>6277</v>
      </c>
      <c r="K92" s="8">
        <v>3111</v>
      </c>
      <c r="L92" s="8">
        <v>2264</v>
      </c>
      <c r="M92" s="8">
        <v>3071</v>
      </c>
      <c r="N92" s="8">
        <v>1004</v>
      </c>
      <c r="O92" s="8">
        <v>4325</v>
      </c>
      <c r="P92" s="8">
        <v>2107</v>
      </c>
      <c r="Q92" s="8">
        <v>1154</v>
      </c>
      <c r="R92" s="8">
        <v>867</v>
      </c>
      <c r="S92" s="8">
        <v>1178</v>
      </c>
      <c r="T92" s="8">
        <v>745</v>
      </c>
      <c r="U92" s="8">
        <v>1379</v>
      </c>
      <c r="V92" s="8">
        <v>534</v>
      </c>
    </row>
    <row r="93" spans="1:22" x14ac:dyDescent="0.4">
      <c r="A93" s="2">
        <v>2019</v>
      </c>
      <c r="B93" s="3">
        <v>43586</v>
      </c>
      <c r="C93" s="23">
        <v>54963</v>
      </c>
      <c r="D93" s="7">
        <v>21512</v>
      </c>
      <c r="E93" s="18">
        <v>18932</v>
      </c>
      <c r="F93" s="18">
        <v>11282</v>
      </c>
      <c r="G93" s="18">
        <v>7650</v>
      </c>
      <c r="H93" s="18">
        <v>2580</v>
      </c>
      <c r="I93" s="8">
        <v>4280</v>
      </c>
      <c r="J93" s="8">
        <v>5496</v>
      </c>
      <c r="K93" s="8">
        <v>3335</v>
      </c>
      <c r="L93" s="8">
        <v>2788</v>
      </c>
      <c r="M93" s="8">
        <v>3775</v>
      </c>
      <c r="N93" s="8">
        <v>1141</v>
      </c>
      <c r="O93" s="8">
        <v>4675</v>
      </c>
      <c r="P93" s="8">
        <v>2159</v>
      </c>
      <c r="Q93" s="8">
        <v>1133</v>
      </c>
      <c r="R93" s="8">
        <v>689</v>
      </c>
      <c r="S93" s="8">
        <v>1137</v>
      </c>
      <c r="T93" s="8">
        <v>769</v>
      </c>
      <c r="U93" s="8">
        <v>1465</v>
      </c>
      <c r="V93" s="8">
        <v>609</v>
      </c>
    </row>
    <row r="94" spans="1:22" x14ac:dyDescent="0.4">
      <c r="A94" s="2">
        <v>2019</v>
      </c>
      <c r="B94" s="3">
        <v>43617</v>
      </c>
      <c r="C94" s="23">
        <v>47322</v>
      </c>
      <c r="D94" s="7">
        <v>18312</v>
      </c>
      <c r="E94" s="18">
        <v>16986</v>
      </c>
      <c r="F94" s="18">
        <v>10152</v>
      </c>
      <c r="G94" s="18">
        <v>6834</v>
      </c>
      <c r="H94" s="18">
        <v>1326</v>
      </c>
      <c r="I94" s="8">
        <v>3606</v>
      </c>
      <c r="J94" s="8">
        <v>5473</v>
      </c>
      <c r="K94" s="8">
        <v>2639</v>
      </c>
      <c r="L94" s="8">
        <v>2074</v>
      </c>
      <c r="M94" s="8">
        <v>2850</v>
      </c>
      <c r="N94" s="8">
        <v>1055</v>
      </c>
      <c r="O94" s="8">
        <v>4135</v>
      </c>
      <c r="P94" s="8">
        <v>1960</v>
      </c>
      <c r="Q94" s="8">
        <v>877</v>
      </c>
      <c r="R94" s="8">
        <v>703</v>
      </c>
      <c r="S94" s="8">
        <v>908</v>
      </c>
      <c r="T94" s="8">
        <v>655</v>
      </c>
      <c r="U94" s="8">
        <v>1333</v>
      </c>
      <c r="V94" s="8">
        <v>742</v>
      </c>
    </row>
    <row r="95" spans="1:22" x14ac:dyDescent="0.4">
      <c r="A95" s="2">
        <v>2019</v>
      </c>
      <c r="B95" s="3">
        <v>43647</v>
      </c>
      <c r="C95" s="23">
        <v>55194</v>
      </c>
      <c r="D95" s="7">
        <v>21226</v>
      </c>
      <c r="E95" s="18">
        <v>18868</v>
      </c>
      <c r="F95" s="18">
        <v>10714</v>
      </c>
      <c r="G95" s="18">
        <v>8154</v>
      </c>
      <c r="H95" s="18">
        <v>2358</v>
      </c>
      <c r="I95" s="8">
        <v>4223</v>
      </c>
      <c r="J95" s="8">
        <v>6585</v>
      </c>
      <c r="K95" s="8">
        <v>3271</v>
      </c>
      <c r="L95" s="8">
        <v>2685</v>
      </c>
      <c r="M95" s="8">
        <v>3296</v>
      </c>
      <c r="N95" s="8">
        <v>1283</v>
      </c>
      <c r="O95" s="8">
        <v>4365</v>
      </c>
      <c r="P95" s="8">
        <v>2204</v>
      </c>
      <c r="Q95" s="8">
        <v>998</v>
      </c>
      <c r="R95" s="8">
        <v>907</v>
      </c>
      <c r="S95" s="8">
        <v>1167</v>
      </c>
      <c r="T95" s="8">
        <v>765</v>
      </c>
      <c r="U95" s="8">
        <v>1590</v>
      </c>
      <c r="V95" s="8">
        <v>629</v>
      </c>
    </row>
    <row r="96" spans="1:22" x14ac:dyDescent="0.4">
      <c r="A96" s="2">
        <v>2019</v>
      </c>
      <c r="B96" s="3">
        <v>43678</v>
      </c>
      <c r="C96" s="23">
        <v>57443</v>
      </c>
      <c r="D96" s="7">
        <v>23368</v>
      </c>
      <c r="E96" s="18">
        <v>20815</v>
      </c>
      <c r="F96" s="18">
        <v>12710</v>
      </c>
      <c r="G96" s="18">
        <v>8105</v>
      </c>
      <c r="H96" s="18">
        <v>2553</v>
      </c>
      <c r="I96" s="8">
        <v>3957</v>
      </c>
      <c r="J96" s="8">
        <v>6695</v>
      </c>
      <c r="K96" s="8">
        <v>3529</v>
      </c>
      <c r="L96" s="8">
        <v>2854</v>
      </c>
      <c r="M96" s="8">
        <v>3535</v>
      </c>
      <c r="N96" s="8">
        <v>926</v>
      </c>
      <c r="O96" s="8">
        <v>4223</v>
      </c>
      <c r="P96" s="8">
        <v>2041</v>
      </c>
      <c r="Q96" s="8">
        <v>1220</v>
      </c>
      <c r="R96" s="8">
        <v>862</v>
      </c>
      <c r="S96" s="8">
        <v>1160</v>
      </c>
      <c r="T96" s="8">
        <v>925</v>
      </c>
      <c r="U96" s="8">
        <v>1476</v>
      </c>
      <c r="V96" s="8">
        <v>672</v>
      </c>
    </row>
    <row r="97" spans="1:22" x14ac:dyDescent="0.4">
      <c r="A97" s="2">
        <v>2019</v>
      </c>
      <c r="B97" s="3">
        <v>43709</v>
      </c>
      <c r="C97" s="23">
        <v>52507</v>
      </c>
      <c r="D97" s="7">
        <v>21120</v>
      </c>
      <c r="E97" s="18">
        <v>18657</v>
      </c>
      <c r="F97" s="18">
        <v>10529</v>
      </c>
      <c r="G97" s="18">
        <v>8128</v>
      </c>
      <c r="H97" s="18">
        <v>2463</v>
      </c>
      <c r="I97" s="8">
        <v>3600</v>
      </c>
      <c r="J97" s="8">
        <v>6264</v>
      </c>
      <c r="K97" s="8">
        <v>3418</v>
      </c>
      <c r="L97" s="8">
        <v>2249</v>
      </c>
      <c r="M97" s="8">
        <v>3119</v>
      </c>
      <c r="N97" s="8">
        <v>1078</v>
      </c>
      <c r="O97" s="8">
        <v>3924</v>
      </c>
      <c r="P97" s="8">
        <v>2321</v>
      </c>
      <c r="Q97" s="8">
        <v>1106</v>
      </c>
      <c r="R97" s="8">
        <v>757</v>
      </c>
      <c r="S97" s="8">
        <v>1118</v>
      </c>
      <c r="T97" s="8">
        <v>666</v>
      </c>
      <c r="U97" s="8">
        <v>1201</v>
      </c>
      <c r="V97" s="8">
        <v>566</v>
      </c>
    </row>
    <row r="98" spans="1:22" x14ac:dyDescent="0.4">
      <c r="A98" s="2">
        <v>2019</v>
      </c>
      <c r="B98" s="3">
        <v>43739</v>
      </c>
      <c r="C98" s="23">
        <v>61369</v>
      </c>
      <c r="D98" s="7">
        <v>24188</v>
      </c>
      <c r="E98" s="18">
        <v>21406</v>
      </c>
      <c r="F98" s="18">
        <v>12516</v>
      </c>
      <c r="G98" s="18">
        <v>8890</v>
      </c>
      <c r="H98" s="18">
        <v>2782</v>
      </c>
      <c r="I98" s="8">
        <v>4569</v>
      </c>
      <c r="J98" s="8">
        <v>6801</v>
      </c>
      <c r="K98" s="8">
        <v>3802</v>
      </c>
      <c r="L98" s="8">
        <v>2972</v>
      </c>
      <c r="M98" s="8">
        <v>3689</v>
      </c>
      <c r="N98" s="8">
        <v>1309</v>
      </c>
      <c r="O98" s="8">
        <v>4834</v>
      </c>
      <c r="P98" s="8">
        <v>2487</v>
      </c>
      <c r="Q98" s="8">
        <v>1256</v>
      </c>
      <c r="R98" s="8">
        <v>1010</v>
      </c>
      <c r="S98" s="8">
        <v>1308</v>
      </c>
      <c r="T98" s="8">
        <v>871</v>
      </c>
      <c r="U98" s="8">
        <v>1663</v>
      </c>
      <c r="V98" s="8">
        <v>610</v>
      </c>
    </row>
    <row r="99" spans="1:22" x14ac:dyDescent="0.4">
      <c r="A99" s="2">
        <v>2019</v>
      </c>
      <c r="B99" s="3">
        <v>43770</v>
      </c>
      <c r="C99" s="23">
        <v>55085</v>
      </c>
      <c r="D99" s="7">
        <v>21580</v>
      </c>
      <c r="E99" s="18">
        <v>19061</v>
      </c>
      <c r="F99" s="18">
        <v>10835</v>
      </c>
      <c r="G99" s="18">
        <v>8226</v>
      </c>
      <c r="H99" s="18">
        <v>2519</v>
      </c>
      <c r="I99" s="8">
        <v>4280</v>
      </c>
      <c r="J99" s="8">
        <v>6070</v>
      </c>
      <c r="K99" s="8">
        <v>3144</v>
      </c>
      <c r="L99" s="8">
        <v>2835</v>
      </c>
      <c r="M99" s="8">
        <v>3547</v>
      </c>
      <c r="N99" s="8">
        <v>1183</v>
      </c>
      <c r="O99" s="8">
        <v>3951</v>
      </c>
      <c r="P99" s="8">
        <v>2169</v>
      </c>
      <c r="Q99" s="8">
        <v>1217</v>
      </c>
      <c r="R99" s="8">
        <v>817</v>
      </c>
      <c r="S99" s="8">
        <v>1164</v>
      </c>
      <c r="T99" s="8">
        <v>816</v>
      </c>
      <c r="U99" s="8">
        <v>1438</v>
      </c>
      <c r="V99" s="8">
        <v>874</v>
      </c>
    </row>
    <row r="100" spans="1:22" x14ac:dyDescent="0.4">
      <c r="A100" s="2">
        <v>2019</v>
      </c>
      <c r="B100" s="3">
        <v>43800</v>
      </c>
      <c r="C100" s="23">
        <v>55938</v>
      </c>
      <c r="D100" s="7">
        <v>21052</v>
      </c>
      <c r="E100" s="18">
        <v>18641</v>
      </c>
      <c r="F100" s="18">
        <v>10774</v>
      </c>
      <c r="G100" s="18">
        <v>7867</v>
      </c>
      <c r="H100" s="18">
        <v>2411</v>
      </c>
      <c r="I100" s="8">
        <v>4251</v>
      </c>
      <c r="J100" s="8">
        <v>6688</v>
      </c>
      <c r="K100" s="8">
        <v>3536</v>
      </c>
      <c r="L100" s="8">
        <v>2895</v>
      </c>
      <c r="M100" s="8">
        <v>3231</v>
      </c>
      <c r="N100" s="8">
        <v>1377</v>
      </c>
      <c r="O100" s="8">
        <v>4323</v>
      </c>
      <c r="P100" s="8">
        <v>2345</v>
      </c>
      <c r="Q100" s="8">
        <v>1163</v>
      </c>
      <c r="R100" s="8">
        <v>985</v>
      </c>
      <c r="S100" s="8">
        <v>1087</v>
      </c>
      <c r="T100" s="8">
        <v>746</v>
      </c>
      <c r="U100" s="8">
        <v>1384</v>
      </c>
      <c r="V100" s="8">
        <v>875</v>
      </c>
    </row>
    <row r="101" spans="1:22" x14ac:dyDescent="0.4">
      <c r="A101" s="2">
        <v>2020</v>
      </c>
      <c r="B101" s="3">
        <v>43831</v>
      </c>
      <c r="C101" s="23">
        <v>60158</v>
      </c>
      <c r="D101" s="7">
        <v>24596</v>
      </c>
      <c r="E101" s="18">
        <v>21450</v>
      </c>
      <c r="F101" s="18">
        <v>12586</v>
      </c>
      <c r="G101" s="18">
        <v>8864</v>
      </c>
      <c r="H101" s="18">
        <v>3146</v>
      </c>
      <c r="I101" s="8">
        <v>3958</v>
      </c>
      <c r="J101" s="8">
        <v>7239</v>
      </c>
      <c r="K101" s="8">
        <v>3240</v>
      </c>
      <c r="L101" s="8">
        <v>2843</v>
      </c>
      <c r="M101" s="8">
        <v>3446</v>
      </c>
      <c r="N101" s="8">
        <v>1291</v>
      </c>
      <c r="O101" s="8">
        <v>4466</v>
      </c>
      <c r="P101" s="8">
        <v>2467</v>
      </c>
      <c r="Q101" s="8">
        <v>1187</v>
      </c>
      <c r="R101" s="8">
        <v>891</v>
      </c>
      <c r="S101" s="8">
        <v>1208</v>
      </c>
      <c r="T101" s="8">
        <v>798</v>
      </c>
      <c r="U101" s="8">
        <v>1577</v>
      </c>
      <c r="V101" s="8">
        <v>951</v>
      </c>
    </row>
    <row r="102" spans="1:22" x14ac:dyDescent="0.4">
      <c r="A102" s="2">
        <v>2020</v>
      </c>
      <c r="B102" s="3">
        <v>43862</v>
      </c>
      <c r="C102" s="23">
        <v>44171</v>
      </c>
      <c r="D102" s="7">
        <v>17655</v>
      </c>
      <c r="E102" s="18">
        <v>15617</v>
      </c>
      <c r="F102" s="18">
        <v>9412</v>
      </c>
      <c r="G102" s="18">
        <v>6205</v>
      </c>
      <c r="H102" s="18">
        <v>2038</v>
      </c>
      <c r="I102" s="8">
        <v>3104</v>
      </c>
      <c r="J102" s="8">
        <v>4811</v>
      </c>
      <c r="K102" s="8">
        <v>2786</v>
      </c>
      <c r="L102" s="8">
        <v>2239</v>
      </c>
      <c r="M102" s="8">
        <v>2508</v>
      </c>
      <c r="N102" s="8">
        <v>1042</v>
      </c>
      <c r="O102" s="8">
        <v>3237</v>
      </c>
      <c r="P102" s="8">
        <v>1882</v>
      </c>
      <c r="Q102" s="8">
        <v>773</v>
      </c>
      <c r="R102" s="8">
        <v>692</v>
      </c>
      <c r="S102" s="8">
        <v>925</v>
      </c>
      <c r="T102" s="8">
        <v>690</v>
      </c>
      <c r="U102" s="8">
        <v>1137</v>
      </c>
      <c r="V102" s="8">
        <v>690</v>
      </c>
    </row>
    <row r="103" spans="1:22" x14ac:dyDescent="0.4">
      <c r="A103" s="2">
        <v>2020</v>
      </c>
      <c r="B103" s="3">
        <v>43891</v>
      </c>
      <c r="C103" s="23">
        <v>49967</v>
      </c>
      <c r="D103" s="7">
        <v>19620</v>
      </c>
      <c r="E103" s="18">
        <v>17122</v>
      </c>
      <c r="F103" s="18">
        <v>10207</v>
      </c>
      <c r="G103" s="18">
        <v>6915</v>
      </c>
      <c r="H103" s="18">
        <v>2498</v>
      </c>
      <c r="I103" s="8">
        <v>3720</v>
      </c>
      <c r="J103" s="8">
        <v>5783</v>
      </c>
      <c r="K103" s="8">
        <v>2780</v>
      </c>
      <c r="L103" s="8">
        <v>2496</v>
      </c>
      <c r="M103" s="8">
        <v>2968</v>
      </c>
      <c r="N103" s="8">
        <v>1063</v>
      </c>
      <c r="O103" s="8">
        <v>3950</v>
      </c>
      <c r="P103" s="8">
        <v>2016</v>
      </c>
      <c r="Q103" s="8">
        <v>1055</v>
      </c>
      <c r="R103" s="8">
        <v>679</v>
      </c>
      <c r="S103" s="8">
        <v>946</v>
      </c>
      <c r="T103" s="8">
        <v>810</v>
      </c>
      <c r="U103" s="8">
        <v>1350</v>
      </c>
      <c r="V103" s="8">
        <v>731</v>
      </c>
    </row>
    <row r="104" spans="1:22" x14ac:dyDescent="0.4">
      <c r="A104" s="2">
        <v>2020</v>
      </c>
      <c r="B104" s="3">
        <v>43922</v>
      </c>
      <c r="C104" s="23">
        <v>37220</v>
      </c>
      <c r="D104" s="7">
        <v>15596</v>
      </c>
      <c r="E104" s="18">
        <v>13503</v>
      </c>
      <c r="F104" s="18">
        <v>8008</v>
      </c>
      <c r="G104" s="18">
        <v>5495</v>
      </c>
      <c r="H104" s="18">
        <v>2093</v>
      </c>
      <c r="I104" s="8">
        <v>2767</v>
      </c>
      <c r="J104" s="8">
        <v>3951</v>
      </c>
      <c r="K104" s="8">
        <v>2210</v>
      </c>
      <c r="L104" s="8">
        <v>1564</v>
      </c>
      <c r="M104" s="8">
        <v>2037</v>
      </c>
      <c r="N104" s="8">
        <v>780</v>
      </c>
      <c r="O104" s="8">
        <v>3183</v>
      </c>
      <c r="P104" s="8">
        <v>1339</v>
      </c>
      <c r="Q104" s="8">
        <v>686</v>
      </c>
      <c r="R104" s="8">
        <v>732</v>
      </c>
      <c r="S104" s="8">
        <v>628</v>
      </c>
      <c r="T104" s="8">
        <v>434</v>
      </c>
      <c r="U104" s="8">
        <v>899</v>
      </c>
      <c r="V104" s="8">
        <v>414</v>
      </c>
    </row>
    <row r="105" spans="1:22" x14ac:dyDescent="0.4">
      <c r="A105" s="2">
        <v>2020</v>
      </c>
      <c r="B105" s="3">
        <v>43952</v>
      </c>
      <c r="C105" s="23">
        <v>36628</v>
      </c>
      <c r="D105" s="7">
        <v>13086</v>
      </c>
      <c r="E105" s="18">
        <v>11588</v>
      </c>
      <c r="F105" s="18">
        <v>6963</v>
      </c>
      <c r="G105" s="18">
        <v>4625</v>
      </c>
      <c r="H105" s="18">
        <v>1498</v>
      </c>
      <c r="I105" s="8">
        <v>2983</v>
      </c>
      <c r="J105" s="8">
        <v>4043</v>
      </c>
      <c r="K105" s="8">
        <v>2438</v>
      </c>
      <c r="L105" s="8">
        <v>1827</v>
      </c>
      <c r="M105" s="8">
        <v>2311</v>
      </c>
      <c r="N105" s="8">
        <v>800</v>
      </c>
      <c r="O105" s="8">
        <v>3093</v>
      </c>
      <c r="P105" s="8">
        <v>1258</v>
      </c>
      <c r="Q105" s="8">
        <v>764</v>
      </c>
      <c r="R105" s="8">
        <v>662</v>
      </c>
      <c r="S105" s="8">
        <v>1245</v>
      </c>
      <c r="T105" s="8">
        <v>478</v>
      </c>
      <c r="U105" s="8">
        <v>940</v>
      </c>
      <c r="V105" s="8">
        <v>700</v>
      </c>
    </row>
    <row r="106" spans="1:22" x14ac:dyDescent="0.4">
      <c r="A106" s="2">
        <v>2020</v>
      </c>
      <c r="B106" s="3">
        <v>43983</v>
      </c>
      <c r="C106" s="23">
        <v>47470</v>
      </c>
      <c r="D106" s="7">
        <v>18027</v>
      </c>
      <c r="E106" s="18">
        <v>16102</v>
      </c>
      <c r="F106" s="18">
        <v>10333</v>
      </c>
      <c r="G106" s="18">
        <v>5769</v>
      </c>
      <c r="H106" s="18">
        <v>1925</v>
      </c>
      <c r="I106" s="8">
        <v>4202</v>
      </c>
      <c r="J106" s="8">
        <v>5229</v>
      </c>
      <c r="K106" s="8">
        <v>2764</v>
      </c>
      <c r="L106" s="8">
        <v>2275</v>
      </c>
      <c r="M106" s="8">
        <v>2721</v>
      </c>
      <c r="N106" s="8">
        <v>1105</v>
      </c>
      <c r="O106" s="8">
        <v>3692</v>
      </c>
      <c r="P106" s="8">
        <v>1842</v>
      </c>
      <c r="Q106" s="8">
        <v>835</v>
      </c>
      <c r="R106" s="8">
        <v>842</v>
      </c>
      <c r="S106" s="8">
        <v>1083</v>
      </c>
      <c r="T106" s="8">
        <v>686</v>
      </c>
      <c r="U106" s="8">
        <v>1451</v>
      </c>
      <c r="V106" s="8">
        <v>716</v>
      </c>
    </row>
    <row r="107" spans="1:22" x14ac:dyDescent="0.4">
      <c r="A107" s="2">
        <v>2020</v>
      </c>
      <c r="B107" s="3">
        <v>44013</v>
      </c>
      <c r="C107" s="23">
        <v>59071</v>
      </c>
      <c r="D107" s="7">
        <v>21384</v>
      </c>
      <c r="E107" s="18">
        <v>18722</v>
      </c>
      <c r="F107" s="18">
        <v>10755</v>
      </c>
      <c r="G107" s="18">
        <v>7967</v>
      </c>
      <c r="H107" s="18">
        <v>2662</v>
      </c>
      <c r="I107" s="8">
        <v>4873</v>
      </c>
      <c r="J107" s="8">
        <v>6301</v>
      </c>
      <c r="K107" s="8">
        <v>3532</v>
      </c>
      <c r="L107" s="8">
        <v>2882</v>
      </c>
      <c r="M107" s="8">
        <v>3410</v>
      </c>
      <c r="N107" s="8">
        <v>1345</v>
      </c>
      <c r="O107" s="8">
        <v>5034</v>
      </c>
      <c r="P107" s="8">
        <v>2542</v>
      </c>
      <c r="Q107" s="8">
        <v>1252</v>
      </c>
      <c r="R107" s="8">
        <v>997</v>
      </c>
      <c r="S107" s="8">
        <v>1900</v>
      </c>
      <c r="T107" s="8">
        <v>927</v>
      </c>
      <c r="U107" s="8">
        <v>1773</v>
      </c>
      <c r="V107" s="8">
        <v>919</v>
      </c>
    </row>
    <row r="108" spans="1:22" x14ac:dyDescent="0.4">
      <c r="A108" s="2">
        <v>2020</v>
      </c>
      <c r="B108" s="3">
        <v>44044</v>
      </c>
      <c r="C108" s="23">
        <v>62500</v>
      </c>
      <c r="D108" s="7">
        <v>23399</v>
      </c>
      <c r="E108" s="18">
        <v>20495</v>
      </c>
      <c r="F108" s="18">
        <v>12186</v>
      </c>
      <c r="G108" s="18">
        <v>8309</v>
      </c>
      <c r="H108" s="18">
        <v>2904</v>
      </c>
      <c r="I108" s="8">
        <v>4439</v>
      </c>
      <c r="J108" s="8">
        <v>6680</v>
      </c>
      <c r="K108" s="8">
        <v>3706</v>
      </c>
      <c r="L108" s="8">
        <v>3127</v>
      </c>
      <c r="M108" s="8">
        <v>3257</v>
      </c>
      <c r="N108" s="8">
        <v>1567</v>
      </c>
      <c r="O108" s="8">
        <v>5756</v>
      </c>
      <c r="P108" s="8">
        <v>2908</v>
      </c>
      <c r="Q108" s="8">
        <v>1363</v>
      </c>
      <c r="R108" s="8">
        <v>1103</v>
      </c>
      <c r="S108" s="8">
        <v>1690</v>
      </c>
      <c r="T108" s="8">
        <v>852</v>
      </c>
      <c r="U108" s="8">
        <v>1796</v>
      </c>
      <c r="V108" s="8">
        <v>857</v>
      </c>
    </row>
    <row r="109" spans="1:22" x14ac:dyDescent="0.4">
      <c r="A109" s="2">
        <v>2020</v>
      </c>
      <c r="B109" s="3">
        <v>44075</v>
      </c>
      <c r="C109" s="23">
        <v>67881</v>
      </c>
      <c r="D109" s="7">
        <v>26100</v>
      </c>
      <c r="E109" s="18">
        <v>22114</v>
      </c>
      <c r="F109" s="18">
        <v>13145</v>
      </c>
      <c r="G109" s="18">
        <v>8969</v>
      </c>
      <c r="H109" s="18">
        <v>3986</v>
      </c>
      <c r="I109" s="8">
        <v>4990</v>
      </c>
      <c r="J109" s="8">
        <v>7800</v>
      </c>
      <c r="K109" s="8">
        <v>3847</v>
      </c>
      <c r="L109" s="8">
        <v>3445</v>
      </c>
      <c r="M109" s="8">
        <v>3849</v>
      </c>
      <c r="N109" s="8">
        <v>1633</v>
      </c>
      <c r="O109" s="8">
        <v>5873</v>
      </c>
      <c r="P109" s="8">
        <v>2661</v>
      </c>
      <c r="Q109" s="8">
        <v>1607</v>
      </c>
      <c r="R109" s="8">
        <v>1054</v>
      </c>
      <c r="S109" s="8">
        <v>1525</v>
      </c>
      <c r="T109" s="8">
        <v>992</v>
      </c>
      <c r="U109" s="8">
        <v>1597</v>
      </c>
      <c r="V109" s="8">
        <v>908</v>
      </c>
    </row>
    <row r="110" spans="1:22" x14ac:dyDescent="0.4">
      <c r="A110" s="2">
        <v>2020</v>
      </c>
      <c r="B110" s="3">
        <v>44105</v>
      </c>
      <c r="C110" s="23">
        <v>70622</v>
      </c>
      <c r="D110" s="7">
        <v>28326</v>
      </c>
      <c r="E110" s="18">
        <v>24955</v>
      </c>
      <c r="F110" s="18">
        <v>14992</v>
      </c>
      <c r="G110" s="18">
        <v>9963</v>
      </c>
      <c r="H110" s="18">
        <v>3371</v>
      </c>
      <c r="I110" s="8">
        <v>4835</v>
      </c>
      <c r="J110" s="8">
        <v>8151</v>
      </c>
      <c r="K110" s="8">
        <v>4208</v>
      </c>
      <c r="L110" s="8">
        <v>3300</v>
      </c>
      <c r="M110" s="8">
        <v>4151</v>
      </c>
      <c r="N110" s="8">
        <v>1498</v>
      </c>
      <c r="O110" s="8">
        <v>5896</v>
      </c>
      <c r="P110" s="8">
        <v>2802</v>
      </c>
      <c r="Q110" s="8">
        <v>1524</v>
      </c>
      <c r="R110" s="8">
        <v>1052</v>
      </c>
      <c r="S110" s="8">
        <v>1448</v>
      </c>
      <c r="T110" s="8">
        <v>959</v>
      </c>
      <c r="U110" s="8">
        <v>1681</v>
      </c>
      <c r="V110" s="8">
        <v>791</v>
      </c>
    </row>
    <row r="111" spans="1:22" x14ac:dyDescent="0.4">
      <c r="A111" s="2">
        <v>2020</v>
      </c>
      <c r="B111" s="3">
        <v>44136</v>
      </c>
      <c r="C111" s="23">
        <v>68766</v>
      </c>
      <c r="D111" s="7">
        <v>27597</v>
      </c>
      <c r="E111" s="18">
        <v>23864</v>
      </c>
      <c r="F111" s="18">
        <v>14038</v>
      </c>
      <c r="G111" s="18">
        <v>9826</v>
      </c>
      <c r="H111" s="18">
        <v>3733</v>
      </c>
      <c r="I111" s="8">
        <v>4865</v>
      </c>
      <c r="J111" s="8">
        <v>7476</v>
      </c>
      <c r="K111" s="8">
        <v>3854</v>
      </c>
      <c r="L111" s="8">
        <v>3148</v>
      </c>
      <c r="M111" s="8">
        <v>3857</v>
      </c>
      <c r="N111" s="8">
        <v>1822</v>
      </c>
      <c r="O111" s="8">
        <v>5951</v>
      </c>
      <c r="P111" s="8">
        <v>2595</v>
      </c>
      <c r="Q111" s="8">
        <v>1477</v>
      </c>
      <c r="R111" s="8">
        <v>987</v>
      </c>
      <c r="S111" s="8">
        <v>1400</v>
      </c>
      <c r="T111" s="8">
        <v>985</v>
      </c>
      <c r="U111" s="8">
        <v>1841</v>
      </c>
      <c r="V111" s="8">
        <v>911</v>
      </c>
    </row>
    <row r="112" spans="1:22" x14ac:dyDescent="0.4">
      <c r="A112" s="2">
        <v>2020</v>
      </c>
      <c r="B112" s="3">
        <v>44166</v>
      </c>
      <c r="C112" s="23">
        <v>70781</v>
      </c>
      <c r="D112" s="7">
        <v>28560</v>
      </c>
      <c r="E112" s="18">
        <v>25054</v>
      </c>
      <c r="F112" s="18">
        <v>14757</v>
      </c>
      <c r="G112" s="18">
        <v>10297</v>
      </c>
      <c r="H112" s="18">
        <v>3506</v>
      </c>
      <c r="I112" s="8">
        <v>5094</v>
      </c>
      <c r="J112" s="8">
        <v>8069</v>
      </c>
      <c r="K112" s="8">
        <v>4321</v>
      </c>
      <c r="L112" s="8">
        <v>3324</v>
      </c>
      <c r="M112" s="8">
        <v>4357</v>
      </c>
      <c r="N112" s="8">
        <v>1425</v>
      </c>
      <c r="O112" s="8">
        <v>5227</v>
      </c>
      <c r="P112" s="8">
        <v>2795</v>
      </c>
      <c r="Q112" s="8">
        <v>1374</v>
      </c>
      <c r="R112" s="8">
        <v>1195</v>
      </c>
      <c r="S112" s="8">
        <v>1392</v>
      </c>
      <c r="T112" s="8">
        <v>988</v>
      </c>
      <c r="U112" s="8">
        <v>1779</v>
      </c>
      <c r="V112" s="8">
        <v>881</v>
      </c>
    </row>
    <row r="113" spans="1:22" x14ac:dyDescent="0.4">
      <c r="A113" s="2">
        <v>2021</v>
      </c>
      <c r="B113" s="3">
        <v>44197</v>
      </c>
      <c r="C113" s="23">
        <v>67724</v>
      </c>
      <c r="D113" s="7">
        <v>26733</v>
      </c>
      <c r="E113" s="18">
        <v>23600</v>
      </c>
      <c r="F113" s="18">
        <v>14287</v>
      </c>
      <c r="G113" s="18">
        <v>9313</v>
      </c>
      <c r="H113" s="18">
        <v>3133</v>
      </c>
      <c r="I113" s="8">
        <v>4983</v>
      </c>
      <c r="J113" s="8">
        <v>7615</v>
      </c>
      <c r="K113" s="8">
        <v>3868</v>
      </c>
      <c r="L113" s="8">
        <v>3123</v>
      </c>
      <c r="M113" s="8">
        <v>3907</v>
      </c>
      <c r="N113" s="8">
        <v>1652</v>
      </c>
      <c r="O113" s="8">
        <v>5716</v>
      </c>
      <c r="P113" s="8">
        <v>2433</v>
      </c>
      <c r="Q113" s="8">
        <v>1484</v>
      </c>
      <c r="R113" s="8">
        <v>983</v>
      </c>
      <c r="S113" s="8">
        <v>1341</v>
      </c>
      <c r="T113" s="8">
        <v>1191</v>
      </c>
      <c r="U113" s="8">
        <v>1654</v>
      </c>
      <c r="V113" s="8">
        <v>1041</v>
      </c>
    </row>
    <row r="114" spans="1:22" x14ac:dyDescent="0.4">
      <c r="A114" s="2">
        <v>2021</v>
      </c>
      <c r="B114" s="3">
        <v>44228</v>
      </c>
      <c r="C114" s="23">
        <v>63247</v>
      </c>
      <c r="D114" s="7">
        <v>25614</v>
      </c>
      <c r="E114" s="18">
        <v>22571</v>
      </c>
      <c r="F114" s="18">
        <v>13932</v>
      </c>
      <c r="G114" s="18">
        <v>8639</v>
      </c>
      <c r="H114" s="18">
        <v>3043</v>
      </c>
      <c r="I114" s="8">
        <v>4254</v>
      </c>
      <c r="J114" s="8">
        <v>7182</v>
      </c>
      <c r="K114" s="8">
        <v>3553</v>
      </c>
      <c r="L114" s="8">
        <v>2571</v>
      </c>
      <c r="M114" s="8">
        <v>3422</v>
      </c>
      <c r="N114" s="8">
        <v>1354</v>
      </c>
      <c r="O114" s="8">
        <v>5962</v>
      </c>
      <c r="P114" s="8">
        <v>2287</v>
      </c>
      <c r="Q114" s="8">
        <v>1356</v>
      </c>
      <c r="R114" s="8">
        <v>1010</v>
      </c>
      <c r="S114" s="8">
        <v>1400</v>
      </c>
      <c r="T114" s="8">
        <v>960</v>
      </c>
      <c r="U114" s="8">
        <v>1674</v>
      </c>
      <c r="V114" s="8">
        <v>648</v>
      </c>
    </row>
    <row r="115" spans="1:22" x14ac:dyDescent="0.4">
      <c r="A115" s="2">
        <v>2021</v>
      </c>
      <c r="B115" s="3">
        <v>44256</v>
      </c>
      <c r="C115" s="23">
        <v>74305</v>
      </c>
      <c r="D115" s="7">
        <v>29710</v>
      </c>
      <c r="E115" s="18">
        <v>25661</v>
      </c>
      <c r="F115" s="18">
        <v>15087</v>
      </c>
      <c r="G115" s="18">
        <v>10574</v>
      </c>
      <c r="H115" s="18">
        <v>4049</v>
      </c>
      <c r="I115" s="8">
        <v>5497</v>
      </c>
      <c r="J115" s="8">
        <v>8403</v>
      </c>
      <c r="K115" s="8">
        <v>4014</v>
      </c>
      <c r="L115" s="8">
        <v>3211</v>
      </c>
      <c r="M115" s="8">
        <v>4396</v>
      </c>
      <c r="N115" s="8">
        <v>1393</v>
      </c>
      <c r="O115" s="8">
        <v>6741</v>
      </c>
      <c r="P115" s="8">
        <v>3088</v>
      </c>
      <c r="Q115" s="8">
        <v>1655</v>
      </c>
      <c r="R115" s="8">
        <v>1001</v>
      </c>
      <c r="S115" s="8">
        <v>1372</v>
      </c>
      <c r="T115" s="8">
        <v>1202</v>
      </c>
      <c r="U115" s="8">
        <v>1694</v>
      </c>
      <c r="V115" s="8">
        <v>928</v>
      </c>
    </row>
    <row r="116" spans="1:22" x14ac:dyDescent="0.4">
      <c r="A116" s="2">
        <v>2021</v>
      </c>
      <c r="B116" s="3">
        <v>44287</v>
      </c>
      <c r="C116" s="23">
        <v>64737</v>
      </c>
      <c r="D116" s="7">
        <v>26839</v>
      </c>
      <c r="E116" s="18">
        <v>23698</v>
      </c>
      <c r="F116" s="18">
        <v>14382</v>
      </c>
      <c r="G116" s="18">
        <v>9316</v>
      </c>
      <c r="H116" s="18">
        <v>3141</v>
      </c>
      <c r="I116" s="8">
        <v>4670</v>
      </c>
      <c r="J116" s="8">
        <v>7531</v>
      </c>
      <c r="K116" s="8">
        <v>3346</v>
      </c>
      <c r="L116" s="8">
        <v>2739</v>
      </c>
      <c r="M116" s="8">
        <v>3739</v>
      </c>
      <c r="N116" s="8">
        <v>1186</v>
      </c>
      <c r="O116" s="8">
        <v>5626</v>
      </c>
      <c r="P116" s="8">
        <v>2528</v>
      </c>
      <c r="Q116" s="8">
        <v>1164</v>
      </c>
      <c r="R116" s="8">
        <v>892</v>
      </c>
      <c r="S116" s="8">
        <v>1237</v>
      </c>
      <c r="T116" s="8">
        <v>1000</v>
      </c>
      <c r="U116" s="8">
        <v>1462</v>
      </c>
      <c r="V116" s="8">
        <v>778</v>
      </c>
    </row>
    <row r="117" spans="1:22" x14ac:dyDescent="0.4">
      <c r="A117" s="2">
        <v>2021</v>
      </c>
      <c r="B117" s="3">
        <v>44317</v>
      </c>
      <c r="C117" s="23">
        <v>73025</v>
      </c>
      <c r="D117" s="7">
        <v>29999</v>
      </c>
      <c r="E117" s="18">
        <v>26397</v>
      </c>
      <c r="F117" s="18">
        <v>16463</v>
      </c>
      <c r="G117" s="18">
        <v>9934</v>
      </c>
      <c r="H117" s="18">
        <v>3602</v>
      </c>
      <c r="I117" s="8">
        <v>5560</v>
      </c>
      <c r="J117" s="8">
        <v>8289</v>
      </c>
      <c r="K117" s="8">
        <v>3992</v>
      </c>
      <c r="L117" s="8">
        <v>3084</v>
      </c>
      <c r="M117" s="8">
        <v>3756</v>
      </c>
      <c r="N117" s="8">
        <v>1540</v>
      </c>
      <c r="O117" s="8">
        <v>6330</v>
      </c>
      <c r="P117" s="8">
        <v>2786</v>
      </c>
      <c r="Q117" s="8">
        <v>1405</v>
      </c>
      <c r="R117" s="8">
        <v>993</v>
      </c>
      <c r="S117" s="8">
        <v>1411</v>
      </c>
      <c r="T117" s="8">
        <v>1041</v>
      </c>
      <c r="U117" s="8">
        <v>1907</v>
      </c>
      <c r="V117" s="8">
        <v>932</v>
      </c>
    </row>
    <row r="118" spans="1:22" x14ac:dyDescent="0.4">
      <c r="A118" s="2">
        <v>2021</v>
      </c>
      <c r="B118" s="3">
        <v>44348</v>
      </c>
      <c r="C118" s="23">
        <v>73904</v>
      </c>
      <c r="D118" s="7">
        <v>31669</v>
      </c>
      <c r="E118" s="18">
        <v>27820</v>
      </c>
      <c r="F118" s="18">
        <v>17395</v>
      </c>
      <c r="G118" s="18">
        <v>10425</v>
      </c>
      <c r="H118" s="18">
        <v>3849</v>
      </c>
      <c r="I118" s="8">
        <v>4959</v>
      </c>
      <c r="J118" s="8">
        <v>8311</v>
      </c>
      <c r="K118" s="8">
        <v>3916</v>
      </c>
      <c r="L118" s="8">
        <v>3236</v>
      </c>
      <c r="M118" s="8">
        <v>4116</v>
      </c>
      <c r="N118" s="8">
        <v>1423</v>
      </c>
      <c r="O118" s="8">
        <v>6328</v>
      </c>
      <c r="P118" s="8">
        <v>2491</v>
      </c>
      <c r="Q118" s="8">
        <v>1447</v>
      </c>
      <c r="R118" s="8">
        <v>960</v>
      </c>
      <c r="S118" s="8">
        <v>1464</v>
      </c>
      <c r="T118" s="8">
        <v>920</v>
      </c>
      <c r="U118" s="8">
        <v>1821</v>
      </c>
      <c r="V118" s="8">
        <v>843</v>
      </c>
    </row>
    <row r="119" spans="1:22" x14ac:dyDescent="0.4">
      <c r="A119" s="2">
        <v>2021</v>
      </c>
      <c r="B119" s="3">
        <v>44378</v>
      </c>
      <c r="C119" s="23">
        <v>78668</v>
      </c>
      <c r="D119" s="7">
        <v>32992</v>
      </c>
      <c r="E119" s="18">
        <v>28824</v>
      </c>
      <c r="F119" s="18">
        <v>17195</v>
      </c>
      <c r="G119" s="18">
        <v>11629</v>
      </c>
      <c r="H119" s="18">
        <v>4168</v>
      </c>
      <c r="I119" s="8">
        <v>5561</v>
      </c>
      <c r="J119" s="8">
        <v>8330</v>
      </c>
      <c r="K119" s="8">
        <v>4517</v>
      </c>
      <c r="L119" s="8">
        <v>3250</v>
      </c>
      <c r="M119" s="8">
        <v>4405</v>
      </c>
      <c r="N119" s="8">
        <v>1574</v>
      </c>
      <c r="O119" s="8">
        <v>7042</v>
      </c>
      <c r="P119" s="8">
        <v>3093</v>
      </c>
      <c r="Q119" s="8">
        <v>1629</v>
      </c>
      <c r="R119" s="8">
        <v>1059</v>
      </c>
      <c r="S119" s="8">
        <v>1539</v>
      </c>
      <c r="T119" s="8">
        <v>1121</v>
      </c>
      <c r="U119" s="8">
        <v>1455</v>
      </c>
      <c r="V119" s="8">
        <v>1101</v>
      </c>
    </row>
    <row r="120" spans="1:22" x14ac:dyDescent="0.4">
      <c r="A120" s="2">
        <v>2021</v>
      </c>
      <c r="B120" s="3">
        <v>44409</v>
      </c>
      <c r="C120" s="23">
        <v>77683</v>
      </c>
      <c r="D120" s="7">
        <v>31013</v>
      </c>
      <c r="E120" s="18">
        <v>28569</v>
      </c>
      <c r="F120" s="18">
        <v>17066</v>
      </c>
      <c r="G120" s="18">
        <v>11503</v>
      </c>
      <c r="H120" s="18">
        <v>2444</v>
      </c>
      <c r="I120" s="8">
        <v>5861</v>
      </c>
      <c r="J120" s="8">
        <v>8724</v>
      </c>
      <c r="K120" s="8">
        <v>4715</v>
      </c>
      <c r="L120" s="8">
        <v>3449</v>
      </c>
      <c r="M120" s="8">
        <v>4308</v>
      </c>
      <c r="N120" s="8">
        <v>1670</v>
      </c>
      <c r="O120" s="8">
        <v>6590</v>
      </c>
      <c r="P120" s="8">
        <v>2947</v>
      </c>
      <c r="Q120" s="8">
        <v>1481</v>
      </c>
      <c r="R120" s="8">
        <v>1160</v>
      </c>
      <c r="S120" s="8">
        <v>1697</v>
      </c>
      <c r="T120" s="8">
        <v>1113</v>
      </c>
      <c r="U120" s="8">
        <v>1909</v>
      </c>
      <c r="V120" s="8">
        <v>1046</v>
      </c>
    </row>
    <row r="121" spans="1:22" x14ac:dyDescent="0.4">
      <c r="A121" s="2">
        <v>2021</v>
      </c>
      <c r="B121" s="3">
        <v>44440</v>
      </c>
      <c r="C121" s="23">
        <v>78186</v>
      </c>
      <c r="D121" s="7">
        <v>31643</v>
      </c>
      <c r="E121" s="18">
        <v>27539</v>
      </c>
      <c r="F121" s="18">
        <v>16829</v>
      </c>
      <c r="G121" s="18">
        <v>10710</v>
      </c>
      <c r="H121" s="18">
        <v>4104</v>
      </c>
      <c r="I121" s="8">
        <v>5663</v>
      </c>
      <c r="J121" s="8">
        <v>9191</v>
      </c>
      <c r="K121" s="8">
        <v>4533</v>
      </c>
      <c r="L121" s="8">
        <v>3493</v>
      </c>
      <c r="M121" s="8">
        <v>4143</v>
      </c>
      <c r="N121" s="8">
        <v>1463</v>
      </c>
      <c r="O121" s="8">
        <v>6949</v>
      </c>
      <c r="P121" s="8">
        <v>3001</v>
      </c>
      <c r="Q121" s="8">
        <v>1547</v>
      </c>
      <c r="R121" s="8">
        <v>1202</v>
      </c>
      <c r="S121" s="8">
        <v>1501</v>
      </c>
      <c r="T121" s="8">
        <v>1220</v>
      </c>
      <c r="U121" s="8">
        <v>1624</v>
      </c>
      <c r="V121" s="8">
        <v>1013</v>
      </c>
    </row>
    <row r="122" spans="1:22" x14ac:dyDescent="0.4">
      <c r="A122" s="2">
        <v>2021</v>
      </c>
      <c r="B122" s="3">
        <v>44470</v>
      </c>
      <c r="C122" s="23">
        <v>74220</v>
      </c>
      <c r="D122" s="7">
        <v>31100</v>
      </c>
      <c r="E122" s="18">
        <v>26993</v>
      </c>
      <c r="F122" s="18">
        <v>16862</v>
      </c>
      <c r="G122" s="18">
        <v>10131</v>
      </c>
      <c r="H122" s="18">
        <v>4107</v>
      </c>
      <c r="I122" s="8">
        <v>5351</v>
      </c>
      <c r="J122" s="8">
        <v>8637</v>
      </c>
      <c r="K122" s="8">
        <v>4252</v>
      </c>
      <c r="L122" s="8">
        <v>3004</v>
      </c>
      <c r="M122" s="8">
        <v>4114</v>
      </c>
      <c r="N122" s="8">
        <v>1347</v>
      </c>
      <c r="O122" s="8">
        <v>6061</v>
      </c>
      <c r="P122" s="8">
        <v>2775</v>
      </c>
      <c r="Q122" s="8">
        <v>1374</v>
      </c>
      <c r="R122" s="8">
        <v>1175</v>
      </c>
      <c r="S122" s="8">
        <v>1330</v>
      </c>
      <c r="T122" s="8">
        <v>1014</v>
      </c>
      <c r="U122" s="8">
        <v>1716</v>
      </c>
      <c r="V122" s="8">
        <v>970</v>
      </c>
    </row>
    <row r="123" spans="1:22" x14ac:dyDescent="0.4">
      <c r="A123" s="2">
        <v>2021</v>
      </c>
      <c r="B123" s="3">
        <v>44501</v>
      </c>
      <c r="C123" s="23">
        <v>73152</v>
      </c>
      <c r="D123" s="7">
        <v>29815</v>
      </c>
      <c r="E123" s="18">
        <v>25945</v>
      </c>
      <c r="F123" s="18">
        <v>15752</v>
      </c>
      <c r="G123" s="18">
        <v>10193</v>
      </c>
      <c r="H123" s="18">
        <v>3870</v>
      </c>
      <c r="I123" s="8">
        <v>4727</v>
      </c>
      <c r="J123" s="8">
        <v>7936</v>
      </c>
      <c r="K123" s="8">
        <v>4525</v>
      </c>
      <c r="L123" s="8">
        <v>3858</v>
      </c>
      <c r="M123" s="8">
        <v>4028</v>
      </c>
      <c r="N123" s="8">
        <v>1559</v>
      </c>
      <c r="O123" s="8">
        <v>6480</v>
      </c>
      <c r="P123" s="8">
        <v>2511</v>
      </c>
      <c r="Q123" s="8">
        <v>1414</v>
      </c>
      <c r="R123" s="8">
        <v>1126</v>
      </c>
      <c r="S123" s="8">
        <v>1278</v>
      </c>
      <c r="T123" s="8">
        <v>1118</v>
      </c>
      <c r="U123" s="8">
        <v>1796</v>
      </c>
      <c r="V123" s="8">
        <v>981</v>
      </c>
    </row>
    <row r="124" spans="1:22" x14ac:dyDescent="0.4">
      <c r="A124" s="2">
        <v>2021</v>
      </c>
      <c r="B124" s="3">
        <v>44531</v>
      </c>
      <c r="C124" s="23">
        <v>79425</v>
      </c>
      <c r="D124" s="7">
        <v>32791</v>
      </c>
      <c r="E124" s="18">
        <v>28689</v>
      </c>
      <c r="F124" s="18">
        <v>17475</v>
      </c>
      <c r="G124" s="18">
        <v>11214</v>
      </c>
      <c r="H124" s="18">
        <v>4102</v>
      </c>
      <c r="I124" s="8">
        <v>5715</v>
      </c>
      <c r="J124" s="8">
        <v>9063</v>
      </c>
      <c r="K124" s="8">
        <v>4538</v>
      </c>
      <c r="L124" s="8">
        <v>3410</v>
      </c>
      <c r="M124" s="8">
        <v>4295</v>
      </c>
      <c r="N124" s="8">
        <v>1577</v>
      </c>
      <c r="O124" s="8">
        <v>6355</v>
      </c>
      <c r="P124" s="8">
        <v>3409</v>
      </c>
      <c r="Q124" s="8">
        <v>1509</v>
      </c>
      <c r="R124" s="8">
        <v>1175</v>
      </c>
      <c r="S124" s="8">
        <v>1355</v>
      </c>
      <c r="T124" s="8">
        <v>1145</v>
      </c>
      <c r="U124" s="8">
        <v>2214</v>
      </c>
      <c r="V124" s="8">
        <v>874</v>
      </c>
    </row>
    <row r="125" spans="1:22" x14ac:dyDescent="0.4">
      <c r="A125" s="2">
        <v>2022</v>
      </c>
      <c r="B125" s="3">
        <v>44562</v>
      </c>
      <c r="C125" s="23">
        <v>72898</v>
      </c>
      <c r="D125" s="7">
        <v>28847</v>
      </c>
      <c r="E125" s="18">
        <v>25008</v>
      </c>
      <c r="F125" s="18">
        <v>15385</v>
      </c>
      <c r="G125" s="18">
        <v>9623</v>
      </c>
      <c r="H125" s="18">
        <v>3839</v>
      </c>
      <c r="I125" s="8">
        <v>5775</v>
      </c>
      <c r="J125" s="8">
        <v>8288</v>
      </c>
      <c r="K125" s="8">
        <v>4306</v>
      </c>
      <c r="L125" s="8">
        <v>3038</v>
      </c>
      <c r="M125" s="8">
        <v>4069</v>
      </c>
      <c r="N125" s="8">
        <v>1362</v>
      </c>
      <c r="O125" s="8">
        <v>6240</v>
      </c>
      <c r="P125" s="8">
        <v>2903</v>
      </c>
      <c r="Q125" s="8">
        <v>1556</v>
      </c>
      <c r="R125" s="8">
        <v>1170</v>
      </c>
      <c r="S125" s="8">
        <v>1373</v>
      </c>
      <c r="T125" s="8">
        <v>984</v>
      </c>
      <c r="U125" s="8">
        <v>1960</v>
      </c>
      <c r="V125" s="8">
        <v>1027</v>
      </c>
    </row>
    <row r="126" spans="1:22" x14ac:dyDescent="0.4">
      <c r="A126" s="2">
        <v>2022</v>
      </c>
      <c r="B126" s="3">
        <v>44593</v>
      </c>
      <c r="C126" s="23">
        <v>60199</v>
      </c>
      <c r="D126" s="7">
        <v>25012</v>
      </c>
      <c r="E126" s="18">
        <v>21756</v>
      </c>
      <c r="F126" s="18">
        <v>13639</v>
      </c>
      <c r="G126" s="18">
        <v>8117</v>
      </c>
      <c r="H126" s="18">
        <v>3256</v>
      </c>
      <c r="I126" s="8">
        <v>4130</v>
      </c>
      <c r="J126" s="8">
        <v>6925</v>
      </c>
      <c r="K126" s="8">
        <v>3518</v>
      </c>
      <c r="L126" s="8">
        <v>2438</v>
      </c>
      <c r="M126" s="8">
        <v>3540</v>
      </c>
      <c r="N126" s="8">
        <v>1104</v>
      </c>
      <c r="O126" s="8">
        <v>4979</v>
      </c>
      <c r="P126" s="8">
        <v>2283</v>
      </c>
      <c r="Q126" s="8">
        <v>1102</v>
      </c>
      <c r="R126" s="8">
        <v>924</v>
      </c>
      <c r="S126" s="8">
        <v>1182</v>
      </c>
      <c r="T126" s="8">
        <v>775</v>
      </c>
      <c r="U126" s="8">
        <v>1365</v>
      </c>
      <c r="V126" s="8">
        <v>922</v>
      </c>
    </row>
    <row r="127" spans="1:22" x14ac:dyDescent="0.4">
      <c r="A127" s="2">
        <v>2022</v>
      </c>
      <c r="B127" s="3">
        <v>44621</v>
      </c>
      <c r="C127" s="23">
        <v>67997</v>
      </c>
      <c r="D127" s="7">
        <v>27562</v>
      </c>
      <c r="E127" s="18">
        <v>24105</v>
      </c>
      <c r="F127" s="18">
        <v>14578</v>
      </c>
      <c r="G127" s="18">
        <v>9527</v>
      </c>
      <c r="H127" s="18">
        <v>3457</v>
      </c>
      <c r="I127" s="8">
        <v>4786</v>
      </c>
      <c r="J127" s="8">
        <v>7870</v>
      </c>
      <c r="K127" s="8">
        <v>4064</v>
      </c>
      <c r="L127" s="8">
        <v>2851</v>
      </c>
      <c r="M127" s="8">
        <v>3544</v>
      </c>
      <c r="N127" s="8">
        <v>1400</v>
      </c>
      <c r="O127" s="8">
        <v>5803</v>
      </c>
      <c r="P127" s="8">
        <v>2761</v>
      </c>
      <c r="Q127" s="8">
        <v>1360</v>
      </c>
      <c r="R127" s="8">
        <v>979</v>
      </c>
      <c r="S127" s="8">
        <v>1407</v>
      </c>
      <c r="T127" s="8">
        <v>1087</v>
      </c>
      <c r="U127" s="8">
        <v>1680</v>
      </c>
      <c r="V127" s="8">
        <v>843</v>
      </c>
    </row>
    <row r="128" spans="1:22" x14ac:dyDescent="0.4">
      <c r="A128" s="2">
        <v>2022</v>
      </c>
      <c r="B128" s="3">
        <v>44652</v>
      </c>
      <c r="C128" s="23">
        <v>58575</v>
      </c>
      <c r="D128" s="7">
        <v>24450</v>
      </c>
      <c r="E128" s="18">
        <v>21127</v>
      </c>
      <c r="F128" s="18">
        <v>12707</v>
      </c>
      <c r="G128" s="18">
        <v>8420</v>
      </c>
      <c r="H128" s="18">
        <v>3323</v>
      </c>
      <c r="I128" s="8">
        <v>3889</v>
      </c>
      <c r="J128" s="8">
        <v>6643</v>
      </c>
      <c r="K128" s="8">
        <v>3121</v>
      </c>
      <c r="L128" s="8">
        <v>2636</v>
      </c>
      <c r="M128" s="8">
        <v>3167</v>
      </c>
      <c r="N128" s="8">
        <v>1137</v>
      </c>
      <c r="O128" s="8">
        <v>4767</v>
      </c>
      <c r="P128" s="8">
        <v>2375</v>
      </c>
      <c r="Q128" s="8">
        <v>1344</v>
      </c>
      <c r="R128" s="8">
        <v>831</v>
      </c>
      <c r="S128" s="8">
        <v>1260</v>
      </c>
      <c r="T128" s="8">
        <v>719</v>
      </c>
      <c r="U128" s="8">
        <v>1514</v>
      </c>
      <c r="V128" s="8">
        <v>722</v>
      </c>
    </row>
    <row r="129" spans="1:22" x14ac:dyDescent="0.4">
      <c r="A129" s="2">
        <v>2022</v>
      </c>
      <c r="B129" s="3">
        <v>44682</v>
      </c>
      <c r="C129" s="23">
        <v>71973</v>
      </c>
      <c r="D129" s="7">
        <v>29372</v>
      </c>
      <c r="E129" s="18">
        <v>25486</v>
      </c>
      <c r="F129" s="18">
        <v>15217</v>
      </c>
      <c r="G129" s="18">
        <v>10269</v>
      </c>
      <c r="H129" s="18">
        <v>3886</v>
      </c>
      <c r="I129" s="8">
        <v>4748</v>
      </c>
      <c r="J129" s="8">
        <v>8161</v>
      </c>
      <c r="K129" s="8">
        <v>4270</v>
      </c>
      <c r="L129" s="8">
        <v>3181</v>
      </c>
      <c r="M129" s="8">
        <v>3514</v>
      </c>
      <c r="N129" s="8">
        <v>1315</v>
      </c>
      <c r="O129" s="8">
        <v>6363</v>
      </c>
      <c r="P129" s="8">
        <v>2871</v>
      </c>
      <c r="Q129" s="8">
        <v>1453</v>
      </c>
      <c r="R129" s="8">
        <v>1102</v>
      </c>
      <c r="S129" s="8">
        <v>1726</v>
      </c>
      <c r="T129" s="8">
        <v>1081</v>
      </c>
      <c r="U129" s="8">
        <v>1879</v>
      </c>
      <c r="V129" s="8">
        <v>937</v>
      </c>
    </row>
    <row r="130" spans="1:22" x14ac:dyDescent="0.4">
      <c r="A130" s="2">
        <v>2022</v>
      </c>
      <c r="B130" s="3">
        <v>44713</v>
      </c>
      <c r="C130" s="23">
        <v>66828</v>
      </c>
      <c r="D130" s="7">
        <v>27922</v>
      </c>
      <c r="E130" s="18">
        <v>24525</v>
      </c>
      <c r="F130" s="18">
        <v>15408</v>
      </c>
      <c r="G130" s="18">
        <v>9117</v>
      </c>
      <c r="H130" s="18">
        <v>3397</v>
      </c>
      <c r="I130" s="8">
        <v>4679</v>
      </c>
      <c r="J130" s="8">
        <v>7913</v>
      </c>
      <c r="K130" s="8">
        <v>3619</v>
      </c>
      <c r="L130" s="8">
        <v>2881</v>
      </c>
      <c r="M130" s="8">
        <v>3306</v>
      </c>
      <c r="N130" s="8">
        <v>1358</v>
      </c>
      <c r="O130" s="8">
        <v>5490</v>
      </c>
      <c r="P130" s="8">
        <v>2145</v>
      </c>
      <c r="Q130" s="8">
        <v>1545</v>
      </c>
      <c r="R130" s="8">
        <v>982</v>
      </c>
      <c r="S130" s="8">
        <v>1419</v>
      </c>
      <c r="T130" s="8">
        <v>971</v>
      </c>
      <c r="U130" s="8">
        <v>1749</v>
      </c>
      <c r="V130" s="8">
        <v>849</v>
      </c>
    </row>
    <row r="131" spans="1:22" x14ac:dyDescent="0.4">
      <c r="A131" s="2">
        <v>2022</v>
      </c>
      <c r="B131" s="3">
        <v>44743</v>
      </c>
      <c r="C131" s="23">
        <v>70452</v>
      </c>
      <c r="D131" s="7">
        <v>28055</v>
      </c>
      <c r="E131" s="18">
        <v>24893</v>
      </c>
      <c r="F131" s="18">
        <v>15150</v>
      </c>
      <c r="G131" s="18">
        <v>9743</v>
      </c>
      <c r="H131" s="18">
        <v>3162</v>
      </c>
      <c r="I131" s="8">
        <v>5092</v>
      </c>
      <c r="J131" s="8">
        <v>8683</v>
      </c>
      <c r="K131" s="8">
        <v>4340</v>
      </c>
      <c r="L131" s="8">
        <v>2990</v>
      </c>
      <c r="M131" s="8">
        <v>3388</v>
      </c>
      <c r="N131" s="8">
        <v>1481</v>
      </c>
      <c r="O131" s="8">
        <v>5774</v>
      </c>
      <c r="P131" s="8">
        <v>2882</v>
      </c>
      <c r="Q131" s="8">
        <v>1563</v>
      </c>
      <c r="R131" s="8">
        <v>1045</v>
      </c>
      <c r="S131" s="8">
        <v>1689</v>
      </c>
      <c r="T131" s="8">
        <v>967</v>
      </c>
      <c r="U131" s="8">
        <v>1736</v>
      </c>
      <c r="V131" s="8">
        <v>767</v>
      </c>
    </row>
    <row r="132" spans="1:22" x14ac:dyDescent="0.4">
      <c r="A132" s="2">
        <v>2022</v>
      </c>
      <c r="B132" s="3">
        <v>44774</v>
      </c>
      <c r="C132" s="23">
        <v>74959</v>
      </c>
      <c r="D132" s="7">
        <v>30939</v>
      </c>
      <c r="E132" s="18">
        <v>26775</v>
      </c>
      <c r="F132" s="18">
        <v>16288</v>
      </c>
      <c r="G132" s="18">
        <v>10487</v>
      </c>
      <c r="H132" s="18">
        <v>4164</v>
      </c>
      <c r="I132" s="8">
        <v>5226</v>
      </c>
      <c r="J132" s="8">
        <v>8478</v>
      </c>
      <c r="K132" s="8">
        <v>4445</v>
      </c>
      <c r="L132" s="8">
        <v>3412</v>
      </c>
      <c r="M132" s="8">
        <v>3633</v>
      </c>
      <c r="N132" s="8">
        <v>1707</v>
      </c>
      <c r="O132" s="8">
        <v>5718</v>
      </c>
      <c r="P132" s="8">
        <v>2910</v>
      </c>
      <c r="Q132" s="8">
        <v>1623</v>
      </c>
      <c r="R132" s="8">
        <v>1103</v>
      </c>
      <c r="S132" s="8">
        <v>1684</v>
      </c>
      <c r="T132" s="8">
        <v>1226</v>
      </c>
      <c r="U132" s="8">
        <v>1963</v>
      </c>
      <c r="V132" s="8">
        <v>892</v>
      </c>
    </row>
    <row r="133" spans="1:22" x14ac:dyDescent="0.4">
      <c r="A133" s="2">
        <v>2022</v>
      </c>
      <c r="B133" s="3">
        <v>44805</v>
      </c>
      <c r="C133" s="23">
        <v>69272</v>
      </c>
      <c r="D133" s="7">
        <v>28677</v>
      </c>
      <c r="E133" s="18">
        <v>25250</v>
      </c>
      <c r="F133" s="18">
        <v>15766</v>
      </c>
      <c r="G133" s="18">
        <v>9484</v>
      </c>
      <c r="H133" s="18">
        <v>3427</v>
      </c>
      <c r="I133" s="8">
        <v>4933</v>
      </c>
      <c r="J133" s="8">
        <v>7972</v>
      </c>
      <c r="K133" s="8">
        <v>3887</v>
      </c>
      <c r="L133" s="8">
        <v>2909</v>
      </c>
      <c r="M133" s="8">
        <v>3522</v>
      </c>
      <c r="N133" s="8">
        <v>1437</v>
      </c>
      <c r="O133" s="8">
        <v>5416</v>
      </c>
      <c r="P133" s="8">
        <v>2602</v>
      </c>
      <c r="Q133" s="8">
        <v>1708</v>
      </c>
      <c r="R133" s="8">
        <v>902</v>
      </c>
      <c r="S133" s="8">
        <v>1570</v>
      </c>
      <c r="T133" s="8">
        <v>1074</v>
      </c>
      <c r="U133" s="8">
        <v>1882</v>
      </c>
      <c r="V133" s="8">
        <v>781</v>
      </c>
    </row>
    <row r="134" spans="1:22" x14ac:dyDescent="0.4">
      <c r="A134" s="2">
        <v>2022</v>
      </c>
      <c r="B134" s="3">
        <v>44835</v>
      </c>
      <c r="C134" s="23">
        <v>67762</v>
      </c>
      <c r="D134" s="7">
        <v>29497</v>
      </c>
      <c r="E134" s="18">
        <v>25568</v>
      </c>
      <c r="F134" s="18">
        <v>16243</v>
      </c>
      <c r="G134" s="18">
        <v>9325</v>
      </c>
      <c r="H134" s="18">
        <v>3929</v>
      </c>
      <c r="I134" s="8">
        <v>4468</v>
      </c>
      <c r="J134" s="8">
        <v>7761</v>
      </c>
      <c r="K134" s="8">
        <v>3831</v>
      </c>
      <c r="L134" s="8">
        <v>2915</v>
      </c>
      <c r="M134" s="8">
        <v>3202</v>
      </c>
      <c r="N134" s="8">
        <v>1440</v>
      </c>
      <c r="O134" s="8">
        <v>5452</v>
      </c>
      <c r="P134" s="8">
        <v>2373</v>
      </c>
      <c r="Q134" s="8">
        <v>1249</v>
      </c>
      <c r="R134" s="8">
        <v>828</v>
      </c>
      <c r="S134" s="8">
        <v>1461</v>
      </c>
      <c r="T134" s="8">
        <v>867</v>
      </c>
      <c r="U134" s="8">
        <v>1673</v>
      </c>
      <c r="V134" s="8">
        <v>745</v>
      </c>
    </row>
    <row r="135" spans="1:22" x14ac:dyDescent="0.4">
      <c r="A135" s="2">
        <v>2022</v>
      </c>
      <c r="B135" s="3">
        <v>44866</v>
      </c>
      <c r="C135" s="23">
        <v>63014</v>
      </c>
      <c r="D135" s="7">
        <v>26458</v>
      </c>
      <c r="E135" s="18">
        <v>23305</v>
      </c>
      <c r="F135" s="18">
        <v>14925</v>
      </c>
      <c r="G135" s="18">
        <v>8380</v>
      </c>
      <c r="H135" s="18">
        <v>3153</v>
      </c>
      <c r="I135" s="8">
        <v>4133</v>
      </c>
      <c r="J135" s="8">
        <v>7541</v>
      </c>
      <c r="K135" s="8">
        <v>3587</v>
      </c>
      <c r="L135" s="8">
        <v>2588</v>
      </c>
      <c r="M135" s="8">
        <v>3165</v>
      </c>
      <c r="N135" s="8">
        <v>1373</v>
      </c>
      <c r="O135" s="8">
        <v>5146</v>
      </c>
      <c r="P135" s="8">
        <v>2067</v>
      </c>
      <c r="Q135" s="8">
        <v>1455</v>
      </c>
      <c r="R135" s="8">
        <v>841</v>
      </c>
      <c r="S135" s="8">
        <v>1467</v>
      </c>
      <c r="T135" s="8">
        <v>852</v>
      </c>
      <c r="U135" s="8">
        <v>1625</v>
      </c>
      <c r="V135" s="8">
        <v>716</v>
      </c>
    </row>
    <row r="136" spans="1:22" x14ac:dyDescent="0.4">
      <c r="A136" s="2">
        <v>2022</v>
      </c>
      <c r="B136" s="3">
        <v>44896</v>
      </c>
      <c r="C136" s="23">
        <v>69312</v>
      </c>
      <c r="D136" s="7">
        <v>28516</v>
      </c>
      <c r="E136" s="18">
        <v>25238</v>
      </c>
      <c r="F136" s="18">
        <v>16029</v>
      </c>
      <c r="G136" s="18">
        <v>9209</v>
      </c>
      <c r="H136" s="18">
        <v>3278</v>
      </c>
      <c r="I136" s="8">
        <v>4724</v>
      </c>
      <c r="J136" s="8">
        <v>8101</v>
      </c>
      <c r="K136" s="8">
        <v>3903</v>
      </c>
      <c r="L136" s="8">
        <v>3017</v>
      </c>
      <c r="M136" s="8">
        <v>3584</v>
      </c>
      <c r="N136" s="8">
        <v>1515</v>
      </c>
      <c r="O136" s="8">
        <v>6163</v>
      </c>
      <c r="P136" s="8">
        <v>2454</v>
      </c>
      <c r="Q136" s="8">
        <v>1443</v>
      </c>
      <c r="R136" s="8">
        <v>796</v>
      </c>
      <c r="S136" s="8">
        <v>1400</v>
      </c>
      <c r="T136" s="8">
        <v>1043</v>
      </c>
      <c r="U136" s="8">
        <v>1750</v>
      </c>
      <c r="V136" s="8">
        <v>903</v>
      </c>
    </row>
    <row r="137" spans="1:22" x14ac:dyDescent="0.4">
      <c r="A137" s="2">
        <v>2023</v>
      </c>
      <c r="B137" s="3">
        <v>44927</v>
      </c>
      <c r="C137" s="23">
        <v>64652</v>
      </c>
      <c r="D137" s="7">
        <v>26518</v>
      </c>
      <c r="E137" s="18">
        <v>23575</v>
      </c>
      <c r="F137" s="18">
        <v>15148</v>
      </c>
      <c r="G137" s="18">
        <v>8427</v>
      </c>
      <c r="H137" s="18">
        <v>2943</v>
      </c>
      <c r="I137" s="8">
        <v>4317</v>
      </c>
      <c r="J137" s="8">
        <v>7131</v>
      </c>
      <c r="K137" s="8">
        <v>4049</v>
      </c>
      <c r="L137" s="8">
        <v>2847</v>
      </c>
      <c r="M137" s="8">
        <v>3517</v>
      </c>
      <c r="N137" s="8">
        <v>1357</v>
      </c>
      <c r="O137" s="8">
        <v>5161</v>
      </c>
      <c r="P137" s="8">
        <v>2726</v>
      </c>
      <c r="Q137" s="8">
        <v>1278</v>
      </c>
      <c r="R137" s="8">
        <v>824</v>
      </c>
      <c r="S137" s="8">
        <v>1373</v>
      </c>
      <c r="T137" s="8">
        <v>960</v>
      </c>
      <c r="U137" s="8">
        <v>1767</v>
      </c>
      <c r="V137" s="8">
        <v>827</v>
      </c>
    </row>
    <row r="138" spans="1:22" x14ac:dyDescent="0.4">
      <c r="A138" s="2">
        <v>2023</v>
      </c>
      <c r="B138" s="3">
        <v>44958</v>
      </c>
      <c r="C138" s="23">
        <v>51548</v>
      </c>
      <c r="D138" s="7">
        <v>21544</v>
      </c>
      <c r="E138" s="18">
        <v>18953</v>
      </c>
      <c r="F138" s="18">
        <v>12314</v>
      </c>
      <c r="G138" s="18">
        <v>6639</v>
      </c>
      <c r="H138" s="18">
        <v>2591</v>
      </c>
      <c r="I138" s="8">
        <v>3825</v>
      </c>
      <c r="J138" s="8">
        <v>5769</v>
      </c>
      <c r="K138" s="8">
        <v>2838</v>
      </c>
      <c r="L138" s="8">
        <v>2215</v>
      </c>
      <c r="M138" s="8">
        <v>2502</v>
      </c>
      <c r="N138" s="8">
        <v>1052</v>
      </c>
      <c r="O138" s="8">
        <v>4014</v>
      </c>
      <c r="P138" s="8">
        <v>2215</v>
      </c>
      <c r="Q138" s="8">
        <v>1204</v>
      </c>
      <c r="R138" s="8">
        <v>854</v>
      </c>
      <c r="S138" s="8">
        <v>973</v>
      </c>
      <c r="T138" s="8">
        <v>681</v>
      </c>
      <c r="U138" s="8">
        <v>1211</v>
      </c>
      <c r="V138" s="8">
        <v>651</v>
      </c>
    </row>
    <row r="139" spans="1:22" x14ac:dyDescent="0.4">
      <c r="A139" s="2">
        <v>2023</v>
      </c>
      <c r="B139" s="3">
        <v>44986</v>
      </c>
      <c r="C139" s="23">
        <v>68037</v>
      </c>
      <c r="D139" s="7">
        <v>28323</v>
      </c>
      <c r="E139" s="18">
        <v>24719</v>
      </c>
      <c r="F139" s="18">
        <v>15392</v>
      </c>
      <c r="G139" s="18">
        <v>9327</v>
      </c>
      <c r="H139" s="18">
        <v>3604</v>
      </c>
      <c r="I139" s="8">
        <v>4552</v>
      </c>
      <c r="J139" s="8">
        <v>7847</v>
      </c>
      <c r="K139" s="8">
        <v>4018</v>
      </c>
      <c r="L139" s="8">
        <v>3163</v>
      </c>
      <c r="M139" s="8">
        <v>3390</v>
      </c>
      <c r="N139" s="8">
        <v>1344</v>
      </c>
      <c r="O139" s="8">
        <v>5247</v>
      </c>
      <c r="P139" s="8">
        <v>2814</v>
      </c>
      <c r="Q139" s="8">
        <v>1562</v>
      </c>
      <c r="R139" s="8">
        <v>1164</v>
      </c>
      <c r="S139" s="8">
        <v>1333</v>
      </c>
      <c r="T139" s="8">
        <v>1027</v>
      </c>
      <c r="U139" s="8">
        <v>1449</v>
      </c>
      <c r="V139" s="8">
        <v>804</v>
      </c>
    </row>
    <row r="140" spans="1:22" x14ac:dyDescent="0.4">
      <c r="A140" s="2">
        <v>2023</v>
      </c>
      <c r="B140" s="3">
        <v>45017</v>
      </c>
      <c r="C140" s="23">
        <v>58243</v>
      </c>
      <c r="D140" s="7">
        <v>25381</v>
      </c>
      <c r="E140" s="18">
        <v>22410</v>
      </c>
      <c r="F140" s="18">
        <v>14001</v>
      </c>
      <c r="G140" s="18">
        <v>8409</v>
      </c>
      <c r="H140" s="18">
        <v>2971</v>
      </c>
      <c r="I140" s="8">
        <v>3947</v>
      </c>
      <c r="J140" s="8">
        <v>6430</v>
      </c>
      <c r="K140" s="8">
        <v>3122</v>
      </c>
      <c r="L140" s="8">
        <v>2366</v>
      </c>
      <c r="M140" s="8">
        <v>3012</v>
      </c>
      <c r="N140" s="8">
        <v>1050</v>
      </c>
      <c r="O140" s="8">
        <v>4464</v>
      </c>
      <c r="P140" s="8">
        <v>1967</v>
      </c>
      <c r="Q140" s="8">
        <v>1390</v>
      </c>
      <c r="R140" s="8">
        <v>738</v>
      </c>
      <c r="S140" s="8">
        <v>1263</v>
      </c>
      <c r="T140" s="8">
        <v>917</v>
      </c>
      <c r="U140" s="8">
        <v>1514</v>
      </c>
      <c r="V140" s="8">
        <v>682</v>
      </c>
    </row>
    <row r="141" spans="1:22" x14ac:dyDescent="0.4">
      <c r="A141" s="2">
        <v>2023</v>
      </c>
      <c r="B141" s="3">
        <v>45047</v>
      </c>
      <c r="C141" s="23">
        <v>70283</v>
      </c>
      <c r="D141" s="7">
        <v>30664</v>
      </c>
      <c r="E141" s="18">
        <v>27029</v>
      </c>
      <c r="F141" s="18">
        <v>17297</v>
      </c>
      <c r="G141" s="18">
        <v>9732</v>
      </c>
      <c r="H141" s="18">
        <v>3635</v>
      </c>
      <c r="I141" s="8">
        <v>4706</v>
      </c>
      <c r="J141" s="8">
        <v>8205</v>
      </c>
      <c r="K141" s="8">
        <v>3755</v>
      </c>
      <c r="L141" s="8">
        <v>2758</v>
      </c>
      <c r="M141" s="8">
        <v>3360</v>
      </c>
      <c r="N141" s="8">
        <v>1284</v>
      </c>
      <c r="O141" s="8">
        <v>5262</v>
      </c>
      <c r="P141" s="8">
        <v>3025</v>
      </c>
      <c r="Q141" s="8">
        <v>1360</v>
      </c>
      <c r="R141" s="8">
        <v>1022</v>
      </c>
      <c r="S141" s="8">
        <v>1269</v>
      </c>
      <c r="T141" s="8">
        <v>981</v>
      </c>
      <c r="U141" s="8">
        <v>1739</v>
      </c>
      <c r="V141" s="8">
        <v>893</v>
      </c>
    </row>
    <row r="142" spans="1:22" x14ac:dyDescent="0.4">
      <c r="A142" s="2">
        <v>2023</v>
      </c>
      <c r="B142" s="3">
        <v>45078</v>
      </c>
      <c r="C142" s="23">
        <v>64537</v>
      </c>
      <c r="D142" s="7">
        <v>27441</v>
      </c>
      <c r="E142" s="18">
        <v>24292</v>
      </c>
      <c r="F142" s="18">
        <v>15345</v>
      </c>
      <c r="G142" s="18">
        <v>8947</v>
      </c>
      <c r="H142" s="18">
        <v>3149</v>
      </c>
      <c r="I142" s="8">
        <v>4192</v>
      </c>
      <c r="J142" s="8">
        <v>6928</v>
      </c>
      <c r="K142" s="8">
        <v>3680</v>
      </c>
      <c r="L142" s="8">
        <v>2781</v>
      </c>
      <c r="M142" s="8">
        <v>3292</v>
      </c>
      <c r="N142" s="8">
        <v>1168</v>
      </c>
      <c r="O142" s="8">
        <v>5038</v>
      </c>
      <c r="P142" s="8">
        <v>2824</v>
      </c>
      <c r="Q142" s="8">
        <v>1315</v>
      </c>
      <c r="R142" s="8">
        <v>911</v>
      </c>
      <c r="S142" s="8">
        <v>1280</v>
      </c>
      <c r="T142" s="8">
        <v>955</v>
      </c>
      <c r="U142" s="8">
        <v>1870</v>
      </c>
      <c r="V142" s="8">
        <v>862</v>
      </c>
    </row>
    <row r="143" spans="1:22" x14ac:dyDescent="0.4">
      <c r="A143" s="2">
        <v>2023</v>
      </c>
      <c r="B143" s="3">
        <v>45108</v>
      </c>
      <c r="C143" s="23">
        <v>68115</v>
      </c>
      <c r="D143" s="7">
        <v>29875</v>
      </c>
      <c r="E143" s="18">
        <v>26687</v>
      </c>
      <c r="F143" s="18">
        <v>17317</v>
      </c>
      <c r="G143" s="18">
        <v>9370</v>
      </c>
      <c r="H143" s="18">
        <v>3188</v>
      </c>
      <c r="I143" s="8">
        <v>4502</v>
      </c>
      <c r="J143" s="8">
        <v>7757</v>
      </c>
      <c r="K143" s="8">
        <v>3432</v>
      </c>
      <c r="L143" s="8">
        <v>3231</v>
      </c>
      <c r="M143" s="8">
        <v>3481</v>
      </c>
      <c r="N143" s="8">
        <v>1234</v>
      </c>
      <c r="O143" s="8">
        <v>5183</v>
      </c>
      <c r="P143" s="8">
        <v>2722</v>
      </c>
      <c r="Q143" s="8">
        <v>1442</v>
      </c>
      <c r="R143" s="8">
        <v>852</v>
      </c>
      <c r="S143" s="8">
        <v>1146</v>
      </c>
      <c r="T143" s="8">
        <v>999</v>
      </c>
      <c r="U143" s="8">
        <v>1471</v>
      </c>
      <c r="V143" s="8">
        <v>788</v>
      </c>
    </row>
    <row r="144" spans="1:22" x14ac:dyDescent="0.4">
      <c r="A144" s="2">
        <v>2023</v>
      </c>
      <c r="B144" s="3">
        <v>45139</v>
      </c>
      <c r="C144" s="23">
        <v>71983</v>
      </c>
      <c r="D144" s="7">
        <v>30996</v>
      </c>
      <c r="E144" s="18">
        <v>27114</v>
      </c>
      <c r="F144" s="18">
        <v>17142</v>
      </c>
      <c r="G144" s="18">
        <v>9972</v>
      </c>
      <c r="H144" s="18">
        <v>3882</v>
      </c>
      <c r="I144" s="8">
        <v>4711</v>
      </c>
      <c r="J144" s="8">
        <v>7534</v>
      </c>
      <c r="K144" s="8">
        <v>4211</v>
      </c>
      <c r="L144" s="8">
        <v>2983</v>
      </c>
      <c r="M144" s="8">
        <v>3572</v>
      </c>
      <c r="N144" s="8">
        <v>1348</v>
      </c>
      <c r="O144" s="8">
        <v>5941</v>
      </c>
      <c r="P144" s="8">
        <v>3023</v>
      </c>
      <c r="Q144" s="8">
        <v>1460</v>
      </c>
      <c r="R144" s="8">
        <v>947</v>
      </c>
      <c r="S144" s="8">
        <v>1538</v>
      </c>
      <c r="T144" s="8">
        <v>1137</v>
      </c>
      <c r="U144" s="8">
        <v>1619</v>
      </c>
      <c r="V144" s="8">
        <v>963</v>
      </c>
    </row>
    <row r="145" spans="1:22" x14ac:dyDescent="0.4">
      <c r="A145" s="2">
        <v>2023</v>
      </c>
      <c r="B145" s="3">
        <v>45170</v>
      </c>
      <c r="C145" s="23">
        <v>63537</v>
      </c>
      <c r="D145" s="7">
        <v>26476</v>
      </c>
      <c r="E145" s="18">
        <v>23403</v>
      </c>
      <c r="F145" s="18">
        <v>14507</v>
      </c>
      <c r="G145" s="18">
        <v>8896</v>
      </c>
      <c r="H145" s="18">
        <v>3073</v>
      </c>
      <c r="I145" s="8">
        <v>4137</v>
      </c>
      <c r="J145" s="8">
        <v>7824</v>
      </c>
      <c r="K145" s="8">
        <v>3568</v>
      </c>
      <c r="L145" s="8">
        <v>2787</v>
      </c>
      <c r="M145" s="8">
        <v>3216</v>
      </c>
      <c r="N145" s="8">
        <v>1303</v>
      </c>
      <c r="O145" s="8">
        <v>4786</v>
      </c>
      <c r="P145" s="8">
        <v>2621</v>
      </c>
      <c r="Q145" s="8">
        <v>1310</v>
      </c>
      <c r="R145" s="8">
        <v>847</v>
      </c>
      <c r="S145" s="8">
        <v>1369</v>
      </c>
      <c r="T145" s="8">
        <v>985</v>
      </c>
      <c r="U145" s="8">
        <v>1474</v>
      </c>
      <c r="V145" s="8">
        <v>834</v>
      </c>
    </row>
    <row r="146" spans="1:22" x14ac:dyDescent="0.4">
      <c r="A146" s="2">
        <v>2023</v>
      </c>
      <c r="B146" s="3">
        <v>45200</v>
      </c>
      <c r="C146" s="23">
        <v>70999</v>
      </c>
      <c r="D146" s="7">
        <v>31108</v>
      </c>
      <c r="E146" s="18">
        <v>27542</v>
      </c>
      <c r="F146" s="18">
        <v>17628</v>
      </c>
      <c r="G146" s="18">
        <v>9914</v>
      </c>
      <c r="H146" s="18">
        <v>3566</v>
      </c>
      <c r="I146" s="8">
        <v>4421</v>
      </c>
      <c r="J146" s="8">
        <v>7773</v>
      </c>
      <c r="K146" s="8">
        <v>3889</v>
      </c>
      <c r="L146" s="8">
        <v>3003</v>
      </c>
      <c r="M146" s="8">
        <v>3392</v>
      </c>
      <c r="N146" s="8">
        <v>1291</v>
      </c>
      <c r="O146" s="8">
        <v>5222</v>
      </c>
      <c r="P146" s="8">
        <v>3105</v>
      </c>
      <c r="Q146" s="8">
        <v>1656</v>
      </c>
      <c r="R146" s="8">
        <v>964</v>
      </c>
      <c r="S146" s="8">
        <v>1395</v>
      </c>
      <c r="T146" s="8">
        <v>1080</v>
      </c>
      <c r="U146" s="8">
        <v>1813</v>
      </c>
      <c r="V146" s="8">
        <v>887</v>
      </c>
    </row>
    <row r="147" spans="1:22" x14ac:dyDescent="0.4">
      <c r="A147" s="2">
        <v>2023</v>
      </c>
      <c r="B147" s="3">
        <v>45231</v>
      </c>
      <c r="C147" s="23">
        <v>61976</v>
      </c>
      <c r="D147" s="7">
        <v>25551</v>
      </c>
      <c r="E147" s="18">
        <v>22628</v>
      </c>
      <c r="F147" s="18">
        <v>14538</v>
      </c>
      <c r="G147" s="18">
        <v>8090</v>
      </c>
      <c r="H147" s="18">
        <v>2923</v>
      </c>
      <c r="I147" s="8">
        <v>3939</v>
      </c>
      <c r="J147" s="8">
        <v>6943</v>
      </c>
      <c r="K147" s="8">
        <v>3617</v>
      </c>
      <c r="L147" s="8">
        <v>2837</v>
      </c>
      <c r="M147" s="8">
        <v>3176</v>
      </c>
      <c r="N147" s="8">
        <v>1390</v>
      </c>
      <c r="O147" s="8">
        <v>4820</v>
      </c>
      <c r="P147" s="8">
        <v>2751</v>
      </c>
      <c r="Q147" s="8">
        <v>1225</v>
      </c>
      <c r="R147" s="8">
        <v>886</v>
      </c>
      <c r="S147" s="8">
        <v>1278</v>
      </c>
      <c r="T147" s="8">
        <v>921</v>
      </c>
      <c r="U147" s="8">
        <v>1746</v>
      </c>
      <c r="V147" s="8">
        <v>896</v>
      </c>
    </row>
    <row r="148" spans="1:22" x14ac:dyDescent="0.4">
      <c r="A148" s="2">
        <v>2023</v>
      </c>
      <c r="B148" s="3">
        <v>45261</v>
      </c>
      <c r="C148" s="23">
        <v>67431</v>
      </c>
      <c r="D148" s="7">
        <v>27859</v>
      </c>
      <c r="E148" s="18">
        <v>24187</v>
      </c>
      <c r="F148" s="18">
        <v>15516</v>
      </c>
      <c r="G148" s="18">
        <v>8671</v>
      </c>
      <c r="H148" s="18">
        <v>3672</v>
      </c>
      <c r="I148" s="8">
        <v>4466</v>
      </c>
      <c r="J148" s="8">
        <v>7279</v>
      </c>
      <c r="K148" s="8">
        <v>3912</v>
      </c>
      <c r="L148" s="8">
        <v>3072</v>
      </c>
      <c r="M148" s="8">
        <v>3205</v>
      </c>
      <c r="N148" s="8">
        <v>1376</v>
      </c>
      <c r="O148" s="8">
        <v>5775</v>
      </c>
      <c r="P148" s="8">
        <v>2848</v>
      </c>
      <c r="Q148" s="8">
        <v>1294</v>
      </c>
      <c r="R148" s="8">
        <v>1097</v>
      </c>
      <c r="S148" s="8">
        <v>1650</v>
      </c>
      <c r="T148" s="8">
        <v>980</v>
      </c>
      <c r="U148" s="8">
        <v>1674</v>
      </c>
      <c r="V148" s="8">
        <v>944</v>
      </c>
    </row>
    <row r="149" spans="1:22" x14ac:dyDescent="0.4">
      <c r="C149" s="1"/>
    </row>
    <row r="150" spans="1:22" x14ac:dyDescent="0.4">
      <c r="C150" s="6" t="s">
        <v>11</v>
      </c>
    </row>
  </sheetData>
  <mergeCells count="4">
    <mergeCell ref="A2:B2"/>
    <mergeCell ref="A3:B3"/>
    <mergeCell ref="I2:V2"/>
    <mergeCell ref="C2:H2"/>
  </mergeCells>
  <hyperlinks>
    <hyperlink ref="A1" location="início!A1" display="◄ INÍCIO"/>
  </hyperlink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>
    <tabColor theme="4" tint="0.79998168889431442"/>
  </sheetPr>
  <dimension ref="A1:I154"/>
  <sheetViews>
    <sheetView showGridLines="0" showRowColHeaders="0"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1" width="9.5703125" style="2" customWidth="1"/>
    <col min="2" max="2" width="12.5703125" style="2" customWidth="1"/>
    <col min="3" max="5" width="15.85546875" style="2" customWidth="1"/>
    <col min="6" max="16384" width="9.140625" style="1"/>
  </cols>
  <sheetData>
    <row r="1" spans="1:5" x14ac:dyDescent="0.4">
      <c r="A1" s="36" t="s">
        <v>23</v>
      </c>
      <c r="B1" s="4"/>
      <c r="C1" s="42" t="s">
        <v>29</v>
      </c>
      <c r="D1" s="42"/>
      <c r="E1" s="42"/>
    </row>
    <row r="2" spans="1:5" ht="18.75" hidden="1" customHeight="1" x14ac:dyDescent="0.4">
      <c r="C2" s="42"/>
      <c r="D2" s="42"/>
      <c r="E2" s="42"/>
    </row>
    <row r="3" spans="1:5" ht="39" customHeight="1" x14ac:dyDescent="0.4">
      <c r="A3" s="43" t="s">
        <v>24</v>
      </c>
      <c r="B3" s="43"/>
      <c r="C3" s="42"/>
      <c r="D3" s="42"/>
      <c r="E3" s="42"/>
    </row>
    <row r="4" spans="1:5" s="12" customFormat="1" ht="49.5" x14ac:dyDescent="0.35">
      <c r="A4" s="9" t="s">
        <v>1</v>
      </c>
      <c r="B4" s="10" t="s">
        <v>2</v>
      </c>
      <c r="C4" s="11" t="s">
        <v>5</v>
      </c>
      <c r="D4" s="11" t="s">
        <v>6</v>
      </c>
      <c r="E4" s="11" t="s">
        <v>7</v>
      </c>
    </row>
    <row r="5" spans="1:5" x14ac:dyDescent="0.4">
      <c r="A5" s="2">
        <v>2012</v>
      </c>
      <c r="B5" s="3">
        <v>40909</v>
      </c>
      <c r="C5" s="7">
        <v>13037</v>
      </c>
      <c r="D5" s="7">
        <v>781</v>
      </c>
      <c r="E5" s="7">
        <v>68</v>
      </c>
    </row>
    <row r="6" spans="1:5" x14ac:dyDescent="0.4">
      <c r="A6" s="2">
        <v>2012</v>
      </c>
      <c r="B6" s="3">
        <v>40940</v>
      </c>
      <c r="C6" s="7">
        <v>11677</v>
      </c>
      <c r="D6" s="7">
        <v>622</v>
      </c>
      <c r="E6" s="7">
        <v>48</v>
      </c>
    </row>
    <row r="7" spans="1:5" x14ac:dyDescent="0.4">
      <c r="A7" s="2">
        <v>2012</v>
      </c>
      <c r="B7" s="3">
        <v>40969</v>
      </c>
      <c r="C7" s="7">
        <v>13993</v>
      </c>
      <c r="D7" s="7">
        <v>483</v>
      </c>
      <c r="E7" s="7">
        <v>78</v>
      </c>
    </row>
    <row r="8" spans="1:5" x14ac:dyDescent="0.4">
      <c r="A8" s="2">
        <v>2012</v>
      </c>
      <c r="B8" s="3">
        <v>41000</v>
      </c>
      <c r="C8" s="7">
        <v>11965</v>
      </c>
      <c r="D8" s="7">
        <v>653</v>
      </c>
      <c r="E8" s="7">
        <v>64</v>
      </c>
    </row>
    <row r="9" spans="1:5" x14ac:dyDescent="0.4">
      <c r="A9" s="2">
        <v>2012</v>
      </c>
      <c r="B9" s="3">
        <v>41030</v>
      </c>
      <c r="C9" s="7">
        <v>12468</v>
      </c>
      <c r="D9" s="7">
        <v>918</v>
      </c>
      <c r="E9" s="7">
        <v>60</v>
      </c>
    </row>
    <row r="10" spans="1:5" x14ac:dyDescent="0.4">
      <c r="A10" s="2">
        <v>2012</v>
      </c>
      <c r="B10" s="3">
        <v>41061</v>
      </c>
      <c r="C10" s="7">
        <v>12514</v>
      </c>
      <c r="D10" s="7">
        <v>842</v>
      </c>
      <c r="E10" s="7">
        <v>68</v>
      </c>
    </row>
    <row r="11" spans="1:5" x14ac:dyDescent="0.4">
      <c r="A11" s="2">
        <v>2012</v>
      </c>
      <c r="B11" s="3">
        <v>41091</v>
      </c>
      <c r="C11" s="7">
        <v>13525</v>
      </c>
      <c r="D11" s="7">
        <v>940</v>
      </c>
      <c r="E11" s="7">
        <v>81</v>
      </c>
    </row>
    <row r="12" spans="1:5" x14ac:dyDescent="0.4">
      <c r="A12" s="2">
        <v>2012</v>
      </c>
      <c r="B12" s="3">
        <v>41122</v>
      </c>
      <c r="C12" s="7">
        <v>14537</v>
      </c>
      <c r="D12" s="7">
        <v>1467</v>
      </c>
      <c r="E12" s="7">
        <v>84</v>
      </c>
    </row>
    <row r="13" spans="1:5" x14ac:dyDescent="0.4">
      <c r="A13" s="2">
        <v>2012</v>
      </c>
      <c r="B13" s="3">
        <v>41153</v>
      </c>
      <c r="C13" s="7">
        <v>13071</v>
      </c>
      <c r="D13" s="7">
        <v>1118</v>
      </c>
      <c r="E13" s="7">
        <v>105</v>
      </c>
    </row>
    <row r="14" spans="1:5" x14ac:dyDescent="0.4">
      <c r="A14" s="2">
        <v>2012</v>
      </c>
      <c r="B14" s="3">
        <v>41183</v>
      </c>
      <c r="C14" s="7">
        <v>15358</v>
      </c>
      <c r="D14" s="7">
        <v>1078</v>
      </c>
      <c r="E14" s="7">
        <v>130</v>
      </c>
    </row>
    <row r="15" spans="1:5" x14ac:dyDescent="0.4">
      <c r="A15" s="2">
        <v>2012</v>
      </c>
      <c r="B15" s="3">
        <v>41214</v>
      </c>
      <c r="C15" s="7">
        <v>13976</v>
      </c>
      <c r="D15" s="7">
        <v>1639</v>
      </c>
      <c r="E15" s="7">
        <v>148</v>
      </c>
    </row>
    <row r="16" spans="1:5" x14ac:dyDescent="0.4">
      <c r="A16" s="2">
        <v>2012</v>
      </c>
      <c r="B16" s="3">
        <v>41244</v>
      </c>
      <c r="C16" s="7">
        <v>12382</v>
      </c>
      <c r="D16" s="7">
        <v>1431</v>
      </c>
      <c r="E16" s="7">
        <v>178</v>
      </c>
    </row>
    <row r="17" spans="1:5" x14ac:dyDescent="0.4">
      <c r="A17" s="2">
        <v>2013</v>
      </c>
      <c r="B17" s="3">
        <v>41275</v>
      </c>
      <c r="C17" s="7">
        <v>15016</v>
      </c>
      <c r="D17" s="7">
        <v>1443</v>
      </c>
      <c r="E17" s="7">
        <v>94</v>
      </c>
    </row>
    <row r="18" spans="1:5" x14ac:dyDescent="0.4">
      <c r="A18" s="2">
        <v>2013</v>
      </c>
      <c r="B18" s="3">
        <v>41306</v>
      </c>
      <c r="C18" s="7">
        <v>11662</v>
      </c>
      <c r="D18" s="7">
        <v>1534</v>
      </c>
      <c r="E18" s="7">
        <v>72</v>
      </c>
    </row>
    <row r="19" spans="1:5" x14ac:dyDescent="0.4">
      <c r="A19" s="2">
        <v>2013</v>
      </c>
      <c r="B19" s="3">
        <v>41334</v>
      </c>
      <c r="C19" s="7">
        <v>12990</v>
      </c>
      <c r="D19" s="7">
        <v>1476</v>
      </c>
      <c r="E19" s="7">
        <v>104</v>
      </c>
    </row>
    <row r="20" spans="1:5" x14ac:dyDescent="0.4">
      <c r="A20" s="2">
        <v>2013</v>
      </c>
      <c r="B20" s="3">
        <v>41365</v>
      </c>
      <c r="C20" s="7">
        <v>16471</v>
      </c>
      <c r="D20" s="7">
        <v>1538</v>
      </c>
      <c r="E20" s="7">
        <v>97</v>
      </c>
    </row>
    <row r="21" spans="1:5" x14ac:dyDescent="0.4">
      <c r="A21" s="2">
        <v>2013</v>
      </c>
      <c r="B21" s="3">
        <v>41395</v>
      </c>
      <c r="C21" s="7">
        <v>14931</v>
      </c>
      <c r="D21" s="7">
        <v>1947</v>
      </c>
      <c r="E21" s="7">
        <v>77</v>
      </c>
    </row>
    <row r="22" spans="1:5" x14ac:dyDescent="0.4">
      <c r="A22" s="2">
        <v>2013</v>
      </c>
      <c r="B22" s="3">
        <v>41426</v>
      </c>
      <c r="C22" s="7">
        <v>15281</v>
      </c>
      <c r="D22" s="7">
        <v>2609</v>
      </c>
      <c r="E22" s="7">
        <v>120</v>
      </c>
    </row>
    <row r="23" spans="1:5" x14ac:dyDescent="0.4">
      <c r="A23" s="2">
        <v>2013</v>
      </c>
      <c r="B23" s="3">
        <v>41456</v>
      </c>
      <c r="C23" s="7">
        <v>16696</v>
      </c>
      <c r="D23" s="7">
        <v>1850</v>
      </c>
      <c r="E23" s="7">
        <v>145</v>
      </c>
    </row>
    <row r="24" spans="1:5" x14ac:dyDescent="0.4">
      <c r="A24" s="2">
        <v>2013</v>
      </c>
      <c r="B24" s="3">
        <v>41487</v>
      </c>
      <c r="C24" s="7">
        <v>17470</v>
      </c>
      <c r="D24" s="7">
        <v>2409</v>
      </c>
      <c r="E24" s="7">
        <v>221</v>
      </c>
    </row>
    <row r="25" spans="1:5" x14ac:dyDescent="0.4">
      <c r="A25" s="2">
        <v>2013</v>
      </c>
      <c r="B25" s="3">
        <v>41518</v>
      </c>
      <c r="C25" s="7">
        <v>16118</v>
      </c>
      <c r="D25" s="7">
        <v>1925</v>
      </c>
      <c r="E25" s="7">
        <v>212</v>
      </c>
    </row>
    <row r="26" spans="1:5" x14ac:dyDescent="0.4">
      <c r="A26" s="2">
        <v>2013</v>
      </c>
      <c r="B26" s="3">
        <v>41548</v>
      </c>
      <c r="C26" s="7">
        <v>15677</v>
      </c>
      <c r="D26" s="7">
        <v>1335</v>
      </c>
      <c r="E26" s="7">
        <v>201</v>
      </c>
    </row>
    <row r="27" spans="1:5" x14ac:dyDescent="0.4">
      <c r="A27" s="2">
        <v>2013</v>
      </c>
      <c r="B27" s="3">
        <v>41579</v>
      </c>
      <c r="C27" s="7">
        <v>13803</v>
      </c>
      <c r="D27" s="7">
        <v>2160</v>
      </c>
      <c r="E27" s="7">
        <v>182</v>
      </c>
    </row>
    <row r="28" spans="1:5" x14ac:dyDescent="0.4">
      <c r="A28" s="2">
        <v>2013</v>
      </c>
      <c r="B28" s="3">
        <v>41609</v>
      </c>
      <c r="C28" s="7">
        <v>13883</v>
      </c>
      <c r="D28" s="7">
        <v>1331</v>
      </c>
      <c r="E28" s="7">
        <v>216</v>
      </c>
    </row>
    <row r="29" spans="1:5" x14ac:dyDescent="0.4">
      <c r="A29" s="2">
        <v>2014</v>
      </c>
      <c r="B29" s="3">
        <v>41640</v>
      </c>
      <c r="C29" s="7">
        <v>14824</v>
      </c>
      <c r="D29" s="7">
        <v>1410</v>
      </c>
      <c r="E29" s="7">
        <v>175</v>
      </c>
    </row>
    <row r="30" spans="1:5" x14ac:dyDescent="0.4">
      <c r="A30" s="2">
        <v>2014</v>
      </c>
      <c r="B30" s="3">
        <v>41671</v>
      </c>
      <c r="C30" s="7">
        <v>12121</v>
      </c>
      <c r="D30" s="7">
        <v>1726</v>
      </c>
      <c r="E30" s="7">
        <v>183</v>
      </c>
    </row>
    <row r="31" spans="1:5" x14ac:dyDescent="0.4">
      <c r="A31" s="2">
        <v>2014</v>
      </c>
      <c r="B31" s="3">
        <v>41699</v>
      </c>
      <c r="C31" s="7">
        <v>11285</v>
      </c>
      <c r="D31" s="7">
        <v>1933</v>
      </c>
      <c r="E31" s="7">
        <v>251</v>
      </c>
    </row>
    <row r="32" spans="1:5" x14ac:dyDescent="0.4">
      <c r="A32" s="2">
        <v>2014</v>
      </c>
      <c r="B32" s="3">
        <v>41730</v>
      </c>
      <c r="C32" s="7">
        <v>13520</v>
      </c>
      <c r="D32" s="7">
        <v>2638</v>
      </c>
      <c r="E32" s="7">
        <v>180</v>
      </c>
    </row>
    <row r="33" spans="1:5" x14ac:dyDescent="0.4">
      <c r="A33" s="2">
        <v>2014</v>
      </c>
      <c r="B33" s="3">
        <v>41760</v>
      </c>
      <c r="C33" s="7">
        <v>15038</v>
      </c>
      <c r="D33" s="7">
        <v>2970</v>
      </c>
      <c r="E33" s="7">
        <v>177</v>
      </c>
    </row>
    <row r="34" spans="1:5" x14ac:dyDescent="0.4">
      <c r="A34" s="2">
        <v>2014</v>
      </c>
      <c r="B34" s="3">
        <v>41791</v>
      </c>
      <c r="C34" s="7">
        <v>12588</v>
      </c>
      <c r="D34" s="7">
        <v>2029</v>
      </c>
      <c r="E34" s="7">
        <v>170</v>
      </c>
    </row>
    <row r="35" spans="1:5" x14ac:dyDescent="0.4">
      <c r="A35" s="2">
        <v>2014</v>
      </c>
      <c r="B35" s="3">
        <v>41821</v>
      </c>
      <c r="C35" s="7">
        <v>16471</v>
      </c>
      <c r="D35" s="7">
        <v>2633</v>
      </c>
      <c r="E35" s="7">
        <v>154</v>
      </c>
    </row>
    <row r="36" spans="1:5" x14ac:dyDescent="0.4">
      <c r="A36" s="2">
        <v>2014</v>
      </c>
      <c r="B36" s="3">
        <v>41852</v>
      </c>
      <c r="C36" s="7">
        <v>14693</v>
      </c>
      <c r="D36" s="7">
        <v>2744</v>
      </c>
      <c r="E36" s="7">
        <v>219</v>
      </c>
    </row>
    <row r="37" spans="1:5" x14ac:dyDescent="0.4">
      <c r="A37" s="2">
        <v>2014</v>
      </c>
      <c r="B37" s="3">
        <v>41883</v>
      </c>
      <c r="C37" s="7">
        <v>15553</v>
      </c>
      <c r="D37" s="7">
        <v>3631</v>
      </c>
      <c r="E37" s="7">
        <v>218</v>
      </c>
    </row>
    <row r="38" spans="1:5" x14ac:dyDescent="0.4">
      <c r="A38" s="2">
        <v>2014</v>
      </c>
      <c r="B38" s="3">
        <v>41913</v>
      </c>
      <c r="C38" s="7">
        <v>16087</v>
      </c>
      <c r="D38" s="7">
        <v>3772</v>
      </c>
      <c r="E38" s="7">
        <v>215</v>
      </c>
    </row>
    <row r="39" spans="1:5" x14ac:dyDescent="0.4">
      <c r="A39" s="2">
        <v>2014</v>
      </c>
      <c r="B39" s="3">
        <v>41944</v>
      </c>
      <c r="C39" s="7">
        <v>13599</v>
      </c>
      <c r="D39" s="7">
        <v>3328</v>
      </c>
      <c r="E39" s="7">
        <v>211</v>
      </c>
    </row>
    <row r="40" spans="1:5" x14ac:dyDescent="0.4">
      <c r="A40" s="2">
        <v>2014</v>
      </c>
      <c r="B40" s="3">
        <v>41974</v>
      </c>
      <c r="C40" s="7">
        <v>15010</v>
      </c>
      <c r="D40" s="7">
        <v>2897</v>
      </c>
      <c r="E40" s="7">
        <v>261</v>
      </c>
    </row>
    <row r="41" spans="1:5" x14ac:dyDescent="0.4">
      <c r="A41" s="2">
        <v>2015</v>
      </c>
      <c r="B41" s="3">
        <v>42005</v>
      </c>
      <c r="C41" s="7">
        <v>13688</v>
      </c>
      <c r="D41" s="7">
        <v>3099</v>
      </c>
      <c r="E41" s="7">
        <v>162</v>
      </c>
    </row>
    <row r="42" spans="1:5" x14ac:dyDescent="0.4">
      <c r="A42" s="2">
        <v>2015</v>
      </c>
      <c r="B42" s="3">
        <v>42036</v>
      </c>
      <c r="C42" s="7">
        <v>13843</v>
      </c>
      <c r="D42" s="7">
        <v>2971</v>
      </c>
      <c r="E42" s="7">
        <v>152</v>
      </c>
    </row>
    <row r="43" spans="1:5" x14ac:dyDescent="0.4">
      <c r="A43" s="2">
        <v>2015</v>
      </c>
      <c r="B43" s="3">
        <v>42064</v>
      </c>
      <c r="C43" s="7">
        <v>15079</v>
      </c>
      <c r="D43" s="7">
        <v>3798</v>
      </c>
      <c r="E43" s="7">
        <v>226</v>
      </c>
    </row>
    <row r="44" spans="1:5" x14ac:dyDescent="0.4">
      <c r="A44" s="2">
        <v>2015</v>
      </c>
      <c r="B44" s="3">
        <v>42095</v>
      </c>
      <c r="C44" s="7">
        <v>13702</v>
      </c>
      <c r="D44" s="7">
        <v>4116</v>
      </c>
      <c r="E44" s="7">
        <v>248</v>
      </c>
    </row>
    <row r="45" spans="1:5" x14ac:dyDescent="0.4">
      <c r="A45" s="2">
        <v>2015</v>
      </c>
      <c r="B45" s="3">
        <v>42125</v>
      </c>
      <c r="C45" s="7">
        <v>19775</v>
      </c>
      <c r="D45" s="7">
        <v>4474</v>
      </c>
      <c r="E45" s="7">
        <v>228</v>
      </c>
    </row>
    <row r="46" spans="1:5" x14ac:dyDescent="0.4">
      <c r="A46" s="2">
        <v>2015</v>
      </c>
      <c r="B46" s="3">
        <v>42156</v>
      </c>
      <c r="C46" s="7">
        <v>15211</v>
      </c>
      <c r="D46" s="7">
        <v>4544</v>
      </c>
      <c r="E46" s="7">
        <v>333</v>
      </c>
    </row>
    <row r="47" spans="1:5" x14ac:dyDescent="0.4">
      <c r="A47" s="2">
        <v>2015</v>
      </c>
      <c r="B47" s="3">
        <v>42186</v>
      </c>
      <c r="C47" s="7">
        <v>13719</v>
      </c>
      <c r="D47" s="7">
        <v>5112</v>
      </c>
      <c r="E47" s="7">
        <v>275</v>
      </c>
    </row>
    <row r="48" spans="1:5" x14ac:dyDescent="0.4">
      <c r="A48" s="2">
        <v>2015</v>
      </c>
      <c r="B48" s="3">
        <v>42217</v>
      </c>
      <c r="C48" s="7">
        <v>12117</v>
      </c>
      <c r="D48" s="7">
        <v>6840</v>
      </c>
      <c r="E48" s="7">
        <v>260</v>
      </c>
    </row>
    <row r="49" spans="1:5" x14ac:dyDescent="0.4">
      <c r="A49" s="2">
        <v>2015</v>
      </c>
      <c r="B49" s="3">
        <v>42248</v>
      </c>
      <c r="C49" s="7">
        <v>12574</v>
      </c>
      <c r="D49" s="7">
        <v>6447</v>
      </c>
      <c r="E49" s="7">
        <v>283</v>
      </c>
    </row>
    <row r="50" spans="1:5" x14ac:dyDescent="0.4">
      <c r="A50" s="2">
        <v>2015</v>
      </c>
      <c r="B50" s="3">
        <v>42278</v>
      </c>
      <c r="C50" s="7">
        <v>11755</v>
      </c>
      <c r="D50" s="7">
        <v>2235</v>
      </c>
      <c r="E50" s="7">
        <v>281</v>
      </c>
    </row>
    <row r="51" spans="1:5" x14ac:dyDescent="0.4">
      <c r="A51" s="2">
        <v>2015</v>
      </c>
      <c r="B51" s="3">
        <v>42309</v>
      </c>
      <c r="C51" s="7">
        <v>10003</v>
      </c>
      <c r="D51" s="7">
        <v>10350</v>
      </c>
      <c r="E51" s="7">
        <v>324</v>
      </c>
    </row>
    <row r="52" spans="1:5" x14ac:dyDescent="0.4">
      <c r="A52" s="2">
        <v>2015</v>
      </c>
      <c r="B52" s="3">
        <v>42339</v>
      </c>
      <c r="C52" s="7">
        <v>11403</v>
      </c>
      <c r="D52" s="7">
        <v>7075</v>
      </c>
      <c r="E52" s="7">
        <v>352</v>
      </c>
    </row>
    <row r="53" spans="1:5" x14ac:dyDescent="0.4">
      <c r="A53" s="2">
        <v>2016</v>
      </c>
      <c r="B53" s="3">
        <v>42370</v>
      </c>
      <c r="C53" s="7">
        <v>10303</v>
      </c>
      <c r="D53" s="7">
        <v>6509</v>
      </c>
      <c r="E53" s="7">
        <v>423</v>
      </c>
    </row>
    <row r="54" spans="1:5" x14ac:dyDescent="0.4">
      <c r="A54" s="2">
        <v>2016</v>
      </c>
      <c r="B54" s="3">
        <v>42401</v>
      </c>
      <c r="C54" s="7">
        <v>8853</v>
      </c>
      <c r="D54" s="7">
        <v>6726</v>
      </c>
      <c r="E54" s="7">
        <v>441</v>
      </c>
    </row>
    <row r="55" spans="1:5" x14ac:dyDescent="0.4">
      <c r="A55" s="2">
        <v>2016</v>
      </c>
      <c r="B55" s="3">
        <v>42430</v>
      </c>
      <c r="C55" s="7">
        <v>10814</v>
      </c>
      <c r="D55" s="7">
        <v>8244</v>
      </c>
      <c r="E55" s="7">
        <v>497</v>
      </c>
    </row>
    <row r="56" spans="1:5" x14ac:dyDescent="0.4">
      <c r="A56" s="2">
        <v>2016</v>
      </c>
      <c r="B56" s="3">
        <v>42461</v>
      </c>
      <c r="C56" s="7">
        <v>11254</v>
      </c>
      <c r="D56" s="7">
        <v>7863</v>
      </c>
      <c r="E56" s="7">
        <v>481</v>
      </c>
    </row>
    <row r="57" spans="1:5" x14ac:dyDescent="0.4">
      <c r="A57" s="2">
        <v>2016</v>
      </c>
      <c r="B57" s="3">
        <v>42491</v>
      </c>
      <c r="C57" s="7">
        <v>11816</v>
      </c>
      <c r="D57" s="7">
        <v>8821</v>
      </c>
      <c r="E57" s="7">
        <v>632</v>
      </c>
    </row>
    <row r="58" spans="1:5" x14ac:dyDescent="0.4">
      <c r="A58" s="2">
        <v>2016</v>
      </c>
      <c r="B58" s="3">
        <v>42522</v>
      </c>
      <c r="C58" s="7">
        <v>12061</v>
      </c>
      <c r="D58" s="7">
        <v>10365</v>
      </c>
      <c r="E58" s="7">
        <v>960</v>
      </c>
    </row>
    <row r="59" spans="1:5" x14ac:dyDescent="0.4">
      <c r="A59" s="2">
        <v>2016</v>
      </c>
      <c r="B59" s="3">
        <v>42552</v>
      </c>
      <c r="C59" s="7">
        <v>12090</v>
      </c>
      <c r="D59" s="7">
        <v>7106</v>
      </c>
      <c r="E59" s="7">
        <v>650</v>
      </c>
    </row>
    <row r="60" spans="1:5" x14ac:dyDescent="0.4">
      <c r="A60" s="2">
        <v>2016</v>
      </c>
      <c r="B60" s="3">
        <v>42583</v>
      </c>
      <c r="C60" s="7">
        <v>13429</v>
      </c>
      <c r="D60" s="7">
        <v>7196</v>
      </c>
      <c r="E60" s="7">
        <v>581</v>
      </c>
    </row>
    <row r="61" spans="1:5" x14ac:dyDescent="0.4">
      <c r="A61" s="2">
        <v>2016</v>
      </c>
      <c r="B61" s="3">
        <v>42614</v>
      </c>
      <c r="C61" s="7">
        <v>13235</v>
      </c>
      <c r="D61" s="7">
        <v>1938</v>
      </c>
      <c r="E61" s="7">
        <v>437</v>
      </c>
    </row>
    <row r="62" spans="1:5" x14ac:dyDescent="0.4">
      <c r="A62" s="2">
        <v>2016</v>
      </c>
      <c r="B62" s="3">
        <v>42644</v>
      </c>
      <c r="C62" s="7">
        <v>9360</v>
      </c>
      <c r="D62" s="7">
        <v>6471</v>
      </c>
      <c r="E62" s="7">
        <v>602</v>
      </c>
    </row>
    <row r="63" spans="1:5" x14ac:dyDescent="0.4">
      <c r="A63" s="2">
        <v>2016</v>
      </c>
      <c r="B63" s="3">
        <v>42675</v>
      </c>
      <c r="C63" s="7">
        <v>11669</v>
      </c>
      <c r="D63" s="7">
        <v>7919</v>
      </c>
      <c r="E63" s="7">
        <v>615</v>
      </c>
    </row>
    <row r="64" spans="1:5" x14ac:dyDescent="0.4">
      <c r="A64" s="2">
        <v>2016</v>
      </c>
      <c r="B64" s="3">
        <v>42705</v>
      </c>
      <c r="C64" s="7">
        <v>14619</v>
      </c>
      <c r="D64" s="7">
        <v>5415</v>
      </c>
      <c r="E64" s="7">
        <v>721</v>
      </c>
    </row>
    <row r="65" spans="1:5" x14ac:dyDescent="0.4">
      <c r="A65" s="2">
        <v>2017</v>
      </c>
      <c r="B65" s="3">
        <v>42736</v>
      </c>
      <c r="C65" s="7">
        <v>12767</v>
      </c>
      <c r="D65" s="7">
        <v>4998</v>
      </c>
      <c r="E65" s="7">
        <v>335</v>
      </c>
    </row>
    <row r="66" spans="1:5" x14ac:dyDescent="0.4">
      <c r="A66" s="2">
        <v>2017</v>
      </c>
      <c r="B66" s="3">
        <v>42767</v>
      </c>
      <c r="C66" s="7">
        <v>9654</v>
      </c>
      <c r="D66" s="7">
        <v>6650</v>
      </c>
      <c r="E66" s="7">
        <v>295</v>
      </c>
    </row>
    <row r="67" spans="1:5" x14ac:dyDescent="0.4">
      <c r="A67" s="2">
        <v>2017</v>
      </c>
      <c r="B67" s="3">
        <v>42795</v>
      </c>
      <c r="C67" s="7">
        <v>11399</v>
      </c>
      <c r="D67" s="7">
        <v>9787</v>
      </c>
      <c r="E67" s="7">
        <v>460</v>
      </c>
    </row>
    <row r="68" spans="1:5" x14ac:dyDescent="0.4">
      <c r="A68" s="2">
        <v>2017</v>
      </c>
      <c r="B68" s="3">
        <v>42826</v>
      </c>
      <c r="C68" s="7">
        <v>10269</v>
      </c>
      <c r="D68" s="7">
        <v>9268</v>
      </c>
      <c r="E68" s="7">
        <v>369</v>
      </c>
    </row>
    <row r="69" spans="1:5" x14ac:dyDescent="0.4">
      <c r="A69" s="2">
        <v>2017</v>
      </c>
      <c r="B69" s="3">
        <v>42856</v>
      </c>
      <c r="C69" s="7">
        <v>11742</v>
      </c>
      <c r="D69" s="7">
        <v>9309</v>
      </c>
      <c r="E69" s="7">
        <v>450</v>
      </c>
    </row>
    <row r="70" spans="1:5" x14ac:dyDescent="0.4">
      <c r="A70" s="2">
        <v>2017</v>
      </c>
      <c r="B70" s="3">
        <v>42887</v>
      </c>
      <c r="C70" s="7">
        <v>12425</v>
      </c>
      <c r="D70" s="7">
        <v>7941</v>
      </c>
      <c r="E70" s="7">
        <v>567</v>
      </c>
    </row>
    <row r="71" spans="1:5" x14ac:dyDescent="0.4">
      <c r="A71" s="2">
        <v>2017</v>
      </c>
      <c r="B71" s="3">
        <v>42917</v>
      </c>
      <c r="C71" s="7">
        <v>13360</v>
      </c>
      <c r="D71" s="7">
        <v>5557</v>
      </c>
      <c r="E71" s="7">
        <v>378</v>
      </c>
    </row>
    <row r="72" spans="1:5" x14ac:dyDescent="0.4">
      <c r="A72" s="2">
        <v>2017</v>
      </c>
      <c r="B72" s="3">
        <v>42948</v>
      </c>
      <c r="C72" s="7">
        <v>15634</v>
      </c>
      <c r="D72" s="7">
        <v>7138</v>
      </c>
      <c r="E72" s="7">
        <v>470</v>
      </c>
    </row>
    <row r="73" spans="1:5" x14ac:dyDescent="0.4">
      <c r="A73" s="2">
        <v>2017</v>
      </c>
      <c r="B73" s="3">
        <v>42979</v>
      </c>
      <c r="C73" s="7">
        <v>11545</v>
      </c>
      <c r="D73" s="7">
        <v>6172</v>
      </c>
      <c r="E73" s="7">
        <v>437</v>
      </c>
    </row>
    <row r="74" spans="1:5" x14ac:dyDescent="0.4">
      <c r="A74" s="2">
        <v>2017</v>
      </c>
      <c r="B74" s="3">
        <v>43009</v>
      </c>
      <c r="C74" s="7">
        <v>11152</v>
      </c>
      <c r="D74" s="7">
        <v>9016</v>
      </c>
      <c r="E74" s="7">
        <v>397</v>
      </c>
    </row>
    <row r="75" spans="1:5" x14ac:dyDescent="0.4">
      <c r="A75" s="2">
        <v>2017</v>
      </c>
      <c r="B75" s="3">
        <v>43040</v>
      </c>
      <c r="C75" s="7">
        <v>9553</v>
      </c>
      <c r="D75" s="7">
        <v>9207</v>
      </c>
      <c r="E75" s="7">
        <v>438</v>
      </c>
    </row>
    <row r="76" spans="1:5" x14ac:dyDescent="0.4">
      <c r="A76" s="2">
        <v>2017</v>
      </c>
      <c r="B76" s="3">
        <v>43070</v>
      </c>
      <c r="C76" s="7">
        <v>11318</v>
      </c>
      <c r="D76" s="7">
        <v>9018</v>
      </c>
      <c r="E76" s="7">
        <v>450</v>
      </c>
    </row>
    <row r="77" spans="1:5" x14ac:dyDescent="0.4">
      <c r="A77" s="2">
        <v>2018</v>
      </c>
      <c r="B77" s="3">
        <v>43101</v>
      </c>
      <c r="C77" s="7">
        <v>11536</v>
      </c>
      <c r="D77" s="7">
        <v>11261</v>
      </c>
      <c r="E77" s="7">
        <v>326</v>
      </c>
    </row>
    <row r="78" spans="1:5" x14ac:dyDescent="0.4">
      <c r="A78" s="2">
        <v>2018</v>
      </c>
      <c r="B78" s="3">
        <v>43132</v>
      </c>
      <c r="C78" s="7">
        <v>9271</v>
      </c>
      <c r="D78" s="7">
        <v>8493</v>
      </c>
      <c r="E78" s="7">
        <v>337</v>
      </c>
    </row>
    <row r="79" spans="1:5" x14ac:dyDescent="0.4">
      <c r="A79" s="2">
        <v>2018</v>
      </c>
      <c r="B79" s="3">
        <v>43160</v>
      </c>
      <c r="C79" s="7">
        <v>11823</v>
      </c>
      <c r="D79" s="7">
        <v>7877</v>
      </c>
      <c r="E79" s="7">
        <v>424</v>
      </c>
    </row>
    <row r="80" spans="1:5" x14ac:dyDescent="0.4">
      <c r="A80" s="2">
        <v>2018</v>
      </c>
      <c r="B80" s="3">
        <v>43191</v>
      </c>
      <c r="C80" s="7">
        <v>12463</v>
      </c>
      <c r="D80" s="7">
        <v>9288</v>
      </c>
      <c r="E80" s="7">
        <v>348</v>
      </c>
    </row>
    <row r="81" spans="1:5" x14ac:dyDescent="0.4">
      <c r="A81" s="2">
        <v>2018</v>
      </c>
      <c r="B81" s="3">
        <v>43221</v>
      </c>
      <c r="C81" s="7">
        <v>13552</v>
      </c>
      <c r="D81" s="7">
        <v>10561</v>
      </c>
      <c r="E81" s="7">
        <v>420</v>
      </c>
    </row>
    <row r="82" spans="1:5" x14ac:dyDescent="0.4">
      <c r="A82" s="2">
        <v>2018</v>
      </c>
      <c r="B82" s="3">
        <v>43252</v>
      </c>
      <c r="C82" s="7">
        <v>13637</v>
      </c>
      <c r="D82" s="7">
        <v>8945</v>
      </c>
      <c r="E82" s="7">
        <v>494</v>
      </c>
    </row>
    <row r="83" spans="1:5" x14ac:dyDescent="0.4">
      <c r="A83" s="2">
        <v>2018</v>
      </c>
      <c r="B83" s="3">
        <v>43282</v>
      </c>
      <c r="C83" s="7">
        <v>13631</v>
      </c>
      <c r="D83" s="7">
        <v>8785</v>
      </c>
      <c r="E83" s="7">
        <v>394</v>
      </c>
    </row>
    <row r="84" spans="1:5" x14ac:dyDescent="0.4">
      <c r="A84" s="2">
        <v>2018</v>
      </c>
      <c r="B84" s="3">
        <v>43313</v>
      </c>
      <c r="C84" s="7">
        <v>15569</v>
      </c>
      <c r="D84" s="7">
        <v>9438</v>
      </c>
      <c r="E84" s="7">
        <v>476</v>
      </c>
    </row>
    <row r="85" spans="1:5" x14ac:dyDescent="0.4">
      <c r="A85" s="2">
        <v>2018</v>
      </c>
      <c r="B85" s="3">
        <v>43344</v>
      </c>
      <c r="C85" s="7">
        <v>13389</v>
      </c>
      <c r="D85" s="7">
        <v>8016</v>
      </c>
      <c r="E85" s="7">
        <v>467</v>
      </c>
    </row>
    <row r="86" spans="1:5" x14ac:dyDescent="0.4">
      <c r="A86" s="2">
        <v>2018</v>
      </c>
      <c r="B86" s="3">
        <v>43374</v>
      </c>
      <c r="C86" s="7">
        <v>14720</v>
      </c>
      <c r="D86" s="7">
        <v>9894</v>
      </c>
      <c r="E86" s="7">
        <v>448</v>
      </c>
    </row>
    <row r="87" spans="1:5" x14ac:dyDescent="0.4">
      <c r="A87" s="2">
        <v>2018</v>
      </c>
      <c r="B87" s="3">
        <v>43405</v>
      </c>
      <c r="C87" s="7">
        <v>11669</v>
      </c>
      <c r="D87" s="7">
        <v>7839</v>
      </c>
      <c r="E87" s="7">
        <v>446</v>
      </c>
    </row>
    <row r="88" spans="1:5" x14ac:dyDescent="0.4">
      <c r="A88" s="2">
        <v>2018</v>
      </c>
      <c r="B88" s="3">
        <v>43435</v>
      </c>
      <c r="C88" s="7">
        <v>13337</v>
      </c>
      <c r="D88" s="7">
        <v>4987</v>
      </c>
      <c r="E88" s="7">
        <v>450</v>
      </c>
    </row>
    <row r="89" spans="1:5" x14ac:dyDescent="0.4">
      <c r="A89" s="2">
        <v>2019</v>
      </c>
      <c r="B89" s="3">
        <v>43466</v>
      </c>
      <c r="C89" s="7">
        <v>14458</v>
      </c>
      <c r="D89" s="7">
        <v>8602</v>
      </c>
      <c r="E89" s="7">
        <v>392</v>
      </c>
    </row>
    <row r="90" spans="1:5" x14ac:dyDescent="0.4">
      <c r="A90" s="2">
        <v>2019</v>
      </c>
      <c r="B90" s="3">
        <v>43497</v>
      </c>
      <c r="C90" s="7">
        <v>10213</v>
      </c>
      <c r="D90" s="7">
        <v>7076</v>
      </c>
      <c r="E90" s="7">
        <v>294</v>
      </c>
    </row>
    <row r="91" spans="1:5" x14ac:dyDescent="0.4">
      <c r="A91" s="2">
        <v>2019</v>
      </c>
      <c r="B91" s="3">
        <v>43525</v>
      </c>
      <c r="C91" s="7">
        <v>10247</v>
      </c>
      <c r="D91" s="7">
        <v>3183</v>
      </c>
      <c r="E91" s="7">
        <v>178</v>
      </c>
    </row>
    <row r="92" spans="1:5" x14ac:dyDescent="0.4">
      <c r="A92" s="2">
        <v>2019</v>
      </c>
      <c r="B92" s="3">
        <v>43556</v>
      </c>
      <c r="C92" s="7">
        <v>14544</v>
      </c>
      <c r="D92" s="7">
        <v>2878</v>
      </c>
      <c r="E92" s="7">
        <v>232</v>
      </c>
    </row>
    <row r="93" spans="1:5" x14ac:dyDescent="0.4">
      <c r="A93" s="2">
        <v>2019</v>
      </c>
      <c r="B93" s="3">
        <v>43586</v>
      </c>
      <c r="C93" s="7">
        <v>13407</v>
      </c>
      <c r="D93" s="7">
        <v>3659</v>
      </c>
      <c r="E93" s="7">
        <v>175</v>
      </c>
    </row>
    <row r="94" spans="1:5" x14ac:dyDescent="0.4">
      <c r="A94" s="2">
        <v>2019</v>
      </c>
      <c r="B94" s="3">
        <v>43617</v>
      </c>
      <c r="C94" s="7">
        <v>13018</v>
      </c>
      <c r="D94" s="7">
        <v>2935</v>
      </c>
      <c r="E94" s="7">
        <v>209</v>
      </c>
    </row>
    <row r="95" spans="1:5" x14ac:dyDescent="0.4">
      <c r="A95" s="2">
        <v>2019</v>
      </c>
      <c r="B95" s="3">
        <v>43647</v>
      </c>
      <c r="C95" s="7">
        <v>13963</v>
      </c>
      <c r="D95" s="7">
        <v>3670</v>
      </c>
      <c r="E95" s="7">
        <v>199</v>
      </c>
    </row>
    <row r="96" spans="1:5" x14ac:dyDescent="0.4">
      <c r="A96" s="2">
        <v>2019</v>
      </c>
      <c r="B96" s="3">
        <v>43678</v>
      </c>
      <c r="C96" s="7">
        <v>12880</v>
      </c>
      <c r="D96" s="7">
        <v>4004</v>
      </c>
      <c r="E96" s="7">
        <v>190</v>
      </c>
    </row>
    <row r="97" spans="1:5" x14ac:dyDescent="0.4">
      <c r="A97" s="2">
        <v>2019</v>
      </c>
      <c r="B97" s="3">
        <v>43709</v>
      </c>
      <c r="C97" s="7">
        <v>10896</v>
      </c>
      <c r="D97" s="7">
        <v>3725</v>
      </c>
      <c r="E97" s="7">
        <v>211</v>
      </c>
    </row>
    <row r="98" spans="1:5" x14ac:dyDescent="0.4">
      <c r="A98" s="2">
        <v>2019</v>
      </c>
      <c r="B98" s="3">
        <v>43739</v>
      </c>
      <c r="C98" s="7">
        <v>15352</v>
      </c>
      <c r="D98" s="7">
        <v>3963</v>
      </c>
      <c r="E98" s="7">
        <v>213</v>
      </c>
    </row>
    <row r="99" spans="1:5" x14ac:dyDescent="0.4">
      <c r="A99" s="2">
        <v>2019</v>
      </c>
      <c r="B99" s="3">
        <v>43770</v>
      </c>
      <c r="C99" s="7">
        <v>14556</v>
      </c>
      <c r="D99" s="7">
        <v>3163</v>
      </c>
      <c r="E99" s="7">
        <v>214</v>
      </c>
    </row>
    <row r="100" spans="1:5" x14ac:dyDescent="0.4">
      <c r="A100" s="2">
        <v>2019</v>
      </c>
      <c r="B100" s="3">
        <v>43800</v>
      </c>
      <c r="C100" s="7">
        <v>14831</v>
      </c>
      <c r="D100" s="7">
        <v>2927</v>
      </c>
      <c r="E100" s="7">
        <v>176</v>
      </c>
    </row>
    <row r="101" spans="1:5" x14ac:dyDescent="0.4">
      <c r="A101" s="2">
        <v>2020</v>
      </c>
      <c r="B101" s="3">
        <v>43831</v>
      </c>
      <c r="C101" s="7">
        <v>14781</v>
      </c>
      <c r="D101" s="7">
        <v>3459</v>
      </c>
      <c r="E101" s="7">
        <v>167</v>
      </c>
    </row>
    <row r="102" spans="1:5" x14ac:dyDescent="0.4">
      <c r="A102" s="2">
        <v>2020</v>
      </c>
      <c r="B102" s="3">
        <v>43862</v>
      </c>
      <c r="C102" s="7">
        <v>11746</v>
      </c>
      <c r="D102" s="7">
        <v>2530</v>
      </c>
      <c r="E102" s="7">
        <v>126</v>
      </c>
    </row>
    <row r="103" spans="1:5" x14ac:dyDescent="0.4">
      <c r="A103" s="2">
        <v>2020</v>
      </c>
      <c r="B103" s="3">
        <v>43891</v>
      </c>
      <c r="C103" s="7">
        <v>12626</v>
      </c>
      <c r="D103" s="7">
        <v>874</v>
      </c>
      <c r="E103" s="7">
        <v>113</v>
      </c>
    </row>
    <row r="104" spans="1:5" x14ac:dyDescent="0.4">
      <c r="A104" s="2">
        <v>2020</v>
      </c>
      <c r="B104" s="3">
        <v>43922</v>
      </c>
      <c r="C104" s="7">
        <v>11316</v>
      </c>
      <c r="D104" s="7">
        <v>252</v>
      </c>
      <c r="E104" s="7">
        <v>108</v>
      </c>
    </row>
    <row r="105" spans="1:5" x14ac:dyDescent="0.4">
      <c r="A105" s="2">
        <v>2020</v>
      </c>
      <c r="B105" s="3">
        <v>43952</v>
      </c>
      <c r="C105" s="7">
        <v>10560</v>
      </c>
      <c r="D105" s="7">
        <v>300</v>
      </c>
      <c r="E105" s="7">
        <v>65</v>
      </c>
    </row>
    <row r="106" spans="1:5" x14ac:dyDescent="0.4">
      <c r="A106" s="2">
        <v>2020</v>
      </c>
      <c r="B106" s="3">
        <v>43983</v>
      </c>
      <c r="C106" s="7">
        <v>13501</v>
      </c>
      <c r="D106" s="7">
        <v>871</v>
      </c>
      <c r="E106" s="7">
        <v>131</v>
      </c>
    </row>
    <row r="107" spans="1:5" x14ac:dyDescent="0.4">
      <c r="A107" s="2">
        <v>2020</v>
      </c>
      <c r="B107" s="3">
        <v>44013</v>
      </c>
      <c r="C107" s="7">
        <v>15616</v>
      </c>
      <c r="D107" s="7">
        <v>1411</v>
      </c>
      <c r="E107" s="7">
        <v>43</v>
      </c>
    </row>
    <row r="108" spans="1:5" x14ac:dyDescent="0.4">
      <c r="A108" s="2">
        <v>2020</v>
      </c>
      <c r="B108" s="3">
        <v>44044</v>
      </c>
      <c r="C108" s="7">
        <v>16270</v>
      </c>
      <c r="D108" s="7">
        <v>1874</v>
      </c>
      <c r="E108" s="7">
        <v>94</v>
      </c>
    </row>
    <row r="109" spans="1:5" x14ac:dyDescent="0.4">
      <c r="A109" s="2">
        <v>2020</v>
      </c>
      <c r="B109" s="3">
        <v>44075</v>
      </c>
      <c r="C109" s="7">
        <v>16462</v>
      </c>
      <c r="D109" s="7">
        <v>347</v>
      </c>
      <c r="E109" s="7">
        <v>84</v>
      </c>
    </row>
    <row r="110" spans="1:5" x14ac:dyDescent="0.4">
      <c r="A110" s="2">
        <v>2020</v>
      </c>
      <c r="B110" s="3">
        <v>44105</v>
      </c>
      <c r="C110" s="7">
        <v>18934</v>
      </c>
      <c r="D110" s="7">
        <v>615</v>
      </c>
      <c r="E110" s="7">
        <v>77</v>
      </c>
    </row>
    <row r="111" spans="1:5" x14ac:dyDescent="0.4">
      <c r="A111" s="2">
        <v>2020</v>
      </c>
      <c r="B111" s="3">
        <v>44136</v>
      </c>
      <c r="C111" s="7">
        <v>17537</v>
      </c>
      <c r="D111" s="7">
        <v>503</v>
      </c>
      <c r="E111" s="7">
        <v>94</v>
      </c>
    </row>
    <row r="112" spans="1:5" x14ac:dyDescent="0.4">
      <c r="A112" s="2">
        <v>2020</v>
      </c>
      <c r="B112" s="3">
        <v>44166</v>
      </c>
      <c r="C112" s="7">
        <v>18231</v>
      </c>
      <c r="D112" s="7">
        <v>475</v>
      </c>
      <c r="E112" s="7">
        <v>81</v>
      </c>
    </row>
    <row r="113" spans="1:5" x14ac:dyDescent="0.4">
      <c r="A113" s="2">
        <v>2021</v>
      </c>
      <c r="B113" s="3">
        <v>44197</v>
      </c>
      <c r="C113" s="7">
        <v>16585</v>
      </c>
      <c r="D113" s="7">
        <v>424</v>
      </c>
      <c r="E113" s="7">
        <v>91</v>
      </c>
    </row>
    <row r="114" spans="1:5" x14ac:dyDescent="0.4">
      <c r="A114" s="2">
        <v>2021</v>
      </c>
      <c r="B114" s="3">
        <v>44228</v>
      </c>
      <c r="C114" s="7">
        <v>16854</v>
      </c>
      <c r="D114" s="7">
        <v>1867</v>
      </c>
      <c r="E114" s="7">
        <v>65</v>
      </c>
    </row>
    <row r="115" spans="1:5" x14ac:dyDescent="0.4">
      <c r="A115" s="2">
        <v>2021</v>
      </c>
      <c r="B115" s="3">
        <v>44256</v>
      </c>
      <c r="C115" s="7">
        <v>18775</v>
      </c>
      <c r="D115" s="7">
        <v>3734</v>
      </c>
      <c r="E115" s="7">
        <v>111</v>
      </c>
    </row>
    <row r="116" spans="1:5" x14ac:dyDescent="0.4">
      <c r="A116" s="2">
        <v>2021</v>
      </c>
      <c r="B116" s="3">
        <v>44287</v>
      </c>
      <c r="C116" s="7">
        <v>17613</v>
      </c>
      <c r="D116" s="7">
        <v>2406</v>
      </c>
      <c r="E116" s="7">
        <v>142</v>
      </c>
    </row>
    <row r="117" spans="1:5" ht="18" customHeight="1" x14ac:dyDescent="0.4">
      <c r="A117" s="2">
        <v>2021</v>
      </c>
      <c r="B117" s="3">
        <v>44317</v>
      </c>
      <c r="C117" s="7">
        <v>20013</v>
      </c>
      <c r="D117" s="7">
        <v>1547</v>
      </c>
      <c r="E117" s="7">
        <v>90</v>
      </c>
    </row>
    <row r="118" spans="1:5" x14ac:dyDescent="0.4">
      <c r="A118" s="2">
        <v>2021</v>
      </c>
      <c r="B118" s="3">
        <v>44348</v>
      </c>
      <c r="C118" s="7">
        <v>19606</v>
      </c>
      <c r="D118" s="7">
        <v>1921</v>
      </c>
      <c r="E118" s="7">
        <v>83</v>
      </c>
    </row>
    <row r="119" spans="1:5" x14ac:dyDescent="0.4">
      <c r="A119" s="2">
        <v>2021</v>
      </c>
      <c r="B119" s="3">
        <v>44378</v>
      </c>
      <c r="C119" s="7">
        <v>21235</v>
      </c>
      <c r="D119" s="7">
        <v>1775</v>
      </c>
      <c r="E119" s="7">
        <v>120</v>
      </c>
    </row>
    <row r="120" spans="1:5" ht="18" customHeight="1" x14ac:dyDescent="0.4">
      <c r="A120" s="2">
        <v>2021</v>
      </c>
      <c r="B120" s="3">
        <v>44409</v>
      </c>
      <c r="C120" s="7">
        <v>21179</v>
      </c>
      <c r="D120" s="7">
        <v>2007</v>
      </c>
      <c r="E120" s="7">
        <v>193</v>
      </c>
    </row>
    <row r="121" spans="1:5" x14ac:dyDescent="0.4">
      <c r="A121" s="2">
        <v>2021</v>
      </c>
      <c r="B121" s="3">
        <v>44440</v>
      </c>
      <c r="C121" s="7">
        <v>20385</v>
      </c>
      <c r="D121" s="7">
        <v>1603</v>
      </c>
      <c r="E121" s="7">
        <v>180</v>
      </c>
    </row>
    <row r="122" spans="1:5" x14ac:dyDescent="0.4">
      <c r="A122" s="2">
        <v>2021</v>
      </c>
      <c r="B122" s="3">
        <v>44470</v>
      </c>
      <c r="C122" s="7">
        <v>18964</v>
      </c>
      <c r="D122" s="7">
        <v>1128</v>
      </c>
      <c r="E122" s="7">
        <v>136</v>
      </c>
    </row>
    <row r="123" spans="1:5" ht="18" customHeight="1" x14ac:dyDescent="0.4">
      <c r="A123" s="2">
        <v>2021</v>
      </c>
      <c r="B123" s="3">
        <v>44501</v>
      </c>
      <c r="C123" s="7">
        <v>18852</v>
      </c>
      <c r="D123" s="7">
        <v>1343</v>
      </c>
      <c r="E123" s="7">
        <v>152</v>
      </c>
    </row>
    <row r="124" spans="1:5" x14ac:dyDescent="0.4">
      <c r="A124" s="2">
        <v>2021</v>
      </c>
      <c r="B124" s="3">
        <v>44531</v>
      </c>
      <c r="C124" s="7">
        <v>20524</v>
      </c>
      <c r="D124" s="7">
        <v>1044</v>
      </c>
      <c r="E124" s="7">
        <v>184</v>
      </c>
    </row>
    <row r="125" spans="1:5" x14ac:dyDescent="0.4">
      <c r="A125" s="2">
        <v>2022</v>
      </c>
      <c r="B125" s="3">
        <v>44562</v>
      </c>
      <c r="C125" s="7">
        <v>17100</v>
      </c>
      <c r="D125" s="7">
        <v>1301</v>
      </c>
      <c r="E125" s="7">
        <v>159</v>
      </c>
    </row>
    <row r="126" spans="1:5" x14ac:dyDescent="0.4">
      <c r="A126" s="2">
        <v>2022</v>
      </c>
      <c r="B126" s="3">
        <v>44593</v>
      </c>
      <c r="C126" s="7">
        <v>15472</v>
      </c>
      <c r="D126" s="7">
        <v>1947</v>
      </c>
      <c r="E126" s="7">
        <v>131</v>
      </c>
    </row>
    <row r="127" spans="1:5" ht="18.75" customHeight="1" x14ac:dyDescent="0.4">
      <c r="A127" s="2">
        <v>2022</v>
      </c>
      <c r="B127" s="3">
        <v>44621</v>
      </c>
      <c r="C127" s="7">
        <v>16365</v>
      </c>
      <c r="D127" s="7">
        <v>1738</v>
      </c>
      <c r="E127" s="7">
        <v>149</v>
      </c>
    </row>
    <row r="128" spans="1:5" x14ac:dyDescent="0.4">
      <c r="A128" s="2">
        <v>2022</v>
      </c>
      <c r="B128" s="3">
        <v>44652</v>
      </c>
      <c r="C128" s="7">
        <v>14976</v>
      </c>
      <c r="D128" s="7">
        <v>1723</v>
      </c>
      <c r="E128" s="7">
        <v>142</v>
      </c>
    </row>
    <row r="129" spans="1:5" x14ac:dyDescent="0.4">
      <c r="A129" s="2">
        <v>2022</v>
      </c>
      <c r="B129" s="3">
        <v>44682</v>
      </c>
      <c r="C129" s="7">
        <v>17881</v>
      </c>
      <c r="D129" s="7">
        <v>1747</v>
      </c>
      <c r="E129" s="7">
        <v>213</v>
      </c>
    </row>
    <row r="130" spans="1:5" ht="18.75" customHeight="1" x14ac:dyDescent="0.4">
      <c r="A130" s="2">
        <v>2022</v>
      </c>
      <c r="B130" s="3">
        <v>44713</v>
      </c>
      <c r="C130" s="7">
        <v>17414</v>
      </c>
      <c r="D130" s="7">
        <v>1789</v>
      </c>
      <c r="E130" s="7">
        <v>215</v>
      </c>
    </row>
    <row r="131" spans="1:5" x14ac:dyDescent="0.4">
      <c r="A131" s="2">
        <v>2022</v>
      </c>
      <c r="B131" s="3">
        <v>44743</v>
      </c>
      <c r="C131" s="7">
        <v>18332</v>
      </c>
      <c r="D131" s="7">
        <v>1376</v>
      </c>
      <c r="E131" s="7">
        <v>192</v>
      </c>
    </row>
    <row r="132" spans="1:5" ht="18.75" customHeight="1" x14ac:dyDescent="0.4">
      <c r="A132" s="2">
        <v>2022</v>
      </c>
      <c r="B132" s="3">
        <v>44774</v>
      </c>
      <c r="C132" s="7">
        <v>19541</v>
      </c>
      <c r="D132" s="7">
        <v>1600</v>
      </c>
      <c r="E132" s="7">
        <v>262</v>
      </c>
    </row>
    <row r="133" spans="1:5" x14ac:dyDescent="0.4">
      <c r="A133" s="2">
        <v>2022</v>
      </c>
      <c r="B133" s="3">
        <v>44805</v>
      </c>
      <c r="C133" s="7">
        <v>18225</v>
      </c>
      <c r="D133" s="7">
        <v>1959</v>
      </c>
      <c r="E133" s="7">
        <v>317</v>
      </c>
    </row>
    <row r="134" spans="1:5" ht="18.75" customHeight="1" x14ac:dyDescent="0.4">
      <c r="A134" s="2">
        <v>2022</v>
      </c>
      <c r="B134" s="3">
        <v>44835</v>
      </c>
      <c r="C134" s="7">
        <v>18648</v>
      </c>
      <c r="D134" s="7">
        <v>1743</v>
      </c>
      <c r="E134" s="7">
        <v>286</v>
      </c>
    </row>
    <row r="135" spans="1:5" x14ac:dyDescent="0.4">
      <c r="A135" s="2">
        <v>2022</v>
      </c>
      <c r="B135" s="3">
        <v>44866</v>
      </c>
      <c r="C135" s="7">
        <v>16611</v>
      </c>
      <c r="D135" s="7">
        <v>1624</v>
      </c>
      <c r="E135" s="7">
        <v>254</v>
      </c>
    </row>
    <row r="136" spans="1:5" ht="18.75" customHeight="1" x14ac:dyDescent="0.4">
      <c r="A136" s="2">
        <v>2022</v>
      </c>
      <c r="B136" s="3">
        <v>44896</v>
      </c>
      <c r="C136" s="7">
        <v>16826</v>
      </c>
      <c r="D136" s="7">
        <v>1763</v>
      </c>
      <c r="E136" s="7">
        <v>345</v>
      </c>
    </row>
    <row r="137" spans="1:5" x14ac:dyDescent="0.4">
      <c r="A137" s="2">
        <v>2023</v>
      </c>
      <c r="B137" s="3">
        <v>44927</v>
      </c>
      <c r="C137" s="7">
        <v>16254</v>
      </c>
      <c r="D137" s="7">
        <v>1559</v>
      </c>
      <c r="E137" s="7">
        <v>374</v>
      </c>
    </row>
    <row r="138" spans="1:5" x14ac:dyDescent="0.4">
      <c r="A138" s="2">
        <v>2023</v>
      </c>
      <c r="B138" s="3">
        <v>44958</v>
      </c>
      <c r="C138" s="7">
        <v>14028</v>
      </c>
      <c r="D138" s="7">
        <v>1670</v>
      </c>
      <c r="E138" s="7">
        <v>281</v>
      </c>
    </row>
    <row r="139" spans="1:5" x14ac:dyDescent="0.4">
      <c r="A139" s="2">
        <v>2023</v>
      </c>
      <c r="B139" s="3">
        <v>44986</v>
      </c>
      <c r="C139" s="7">
        <v>18623</v>
      </c>
      <c r="D139" s="7">
        <v>2170</v>
      </c>
      <c r="E139" s="7">
        <v>589</v>
      </c>
    </row>
    <row r="140" spans="1:5" x14ac:dyDescent="0.4">
      <c r="A140" s="2">
        <v>2023</v>
      </c>
      <c r="B140" s="3">
        <v>45017</v>
      </c>
      <c r="C140" s="7">
        <v>15716</v>
      </c>
      <c r="D140" s="7">
        <v>1823</v>
      </c>
      <c r="E140" s="7">
        <v>465</v>
      </c>
    </row>
    <row r="141" spans="1:5" x14ac:dyDescent="0.4">
      <c r="A141" s="2">
        <v>2023</v>
      </c>
      <c r="B141" s="3">
        <v>45047</v>
      </c>
      <c r="C141" s="7">
        <v>19099</v>
      </c>
      <c r="D141" s="7">
        <v>2366</v>
      </c>
      <c r="E141" s="7">
        <v>657</v>
      </c>
    </row>
    <row r="142" spans="1:5" x14ac:dyDescent="0.4">
      <c r="A142" s="2">
        <v>2023</v>
      </c>
      <c r="B142" s="3">
        <v>45078</v>
      </c>
      <c r="C142" s="7">
        <v>16636</v>
      </c>
      <c r="D142" s="7">
        <v>2886</v>
      </c>
      <c r="E142" s="7">
        <v>576</v>
      </c>
    </row>
    <row r="143" spans="1:5" x14ac:dyDescent="0.4">
      <c r="A143" s="2">
        <v>2023</v>
      </c>
      <c r="B143" s="3">
        <v>45108</v>
      </c>
      <c r="C143" s="7">
        <v>17552</v>
      </c>
      <c r="D143" s="7">
        <v>1552</v>
      </c>
      <c r="E143" s="7">
        <v>558</v>
      </c>
    </row>
    <row r="144" spans="1:5" x14ac:dyDescent="0.4">
      <c r="A144" s="2">
        <v>2023</v>
      </c>
      <c r="B144" s="3">
        <v>45139</v>
      </c>
      <c r="C144" s="7">
        <v>19129</v>
      </c>
      <c r="D144" s="7">
        <v>2927</v>
      </c>
      <c r="E144" s="7">
        <v>576</v>
      </c>
    </row>
    <row r="145" spans="1:9" x14ac:dyDescent="0.4">
      <c r="A145" s="2">
        <v>2023</v>
      </c>
      <c r="B145" s="3">
        <v>45170</v>
      </c>
      <c r="C145" s="7">
        <v>16922</v>
      </c>
      <c r="D145" s="7">
        <v>2358</v>
      </c>
      <c r="E145" s="7">
        <v>474</v>
      </c>
    </row>
    <row r="146" spans="1:9" x14ac:dyDescent="0.4">
      <c r="A146" s="2">
        <v>2023</v>
      </c>
      <c r="B146" s="3">
        <v>45200</v>
      </c>
      <c r="C146" s="7">
        <v>19135</v>
      </c>
      <c r="D146" s="7">
        <v>2229</v>
      </c>
      <c r="E146" s="7">
        <v>684</v>
      </c>
    </row>
    <row r="147" spans="1:9" x14ac:dyDescent="0.4">
      <c r="A147" s="2">
        <v>2023</v>
      </c>
      <c r="B147" s="3">
        <v>45231</v>
      </c>
      <c r="C147" s="7">
        <v>17029</v>
      </c>
      <c r="D147" s="7">
        <v>2239</v>
      </c>
      <c r="E147" s="7">
        <v>552</v>
      </c>
    </row>
    <row r="148" spans="1:9" x14ac:dyDescent="0.4">
      <c r="A148" s="2">
        <v>2023</v>
      </c>
      <c r="B148" s="3">
        <v>45261</v>
      </c>
      <c r="C148" s="7">
        <v>17081</v>
      </c>
      <c r="D148" s="7">
        <v>1949</v>
      </c>
      <c r="E148" s="7">
        <v>528</v>
      </c>
    </row>
    <row r="150" spans="1:9" x14ac:dyDescent="0.4">
      <c r="C150" s="6" t="s">
        <v>11</v>
      </c>
    </row>
    <row r="151" spans="1:9" x14ac:dyDescent="0.4">
      <c r="C151" s="44" t="s">
        <v>48</v>
      </c>
      <c r="D151" s="44"/>
      <c r="E151" s="44"/>
      <c r="F151" s="44"/>
      <c r="G151" s="44"/>
      <c r="H151" s="44"/>
      <c r="I151" s="44"/>
    </row>
    <row r="152" spans="1:9" x14ac:dyDescent="0.4">
      <c r="C152" s="44"/>
      <c r="D152" s="44"/>
      <c r="E152" s="44"/>
      <c r="F152" s="44"/>
      <c r="G152" s="44"/>
      <c r="H152" s="44"/>
      <c r="I152" s="44"/>
    </row>
    <row r="153" spans="1:9" x14ac:dyDescent="0.4">
      <c r="C153" s="44"/>
      <c r="D153" s="44"/>
      <c r="E153" s="44"/>
      <c r="F153" s="44"/>
      <c r="G153" s="44"/>
      <c r="H153" s="44"/>
      <c r="I153" s="44"/>
    </row>
    <row r="154" spans="1:9" x14ac:dyDescent="0.4">
      <c r="C154" s="44"/>
      <c r="D154" s="44"/>
      <c r="E154" s="44"/>
      <c r="F154" s="44"/>
      <c r="G154" s="44"/>
      <c r="H154" s="44"/>
      <c r="I154" s="44"/>
    </row>
  </sheetData>
  <mergeCells count="3">
    <mergeCell ref="A3:B3"/>
    <mergeCell ref="C151:I154"/>
    <mergeCell ref="C1:E3"/>
  </mergeCells>
  <hyperlinks>
    <hyperlink ref="A1" location="início!A1" display="◄ INÍCIO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total por registro</vt:lpstr>
      <vt:lpstr>compra &amp; venda por registro </vt:lpstr>
      <vt:lpstr>alienação fiduciária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2019-08-21T15:58:38Z</dcterms:created>
  <dcterms:modified xsi:type="dcterms:W3CDTF">2024-02-23T13:41:46Z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